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3860" windowHeight="10350" activeTab="0"/>
  </bookViews>
  <sheets>
    <sheet name="利用状況報告書" sheetId="1" r:id="rId1"/>
    <sheet name="利用状況報告書 (記載例)" sheetId="2" r:id="rId2"/>
    <sheet name="記載要領" sheetId="3" r:id="rId3"/>
  </sheets>
  <definedNames>
    <definedName name="_xlnm.Print_Area" localSheetId="2">'記載要領'!$B$3:$K$34</definedName>
    <definedName name="_xlnm.Print_Area" localSheetId="0">'利用状況報告書'!$B$2:$J$41</definedName>
    <definedName name="_xlnm.Print_Area" localSheetId="1">'利用状況報告書 (記載例)'!$B$2:$J$41</definedName>
  </definedNames>
  <calcPr fullCalcOnLoad="1"/>
</workbook>
</file>

<file path=xl/sharedStrings.xml><?xml version="1.0" encoding="utf-8"?>
<sst xmlns="http://schemas.openxmlformats.org/spreadsheetml/2006/main" count="95" uniqueCount="61">
  <si>
    <t>市内居住者</t>
  </si>
  <si>
    <t>市外居住者</t>
  </si>
  <si>
    <t>（共通事項）</t>
  </si>
  <si>
    <t>１．この調査は、毎月末日現在の利用状況等を調査するものです。</t>
  </si>
  <si>
    <t>入所</t>
  </si>
  <si>
    <t>担当者職氏名：　　　</t>
  </si>
  <si>
    <t>施設名：　　　</t>
  </si>
  <si>
    <t>電話番号：</t>
  </si>
  <si>
    <t>短期入所</t>
  </si>
  <si>
    <t>定員</t>
  </si>
  <si>
    <t>通所</t>
  </si>
  <si>
    <t>整合性</t>
  </si>
  <si>
    <t>入退所状況（C)</t>
  </si>
  <si>
    <t>前月末日
在籍者数（B)</t>
  </si>
  <si>
    <t>退所（Ｄ）</t>
  </si>
  <si>
    <t>本月末日
在籍者数（Ｅ)</t>
  </si>
  <si>
    <t>(Ｆ)のうち
優先入所順位
決定者数（Ｅ）</t>
  </si>
  <si>
    <t>（Ｄ）のうち
在宅復帰者数</t>
  </si>
  <si>
    <t>１　入所サービス利用状況</t>
  </si>
  <si>
    <t>２　短期入所サービス及び通所サービス利用状況</t>
  </si>
  <si>
    <t>３　利用者の平均要介護度</t>
  </si>
  <si>
    <t>の介護老人保健施設の状況について、下記のとおり報告します。</t>
  </si>
  <si>
    <t>１日あたりの利用者数の平均</t>
  </si>
  <si>
    <t>ＮＯ.　　　　</t>
  </si>
  <si>
    <t>４　備考欄</t>
  </si>
  <si>
    <t>施設名：介護老人保健施設　○○○苑　　　</t>
  </si>
  <si>
    <t>電話番号：０４３－２４５－５２５６</t>
  </si>
  <si>
    <t>担当者職氏名：生活相談員　千葉　ちはな　　　</t>
  </si>
  <si>
    <t>　　　　平成××年××月末現在</t>
  </si>
  <si>
    <t>　　　　平成　　　年　　月末現在</t>
  </si>
  <si>
    <t>３．「施設名」、「電話番号」及び「担当者職氏名」は必ず記入してください。</t>
  </si>
  <si>
    <t>４．市内と市外の区分は、保険証上の住所で確認してください。</t>
  </si>
  <si>
    <t>居住地（A)</t>
  </si>
  <si>
    <t>利用状況</t>
  </si>
  <si>
    <t>１．「前月末在籍者数（Ｂ）」欄は、前月に報告した人数を記入してください。</t>
  </si>
  <si>
    <t>介護老人保健施設利用状況調べ 記入要領（平成２４年度～）</t>
  </si>
  <si>
    <t xml:space="preserve">    毎月請求する、介護給付費の資料に基づき、記入をしてください。</t>
  </si>
  <si>
    <t>５．色づけされていない部分の記入をしてください。</t>
  </si>
  <si>
    <t>本月末日
入所申込者数（Ｆ)</t>
  </si>
  <si>
    <t>１　入所サービス</t>
  </si>
  <si>
    <t>２　短期入所・通所
（予防含む）</t>
  </si>
  <si>
    <t>３利用者の
平均要介護度</t>
  </si>
  <si>
    <t>３．在籍者数は「①入所者　②再入所希望者（ベッド確保者）」が該当します。</t>
  </si>
  <si>
    <t>４備考欄</t>
  </si>
  <si>
    <t>　　E-mailもしくはＦＡＸにて提出してください。</t>
  </si>
  <si>
    <t>　　ものとなります。</t>
  </si>
  <si>
    <t>２．本月末日入所申込者数（Ｆ)は、「入所の要件を満たす（満たす見込み）</t>
  </si>
  <si>
    <t>　　している方を記入してください。</t>
  </si>
  <si>
    <t>　　ため、入所判定委員会等で入所が決定したにも関わらず、自宅などで待機</t>
  </si>
  <si>
    <t>（参考様式）</t>
  </si>
  <si>
    <t>入所定員</t>
  </si>
  <si>
    <t>２．１日あたりの利用者数の平均の算出方法</t>
  </si>
  <si>
    <t>連絡事項等がございましたら、記載してください。</t>
  </si>
  <si>
    <r>
      <t>【短期入所】１か月延べ利用者数÷月の日数＝</t>
    </r>
    <r>
      <rPr>
        <sz val="11"/>
        <color indexed="10"/>
        <rFont val="ＭＳ ゴシック"/>
        <family val="3"/>
      </rPr>
      <t>（小数点第2位を四捨五入）</t>
    </r>
  </si>
  <si>
    <r>
      <t>【通所】　　１か月延べ利用者数÷営業日　＝</t>
    </r>
    <r>
      <rPr>
        <sz val="11"/>
        <color indexed="10"/>
        <rFont val="ＭＳ ゴシック"/>
        <family val="3"/>
      </rPr>
      <t>（小数点第2位を四捨五入）</t>
    </r>
  </si>
  <si>
    <r>
      <t>平均要介護度を計算する場合、</t>
    </r>
    <r>
      <rPr>
        <sz val="11"/>
        <color indexed="10"/>
        <rFont val="ＭＳ ゴシック"/>
        <family val="3"/>
      </rPr>
      <t>要支援者は要介護１に算入してください。</t>
    </r>
  </si>
  <si>
    <r>
      <t>１．短期入所の定員は、空床利用のため</t>
    </r>
    <r>
      <rPr>
        <sz val="11"/>
        <color indexed="10"/>
        <rFont val="ＭＳ ゴシック"/>
        <family val="3"/>
      </rPr>
      <t>入所定員</t>
    </r>
    <r>
      <rPr>
        <sz val="11"/>
        <rFont val="ＭＳ ゴシック"/>
        <family val="3"/>
      </rPr>
      <t>から入所サービスの在籍者数を引いた</t>
    </r>
  </si>
  <si>
    <t>（あて先）　千葉市介護保険事業課長</t>
  </si>
  <si>
    <t>　　（アドレス：kaigohokenjigyo.HWS@city.chiba.lg.jp）</t>
  </si>
  <si>
    <r>
      <t>２．提出は原則として、サービス提供月の</t>
    </r>
    <r>
      <rPr>
        <sz val="11"/>
        <color indexed="10"/>
        <rFont val="ＭＳ ゴシック"/>
        <family val="3"/>
      </rPr>
      <t>翌月の１５日までに、</t>
    </r>
  </si>
  <si>
    <t>提出は原則として、サービス提供月の翌月の１５日までに提出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</si>
</sst>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月&quot;"/>
    <numFmt numFmtId="177" formatCode="#,###&quot;人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u val="single"/>
      <sz val="11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0" fillId="6" borderId="12" xfId="0" applyFont="1" applyFill="1" applyBorder="1" applyAlignment="1">
      <alignment vertical="center"/>
    </xf>
    <xf numFmtId="0" fontId="3" fillId="6" borderId="12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16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0" fillId="6" borderId="1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3" fillId="6" borderId="18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 textRotation="255" wrapText="1"/>
    </xf>
    <xf numFmtId="0" fontId="3" fillId="6" borderId="12" xfId="0" applyFont="1" applyFill="1" applyBorder="1" applyAlignment="1">
      <alignment horizontal="center" vertical="center" textRotation="255" wrapText="1"/>
    </xf>
    <xf numFmtId="0" fontId="45" fillId="6" borderId="30" xfId="0" applyFont="1" applyFill="1" applyBorder="1" applyAlignment="1">
      <alignment horizontal="center" vertical="center"/>
    </xf>
    <xf numFmtId="0" fontId="45" fillId="6" borderId="31" xfId="0" applyFont="1" applyFill="1" applyBorder="1" applyAlignment="1">
      <alignment horizontal="center" vertical="center"/>
    </xf>
    <xf numFmtId="177" fontId="45" fillId="0" borderId="32" xfId="0" applyNumberFormat="1" applyFont="1" applyBorder="1" applyAlignment="1">
      <alignment horizontal="center" vertical="center"/>
    </xf>
    <xf numFmtId="177" fontId="45" fillId="0" borderId="33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5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38" xfId="0" applyFont="1" applyBorder="1" applyAlignment="1">
      <alignment horizontal="distributed" vertical="center" wrapText="1"/>
    </xf>
    <xf numFmtId="0" fontId="6" fillId="0" borderId="36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1"/>
  <sheetViews>
    <sheetView tabSelected="1" view="pageBreakPreview" zoomScale="80" zoomScaleSheetLayoutView="80" zoomScalePageLayoutView="0" workbookViewId="0" topLeftCell="A1">
      <selection activeCell="L6" sqref="L6"/>
    </sheetView>
  </sheetViews>
  <sheetFormatPr defaultColWidth="9.00390625" defaultRowHeight="13.5"/>
  <cols>
    <col min="1" max="1" width="2.75390625" style="9" customWidth="1"/>
    <col min="2" max="10" width="10.125" style="9" customWidth="1"/>
    <col min="11" max="16384" width="9.00390625" style="9" customWidth="1"/>
  </cols>
  <sheetData>
    <row r="2" ht="13.5">
      <c r="J2" s="9" t="s">
        <v>49</v>
      </c>
    </row>
    <row r="4" ht="13.5">
      <c r="J4" s="18" t="s">
        <v>23</v>
      </c>
    </row>
    <row r="5" spans="2:17" ht="29.25" customHeight="1">
      <c r="B5" s="19" t="s">
        <v>57</v>
      </c>
      <c r="L5" s="109" t="s">
        <v>60</v>
      </c>
      <c r="M5" s="109"/>
      <c r="N5" s="109"/>
      <c r="O5" s="109"/>
      <c r="P5" s="109"/>
      <c r="Q5" s="109"/>
    </row>
    <row r="6" ht="12" customHeight="1">
      <c r="B6" s="19"/>
    </row>
    <row r="7" spans="3:10" s="1" customFormat="1" ht="16.5" customHeight="1">
      <c r="C7" s="20"/>
      <c r="D7" s="20"/>
      <c r="E7" s="20"/>
      <c r="F7" s="20"/>
      <c r="G7" s="80" t="s">
        <v>6</v>
      </c>
      <c r="H7" s="80"/>
      <c r="I7" s="80"/>
      <c r="J7" s="80"/>
    </row>
    <row r="8" spans="2:10" s="1" customFormat="1" ht="16.5" customHeight="1">
      <c r="B8" s="19"/>
      <c r="C8" s="20"/>
      <c r="D8" s="20"/>
      <c r="E8" s="20"/>
      <c r="F8" s="20"/>
      <c r="G8" s="80"/>
      <c r="H8" s="80"/>
      <c r="I8" s="80"/>
      <c r="J8" s="80"/>
    </row>
    <row r="9" spans="7:10" s="1" customFormat="1" ht="16.5" customHeight="1">
      <c r="G9" s="80" t="s">
        <v>7</v>
      </c>
      <c r="H9" s="80"/>
      <c r="I9" s="80"/>
      <c r="J9" s="80"/>
    </row>
    <row r="10" spans="2:10" s="1" customFormat="1" ht="16.5" customHeight="1">
      <c r="B10" s="22"/>
      <c r="G10" s="80"/>
      <c r="H10" s="80"/>
      <c r="I10" s="80"/>
      <c r="J10" s="80"/>
    </row>
    <row r="11" spans="2:10" s="1" customFormat="1" ht="16.5" customHeight="1">
      <c r="B11" s="20"/>
      <c r="C11" s="20"/>
      <c r="D11" s="20"/>
      <c r="E11" s="20"/>
      <c r="G11" s="80" t="s">
        <v>5</v>
      </c>
      <c r="H11" s="80"/>
      <c r="I11" s="80"/>
      <c r="J11" s="80"/>
    </row>
    <row r="12" spans="6:10" ht="16.5" customHeight="1">
      <c r="F12" s="22"/>
      <c r="G12" s="80"/>
      <c r="H12" s="80"/>
      <c r="I12" s="80"/>
      <c r="J12" s="80"/>
    </row>
    <row r="13" spans="2:9" s="1" customFormat="1" ht="24" customHeight="1">
      <c r="B13" s="19"/>
      <c r="C13" s="20"/>
      <c r="D13" s="20"/>
      <c r="E13" s="20"/>
      <c r="F13" s="20"/>
      <c r="G13" s="23"/>
      <c r="H13" s="24"/>
      <c r="I13" s="24"/>
    </row>
    <row r="14" spans="2:9" s="1" customFormat="1" ht="26.25" customHeight="1">
      <c r="B14" s="81" t="s">
        <v>29</v>
      </c>
      <c r="C14" s="81"/>
      <c r="D14" s="81"/>
      <c r="E14" s="12" t="s">
        <v>21</v>
      </c>
      <c r="F14" s="25"/>
      <c r="G14" s="25"/>
      <c r="H14" s="21"/>
      <c r="I14" s="21"/>
    </row>
    <row r="15" spans="2:9" s="1" customFormat="1" ht="24" customHeight="1">
      <c r="B15" s="19"/>
      <c r="C15" s="20"/>
      <c r="D15" s="20"/>
      <c r="E15" s="20"/>
      <c r="F15" s="20"/>
      <c r="G15" s="23"/>
      <c r="H15" s="24"/>
      <c r="I15" s="24"/>
    </row>
    <row r="16" spans="2:3" ht="24.75" customHeight="1" thickBot="1">
      <c r="B16" s="26" t="s">
        <v>18</v>
      </c>
      <c r="C16" s="27"/>
    </row>
    <row r="17" spans="2:10" ht="24.75" customHeight="1">
      <c r="B17" s="82" t="s">
        <v>32</v>
      </c>
      <c r="C17" s="65" t="s">
        <v>13</v>
      </c>
      <c r="D17" s="84" t="s">
        <v>12</v>
      </c>
      <c r="E17" s="84"/>
      <c r="F17" s="65" t="s">
        <v>17</v>
      </c>
      <c r="G17" s="65" t="s">
        <v>15</v>
      </c>
      <c r="H17" s="85" t="s">
        <v>11</v>
      </c>
      <c r="I17" s="65" t="s">
        <v>38</v>
      </c>
      <c r="J17" s="67" t="s">
        <v>16</v>
      </c>
    </row>
    <row r="18" spans="2:10" ht="24.75" customHeight="1">
      <c r="B18" s="83"/>
      <c r="C18" s="66"/>
      <c r="D18" s="37" t="s">
        <v>4</v>
      </c>
      <c r="E18" s="37" t="s">
        <v>14</v>
      </c>
      <c r="F18" s="66"/>
      <c r="G18" s="66"/>
      <c r="H18" s="86"/>
      <c r="I18" s="66"/>
      <c r="J18" s="68"/>
    </row>
    <row r="19" spans="2:10" ht="24.75" customHeight="1">
      <c r="B19" s="34" t="s">
        <v>0</v>
      </c>
      <c r="C19" s="29"/>
      <c r="D19" s="29"/>
      <c r="E19" s="29"/>
      <c r="F19" s="29"/>
      <c r="G19" s="29"/>
      <c r="H19" s="38" t="str">
        <f>IF(G19=C19+D19-E19,"○","×")</f>
        <v>○</v>
      </c>
      <c r="I19" s="29"/>
      <c r="J19" s="30"/>
    </row>
    <row r="20" spans="2:10" ht="24.75" customHeight="1" thickBot="1">
      <c r="B20" s="35" t="s">
        <v>1</v>
      </c>
      <c r="C20" s="31"/>
      <c r="D20" s="31"/>
      <c r="E20" s="31"/>
      <c r="F20" s="31"/>
      <c r="G20" s="31"/>
      <c r="H20" s="39" t="str">
        <f>IF(G20=C20+D20-E20,"○","×")</f>
        <v>○</v>
      </c>
      <c r="I20" s="31"/>
      <c r="J20" s="32"/>
    </row>
    <row r="21" spans="2:10" s="14" customFormat="1" ht="24.75" customHeight="1">
      <c r="B21" s="15"/>
      <c r="C21" s="16"/>
      <c r="D21" s="16"/>
      <c r="E21" s="16"/>
      <c r="F21" s="16"/>
      <c r="G21" s="16"/>
      <c r="H21" s="17"/>
      <c r="I21" s="16"/>
      <c r="J21" s="16"/>
    </row>
    <row r="22" ht="24.75" customHeight="1" thickBot="1">
      <c r="B22" s="26" t="s">
        <v>19</v>
      </c>
    </row>
    <row r="23" spans="2:10" ht="24.75" customHeight="1">
      <c r="B23" s="69"/>
      <c r="C23" s="71" t="s">
        <v>9</v>
      </c>
      <c r="D23" s="71" t="s">
        <v>22</v>
      </c>
      <c r="E23" s="71"/>
      <c r="F23" s="71"/>
      <c r="G23" s="73"/>
      <c r="I23" s="76" t="s">
        <v>50</v>
      </c>
      <c r="J23" s="77"/>
    </row>
    <row r="24" spans="2:10" ht="24.75" customHeight="1" thickBot="1">
      <c r="B24" s="70"/>
      <c r="C24" s="72"/>
      <c r="D24" s="74" t="s">
        <v>0</v>
      </c>
      <c r="E24" s="74"/>
      <c r="F24" s="74" t="s">
        <v>1</v>
      </c>
      <c r="G24" s="75"/>
      <c r="I24" s="78">
        <v>0</v>
      </c>
      <c r="J24" s="79"/>
    </row>
    <row r="25" spans="2:7" ht="24.75" customHeight="1">
      <c r="B25" s="40" t="s">
        <v>8</v>
      </c>
      <c r="C25" s="36">
        <f>I24-C19-C20</f>
        <v>0</v>
      </c>
      <c r="D25" s="59"/>
      <c r="E25" s="59"/>
      <c r="F25" s="59"/>
      <c r="G25" s="60"/>
    </row>
    <row r="26" spans="2:7" ht="24.75" customHeight="1" thickBot="1">
      <c r="B26" s="41" t="s">
        <v>10</v>
      </c>
      <c r="C26" s="33"/>
      <c r="D26" s="61"/>
      <c r="E26" s="61"/>
      <c r="F26" s="61"/>
      <c r="G26" s="62"/>
    </row>
    <row r="27" spans="4:5" ht="24.75" customHeight="1">
      <c r="D27" s="13"/>
      <c r="E27" s="13"/>
    </row>
    <row r="28" ht="24.75" customHeight="1" thickBot="1">
      <c r="B28" s="28" t="s">
        <v>20</v>
      </c>
    </row>
    <row r="29" spans="2:4" ht="24.75" customHeight="1">
      <c r="B29" s="42" t="s">
        <v>4</v>
      </c>
      <c r="C29" s="53"/>
      <c r="D29" s="54"/>
    </row>
    <row r="30" spans="2:4" ht="24.75" customHeight="1">
      <c r="B30" s="40" t="s">
        <v>8</v>
      </c>
      <c r="C30" s="63"/>
      <c r="D30" s="64"/>
    </row>
    <row r="31" spans="2:4" ht="24.75" customHeight="1" thickBot="1">
      <c r="B31" s="41" t="s">
        <v>10</v>
      </c>
      <c r="C31" s="50"/>
      <c r="D31" s="51"/>
    </row>
    <row r="33" ht="24.75" customHeight="1" thickBot="1">
      <c r="B33" s="28" t="s">
        <v>24</v>
      </c>
    </row>
    <row r="34" spans="2:9" ht="13.5">
      <c r="B34" s="52"/>
      <c r="C34" s="53"/>
      <c r="D34" s="53"/>
      <c r="E34" s="53"/>
      <c r="F34" s="53"/>
      <c r="G34" s="53"/>
      <c r="H34" s="53"/>
      <c r="I34" s="54"/>
    </row>
    <row r="35" spans="2:9" ht="13.5">
      <c r="B35" s="55"/>
      <c r="C35" s="56"/>
      <c r="D35" s="56"/>
      <c r="E35" s="56"/>
      <c r="F35" s="56"/>
      <c r="G35" s="56"/>
      <c r="H35" s="56"/>
      <c r="I35" s="57"/>
    </row>
    <row r="36" spans="2:9" ht="13.5">
      <c r="B36" s="55"/>
      <c r="C36" s="56"/>
      <c r="D36" s="56"/>
      <c r="E36" s="56"/>
      <c r="F36" s="56"/>
      <c r="G36" s="56"/>
      <c r="H36" s="56"/>
      <c r="I36" s="57"/>
    </row>
    <row r="37" spans="2:9" ht="13.5">
      <c r="B37" s="55"/>
      <c r="C37" s="56"/>
      <c r="D37" s="56"/>
      <c r="E37" s="56"/>
      <c r="F37" s="56"/>
      <c r="G37" s="56"/>
      <c r="H37" s="56"/>
      <c r="I37" s="57"/>
    </row>
    <row r="38" spans="2:9" ht="13.5">
      <c r="B38" s="55"/>
      <c r="C38" s="56"/>
      <c r="D38" s="56"/>
      <c r="E38" s="56"/>
      <c r="F38" s="56"/>
      <c r="G38" s="56"/>
      <c r="H38" s="56"/>
      <c r="I38" s="57"/>
    </row>
    <row r="39" spans="2:9" ht="13.5">
      <c r="B39" s="55"/>
      <c r="C39" s="56"/>
      <c r="D39" s="56"/>
      <c r="E39" s="56"/>
      <c r="F39" s="56"/>
      <c r="G39" s="56"/>
      <c r="H39" s="56"/>
      <c r="I39" s="57"/>
    </row>
    <row r="40" spans="2:9" ht="13.5">
      <c r="B40" s="55"/>
      <c r="C40" s="56"/>
      <c r="D40" s="56"/>
      <c r="E40" s="56"/>
      <c r="F40" s="56"/>
      <c r="G40" s="56"/>
      <c r="H40" s="56"/>
      <c r="I40" s="57"/>
    </row>
    <row r="41" spans="2:9" ht="14.25" thickBot="1">
      <c r="B41" s="58"/>
      <c r="C41" s="50"/>
      <c r="D41" s="50"/>
      <c r="E41" s="50"/>
      <c r="F41" s="50"/>
      <c r="G41" s="50"/>
      <c r="H41" s="50"/>
      <c r="I41" s="51"/>
    </row>
  </sheetData>
  <sheetProtection/>
  <mergeCells count="28">
    <mergeCell ref="L5:Q5"/>
    <mergeCell ref="G7:J8"/>
    <mergeCell ref="G9:J10"/>
    <mergeCell ref="G11:J12"/>
    <mergeCell ref="B14:D14"/>
    <mergeCell ref="B17:B18"/>
    <mergeCell ref="C17:C18"/>
    <mergeCell ref="D17:E17"/>
    <mergeCell ref="F17:F18"/>
    <mergeCell ref="G17:G18"/>
    <mergeCell ref="H17:H18"/>
    <mergeCell ref="I17:I18"/>
    <mergeCell ref="J17:J18"/>
    <mergeCell ref="B23:B24"/>
    <mergeCell ref="C23:C24"/>
    <mergeCell ref="D23:G23"/>
    <mergeCell ref="D24:E24"/>
    <mergeCell ref="F24:G24"/>
    <mergeCell ref="I23:J23"/>
    <mergeCell ref="I24:J24"/>
    <mergeCell ref="C31:D31"/>
    <mergeCell ref="B34:I41"/>
    <mergeCell ref="D25:E25"/>
    <mergeCell ref="F25:G25"/>
    <mergeCell ref="D26:E26"/>
    <mergeCell ref="F26:G26"/>
    <mergeCell ref="C29:D29"/>
    <mergeCell ref="C30:D30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0"/>
  <sheetViews>
    <sheetView zoomScaleSheetLayoutView="80" workbookViewId="0" topLeftCell="A7">
      <selection activeCell="G13" sqref="G13"/>
    </sheetView>
  </sheetViews>
  <sheetFormatPr defaultColWidth="9.00390625" defaultRowHeight="13.5"/>
  <cols>
    <col min="1" max="1" width="2.75390625" style="9" customWidth="1"/>
    <col min="2" max="10" width="10.125" style="9" customWidth="1"/>
    <col min="11" max="16384" width="9.00390625" style="9" customWidth="1"/>
  </cols>
  <sheetData>
    <row r="2" ht="13.5">
      <c r="J2" s="18" t="s">
        <v>23</v>
      </c>
    </row>
    <row r="3" ht="13.5">
      <c r="J3" s="18"/>
    </row>
    <row r="4" ht="29.25" customHeight="1">
      <c r="B4" s="19" t="s">
        <v>57</v>
      </c>
    </row>
    <row r="5" ht="12" customHeight="1">
      <c r="B5" s="19"/>
    </row>
    <row r="6" spans="3:10" s="1" customFormat="1" ht="16.5" customHeight="1">
      <c r="C6" s="20"/>
      <c r="D6" s="20"/>
      <c r="E6" s="20"/>
      <c r="F6" s="20"/>
      <c r="G6" s="80" t="s">
        <v>25</v>
      </c>
      <c r="H6" s="80"/>
      <c r="I6" s="80"/>
      <c r="J6" s="80"/>
    </row>
    <row r="7" spans="2:10" s="1" customFormat="1" ht="16.5" customHeight="1">
      <c r="B7" s="19"/>
      <c r="C7" s="20"/>
      <c r="D7" s="20"/>
      <c r="E7" s="20"/>
      <c r="F7" s="20"/>
      <c r="G7" s="80"/>
      <c r="H7" s="80"/>
      <c r="I7" s="80"/>
      <c r="J7" s="80"/>
    </row>
    <row r="8" spans="7:10" s="1" customFormat="1" ht="16.5" customHeight="1">
      <c r="G8" s="80" t="s">
        <v>26</v>
      </c>
      <c r="H8" s="80"/>
      <c r="I8" s="80"/>
      <c r="J8" s="80"/>
    </row>
    <row r="9" spans="2:10" s="1" customFormat="1" ht="16.5" customHeight="1">
      <c r="B9" s="22"/>
      <c r="G9" s="80"/>
      <c r="H9" s="80"/>
      <c r="I9" s="80"/>
      <c r="J9" s="80"/>
    </row>
    <row r="10" spans="2:10" s="1" customFormat="1" ht="16.5" customHeight="1">
      <c r="B10" s="20"/>
      <c r="C10" s="20"/>
      <c r="D10" s="20"/>
      <c r="E10" s="20"/>
      <c r="G10" s="80" t="s">
        <v>27</v>
      </c>
      <c r="H10" s="80"/>
      <c r="I10" s="80"/>
      <c r="J10" s="80"/>
    </row>
    <row r="11" spans="6:10" ht="16.5" customHeight="1">
      <c r="F11" s="22"/>
      <c r="G11" s="80"/>
      <c r="H11" s="80"/>
      <c r="I11" s="80"/>
      <c r="J11" s="80"/>
    </row>
    <row r="12" spans="2:9" s="1" customFormat="1" ht="24" customHeight="1">
      <c r="B12" s="19"/>
      <c r="C12" s="20"/>
      <c r="D12" s="20"/>
      <c r="E12" s="20"/>
      <c r="F12" s="20"/>
      <c r="G12" s="23"/>
      <c r="H12" s="24"/>
      <c r="I12" s="24"/>
    </row>
    <row r="13" spans="2:9" s="1" customFormat="1" ht="26.25" customHeight="1">
      <c r="B13" s="81" t="s">
        <v>28</v>
      </c>
      <c r="C13" s="81"/>
      <c r="D13" s="81"/>
      <c r="E13" s="12" t="s">
        <v>21</v>
      </c>
      <c r="F13" s="25"/>
      <c r="G13" s="25"/>
      <c r="H13" s="21"/>
      <c r="I13" s="21"/>
    </row>
    <row r="14" spans="2:9" s="1" customFormat="1" ht="24" customHeight="1">
      <c r="B14" s="19"/>
      <c r="C14" s="20"/>
      <c r="D14" s="20"/>
      <c r="E14" s="20"/>
      <c r="F14" s="20"/>
      <c r="G14" s="23"/>
      <c r="H14" s="24"/>
      <c r="I14" s="24"/>
    </row>
    <row r="15" spans="2:3" ht="24.75" customHeight="1" thickBot="1">
      <c r="B15" s="26" t="s">
        <v>18</v>
      </c>
      <c r="C15" s="27"/>
    </row>
    <row r="16" spans="2:10" ht="24.75" customHeight="1">
      <c r="B16" s="82" t="s">
        <v>32</v>
      </c>
      <c r="C16" s="65" t="s">
        <v>13</v>
      </c>
      <c r="D16" s="84" t="s">
        <v>12</v>
      </c>
      <c r="E16" s="84"/>
      <c r="F16" s="65" t="s">
        <v>17</v>
      </c>
      <c r="G16" s="65" t="s">
        <v>15</v>
      </c>
      <c r="H16" s="85" t="s">
        <v>11</v>
      </c>
      <c r="I16" s="65" t="s">
        <v>38</v>
      </c>
      <c r="J16" s="67" t="s">
        <v>16</v>
      </c>
    </row>
    <row r="17" spans="2:10" ht="24.75" customHeight="1">
      <c r="B17" s="83"/>
      <c r="C17" s="66"/>
      <c r="D17" s="37" t="s">
        <v>4</v>
      </c>
      <c r="E17" s="37" t="s">
        <v>14</v>
      </c>
      <c r="F17" s="66"/>
      <c r="G17" s="66"/>
      <c r="H17" s="86"/>
      <c r="I17" s="66"/>
      <c r="J17" s="68"/>
    </row>
    <row r="18" spans="2:10" ht="24.75" customHeight="1">
      <c r="B18" s="34" t="s">
        <v>0</v>
      </c>
      <c r="C18" s="29">
        <v>87</v>
      </c>
      <c r="D18" s="29">
        <v>2</v>
      </c>
      <c r="E18" s="29">
        <v>1</v>
      </c>
      <c r="F18" s="29">
        <v>1</v>
      </c>
      <c r="G18" s="29">
        <v>88</v>
      </c>
      <c r="H18" s="38" t="str">
        <f>IF(G18=C18+D18-E18,"○","×")</f>
        <v>○</v>
      </c>
      <c r="I18" s="29">
        <v>30</v>
      </c>
      <c r="J18" s="30">
        <v>3</v>
      </c>
    </row>
    <row r="19" spans="2:10" ht="24.75" customHeight="1" thickBot="1">
      <c r="B19" s="35" t="s">
        <v>1</v>
      </c>
      <c r="C19" s="31">
        <v>8</v>
      </c>
      <c r="D19" s="31">
        <v>0</v>
      </c>
      <c r="E19" s="31">
        <v>0</v>
      </c>
      <c r="F19" s="31">
        <v>0</v>
      </c>
      <c r="G19" s="31">
        <v>8</v>
      </c>
      <c r="H19" s="39" t="str">
        <f>IF(G19=C19+D19-E19,"○","×")</f>
        <v>○</v>
      </c>
      <c r="I19" s="31">
        <v>0</v>
      </c>
      <c r="J19" s="32">
        <v>0</v>
      </c>
    </row>
    <row r="20" spans="2:10" s="14" customFormat="1" ht="24.75" customHeight="1">
      <c r="B20" s="15"/>
      <c r="C20" s="16"/>
      <c r="D20" s="16"/>
      <c r="E20" s="16"/>
      <c r="F20" s="16"/>
      <c r="G20" s="16"/>
      <c r="H20" s="17"/>
      <c r="I20" s="16"/>
      <c r="J20" s="16"/>
    </row>
    <row r="21" ht="24.75" customHeight="1" thickBot="1">
      <c r="B21" s="26" t="s">
        <v>19</v>
      </c>
    </row>
    <row r="22" spans="2:10" ht="24.75" customHeight="1">
      <c r="B22" s="69"/>
      <c r="C22" s="71" t="s">
        <v>9</v>
      </c>
      <c r="D22" s="71" t="s">
        <v>22</v>
      </c>
      <c r="E22" s="71"/>
      <c r="F22" s="71"/>
      <c r="G22" s="73"/>
      <c r="I22" s="87" t="s">
        <v>50</v>
      </c>
      <c r="J22" s="88"/>
    </row>
    <row r="23" spans="2:10" ht="24.75" customHeight="1" thickBot="1">
      <c r="B23" s="70"/>
      <c r="C23" s="72"/>
      <c r="D23" s="74" t="s">
        <v>0</v>
      </c>
      <c r="E23" s="74"/>
      <c r="F23" s="74" t="s">
        <v>1</v>
      </c>
      <c r="G23" s="75"/>
      <c r="I23" s="89">
        <v>100</v>
      </c>
      <c r="J23" s="90"/>
    </row>
    <row r="24" spans="2:7" ht="24.75" customHeight="1">
      <c r="B24" s="40" t="s">
        <v>8</v>
      </c>
      <c r="C24" s="36">
        <f>I23-C18-C19</f>
        <v>5</v>
      </c>
      <c r="D24" s="59">
        <v>1</v>
      </c>
      <c r="E24" s="59"/>
      <c r="F24" s="59">
        <v>1</v>
      </c>
      <c r="G24" s="60"/>
    </row>
    <row r="25" spans="2:7" ht="24.75" customHeight="1" thickBot="1">
      <c r="B25" s="41" t="s">
        <v>10</v>
      </c>
      <c r="C25" s="33">
        <v>20</v>
      </c>
      <c r="D25" s="61">
        <v>19</v>
      </c>
      <c r="E25" s="61"/>
      <c r="F25" s="61">
        <v>1</v>
      </c>
      <c r="G25" s="62"/>
    </row>
    <row r="26" spans="4:5" ht="24.75" customHeight="1">
      <c r="D26" s="13"/>
      <c r="E26" s="13"/>
    </row>
    <row r="27" ht="24.75" customHeight="1" thickBot="1">
      <c r="B27" s="28" t="s">
        <v>20</v>
      </c>
    </row>
    <row r="28" spans="2:4" ht="24.75" customHeight="1">
      <c r="B28" s="42" t="s">
        <v>4</v>
      </c>
      <c r="C28" s="53">
        <v>3.5</v>
      </c>
      <c r="D28" s="54"/>
    </row>
    <row r="29" spans="2:4" ht="24.75" customHeight="1">
      <c r="B29" s="40" t="s">
        <v>8</v>
      </c>
      <c r="C29" s="63">
        <v>4.2</v>
      </c>
      <c r="D29" s="64"/>
    </row>
    <row r="30" spans="2:4" ht="24.75" customHeight="1" thickBot="1">
      <c r="B30" s="41" t="s">
        <v>10</v>
      </c>
      <c r="C30" s="50">
        <v>2.6</v>
      </c>
      <c r="D30" s="51"/>
    </row>
    <row r="32" ht="24.75" customHeight="1" thickBot="1">
      <c r="B32" s="28" t="s">
        <v>24</v>
      </c>
    </row>
    <row r="33" spans="2:9" ht="13.5">
      <c r="B33" s="52"/>
      <c r="C33" s="53"/>
      <c r="D33" s="53"/>
      <c r="E33" s="53"/>
      <c r="F33" s="53"/>
      <c r="G33" s="53"/>
      <c r="H33" s="53"/>
      <c r="I33" s="54"/>
    </row>
    <row r="34" spans="2:9" ht="13.5">
      <c r="B34" s="55"/>
      <c r="C34" s="56"/>
      <c r="D34" s="56"/>
      <c r="E34" s="56"/>
      <c r="F34" s="56"/>
      <c r="G34" s="56"/>
      <c r="H34" s="56"/>
      <c r="I34" s="57"/>
    </row>
    <row r="35" spans="2:9" ht="13.5">
      <c r="B35" s="55"/>
      <c r="C35" s="56"/>
      <c r="D35" s="56"/>
      <c r="E35" s="56"/>
      <c r="F35" s="56"/>
      <c r="G35" s="56"/>
      <c r="H35" s="56"/>
      <c r="I35" s="57"/>
    </row>
    <row r="36" spans="2:9" ht="13.5">
      <c r="B36" s="55"/>
      <c r="C36" s="56"/>
      <c r="D36" s="56"/>
      <c r="E36" s="56"/>
      <c r="F36" s="56"/>
      <c r="G36" s="56"/>
      <c r="H36" s="56"/>
      <c r="I36" s="57"/>
    </row>
    <row r="37" spans="2:9" ht="13.5">
      <c r="B37" s="55"/>
      <c r="C37" s="56"/>
      <c r="D37" s="56"/>
      <c r="E37" s="56"/>
      <c r="F37" s="56"/>
      <c r="G37" s="56"/>
      <c r="H37" s="56"/>
      <c r="I37" s="57"/>
    </row>
    <row r="38" spans="2:9" ht="13.5">
      <c r="B38" s="55"/>
      <c r="C38" s="56"/>
      <c r="D38" s="56"/>
      <c r="E38" s="56"/>
      <c r="F38" s="56"/>
      <c r="G38" s="56"/>
      <c r="H38" s="56"/>
      <c r="I38" s="57"/>
    </row>
    <row r="39" spans="2:9" ht="13.5">
      <c r="B39" s="55"/>
      <c r="C39" s="56"/>
      <c r="D39" s="56"/>
      <c r="E39" s="56"/>
      <c r="F39" s="56"/>
      <c r="G39" s="56"/>
      <c r="H39" s="56"/>
      <c r="I39" s="57"/>
    </row>
    <row r="40" spans="2:9" ht="14.25" thickBot="1">
      <c r="B40" s="58"/>
      <c r="C40" s="50"/>
      <c r="D40" s="50"/>
      <c r="E40" s="50"/>
      <c r="F40" s="50"/>
      <c r="G40" s="50"/>
      <c r="H40" s="50"/>
      <c r="I40" s="51"/>
    </row>
  </sheetData>
  <sheetProtection/>
  <mergeCells count="27">
    <mergeCell ref="G6:J7"/>
    <mergeCell ref="G8:J9"/>
    <mergeCell ref="G10:J11"/>
    <mergeCell ref="B13:D13"/>
    <mergeCell ref="B16:B17"/>
    <mergeCell ref="C16:C17"/>
    <mergeCell ref="D16:E16"/>
    <mergeCell ref="F16:F17"/>
    <mergeCell ref="G16:G17"/>
    <mergeCell ref="H16:H17"/>
    <mergeCell ref="I16:I17"/>
    <mergeCell ref="J16:J17"/>
    <mergeCell ref="B22:B23"/>
    <mergeCell ref="C22:C23"/>
    <mergeCell ref="D22:G22"/>
    <mergeCell ref="D23:E23"/>
    <mergeCell ref="F23:G23"/>
    <mergeCell ref="I22:J22"/>
    <mergeCell ref="I23:J23"/>
    <mergeCell ref="C30:D30"/>
    <mergeCell ref="B33:I40"/>
    <mergeCell ref="D24:E24"/>
    <mergeCell ref="F24:G24"/>
    <mergeCell ref="D25:E25"/>
    <mergeCell ref="F25:G25"/>
    <mergeCell ref="C28:D28"/>
    <mergeCell ref="C29:D29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&amp;R（記載例）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K25"/>
  <sheetViews>
    <sheetView view="pageBreakPreview" zoomScale="70" zoomScaleNormal="80" zoomScaleSheetLayoutView="70" zoomScalePageLayoutView="0" workbookViewId="0" topLeftCell="A1">
      <selection activeCell="D6" sqref="D6"/>
    </sheetView>
  </sheetViews>
  <sheetFormatPr defaultColWidth="9.00390625" defaultRowHeight="13.5"/>
  <cols>
    <col min="1" max="1" width="7.625" style="0" customWidth="1"/>
    <col min="3" max="3" width="10.125" style="0" customWidth="1"/>
    <col min="11" max="11" width="18.25390625" style="0" customWidth="1"/>
  </cols>
  <sheetData>
    <row r="3" spans="2:9" s="2" customFormat="1" ht="21.75" customHeight="1" thickBot="1">
      <c r="B3" s="5" t="s">
        <v>35</v>
      </c>
      <c r="C3" s="5"/>
      <c r="D3" s="3"/>
      <c r="I3" s="4"/>
    </row>
    <row r="4" spans="2:11" s="2" customFormat="1" ht="21.75" customHeight="1">
      <c r="B4" s="91" t="s">
        <v>2</v>
      </c>
      <c r="C4" s="92"/>
      <c r="D4" s="43" t="s">
        <v>3</v>
      </c>
      <c r="E4" s="43"/>
      <c r="F4" s="43"/>
      <c r="G4" s="43"/>
      <c r="H4" s="43"/>
      <c r="I4" s="43"/>
      <c r="J4" s="43"/>
      <c r="K4" s="44"/>
    </row>
    <row r="5" spans="2:11" s="2" customFormat="1" ht="21.75" customHeight="1">
      <c r="B5" s="45"/>
      <c r="C5" s="7"/>
      <c r="D5" s="8" t="s">
        <v>36</v>
      </c>
      <c r="E5" s="8"/>
      <c r="F5" s="8"/>
      <c r="G5" s="8"/>
      <c r="H5" s="8"/>
      <c r="I5" s="8"/>
      <c r="J5" s="8"/>
      <c r="K5" s="46"/>
    </row>
    <row r="6" spans="2:11" s="2" customFormat="1" ht="21.75" customHeight="1">
      <c r="B6" s="93"/>
      <c r="C6" s="94"/>
      <c r="D6" s="8" t="s">
        <v>59</v>
      </c>
      <c r="E6" s="8"/>
      <c r="F6" s="8"/>
      <c r="G6" s="8"/>
      <c r="H6" s="8"/>
      <c r="I6" s="8"/>
      <c r="J6" s="8"/>
      <c r="K6" s="46"/>
    </row>
    <row r="7" spans="2:11" s="2" customFormat="1" ht="21.75" customHeight="1">
      <c r="B7" s="45"/>
      <c r="C7" s="7"/>
      <c r="D7" s="8" t="s">
        <v>44</v>
      </c>
      <c r="E7" s="8"/>
      <c r="F7" s="8"/>
      <c r="G7" s="8"/>
      <c r="H7" s="8"/>
      <c r="I7" s="8"/>
      <c r="J7" s="8"/>
      <c r="K7" s="46"/>
    </row>
    <row r="8" spans="2:11" s="2" customFormat="1" ht="21.75" customHeight="1">
      <c r="B8" s="45"/>
      <c r="C8" s="7"/>
      <c r="D8" s="8" t="s">
        <v>58</v>
      </c>
      <c r="E8" s="8"/>
      <c r="F8" s="8"/>
      <c r="G8" s="8"/>
      <c r="H8" s="8"/>
      <c r="I8" s="8"/>
      <c r="J8" s="8"/>
      <c r="K8" s="46"/>
    </row>
    <row r="9" spans="2:11" s="2" customFormat="1" ht="21.75" customHeight="1">
      <c r="B9" s="93"/>
      <c r="C9" s="94"/>
      <c r="D9" s="8" t="s">
        <v>30</v>
      </c>
      <c r="E9" s="8"/>
      <c r="F9" s="8"/>
      <c r="G9" s="8"/>
      <c r="H9" s="8"/>
      <c r="I9" s="8"/>
      <c r="J9" s="8"/>
      <c r="K9" s="46"/>
    </row>
    <row r="10" spans="2:11" s="2" customFormat="1" ht="21.75" customHeight="1">
      <c r="B10" s="45"/>
      <c r="C10" s="7"/>
      <c r="D10" s="8" t="s">
        <v>31</v>
      </c>
      <c r="E10" s="8"/>
      <c r="F10" s="8"/>
      <c r="G10" s="8"/>
      <c r="H10" s="8"/>
      <c r="I10" s="8"/>
      <c r="J10" s="8"/>
      <c r="K10" s="46"/>
    </row>
    <row r="11" spans="2:11" s="2" customFormat="1" ht="21.75" customHeight="1">
      <c r="B11" s="47"/>
      <c r="C11" s="10"/>
      <c r="D11" s="11" t="s">
        <v>37</v>
      </c>
      <c r="E11" s="11"/>
      <c r="F11" s="11"/>
      <c r="G11" s="11"/>
      <c r="H11" s="11"/>
      <c r="I11" s="11"/>
      <c r="J11" s="11"/>
      <c r="K11" s="48"/>
    </row>
    <row r="12" spans="2:11" s="2" customFormat="1" ht="21.75" customHeight="1">
      <c r="B12" s="95" t="s">
        <v>39</v>
      </c>
      <c r="C12" s="96"/>
      <c r="D12" s="6" t="s">
        <v>34</v>
      </c>
      <c r="E12" s="6"/>
      <c r="F12" s="6"/>
      <c r="G12" s="6"/>
      <c r="H12" s="6"/>
      <c r="I12" s="6"/>
      <c r="J12" s="6"/>
      <c r="K12" s="49"/>
    </row>
    <row r="13" spans="2:11" s="2" customFormat="1" ht="21.75" customHeight="1">
      <c r="B13" s="93" t="s">
        <v>33</v>
      </c>
      <c r="C13" s="94"/>
      <c r="D13" s="8" t="s">
        <v>46</v>
      </c>
      <c r="E13" s="8"/>
      <c r="F13" s="8"/>
      <c r="G13" s="8"/>
      <c r="H13" s="8"/>
      <c r="I13" s="8"/>
      <c r="J13" s="8"/>
      <c r="K13" s="46"/>
    </row>
    <row r="14" spans="2:11" s="2" customFormat="1" ht="21.75" customHeight="1">
      <c r="B14" s="45"/>
      <c r="C14" s="7"/>
      <c r="D14" s="8" t="s">
        <v>48</v>
      </c>
      <c r="E14" s="8"/>
      <c r="F14" s="8"/>
      <c r="G14" s="8"/>
      <c r="H14" s="8"/>
      <c r="I14" s="8"/>
      <c r="J14" s="8"/>
      <c r="K14" s="46"/>
    </row>
    <row r="15" spans="2:11" s="2" customFormat="1" ht="21.75" customHeight="1">
      <c r="B15" s="45"/>
      <c r="C15" s="7"/>
      <c r="D15" s="8" t="s">
        <v>47</v>
      </c>
      <c r="E15" s="8"/>
      <c r="F15" s="8"/>
      <c r="G15" s="8"/>
      <c r="H15" s="8"/>
      <c r="I15" s="8"/>
      <c r="J15" s="8"/>
      <c r="K15" s="46"/>
    </row>
    <row r="16" spans="2:11" s="2" customFormat="1" ht="21.75" customHeight="1">
      <c r="B16" s="47"/>
      <c r="C16" s="10"/>
      <c r="D16" s="11" t="s">
        <v>42</v>
      </c>
      <c r="E16" s="11"/>
      <c r="F16" s="11"/>
      <c r="G16" s="11"/>
      <c r="H16" s="11"/>
      <c r="I16" s="11"/>
      <c r="J16" s="11"/>
      <c r="K16" s="48"/>
    </row>
    <row r="17" spans="2:11" s="2" customFormat="1" ht="21.75" customHeight="1">
      <c r="B17" s="107" t="s">
        <v>40</v>
      </c>
      <c r="C17" s="108"/>
      <c r="D17" s="8" t="s">
        <v>56</v>
      </c>
      <c r="E17" s="8"/>
      <c r="F17" s="8"/>
      <c r="G17" s="8"/>
      <c r="H17" s="8"/>
      <c r="I17" s="8"/>
      <c r="J17" s="8"/>
      <c r="K17" s="46"/>
    </row>
    <row r="18" spans="2:11" s="2" customFormat="1" ht="21.75" customHeight="1">
      <c r="B18" s="107"/>
      <c r="C18" s="108"/>
      <c r="D18" s="8" t="s">
        <v>45</v>
      </c>
      <c r="E18" s="8"/>
      <c r="F18" s="8"/>
      <c r="G18" s="8"/>
      <c r="H18" s="8"/>
      <c r="I18" s="8"/>
      <c r="J18" s="8"/>
      <c r="K18" s="46"/>
    </row>
    <row r="19" spans="2:11" s="2" customFormat="1" ht="21.75" customHeight="1">
      <c r="B19" s="107"/>
      <c r="C19" s="108"/>
      <c r="D19" s="8" t="s">
        <v>51</v>
      </c>
      <c r="E19" s="8"/>
      <c r="F19" s="8"/>
      <c r="G19" s="8"/>
      <c r="H19" s="8"/>
      <c r="I19" s="8"/>
      <c r="J19" s="8"/>
      <c r="K19" s="46"/>
    </row>
    <row r="20" spans="2:11" s="2" customFormat="1" ht="21.75" customHeight="1">
      <c r="B20" s="107"/>
      <c r="C20" s="108"/>
      <c r="D20" s="8" t="s">
        <v>53</v>
      </c>
      <c r="E20" s="8"/>
      <c r="F20" s="8"/>
      <c r="G20" s="8"/>
      <c r="H20" s="8"/>
      <c r="I20" s="8"/>
      <c r="J20" s="8"/>
      <c r="K20" s="46"/>
    </row>
    <row r="21" spans="2:11" s="2" customFormat="1" ht="21.75" customHeight="1">
      <c r="B21" s="107"/>
      <c r="C21" s="108"/>
      <c r="D21" s="8" t="s">
        <v>54</v>
      </c>
      <c r="E21" s="8"/>
      <c r="F21" s="8"/>
      <c r="G21" s="8"/>
      <c r="H21" s="8"/>
      <c r="I21" s="8"/>
      <c r="J21" s="8"/>
      <c r="K21" s="46"/>
    </row>
    <row r="22" spans="2:11" s="2" customFormat="1" ht="21.75" customHeight="1">
      <c r="B22" s="103" t="s">
        <v>41</v>
      </c>
      <c r="C22" s="104"/>
      <c r="D22" s="97" t="s">
        <v>55</v>
      </c>
      <c r="E22" s="97"/>
      <c r="F22" s="97"/>
      <c r="G22" s="97"/>
      <c r="H22" s="97"/>
      <c r="I22" s="97"/>
      <c r="J22" s="97"/>
      <c r="K22" s="98"/>
    </row>
    <row r="23" spans="2:11" s="2" customFormat="1" ht="21.75" customHeight="1">
      <c r="B23" s="107"/>
      <c r="C23" s="108"/>
      <c r="D23" s="99"/>
      <c r="E23" s="99"/>
      <c r="F23" s="99"/>
      <c r="G23" s="99"/>
      <c r="H23" s="99"/>
      <c r="I23" s="99"/>
      <c r="J23" s="99"/>
      <c r="K23" s="100"/>
    </row>
    <row r="24" spans="2:11" s="2" customFormat="1" ht="21.75" customHeight="1">
      <c r="B24" s="103" t="s">
        <v>43</v>
      </c>
      <c r="C24" s="104"/>
      <c r="D24" s="97" t="s">
        <v>52</v>
      </c>
      <c r="E24" s="97"/>
      <c r="F24" s="97"/>
      <c r="G24" s="97"/>
      <c r="H24" s="97"/>
      <c r="I24" s="97"/>
      <c r="J24" s="97"/>
      <c r="K24" s="98"/>
    </row>
    <row r="25" spans="2:11" s="2" customFormat="1" ht="21.75" customHeight="1" thickBot="1">
      <c r="B25" s="105"/>
      <c r="C25" s="106"/>
      <c r="D25" s="101"/>
      <c r="E25" s="101"/>
      <c r="F25" s="101"/>
      <c r="G25" s="101"/>
      <c r="H25" s="101"/>
      <c r="I25" s="101"/>
      <c r="J25" s="101"/>
      <c r="K25" s="10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</sheetData>
  <sheetProtection/>
  <mergeCells count="10">
    <mergeCell ref="B4:C4"/>
    <mergeCell ref="B6:C6"/>
    <mergeCell ref="B9:C9"/>
    <mergeCell ref="B12:C12"/>
    <mergeCell ref="D22:K23"/>
    <mergeCell ref="D24:K25"/>
    <mergeCell ref="B24:C25"/>
    <mergeCell ref="B17:C21"/>
    <mergeCell ref="B22:C23"/>
    <mergeCell ref="B13:C1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ダンディライオン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</dc:creator>
  <cp:keywords/>
  <dc:description/>
  <cp:lastModifiedBy>似田　直崇</cp:lastModifiedBy>
  <cp:lastPrinted>2012-05-28T00:58:30Z</cp:lastPrinted>
  <dcterms:created xsi:type="dcterms:W3CDTF">2006-11-01T04:33:46Z</dcterms:created>
  <dcterms:modified xsi:type="dcterms:W3CDTF">2017-08-22T11:23:06Z</dcterms:modified>
  <cp:category/>
  <cp:version/>
  <cp:contentType/>
  <cp:contentStatus/>
</cp:coreProperties>
</file>