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s-xl-sv\測量1\S-Udagawa\451040 千葉市交通現況調査業務委託（３－１）(千葉市建設局道路部道路計画課)\07：提出データ\千葉市集計表（1006）\"/>
    </mc:Choice>
  </mc:AlternateContent>
  <xr:revisionPtr revIDLastSave="0" documentId="8_{95131A94-3299-45C2-B1E1-26AEEF48F0EB}" xr6:coauthVersionLast="47" xr6:coauthVersionMax="47" xr10:uidLastSave="{00000000-0000-0000-0000-000000000000}"/>
  <bookViews>
    <workbookView xWindow="-120" yWindow="-120" windowWidth="29040" windowHeight="15840" firstSheet="6" activeTab="14"/>
  </bookViews>
  <sheets>
    <sheet name="方向別(1)" sheetId="24" r:id="rId1"/>
    <sheet name="方向別(2)" sheetId="25" r:id="rId2"/>
    <sheet name="方向別(3)" sheetId="26" r:id="rId3"/>
    <sheet name="方向別(4)" sheetId="27" r:id="rId4"/>
    <sheet name="方向別(5)" sheetId="28" r:id="rId5"/>
    <sheet name="方向別(6)" sheetId="29" r:id="rId6"/>
    <sheet name="断面別(1)" sheetId="31" r:id="rId7"/>
    <sheet name="断面別(2)" sheetId="32" r:id="rId8"/>
    <sheet name="断面別(3)" sheetId="33" r:id="rId9"/>
    <sheet name="断面別(4)" sheetId="34" r:id="rId10"/>
    <sheet name="断面別5)" sheetId="35" r:id="rId11"/>
    <sheet name="断面別(6)" sheetId="36" r:id="rId12"/>
    <sheet name="歩行者(1)" sheetId="37" r:id="rId13"/>
    <sheet name="歩行者(2)" sheetId="38" r:id="rId14"/>
    <sheet name="渋滞長" sheetId="30" r:id="rId15"/>
    <sheet name="信号現示" sheetId="39" r:id="rId16"/>
  </sheets>
  <definedNames>
    <definedName name="_xlnm.Print_Area" localSheetId="14">渋滞長!$A$1:$Q$46</definedName>
    <definedName name="_xlnm.Print_Area" localSheetId="15">信号現示!$A$1:$P$32</definedName>
    <definedName name="_xlnm.Print_Titles" localSheetId="14">渋滞長!$1:$14</definedName>
    <definedName name="_xlnm.Print_Titles" localSheetId="6">'断面別(1)'!$1:$10</definedName>
    <definedName name="_xlnm.Print_Titles" localSheetId="7">'断面別(2)'!$1:$10</definedName>
    <definedName name="_xlnm.Print_Titles" localSheetId="8">'断面別(3)'!$1:$10</definedName>
    <definedName name="_xlnm.Print_Titles" localSheetId="9">'断面別(4)'!$1:$10</definedName>
    <definedName name="_xlnm.Print_Titles" localSheetId="11">'断面別(6)'!$1:$10</definedName>
    <definedName name="_xlnm.Print_Titles" localSheetId="10">'断面別5)'!$1:$10</definedName>
    <definedName name="_xlnm.Print_Titles" localSheetId="12">'歩行者(1)'!$1:$10</definedName>
    <definedName name="_xlnm.Print_Titles" localSheetId="13">'歩行者(2)'!$1:$10</definedName>
    <definedName name="_xlnm.Print_Titles" localSheetId="0">'方向別(1)'!$1:$10</definedName>
    <definedName name="_xlnm.Print_Titles" localSheetId="1">'方向別(2)'!$1:$10</definedName>
    <definedName name="_xlnm.Print_Titles" localSheetId="2">'方向別(3)'!$1:$10</definedName>
    <definedName name="_xlnm.Print_Titles" localSheetId="3">'方向別(4)'!$1:$10</definedName>
    <definedName name="_xlnm.Print_Titles" localSheetId="4">'方向別(5)'!$1:$10</definedName>
    <definedName name="_xlnm.Print_Titles" localSheetId="5">'方向別(6)'!$1:$10</definedName>
  </definedNames>
  <calcPr calcId="191029" fullCalcOnLoad="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39" l="1"/>
  <c r="P24" i="39"/>
  <c r="P25" i="39"/>
</calcChain>
</file>

<file path=xl/sharedStrings.xml><?xml version="1.0" encoding="utf-8"?>
<sst xmlns="http://schemas.openxmlformats.org/spreadsheetml/2006/main" count="899" uniqueCount="115">
  <si>
    <t>方 向 別 自 動 車 交 通 量 調 査 表</t>
  </si>
  <si>
    <t>調査年月日：令和 3年10月 6日(水) 天候:晴れ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</si>
  <si>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</si>
  <si>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</si>
  <si>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</si>
  <si>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</si>
  <si>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</si>
  <si>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</si>
  <si>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</si>
  <si>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</si>
  <si>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</si>
  <si>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</si>
  <si>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</si>
  <si>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</si>
  <si>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</si>
  <si>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</si>
  <si>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</si>
  <si>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</si>
  <si>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</si>
  <si>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</si>
  <si>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</si>
  <si>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</si>
  <si>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</si>
  <si>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</si>
  <si>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</si>
  <si>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</si>
  <si>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</si>
  <si>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</si>
  <si>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</si>
  <si>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</si>
  <si>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</si>
  <si>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</si>
  <si>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</si>
  <si>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</si>
  <si>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</si>
  <si>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</si>
  <si>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</si>
  <si>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</si>
  <si>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</si>
  <si>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</si>
  <si>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</si>
  <si>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</si>
  <si>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</si>
  <si>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</si>
  <si>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</si>
  <si>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</si>
  <si>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調査地点　：№18 高田インター入口交差点</t>
  </si>
  <si>
    <t>A 合計 ( 1+ 2)</t>
  </si>
  <si>
    <t>B 合計 ( 3+ 4)</t>
  </si>
  <si>
    <t>C 合計 ( 5+ 6)</t>
  </si>
  <si>
    <t>渋滞
原因</t>
  </si>
  <si>
    <r>
      <t xml:space="preserve">通過
時間
</t>
    </r>
    <r>
      <rPr>
        <sz val="7"/>
        <rFont val="ＭＳ ゴシック"/>
        <family val="3"/>
        <charset val="128"/>
      </rPr>
      <t>(分:秒)</t>
    </r>
  </si>
  <si>
    <t>渋滞長
(m)</t>
  </si>
  <si>
    <t>滞留長
(m)</t>
  </si>
  <si>
    <t>観測時間</t>
  </si>
  <si>
    <t>方向 ｃ</t>
  </si>
  <si>
    <t>方向 ｂ</t>
  </si>
  <si>
    <t>方向 ａ</t>
  </si>
  <si>
    <t>17：直進先詰まり　18：右折先詰まり　　19：左折先詰まり　20：その他</t>
  </si>
  <si>
    <t>11：駐車車両　　　12：バス停　　　　　13：工事、事故　　14：沿道出入車両　15：道路線形　16：交差点形状</t>
  </si>
  <si>
    <t>５：橋梁　　　　　６：右折、対向直進　７：左折車　　　　８：大型車　　　　９：二輪車　　10：歩行者・自転車</t>
  </si>
  <si>
    <t>渋滞原因凡例</t>
  </si>
  <si>
    <t>１：車線減少　　　２：信号現示不適（現示不足）　　　　　３：信号現示不適（系統性）　　　４：踏切</t>
  </si>
  <si>
    <t>滞留長・渋滞長・通過時間調査表</t>
  </si>
  <si>
    <t>A 流出部(3+ 6)</t>
  </si>
  <si>
    <t>A 流入部(1+ 2)</t>
  </si>
  <si>
    <t>断 面 別 自 動 車 交 通 量 調 査 表</t>
  </si>
  <si>
    <t>A 合計 ( 1+ 2+ 3+ 6)</t>
  </si>
  <si>
    <t>B 流出部(2+ 5)</t>
  </si>
  <si>
    <t>B 流入部(3+ 4)</t>
  </si>
  <si>
    <t>B 合計 ( 2+ 3+ 4+ 5)</t>
  </si>
  <si>
    <t>C 流出部(1+ 4)</t>
  </si>
  <si>
    <t>C 流入部(5+ 6)</t>
  </si>
  <si>
    <t>C 合計 ( 1+ 4+ 5+ 6)</t>
  </si>
  <si>
    <t>合  計(人･台)</t>
  </si>
  <si>
    <t>自転車(台)</t>
  </si>
  <si>
    <t>歩行者(人)</t>
  </si>
  <si>
    <t xml:space="preserve">  合計 </t>
  </si>
  <si>
    <t>ｲ</t>
  </si>
  <si>
    <t>ｱ</t>
  </si>
  <si>
    <t>歩  行  者  通  行  量  調  査  表</t>
  </si>
  <si>
    <t>ｴ</t>
  </si>
  <si>
    <t>ｳ</t>
  </si>
  <si>
    <t>現　　示</t>
  </si>
  <si>
    <t>２φ</t>
  </si>
  <si>
    <t>１φ</t>
  </si>
  <si>
    <t>単位：秒</t>
  </si>
  <si>
    <t>夕</t>
    <rPh sb="0" eb="1">
      <t>ユウ</t>
    </rPh>
    <phoneticPr fontId="17"/>
  </si>
  <si>
    <t>昼</t>
    <rPh sb="0" eb="1">
      <t>ヒル</t>
    </rPh>
    <phoneticPr fontId="17"/>
  </si>
  <si>
    <t>朝</t>
    <rPh sb="0" eb="1">
      <t>アサ</t>
    </rPh>
    <phoneticPr fontId="17"/>
  </si>
  <si>
    <t>ｂ</t>
  </si>
  <si>
    <t>ａ</t>
  </si>
  <si>
    <t>Ｂ</t>
    <phoneticPr fontId="17"/>
  </si>
  <si>
    <t>Ａ</t>
    <phoneticPr fontId="17"/>
  </si>
  <si>
    <t>合計</t>
  </si>
  <si>
    <t>１４</t>
  </si>
  <si>
    <t>１３</t>
  </si>
  <si>
    <t>１２</t>
  </si>
  <si>
    <t>１１</t>
  </si>
  <si>
    <t>１０</t>
    <phoneticPr fontId="17"/>
  </si>
  <si>
    <t>９</t>
    <phoneticPr fontId="17"/>
  </si>
  <si>
    <t>８</t>
    <phoneticPr fontId="17"/>
  </si>
  <si>
    <t>７</t>
    <phoneticPr fontId="17"/>
  </si>
  <si>
    <t>６</t>
    <phoneticPr fontId="17"/>
  </si>
  <si>
    <t>５</t>
    <phoneticPr fontId="17"/>
  </si>
  <si>
    <t>４</t>
    <phoneticPr fontId="17"/>
  </si>
  <si>
    <t>３</t>
    <phoneticPr fontId="17"/>
  </si>
  <si>
    <t>２</t>
    <phoneticPr fontId="17"/>
  </si>
  <si>
    <t>１</t>
    <phoneticPr fontId="17"/>
  </si>
  <si>
    <t>灯器   階梯</t>
  </si>
  <si>
    <t>現示</t>
  </si>
  <si>
    <t>調査年月日：令和3年10月6日（水）</t>
    <phoneticPr fontId="17"/>
  </si>
  <si>
    <t>調査地点　：№18 高田インター入口交差点</t>
    <phoneticPr fontId="17"/>
  </si>
  <si>
    <t>表示する凡例をダブルクリック</t>
  </si>
  <si>
    <t>信　号　現　示　調　査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</si>
</sst>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m:ss"/>
    <numFmt numFmtId="179" formatCode="h:mm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平成明朝W3"/>
      <family val="3"/>
      <charset val="128"/>
    </font>
    <font>
      <sz val="6"/>
      <name val="平成明朝W3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204">
    <xf numFmtId="0" fontId="0" fillId="0" borderId="0" xfId="0"/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vertical="center"/>
    </xf>
    <xf numFmtId="0" fontId="11" fillId="0" borderId="0" xfId="1" applyFont="1"/>
    <xf numFmtId="0" fontId="9" fillId="0" borderId="16" xfId="1" applyFont="1" applyBorder="1" applyAlignment="1">
      <alignment horizontal="center" vertical="center"/>
    </xf>
    <xf numFmtId="178" fontId="9" fillId="0" borderId="17" xfId="1" applyNumberFormat="1" applyFont="1" applyBorder="1" applyAlignment="1">
      <alignment horizontal="right" vertical="center"/>
    </xf>
    <xf numFmtId="0" fontId="9" fillId="0" borderId="17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178" fontId="9" fillId="0" borderId="13" xfId="1" applyNumberFormat="1" applyFont="1" applyBorder="1" applyAlignment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9" fillId="0" borderId="22" xfId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78" fontId="9" fillId="0" borderId="10" xfId="1" applyNumberFormat="1" applyFont="1" applyBorder="1" applyAlignment="1">
      <alignment horizontal="right" vertical="center"/>
    </xf>
    <xf numFmtId="0" fontId="9" fillId="0" borderId="10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25" xfId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27" xfId="1" quotePrefix="1" applyFont="1" applyBorder="1" applyAlignment="1">
      <alignment horizontal="center" wrapText="1"/>
    </xf>
    <xf numFmtId="0" fontId="3" fillId="0" borderId="28" xfId="1" quotePrefix="1" applyFont="1" applyBorder="1" applyAlignment="1">
      <alignment horizontal="center" wrapText="1"/>
    </xf>
    <xf numFmtId="0" fontId="3" fillId="0" borderId="28" xfId="1" applyFont="1" applyBorder="1" applyAlignment="1">
      <alignment horizontal="center" wrapText="1"/>
    </xf>
    <xf numFmtId="0" fontId="3" fillId="0" borderId="29" xfId="1" applyFont="1" applyBorder="1" applyAlignment="1">
      <alignment horizontal="center" wrapText="1"/>
    </xf>
    <xf numFmtId="0" fontId="3" fillId="0" borderId="30" xfId="1" quotePrefix="1" applyFont="1" applyBorder="1" applyAlignment="1">
      <alignment horizontal="center" wrapText="1"/>
    </xf>
    <xf numFmtId="0" fontId="3" fillId="0" borderId="31" xfId="1" applyFont="1" applyBorder="1"/>
    <xf numFmtId="0" fontId="3" fillId="0" borderId="32" xfId="1" applyFont="1" applyBorder="1" applyAlignment="1">
      <alignment horizontal="centerContinuous" vertical="center"/>
    </xf>
    <xf numFmtId="0" fontId="3" fillId="0" borderId="33" xfId="1" applyFont="1" applyBorder="1" applyAlignment="1">
      <alignment horizontal="centerContinuous" vertical="center"/>
    </xf>
    <xf numFmtId="0" fontId="3" fillId="0" borderId="34" xfId="1" applyFont="1" applyBorder="1" applyAlignment="1">
      <alignment horizontal="centerContinuous" vertical="center"/>
    </xf>
    <xf numFmtId="0" fontId="3" fillId="0" borderId="1" xfId="1" applyFont="1" applyBorder="1"/>
    <xf numFmtId="0" fontId="2" fillId="0" borderId="0" xfId="0" applyFont="1"/>
    <xf numFmtId="0" fontId="13" fillId="0" borderId="0" xfId="0" quotePrefix="1" applyFont="1" applyAlignment="1">
      <alignment horizontal="left" vertical="center"/>
    </xf>
    <xf numFmtId="0" fontId="11" fillId="0" borderId="35" xfId="1" applyFont="1" applyBorder="1"/>
    <xf numFmtId="0" fontId="11" fillId="0" borderId="36" xfId="1" applyFont="1" applyBorder="1"/>
    <xf numFmtId="0" fontId="2" fillId="0" borderId="36" xfId="0" applyFont="1" applyBorder="1"/>
    <xf numFmtId="0" fontId="13" fillId="0" borderId="37" xfId="0" quotePrefix="1" applyFont="1" applyBorder="1" applyAlignment="1">
      <alignment horizontal="left" vertical="center"/>
    </xf>
    <xf numFmtId="0" fontId="12" fillId="0" borderId="38" xfId="1" applyFont="1" applyBorder="1"/>
    <xf numFmtId="0" fontId="11" fillId="0" borderId="39" xfId="1" applyFont="1" applyBorder="1"/>
    <xf numFmtId="0" fontId="13" fillId="0" borderId="40" xfId="0" quotePrefix="1" applyFont="1" applyBorder="1" applyAlignment="1">
      <alignment horizontal="left" vertical="center"/>
    </xf>
    <xf numFmtId="0" fontId="13" fillId="0" borderId="41" xfId="0" quotePrefix="1" applyFont="1" applyBorder="1" applyAlignment="1">
      <alignment horizontal="center" vertical="center"/>
    </xf>
    <xf numFmtId="0" fontId="11" fillId="0" borderId="42" xfId="1" applyFont="1" applyBorder="1"/>
    <xf numFmtId="0" fontId="11" fillId="0" borderId="43" xfId="1" applyFont="1" applyBorder="1"/>
    <xf numFmtId="0" fontId="2" fillId="0" borderId="43" xfId="0" applyFont="1" applyBorder="1"/>
    <xf numFmtId="0" fontId="13" fillId="0" borderId="30" xfId="0" quotePrefix="1" applyFont="1" applyBorder="1" applyAlignment="1">
      <alignment horizontal="left" vertical="center"/>
    </xf>
    <xf numFmtId="0" fontId="14" fillId="0" borderId="28" xfId="0" quotePrefix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quotePrefix="1" applyFont="1" applyBorder="1" applyAlignment="1">
      <alignment horizontal="center" wrapText="1"/>
    </xf>
    <xf numFmtId="0" fontId="3" fillId="0" borderId="6" xfId="0" quotePrefix="1" applyFont="1" applyBorder="1" applyAlignment="1">
      <alignment horizontal="center" wrapText="1"/>
    </xf>
    <xf numFmtId="0" fontId="3" fillId="0" borderId="5" xfId="0" quotePrefix="1" applyFont="1" applyBorder="1" applyAlignment="1">
      <alignment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5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9" fillId="0" borderId="8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0" borderId="0" xfId="0" quotePrefix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8" xfId="0" quotePrefix="1" applyFont="1" applyBorder="1" applyAlignment="1">
      <alignment horizontal="center" wrapText="1"/>
    </xf>
    <xf numFmtId="0" fontId="9" fillId="0" borderId="7" xfId="0" quotePrefix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quotePrefix="1" applyFont="1" applyBorder="1" applyAlignment="1">
      <alignment horizontal="center" wrapText="1"/>
    </xf>
    <xf numFmtId="0" fontId="9" fillId="0" borderId="5" xfId="0" quotePrefix="1" applyFont="1" applyBorder="1" applyAlignment="1">
      <alignment wrapText="1"/>
    </xf>
    <xf numFmtId="0" fontId="9" fillId="0" borderId="0" xfId="0" applyFont="1"/>
    <xf numFmtId="0" fontId="9" fillId="0" borderId="4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44" xfId="2" applyFont="1" applyBorder="1" applyAlignment="1">
      <alignment vertical="center"/>
    </xf>
    <xf numFmtId="0" fontId="4" fillId="0" borderId="45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46" xfId="2" applyFont="1" applyBorder="1" applyAlignment="1">
      <alignment vertical="center"/>
    </xf>
    <xf numFmtId="0" fontId="4" fillId="0" borderId="47" xfId="2" applyFont="1" applyBorder="1" applyAlignment="1">
      <alignment vertical="center"/>
    </xf>
    <xf numFmtId="0" fontId="4" fillId="0" borderId="47" xfId="2" applyFont="1" applyBorder="1" applyAlignment="1">
      <alignment horizontal="centerContinuous" vertical="center"/>
    </xf>
    <xf numFmtId="0" fontId="4" fillId="0" borderId="32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4" fillId="0" borderId="33" xfId="2" quotePrefix="1" applyFont="1" applyBorder="1" applyAlignment="1">
      <alignment horizontal="left" vertical="center"/>
    </xf>
    <xf numFmtId="0" fontId="4" fillId="0" borderId="32" xfId="2" quotePrefix="1" applyFont="1" applyBorder="1" applyAlignment="1">
      <alignment horizontal="left" vertical="center"/>
    </xf>
    <xf numFmtId="0" fontId="4" fillId="0" borderId="34" xfId="2" quotePrefix="1" applyFont="1" applyBorder="1" applyAlignment="1">
      <alignment horizontal="left" vertical="center"/>
    </xf>
    <xf numFmtId="0" fontId="4" fillId="0" borderId="34" xfId="2" applyFont="1" applyBorder="1" applyAlignment="1">
      <alignment vertical="center"/>
    </xf>
    <xf numFmtId="0" fontId="4" fillId="0" borderId="0" xfId="2" quotePrefix="1" applyFont="1" applyAlignment="1">
      <alignment horizontal="right" vertical="top"/>
    </xf>
    <xf numFmtId="0" fontId="4" fillId="0" borderId="36" xfId="2" quotePrefix="1" applyFont="1" applyBorder="1" applyAlignment="1">
      <alignment horizontal="right" vertical="top"/>
    </xf>
    <xf numFmtId="0" fontId="4" fillId="0" borderId="36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179" fontId="4" fillId="0" borderId="48" xfId="2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21" xfId="2" applyFont="1" applyBorder="1" applyAlignment="1">
      <alignment vertical="center"/>
    </xf>
    <xf numFmtId="179" fontId="4" fillId="0" borderId="12" xfId="2" applyNumberFormat="1" applyFont="1" applyBorder="1" applyAlignment="1">
      <alignment horizontal="center" vertical="center" wrapText="1"/>
    </xf>
    <xf numFmtId="0" fontId="4" fillId="0" borderId="49" xfId="2" applyFont="1" applyBorder="1" applyAlignment="1">
      <alignment vertical="center"/>
    </xf>
    <xf numFmtId="0" fontId="4" fillId="0" borderId="16" xfId="2" applyFont="1" applyBorder="1" applyAlignment="1">
      <alignment horizontal="center" shrinkToFit="1"/>
    </xf>
    <xf numFmtId="0" fontId="4" fillId="0" borderId="17" xfId="2" applyFont="1" applyBorder="1" applyAlignment="1">
      <alignment horizontal="center" shrinkToFit="1"/>
    </xf>
    <xf numFmtId="0" fontId="4" fillId="0" borderId="18" xfId="2" applyFont="1" applyBorder="1" applyAlignment="1">
      <alignment horizontal="center" shrinkToFit="1"/>
    </xf>
    <xf numFmtId="0" fontId="4" fillId="0" borderId="48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shrinkToFit="1"/>
    </xf>
    <xf numFmtId="0" fontId="4" fillId="0" borderId="13" xfId="2" applyFont="1" applyBorder="1" applyAlignment="1">
      <alignment horizontal="center" shrinkToFit="1"/>
    </xf>
    <xf numFmtId="0" fontId="4" fillId="0" borderId="21" xfId="2" applyFont="1" applyBorder="1" applyAlignment="1">
      <alignment horizontal="center" shrinkToFit="1"/>
    </xf>
    <xf numFmtId="0" fontId="4" fillId="0" borderId="12" xfId="2" applyFont="1" applyBorder="1" applyAlignment="1">
      <alignment horizontal="center" vertical="center" wrapText="1"/>
    </xf>
    <xf numFmtId="0" fontId="4" fillId="0" borderId="27" xfId="2" applyFont="1" applyBorder="1" applyAlignment="1">
      <alignment vertical="center"/>
    </xf>
    <xf numFmtId="0" fontId="4" fillId="0" borderId="12" xfId="2" quotePrefix="1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shrinkToFit="1"/>
    </xf>
    <xf numFmtId="0" fontId="4" fillId="0" borderId="10" xfId="2" applyFont="1" applyBorder="1" applyAlignment="1">
      <alignment horizontal="center" shrinkToFit="1"/>
    </xf>
    <xf numFmtId="0" fontId="4" fillId="0" borderId="24" xfId="2" applyFont="1" applyBorder="1" applyAlignment="1">
      <alignment horizontal="center" shrinkToFit="1"/>
    </xf>
    <xf numFmtId="0" fontId="4" fillId="0" borderId="9" xfId="2" applyFont="1" applyBorder="1" applyAlignment="1">
      <alignment horizontal="center" vertical="center"/>
    </xf>
    <xf numFmtId="49" fontId="4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5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24" xfId="2" applyNumberFormat="1" applyFont="1" applyBorder="1" applyAlignment="1">
      <alignment horizontal="center" vertical="center"/>
    </xf>
    <xf numFmtId="49" fontId="4" fillId="0" borderId="5" xfId="2" quotePrefix="1" applyNumberFormat="1" applyFont="1" applyBorder="1" applyAlignment="1">
      <alignment horizontal="distributed" vertical="center"/>
    </xf>
    <xf numFmtId="0" fontId="4" fillId="0" borderId="4" xfId="2" applyFont="1" applyBorder="1" applyAlignment="1">
      <alignment horizontal="center" vertical="center"/>
    </xf>
    <xf numFmtId="0" fontId="4" fillId="0" borderId="3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Continuous" vertical="center"/>
    </xf>
    <xf numFmtId="0" fontId="4" fillId="0" borderId="3" xfId="2" quotePrefix="1" applyFont="1" applyBorder="1" applyAlignment="1">
      <alignment horizontal="centerContinuous" vertical="center"/>
    </xf>
    <xf numFmtId="0" fontId="4" fillId="0" borderId="3" xfId="2" applyFont="1" applyBorder="1" applyAlignment="1">
      <alignment horizontal="centerContinuous" vertical="center"/>
    </xf>
    <xf numFmtId="0" fontId="4" fillId="0" borderId="2" xfId="2" applyFont="1" applyBorder="1" applyAlignment="1">
      <alignment horizontal="centerContinuous" vertical="center"/>
    </xf>
    <xf numFmtId="0" fontId="4" fillId="0" borderId="4" xfId="2" applyFont="1" applyBorder="1" applyAlignment="1">
      <alignment horizontal="centerContinuous" vertical="center"/>
    </xf>
    <xf numFmtId="0" fontId="4" fillId="0" borderId="1" xfId="2" quotePrefix="1" applyFont="1" applyBorder="1" applyAlignment="1">
      <alignment horizontal="right" vertical="center"/>
    </xf>
    <xf numFmtId="0" fontId="4" fillId="0" borderId="0" xfId="2" applyFont="1"/>
    <xf numFmtId="0" fontId="4" fillId="0" borderId="0" xfId="2" quotePrefix="1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4" fillId="0" borderId="0" xfId="2" applyFont="1" applyAlignment="1">
      <alignment vertical="top"/>
    </xf>
    <xf numFmtId="0" fontId="19" fillId="0" borderId="0" xfId="2" quotePrefix="1" applyFont="1" applyAlignment="1">
      <alignment horizontal="left" vertical="top"/>
    </xf>
    <xf numFmtId="0" fontId="19" fillId="0" borderId="0" xfId="2" applyFont="1" applyAlignment="1">
      <alignment vertical="top"/>
    </xf>
    <xf numFmtId="0" fontId="4" fillId="0" borderId="0" xfId="2" applyFont="1" applyAlignment="1">
      <alignment horizontal="centerContinuous" vertical="top"/>
    </xf>
    <xf numFmtId="0" fontId="2" fillId="0" borderId="0" xfId="2" applyFont="1" applyAlignment="1">
      <alignment horizontal="centerContinuous" vertical="center"/>
    </xf>
  </cellXfs>
  <cellStyles count="3">
    <cellStyle name="標準" xfId="0" builtinId="0"/>
    <cellStyle name="標準_Sheet1" xfId="1"/>
    <cellStyle name="標準_信号for200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drawing10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0.emf" />
</Relationships>
</file>

<file path=xl/drawings/_rels/drawing1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1.emf" />
</Relationships>
</file>

<file path=xl/drawings/_rels/drawing1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2.emf" />
</Relationships>
</file>

<file path=xl/drawings/_rels/drawing13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3.emf" />
</Relationships>
</file>

<file path=xl/drawings/_rels/drawing14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4.emf" />
</Relationships>
</file>

<file path=xl/drawings/_rels/drawing15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5.emf" />
</Relationships>
</file>

<file path=xl/drawings/_rels/drawing16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18.wmf" />
  <Relationship Id="rId2" Type="http://schemas.openxmlformats.org/officeDocument/2006/relationships/image" Target="../media/image17.emf" />
  <Relationship Id="rId1" Type="http://schemas.openxmlformats.org/officeDocument/2006/relationships/image" Target="../media/image16.emf" />
  <Relationship Id="rId4" Type="http://schemas.openxmlformats.org/officeDocument/2006/relationships/image" Target="../media/image19.emf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3.emf" />
</Relationships>
</file>

<file path=xl/drawings/_rels/drawing4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4.emf" />
</Relationships>
</file>

<file path=xl/drawings/_rels/drawing5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5.emf" />
</Relationships>
</file>

<file path=xl/drawings/_rels/drawing6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6.emf" />
</Relationships>
</file>

<file path=xl/drawings/_rels/drawing7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7.emf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8.emf" />
</Relationships>
</file>

<file path=xl/drawings/_rels/drawing9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9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24587" name="ピクチャ 1">
          <a:extLst>
            <a:ext uri="{FF2B5EF4-FFF2-40B4-BE49-F238E27FC236}">
              <a16:creationId xmlns:a16="http://schemas.microsoft.com/office/drawing/2014/main" id="{157E815C-C579-45EA-AA88-7BC8DC4C38C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88070" name="ピクチャ 1">
          <a:extLst>
            <a:ext uri="{FF2B5EF4-FFF2-40B4-BE49-F238E27FC236}">
              <a16:creationId xmlns:a16="http://schemas.microsoft.com/office/drawing/2014/main" id="{5E0C4F9E-B0B3-4BCB-AC28-9DA56DC3A7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89094" name="ピクチャ 1">
          <a:extLst>
            <a:ext uri="{FF2B5EF4-FFF2-40B4-BE49-F238E27FC236}">
              <a16:creationId xmlns:a16="http://schemas.microsoft.com/office/drawing/2014/main" id="{598E5CC7-7DBB-4B77-838A-C473F470BFB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90118" name="ピクチャ 1">
          <a:extLst>
            <a:ext uri="{FF2B5EF4-FFF2-40B4-BE49-F238E27FC236}">
              <a16:creationId xmlns:a16="http://schemas.microsoft.com/office/drawing/2014/main" id="{91BF3FEB-31EC-44A0-AB25-8A93381B977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</xdr:row>
      <xdr:rowOff>133350</xdr:rowOff>
    </xdr:from>
    <xdr:to>
      <xdr:col>12</xdr:col>
      <xdr:colOff>466725</xdr:colOff>
      <xdr:row>7</xdr:row>
      <xdr:rowOff>114300</xdr:rowOff>
    </xdr:to>
    <xdr:pic>
      <xdr:nvPicPr>
        <xdr:cNvPr id="91140" name="ピクチャ 1">
          <a:extLst>
            <a:ext uri="{FF2B5EF4-FFF2-40B4-BE49-F238E27FC236}">
              <a16:creationId xmlns:a16="http://schemas.microsoft.com/office/drawing/2014/main" id="{925D17B5-4E05-4F45-83B2-5C469FEEB56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</xdr:row>
      <xdr:rowOff>133350</xdr:rowOff>
    </xdr:from>
    <xdr:to>
      <xdr:col>12</xdr:col>
      <xdr:colOff>466725</xdr:colOff>
      <xdr:row>7</xdr:row>
      <xdr:rowOff>114300</xdr:rowOff>
    </xdr:to>
    <xdr:pic>
      <xdr:nvPicPr>
        <xdr:cNvPr id="92164" name="ピクチャ 1">
          <a:extLst>
            <a:ext uri="{FF2B5EF4-FFF2-40B4-BE49-F238E27FC236}">
              <a16:creationId xmlns:a16="http://schemas.microsoft.com/office/drawing/2014/main" id="{2DC9F576-0352-48AA-9519-E5F726AF09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1</xdr:row>
      <xdr:rowOff>133350</xdr:rowOff>
    </xdr:from>
    <xdr:to>
      <xdr:col>16</xdr:col>
      <xdr:colOff>381000</xdr:colOff>
      <xdr:row>6</xdr:row>
      <xdr:rowOff>285750</xdr:rowOff>
    </xdr:to>
    <xdr:pic>
      <xdr:nvPicPr>
        <xdr:cNvPr id="83976" name="ピクチャ 1">
          <a:extLst>
            <a:ext uri="{FF2B5EF4-FFF2-40B4-BE49-F238E27FC236}">
              <a16:creationId xmlns:a16="http://schemas.microsoft.com/office/drawing/2014/main" id="{5C6D0F51-968A-4137-8C2A-5E30973457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6</xdr:col>
      <xdr:colOff>104775</xdr:colOff>
      <xdr:row>11</xdr:row>
      <xdr:rowOff>47625</xdr:rowOff>
    </xdr:to>
    <xdr:pic>
      <xdr:nvPicPr>
        <xdr:cNvPr id="93383" name="凡例">
          <a:extLst>
            <a:ext uri="{FF2B5EF4-FFF2-40B4-BE49-F238E27FC236}">
              <a16:creationId xmlns:a16="http://schemas.microsoft.com/office/drawing/2014/main" id="{FBFB7261-A1A5-47D2-AC65-FD15DB1A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"/>
          <a:ext cx="265747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1</xdr:col>
      <xdr:colOff>333375</xdr:colOff>
      <xdr:row>14</xdr:row>
      <xdr:rowOff>123825</xdr:rowOff>
    </xdr:to>
    <xdr:sp macro="" textlink="">
      <xdr:nvSpPr>
        <xdr:cNvPr id="93384" name="zu152">
          <a:extLst>
            <a:ext uri="{FF2B5EF4-FFF2-40B4-BE49-F238E27FC236}">
              <a16:creationId xmlns:a16="http://schemas.microsoft.com/office/drawing/2014/main" id="{463E7AB1-C66C-4F3E-A797-365E93DAD0AD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847725" y="391477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14</xdr:row>
      <xdr:rowOff>114300</xdr:rowOff>
    </xdr:from>
    <xdr:to>
      <xdr:col>2</xdr:col>
      <xdr:colOff>333375</xdr:colOff>
      <xdr:row>14</xdr:row>
      <xdr:rowOff>123825</xdr:rowOff>
    </xdr:to>
    <xdr:sp macro="" textlink="">
      <xdr:nvSpPr>
        <xdr:cNvPr id="93385" name="zu153">
          <a:extLst>
            <a:ext uri="{FF2B5EF4-FFF2-40B4-BE49-F238E27FC236}">
              <a16:creationId xmlns:a16="http://schemas.microsoft.com/office/drawing/2014/main" id="{1DF65338-ED51-4997-830C-3870D5CBE65F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190625" y="391477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14</xdr:row>
      <xdr:rowOff>114300</xdr:rowOff>
    </xdr:from>
    <xdr:to>
      <xdr:col>3</xdr:col>
      <xdr:colOff>333375</xdr:colOff>
      <xdr:row>14</xdr:row>
      <xdr:rowOff>123825</xdr:rowOff>
    </xdr:to>
    <xdr:sp macro="" textlink="">
      <xdr:nvSpPr>
        <xdr:cNvPr id="93386" name="zu154">
          <a:extLst>
            <a:ext uri="{FF2B5EF4-FFF2-40B4-BE49-F238E27FC236}">
              <a16:creationId xmlns:a16="http://schemas.microsoft.com/office/drawing/2014/main" id="{4862521F-452E-44EA-A8DE-6B09D2C6FA3D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533525" y="391477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14</xdr:row>
      <xdr:rowOff>66675</xdr:rowOff>
    </xdr:from>
    <xdr:to>
      <xdr:col>5</xdr:col>
      <xdr:colOff>0</xdr:colOff>
      <xdr:row>14</xdr:row>
      <xdr:rowOff>180975</xdr:rowOff>
    </xdr:to>
    <xdr:sp macro="" textlink="">
      <xdr:nvSpPr>
        <xdr:cNvPr id="93387" name="zu155">
          <a:extLst>
            <a:ext uri="{FF2B5EF4-FFF2-40B4-BE49-F238E27FC236}">
              <a16:creationId xmlns:a16="http://schemas.microsoft.com/office/drawing/2014/main" id="{B7CB8574-2325-4C01-A6AC-AF3831FC7DA5}"/>
            </a:ext>
          </a:extLst>
        </xdr:cNvPr>
        <xdr:cNvSpPr>
          <a:spLocks/>
        </xdr:cNvSpPr>
      </xdr:nvSpPr>
      <xdr:spPr bwMode="auto">
        <a:xfrm>
          <a:off x="1885950" y="3867150"/>
          <a:ext cx="323850" cy="114300"/>
        </a:xfrm>
        <a:custGeom>
          <a:avLst/>
          <a:gdLst>
            <a:gd name="T0" fmla="*/ 0 w 16384"/>
            <a:gd name="T1" fmla="*/ 372654 h 16384"/>
            <a:gd name="T2" fmla="*/ 1228985 w 16384"/>
            <a:gd name="T3" fmla="*/ 386976 h 16384"/>
            <a:gd name="T4" fmla="*/ 2194368 w 16384"/>
            <a:gd name="T5" fmla="*/ 0 h 16384"/>
            <a:gd name="T6" fmla="*/ 3510997 w 16384"/>
            <a:gd name="T7" fmla="*/ 730944 h 16384"/>
            <a:gd name="T8" fmla="*/ 4826915 w 16384"/>
            <a:gd name="T9" fmla="*/ 0 h 16384"/>
            <a:gd name="T10" fmla="*/ 5880653 w 16384"/>
            <a:gd name="T11" fmla="*/ 730944 h 16384"/>
            <a:gd name="T12" fmla="*/ 7460173 w 16384"/>
            <a:gd name="T13" fmla="*/ 43009 h 16384"/>
            <a:gd name="T14" fmla="*/ 8600823 w 16384"/>
            <a:gd name="T15" fmla="*/ 730944 h 16384"/>
            <a:gd name="T16" fmla="*/ 9654541 w 16384"/>
            <a:gd name="T17" fmla="*/ 372654 h 16384"/>
            <a:gd name="T18" fmla="*/ 11497683 w 16384"/>
            <a:gd name="T19" fmla="*/ 372654 h 16384"/>
            <a:gd name="T20" fmla="*/ 11672950 w 16384"/>
            <a:gd name="T21" fmla="*/ 372654 h 16384"/>
            <a:gd name="T22" fmla="*/ 11234081 w 16384"/>
            <a:gd name="T23" fmla="*/ 386976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0" t="0" r="r" b="b"/>
          <a:pathLst>
            <a:path w="16384" h="16384">
              <a:moveTo>
                <a:pt x="0" y="8353"/>
              </a:moveTo>
              <a:lnTo>
                <a:pt x="1725" y="8674"/>
              </a:lnTo>
              <a:lnTo>
                <a:pt x="3080" y="0"/>
              </a:lnTo>
              <a:lnTo>
                <a:pt x="4928" y="16384"/>
              </a:lnTo>
              <a:lnTo>
                <a:pt x="6775" y="0"/>
              </a:lnTo>
              <a:lnTo>
                <a:pt x="8254" y="16384"/>
              </a:lnTo>
              <a:lnTo>
                <a:pt x="10471" y="964"/>
              </a:lnTo>
              <a:lnTo>
                <a:pt x="12072" y="16384"/>
              </a:lnTo>
              <a:lnTo>
                <a:pt x="13551" y="8353"/>
              </a:lnTo>
              <a:lnTo>
                <a:pt x="16138" y="8353"/>
              </a:lnTo>
              <a:lnTo>
                <a:pt x="16384" y="8353"/>
              </a:lnTo>
              <a:lnTo>
                <a:pt x="15768" y="8674"/>
              </a:lnTo>
            </a:path>
          </a:pathLst>
        </a:custGeom>
        <a:noFill/>
        <a:ln w="17145" cap="flat" cmpd="sng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14</xdr:row>
      <xdr:rowOff>95250</xdr:rowOff>
    </xdr:from>
    <xdr:to>
      <xdr:col>6</xdr:col>
      <xdr:colOff>9525</xdr:colOff>
      <xdr:row>14</xdr:row>
      <xdr:rowOff>152400</xdr:rowOff>
    </xdr:to>
    <xdr:grpSp>
      <xdr:nvGrpSpPr>
        <xdr:cNvPr id="93388" name="zu156">
          <a:extLst>
            <a:ext uri="{FF2B5EF4-FFF2-40B4-BE49-F238E27FC236}">
              <a16:creationId xmlns:a16="http://schemas.microsoft.com/office/drawing/2014/main" id="{8385CA2B-E8E4-4A83-BF96-6BA175AC29BA}"/>
            </a:ext>
          </a:extLst>
        </xdr:cNvPr>
        <xdr:cNvGrpSpPr>
          <a:grpSpLocks/>
        </xdr:cNvGrpSpPr>
      </xdr:nvGrpSpPr>
      <xdr:grpSpPr bwMode="auto">
        <a:xfrm>
          <a:off x="2219325" y="3895725"/>
          <a:ext cx="342900" cy="57150"/>
          <a:chOff x="1016" y="114"/>
          <a:chExt cx="35" cy="6"/>
        </a:xfrm>
      </xdr:grpSpPr>
      <xdr:sp macro="" textlink="">
        <xdr:nvSpPr>
          <xdr:cNvPr id="93480" name="Line 31">
            <a:extLst>
              <a:ext uri="{FF2B5EF4-FFF2-40B4-BE49-F238E27FC236}">
                <a16:creationId xmlns:a16="http://schemas.microsoft.com/office/drawing/2014/main" id="{0B5EB374-300E-4879-A2FD-1C87B949D2F2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81" name="Line 32">
            <a:extLst>
              <a:ext uri="{FF2B5EF4-FFF2-40B4-BE49-F238E27FC236}">
                <a16:creationId xmlns:a16="http://schemas.microsoft.com/office/drawing/2014/main" id="{BDAA62C3-AAD8-4095-B029-173DA3D56D2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14</xdr:row>
      <xdr:rowOff>95250</xdr:rowOff>
    </xdr:from>
    <xdr:to>
      <xdr:col>7</xdr:col>
      <xdr:colOff>9525</xdr:colOff>
      <xdr:row>14</xdr:row>
      <xdr:rowOff>152400</xdr:rowOff>
    </xdr:to>
    <xdr:grpSp>
      <xdr:nvGrpSpPr>
        <xdr:cNvPr id="93389" name="zu157">
          <a:extLst>
            <a:ext uri="{FF2B5EF4-FFF2-40B4-BE49-F238E27FC236}">
              <a16:creationId xmlns:a16="http://schemas.microsoft.com/office/drawing/2014/main" id="{4E193104-272E-41B7-A491-509ED728B50F}"/>
            </a:ext>
          </a:extLst>
        </xdr:cNvPr>
        <xdr:cNvGrpSpPr>
          <a:grpSpLocks/>
        </xdr:cNvGrpSpPr>
      </xdr:nvGrpSpPr>
      <xdr:grpSpPr bwMode="auto">
        <a:xfrm>
          <a:off x="2562225" y="3895725"/>
          <a:ext cx="342900" cy="57150"/>
          <a:chOff x="1016" y="114"/>
          <a:chExt cx="35" cy="6"/>
        </a:xfrm>
      </xdr:grpSpPr>
      <xdr:sp macro="" textlink="">
        <xdr:nvSpPr>
          <xdr:cNvPr id="93478" name="Line 34">
            <a:extLst>
              <a:ext uri="{FF2B5EF4-FFF2-40B4-BE49-F238E27FC236}">
                <a16:creationId xmlns:a16="http://schemas.microsoft.com/office/drawing/2014/main" id="{5D587E29-6480-4D05-92F1-FF74B145C15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79" name="Line 35">
            <a:extLst>
              <a:ext uri="{FF2B5EF4-FFF2-40B4-BE49-F238E27FC236}">
                <a16:creationId xmlns:a16="http://schemas.microsoft.com/office/drawing/2014/main" id="{68B13156-B9FB-4DB7-891F-A9B62657FD4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</xdr:row>
      <xdr:rowOff>95250</xdr:rowOff>
    </xdr:from>
    <xdr:to>
      <xdr:col>8</xdr:col>
      <xdr:colOff>9525</xdr:colOff>
      <xdr:row>14</xdr:row>
      <xdr:rowOff>152400</xdr:rowOff>
    </xdr:to>
    <xdr:grpSp>
      <xdr:nvGrpSpPr>
        <xdr:cNvPr id="93390" name="zu158">
          <a:extLst>
            <a:ext uri="{FF2B5EF4-FFF2-40B4-BE49-F238E27FC236}">
              <a16:creationId xmlns:a16="http://schemas.microsoft.com/office/drawing/2014/main" id="{AC957288-FC73-4904-A695-C0ACEA611831}"/>
            </a:ext>
          </a:extLst>
        </xdr:cNvPr>
        <xdr:cNvGrpSpPr>
          <a:grpSpLocks/>
        </xdr:cNvGrpSpPr>
      </xdr:nvGrpSpPr>
      <xdr:grpSpPr bwMode="auto">
        <a:xfrm>
          <a:off x="2905125" y="3895725"/>
          <a:ext cx="342900" cy="57150"/>
          <a:chOff x="1016" y="114"/>
          <a:chExt cx="35" cy="6"/>
        </a:xfrm>
      </xdr:grpSpPr>
      <xdr:sp macro="" textlink="">
        <xdr:nvSpPr>
          <xdr:cNvPr id="93476" name="Line 37">
            <a:extLst>
              <a:ext uri="{FF2B5EF4-FFF2-40B4-BE49-F238E27FC236}">
                <a16:creationId xmlns:a16="http://schemas.microsoft.com/office/drawing/2014/main" id="{AA1CAB75-DA9E-4B25-AD01-186D135BD7C7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77" name="Line 38">
            <a:extLst>
              <a:ext uri="{FF2B5EF4-FFF2-40B4-BE49-F238E27FC236}">
                <a16:creationId xmlns:a16="http://schemas.microsoft.com/office/drawing/2014/main" id="{4475EC09-4AE3-4BD4-862A-B2E582441CD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</xdr:colOff>
      <xdr:row>14</xdr:row>
      <xdr:rowOff>95250</xdr:rowOff>
    </xdr:from>
    <xdr:to>
      <xdr:col>9</xdr:col>
      <xdr:colOff>9525</xdr:colOff>
      <xdr:row>14</xdr:row>
      <xdr:rowOff>152400</xdr:rowOff>
    </xdr:to>
    <xdr:grpSp>
      <xdr:nvGrpSpPr>
        <xdr:cNvPr id="93391" name="zu159">
          <a:extLst>
            <a:ext uri="{FF2B5EF4-FFF2-40B4-BE49-F238E27FC236}">
              <a16:creationId xmlns:a16="http://schemas.microsoft.com/office/drawing/2014/main" id="{7C2ECC27-1ACF-4B0C-8AE2-E654EC7D3239}"/>
            </a:ext>
          </a:extLst>
        </xdr:cNvPr>
        <xdr:cNvGrpSpPr>
          <a:grpSpLocks/>
        </xdr:cNvGrpSpPr>
      </xdr:nvGrpSpPr>
      <xdr:grpSpPr bwMode="auto">
        <a:xfrm>
          <a:off x="3248025" y="3895725"/>
          <a:ext cx="342900" cy="57150"/>
          <a:chOff x="1016" y="114"/>
          <a:chExt cx="35" cy="6"/>
        </a:xfrm>
      </xdr:grpSpPr>
      <xdr:sp macro="" textlink="">
        <xdr:nvSpPr>
          <xdr:cNvPr id="93474" name="Line 40">
            <a:extLst>
              <a:ext uri="{FF2B5EF4-FFF2-40B4-BE49-F238E27FC236}">
                <a16:creationId xmlns:a16="http://schemas.microsoft.com/office/drawing/2014/main" id="{06B2BE35-31FC-4921-9AB1-380372125511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75" name="Line 41">
            <a:extLst>
              <a:ext uri="{FF2B5EF4-FFF2-40B4-BE49-F238E27FC236}">
                <a16:creationId xmlns:a16="http://schemas.microsoft.com/office/drawing/2014/main" id="{0D09D4B4-5641-43C8-BA6F-03AFF7E6860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</xdr:colOff>
      <xdr:row>14</xdr:row>
      <xdr:rowOff>95250</xdr:rowOff>
    </xdr:from>
    <xdr:to>
      <xdr:col>10</xdr:col>
      <xdr:colOff>9525</xdr:colOff>
      <xdr:row>14</xdr:row>
      <xdr:rowOff>152400</xdr:rowOff>
    </xdr:to>
    <xdr:grpSp>
      <xdr:nvGrpSpPr>
        <xdr:cNvPr id="93392" name="zu1510">
          <a:extLst>
            <a:ext uri="{FF2B5EF4-FFF2-40B4-BE49-F238E27FC236}">
              <a16:creationId xmlns:a16="http://schemas.microsoft.com/office/drawing/2014/main" id="{9D63A19A-7E7C-4F7B-827C-A067F5DCA63A}"/>
            </a:ext>
          </a:extLst>
        </xdr:cNvPr>
        <xdr:cNvGrpSpPr>
          <a:grpSpLocks/>
        </xdr:cNvGrpSpPr>
      </xdr:nvGrpSpPr>
      <xdr:grpSpPr bwMode="auto">
        <a:xfrm>
          <a:off x="3590925" y="3895725"/>
          <a:ext cx="342900" cy="57150"/>
          <a:chOff x="1016" y="114"/>
          <a:chExt cx="35" cy="6"/>
        </a:xfrm>
      </xdr:grpSpPr>
      <xdr:sp macro="" textlink="">
        <xdr:nvSpPr>
          <xdr:cNvPr id="93472" name="Line 43">
            <a:extLst>
              <a:ext uri="{FF2B5EF4-FFF2-40B4-BE49-F238E27FC236}">
                <a16:creationId xmlns:a16="http://schemas.microsoft.com/office/drawing/2014/main" id="{C76BB88D-6486-492B-9884-3AB1C8D5DB9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73" name="Line 44">
            <a:extLst>
              <a:ext uri="{FF2B5EF4-FFF2-40B4-BE49-F238E27FC236}">
                <a16:creationId xmlns:a16="http://schemas.microsoft.com/office/drawing/2014/main" id="{5091D672-2974-409F-9FFF-04F9DA26900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</xdr:colOff>
      <xdr:row>14</xdr:row>
      <xdr:rowOff>95250</xdr:rowOff>
    </xdr:from>
    <xdr:to>
      <xdr:col>11</xdr:col>
      <xdr:colOff>9525</xdr:colOff>
      <xdr:row>14</xdr:row>
      <xdr:rowOff>152400</xdr:rowOff>
    </xdr:to>
    <xdr:grpSp>
      <xdr:nvGrpSpPr>
        <xdr:cNvPr id="93393" name="zu1511">
          <a:extLst>
            <a:ext uri="{FF2B5EF4-FFF2-40B4-BE49-F238E27FC236}">
              <a16:creationId xmlns:a16="http://schemas.microsoft.com/office/drawing/2014/main" id="{8D3EDB6D-614C-4EA2-9297-83A34069CC7C}"/>
            </a:ext>
          </a:extLst>
        </xdr:cNvPr>
        <xdr:cNvGrpSpPr>
          <a:grpSpLocks/>
        </xdr:cNvGrpSpPr>
      </xdr:nvGrpSpPr>
      <xdr:grpSpPr bwMode="auto">
        <a:xfrm>
          <a:off x="3933825" y="3895725"/>
          <a:ext cx="342900" cy="57150"/>
          <a:chOff x="1016" y="114"/>
          <a:chExt cx="35" cy="6"/>
        </a:xfrm>
      </xdr:grpSpPr>
      <xdr:sp macro="" textlink="">
        <xdr:nvSpPr>
          <xdr:cNvPr id="93470" name="Line 46">
            <a:extLst>
              <a:ext uri="{FF2B5EF4-FFF2-40B4-BE49-F238E27FC236}">
                <a16:creationId xmlns:a16="http://schemas.microsoft.com/office/drawing/2014/main" id="{2F75ED43-F041-42F1-BD26-D85DAF9FEB98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71" name="Line 47">
            <a:extLst>
              <a:ext uri="{FF2B5EF4-FFF2-40B4-BE49-F238E27FC236}">
                <a16:creationId xmlns:a16="http://schemas.microsoft.com/office/drawing/2014/main" id="{E1DD89A6-313C-4E44-9C13-10F066CB3D0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9525</xdr:colOff>
      <xdr:row>15</xdr:row>
      <xdr:rowOff>95250</xdr:rowOff>
    </xdr:from>
    <xdr:to>
      <xdr:col>2</xdr:col>
      <xdr:colOff>9525</xdr:colOff>
      <xdr:row>15</xdr:row>
      <xdr:rowOff>152400</xdr:rowOff>
    </xdr:to>
    <xdr:grpSp>
      <xdr:nvGrpSpPr>
        <xdr:cNvPr id="93394" name="zu162">
          <a:extLst>
            <a:ext uri="{FF2B5EF4-FFF2-40B4-BE49-F238E27FC236}">
              <a16:creationId xmlns:a16="http://schemas.microsoft.com/office/drawing/2014/main" id="{E58A8B02-10B2-40EA-BA36-0F1282C1D7C7}"/>
            </a:ext>
          </a:extLst>
        </xdr:cNvPr>
        <xdr:cNvGrpSpPr>
          <a:grpSpLocks/>
        </xdr:cNvGrpSpPr>
      </xdr:nvGrpSpPr>
      <xdr:grpSpPr bwMode="auto">
        <a:xfrm>
          <a:off x="847725" y="4143375"/>
          <a:ext cx="342900" cy="57150"/>
          <a:chOff x="1016" y="114"/>
          <a:chExt cx="35" cy="6"/>
        </a:xfrm>
      </xdr:grpSpPr>
      <xdr:sp macro="" textlink="">
        <xdr:nvSpPr>
          <xdr:cNvPr id="93468" name="Line 49">
            <a:extLst>
              <a:ext uri="{FF2B5EF4-FFF2-40B4-BE49-F238E27FC236}">
                <a16:creationId xmlns:a16="http://schemas.microsoft.com/office/drawing/2014/main" id="{DCC5E0A0-5BF8-4B06-9C13-557E48BD7A95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69" name="Line 50">
            <a:extLst>
              <a:ext uri="{FF2B5EF4-FFF2-40B4-BE49-F238E27FC236}">
                <a16:creationId xmlns:a16="http://schemas.microsoft.com/office/drawing/2014/main" id="{72FDD250-0B96-45DA-B4FD-3A14B89370F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15</xdr:row>
      <xdr:rowOff>95250</xdr:rowOff>
    </xdr:from>
    <xdr:to>
      <xdr:col>3</xdr:col>
      <xdr:colOff>9525</xdr:colOff>
      <xdr:row>15</xdr:row>
      <xdr:rowOff>152400</xdr:rowOff>
    </xdr:to>
    <xdr:grpSp>
      <xdr:nvGrpSpPr>
        <xdr:cNvPr id="93395" name="zu163">
          <a:extLst>
            <a:ext uri="{FF2B5EF4-FFF2-40B4-BE49-F238E27FC236}">
              <a16:creationId xmlns:a16="http://schemas.microsoft.com/office/drawing/2014/main" id="{088CCC02-A815-447B-B24C-AA88D2F1734F}"/>
            </a:ext>
          </a:extLst>
        </xdr:cNvPr>
        <xdr:cNvGrpSpPr>
          <a:grpSpLocks/>
        </xdr:cNvGrpSpPr>
      </xdr:nvGrpSpPr>
      <xdr:grpSpPr bwMode="auto">
        <a:xfrm>
          <a:off x="1190625" y="4143375"/>
          <a:ext cx="342900" cy="57150"/>
          <a:chOff x="1016" y="114"/>
          <a:chExt cx="35" cy="6"/>
        </a:xfrm>
      </xdr:grpSpPr>
      <xdr:sp macro="" textlink="">
        <xdr:nvSpPr>
          <xdr:cNvPr id="93466" name="Line 52">
            <a:extLst>
              <a:ext uri="{FF2B5EF4-FFF2-40B4-BE49-F238E27FC236}">
                <a16:creationId xmlns:a16="http://schemas.microsoft.com/office/drawing/2014/main" id="{2B6CF733-71BF-4BDD-88FE-C692C496B16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67" name="Line 53">
            <a:extLst>
              <a:ext uri="{FF2B5EF4-FFF2-40B4-BE49-F238E27FC236}">
                <a16:creationId xmlns:a16="http://schemas.microsoft.com/office/drawing/2014/main" id="{DBD48D60-0192-4FC8-AAED-F1D3BC0D909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15</xdr:row>
      <xdr:rowOff>95250</xdr:rowOff>
    </xdr:from>
    <xdr:to>
      <xdr:col>4</xdr:col>
      <xdr:colOff>9525</xdr:colOff>
      <xdr:row>15</xdr:row>
      <xdr:rowOff>152400</xdr:rowOff>
    </xdr:to>
    <xdr:grpSp>
      <xdr:nvGrpSpPr>
        <xdr:cNvPr id="93396" name="zu164">
          <a:extLst>
            <a:ext uri="{FF2B5EF4-FFF2-40B4-BE49-F238E27FC236}">
              <a16:creationId xmlns:a16="http://schemas.microsoft.com/office/drawing/2014/main" id="{AB10BB56-AC99-475C-8A63-896C04C4EE67}"/>
            </a:ext>
          </a:extLst>
        </xdr:cNvPr>
        <xdr:cNvGrpSpPr>
          <a:grpSpLocks/>
        </xdr:cNvGrpSpPr>
      </xdr:nvGrpSpPr>
      <xdr:grpSpPr bwMode="auto">
        <a:xfrm>
          <a:off x="1533525" y="4143375"/>
          <a:ext cx="342900" cy="57150"/>
          <a:chOff x="1016" y="114"/>
          <a:chExt cx="35" cy="6"/>
        </a:xfrm>
      </xdr:grpSpPr>
      <xdr:sp macro="" textlink="">
        <xdr:nvSpPr>
          <xdr:cNvPr id="93464" name="Line 55">
            <a:extLst>
              <a:ext uri="{FF2B5EF4-FFF2-40B4-BE49-F238E27FC236}">
                <a16:creationId xmlns:a16="http://schemas.microsoft.com/office/drawing/2014/main" id="{3BB1C693-313F-44AB-BBD9-8619D0F0DAAE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65" name="Line 56">
            <a:extLst>
              <a:ext uri="{FF2B5EF4-FFF2-40B4-BE49-F238E27FC236}">
                <a16:creationId xmlns:a16="http://schemas.microsoft.com/office/drawing/2014/main" id="{12435F40-DC97-41AD-B024-96242321BB8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15</xdr:row>
      <xdr:rowOff>95250</xdr:rowOff>
    </xdr:from>
    <xdr:to>
      <xdr:col>5</xdr:col>
      <xdr:colOff>9525</xdr:colOff>
      <xdr:row>15</xdr:row>
      <xdr:rowOff>152400</xdr:rowOff>
    </xdr:to>
    <xdr:grpSp>
      <xdr:nvGrpSpPr>
        <xdr:cNvPr id="93397" name="zu165">
          <a:extLst>
            <a:ext uri="{FF2B5EF4-FFF2-40B4-BE49-F238E27FC236}">
              <a16:creationId xmlns:a16="http://schemas.microsoft.com/office/drawing/2014/main" id="{5A5B555B-DB86-4D98-BC91-5BC83344C945}"/>
            </a:ext>
          </a:extLst>
        </xdr:cNvPr>
        <xdr:cNvGrpSpPr>
          <a:grpSpLocks/>
        </xdr:cNvGrpSpPr>
      </xdr:nvGrpSpPr>
      <xdr:grpSpPr bwMode="auto">
        <a:xfrm>
          <a:off x="1876425" y="4143375"/>
          <a:ext cx="342900" cy="57150"/>
          <a:chOff x="1016" y="114"/>
          <a:chExt cx="35" cy="6"/>
        </a:xfrm>
      </xdr:grpSpPr>
      <xdr:sp macro="" textlink="">
        <xdr:nvSpPr>
          <xdr:cNvPr id="93462" name="Line 58">
            <a:extLst>
              <a:ext uri="{FF2B5EF4-FFF2-40B4-BE49-F238E27FC236}">
                <a16:creationId xmlns:a16="http://schemas.microsoft.com/office/drawing/2014/main" id="{6E5EB140-7EC6-4EBB-938E-025BB24A0AEB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63" name="Line 59">
            <a:extLst>
              <a:ext uri="{FF2B5EF4-FFF2-40B4-BE49-F238E27FC236}">
                <a16:creationId xmlns:a16="http://schemas.microsoft.com/office/drawing/2014/main" id="{B84E540E-B2DC-4370-A1B5-AE595927711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15</xdr:row>
      <xdr:rowOff>95250</xdr:rowOff>
    </xdr:from>
    <xdr:to>
      <xdr:col>6</xdr:col>
      <xdr:colOff>9525</xdr:colOff>
      <xdr:row>15</xdr:row>
      <xdr:rowOff>152400</xdr:rowOff>
    </xdr:to>
    <xdr:grpSp>
      <xdr:nvGrpSpPr>
        <xdr:cNvPr id="93398" name="zu166">
          <a:extLst>
            <a:ext uri="{FF2B5EF4-FFF2-40B4-BE49-F238E27FC236}">
              <a16:creationId xmlns:a16="http://schemas.microsoft.com/office/drawing/2014/main" id="{9E25B09D-149D-482F-AFA0-E529590C3B63}"/>
            </a:ext>
          </a:extLst>
        </xdr:cNvPr>
        <xdr:cNvGrpSpPr>
          <a:grpSpLocks/>
        </xdr:cNvGrpSpPr>
      </xdr:nvGrpSpPr>
      <xdr:grpSpPr bwMode="auto">
        <a:xfrm>
          <a:off x="2219325" y="4143375"/>
          <a:ext cx="342900" cy="57150"/>
          <a:chOff x="1016" y="114"/>
          <a:chExt cx="35" cy="6"/>
        </a:xfrm>
      </xdr:grpSpPr>
      <xdr:sp macro="" textlink="">
        <xdr:nvSpPr>
          <xdr:cNvPr id="93460" name="Line 61">
            <a:extLst>
              <a:ext uri="{FF2B5EF4-FFF2-40B4-BE49-F238E27FC236}">
                <a16:creationId xmlns:a16="http://schemas.microsoft.com/office/drawing/2014/main" id="{7C2E5742-D50D-4A66-B66C-1C30695D697F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61" name="Line 62">
            <a:extLst>
              <a:ext uri="{FF2B5EF4-FFF2-40B4-BE49-F238E27FC236}">
                <a16:creationId xmlns:a16="http://schemas.microsoft.com/office/drawing/2014/main" id="{A98C0C99-3D02-49F7-BAD7-B34B36192CD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15</xdr:row>
      <xdr:rowOff>114300</xdr:rowOff>
    </xdr:from>
    <xdr:to>
      <xdr:col>6</xdr:col>
      <xdr:colOff>333375</xdr:colOff>
      <xdr:row>15</xdr:row>
      <xdr:rowOff>123825</xdr:rowOff>
    </xdr:to>
    <xdr:sp macro="" textlink="">
      <xdr:nvSpPr>
        <xdr:cNvPr id="93399" name="zu167">
          <a:extLst>
            <a:ext uri="{FF2B5EF4-FFF2-40B4-BE49-F238E27FC236}">
              <a16:creationId xmlns:a16="http://schemas.microsoft.com/office/drawing/2014/main" id="{4B982BDC-807A-4FCB-815F-13874548E9ED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2562225" y="416242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15</xdr:row>
      <xdr:rowOff>114300</xdr:rowOff>
    </xdr:from>
    <xdr:to>
      <xdr:col>7</xdr:col>
      <xdr:colOff>333375</xdr:colOff>
      <xdr:row>15</xdr:row>
      <xdr:rowOff>123825</xdr:rowOff>
    </xdr:to>
    <xdr:sp macro="" textlink="">
      <xdr:nvSpPr>
        <xdr:cNvPr id="93400" name="zu168">
          <a:extLst>
            <a:ext uri="{FF2B5EF4-FFF2-40B4-BE49-F238E27FC236}">
              <a16:creationId xmlns:a16="http://schemas.microsoft.com/office/drawing/2014/main" id="{B46CCED5-BAB7-4057-9CB4-33076B12EE8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2905125" y="416242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15</xdr:row>
      <xdr:rowOff>114300</xdr:rowOff>
    </xdr:from>
    <xdr:to>
      <xdr:col>8</xdr:col>
      <xdr:colOff>333375</xdr:colOff>
      <xdr:row>15</xdr:row>
      <xdr:rowOff>123825</xdr:rowOff>
    </xdr:to>
    <xdr:sp macro="" textlink="">
      <xdr:nvSpPr>
        <xdr:cNvPr id="93401" name="zu169">
          <a:extLst>
            <a:ext uri="{FF2B5EF4-FFF2-40B4-BE49-F238E27FC236}">
              <a16:creationId xmlns:a16="http://schemas.microsoft.com/office/drawing/2014/main" id="{FC7B27D1-54B0-4FF4-BEB2-5F2C9565A79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3248025" y="416242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15</xdr:row>
      <xdr:rowOff>66675</xdr:rowOff>
    </xdr:from>
    <xdr:to>
      <xdr:col>10</xdr:col>
      <xdr:colOff>0</xdr:colOff>
      <xdr:row>15</xdr:row>
      <xdr:rowOff>180975</xdr:rowOff>
    </xdr:to>
    <xdr:sp macro="" textlink="">
      <xdr:nvSpPr>
        <xdr:cNvPr id="93402" name="zu1610">
          <a:extLst>
            <a:ext uri="{FF2B5EF4-FFF2-40B4-BE49-F238E27FC236}">
              <a16:creationId xmlns:a16="http://schemas.microsoft.com/office/drawing/2014/main" id="{3EC0E1F7-117A-47CB-98F1-445F3D9284A1}"/>
            </a:ext>
          </a:extLst>
        </xdr:cNvPr>
        <xdr:cNvSpPr>
          <a:spLocks/>
        </xdr:cNvSpPr>
      </xdr:nvSpPr>
      <xdr:spPr bwMode="auto">
        <a:xfrm>
          <a:off x="3600450" y="4114800"/>
          <a:ext cx="323850" cy="114300"/>
        </a:xfrm>
        <a:custGeom>
          <a:avLst/>
          <a:gdLst>
            <a:gd name="T0" fmla="*/ 0 w 16384"/>
            <a:gd name="T1" fmla="*/ 372654 h 16384"/>
            <a:gd name="T2" fmla="*/ 1228985 w 16384"/>
            <a:gd name="T3" fmla="*/ 386976 h 16384"/>
            <a:gd name="T4" fmla="*/ 2194368 w 16384"/>
            <a:gd name="T5" fmla="*/ 0 h 16384"/>
            <a:gd name="T6" fmla="*/ 3510997 w 16384"/>
            <a:gd name="T7" fmla="*/ 730944 h 16384"/>
            <a:gd name="T8" fmla="*/ 4826915 w 16384"/>
            <a:gd name="T9" fmla="*/ 0 h 16384"/>
            <a:gd name="T10" fmla="*/ 5880653 w 16384"/>
            <a:gd name="T11" fmla="*/ 730944 h 16384"/>
            <a:gd name="T12" fmla="*/ 7460173 w 16384"/>
            <a:gd name="T13" fmla="*/ 43009 h 16384"/>
            <a:gd name="T14" fmla="*/ 8600823 w 16384"/>
            <a:gd name="T15" fmla="*/ 730944 h 16384"/>
            <a:gd name="T16" fmla="*/ 9654541 w 16384"/>
            <a:gd name="T17" fmla="*/ 372654 h 16384"/>
            <a:gd name="T18" fmla="*/ 11497683 w 16384"/>
            <a:gd name="T19" fmla="*/ 372654 h 16384"/>
            <a:gd name="T20" fmla="*/ 11672950 w 16384"/>
            <a:gd name="T21" fmla="*/ 372654 h 16384"/>
            <a:gd name="T22" fmla="*/ 11234081 w 16384"/>
            <a:gd name="T23" fmla="*/ 386976 h 1638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0" t="0" r="r" b="b"/>
          <a:pathLst>
            <a:path w="16384" h="16384">
              <a:moveTo>
                <a:pt x="0" y="8353"/>
              </a:moveTo>
              <a:lnTo>
                <a:pt x="1725" y="8674"/>
              </a:lnTo>
              <a:lnTo>
                <a:pt x="3080" y="0"/>
              </a:lnTo>
              <a:lnTo>
                <a:pt x="4928" y="16384"/>
              </a:lnTo>
              <a:lnTo>
                <a:pt x="6775" y="0"/>
              </a:lnTo>
              <a:lnTo>
                <a:pt x="8254" y="16384"/>
              </a:lnTo>
              <a:lnTo>
                <a:pt x="10471" y="964"/>
              </a:lnTo>
              <a:lnTo>
                <a:pt x="12072" y="16384"/>
              </a:lnTo>
              <a:lnTo>
                <a:pt x="13551" y="8353"/>
              </a:lnTo>
              <a:lnTo>
                <a:pt x="16138" y="8353"/>
              </a:lnTo>
              <a:lnTo>
                <a:pt x="16384" y="8353"/>
              </a:lnTo>
              <a:lnTo>
                <a:pt x="15768" y="8674"/>
              </a:lnTo>
            </a:path>
          </a:pathLst>
        </a:custGeom>
        <a:noFill/>
        <a:ln w="17145" cap="flat" cmpd="sng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15</xdr:row>
      <xdr:rowOff>95250</xdr:rowOff>
    </xdr:from>
    <xdr:to>
      <xdr:col>11</xdr:col>
      <xdr:colOff>9525</xdr:colOff>
      <xdr:row>15</xdr:row>
      <xdr:rowOff>152400</xdr:rowOff>
    </xdr:to>
    <xdr:grpSp>
      <xdr:nvGrpSpPr>
        <xdr:cNvPr id="93403" name="zu1611">
          <a:extLst>
            <a:ext uri="{FF2B5EF4-FFF2-40B4-BE49-F238E27FC236}">
              <a16:creationId xmlns:a16="http://schemas.microsoft.com/office/drawing/2014/main" id="{715A8352-348E-45B0-B778-90C6251D5BE6}"/>
            </a:ext>
          </a:extLst>
        </xdr:cNvPr>
        <xdr:cNvGrpSpPr>
          <a:grpSpLocks/>
        </xdr:cNvGrpSpPr>
      </xdr:nvGrpSpPr>
      <xdr:grpSpPr bwMode="auto">
        <a:xfrm>
          <a:off x="3933825" y="4143375"/>
          <a:ext cx="342900" cy="57150"/>
          <a:chOff x="1016" y="114"/>
          <a:chExt cx="35" cy="6"/>
        </a:xfrm>
      </xdr:grpSpPr>
      <xdr:sp macro="" textlink="">
        <xdr:nvSpPr>
          <xdr:cNvPr id="93458" name="Line 68">
            <a:extLst>
              <a:ext uri="{FF2B5EF4-FFF2-40B4-BE49-F238E27FC236}">
                <a16:creationId xmlns:a16="http://schemas.microsoft.com/office/drawing/2014/main" id="{C026A51B-B8A2-425C-B16F-333440735DA0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59" name="Line 69">
            <a:extLst>
              <a:ext uri="{FF2B5EF4-FFF2-40B4-BE49-F238E27FC236}">
                <a16:creationId xmlns:a16="http://schemas.microsoft.com/office/drawing/2014/main" id="{FBB25932-A520-4519-8E45-0B5F11FDDA68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9525</xdr:colOff>
      <xdr:row>16</xdr:row>
      <xdr:rowOff>114300</xdr:rowOff>
    </xdr:from>
    <xdr:to>
      <xdr:col>1</xdr:col>
      <xdr:colOff>333375</xdr:colOff>
      <xdr:row>16</xdr:row>
      <xdr:rowOff>123825</xdr:rowOff>
    </xdr:to>
    <xdr:sp macro="" textlink="">
      <xdr:nvSpPr>
        <xdr:cNvPr id="93404" name="zu172">
          <a:extLst>
            <a:ext uri="{FF2B5EF4-FFF2-40B4-BE49-F238E27FC236}">
              <a16:creationId xmlns:a16="http://schemas.microsoft.com/office/drawing/2014/main" id="{05DC15AD-674C-416E-BCF8-B51040A4ECCA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847725" y="441007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19050</xdr:colOff>
      <xdr:row>16</xdr:row>
      <xdr:rowOff>38100</xdr:rowOff>
    </xdr:from>
    <xdr:to>
      <xdr:col>2</xdr:col>
      <xdr:colOff>333375</xdr:colOff>
      <xdr:row>16</xdr:row>
      <xdr:rowOff>219075</xdr:rowOff>
    </xdr:to>
    <xdr:pic>
      <xdr:nvPicPr>
        <xdr:cNvPr id="93405" name="zu173">
          <a:extLst>
            <a:ext uri="{FF2B5EF4-FFF2-40B4-BE49-F238E27FC236}">
              <a16:creationId xmlns:a16="http://schemas.microsoft.com/office/drawing/2014/main" id="{1C1F92C7-CCE0-41D9-9476-0A2359E9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333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95250</xdr:rowOff>
    </xdr:from>
    <xdr:to>
      <xdr:col>4</xdr:col>
      <xdr:colOff>9525</xdr:colOff>
      <xdr:row>16</xdr:row>
      <xdr:rowOff>152400</xdr:rowOff>
    </xdr:to>
    <xdr:grpSp>
      <xdr:nvGrpSpPr>
        <xdr:cNvPr id="93406" name="zu174">
          <a:extLst>
            <a:ext uri="{FF2B5EF4-FFF2-40B4-BE49-F238E27FC236}">
              <a16:creationId xmlns:a16="http://schemas.microsoft.com/office/drawing/2014/main" id="{A4481D46-9706-4183-8779-F21F0B6CBBAD}"/>
            </a:ext>
          </a:extLst>
        </xdr:cNvPr>
        <xdr:cNvGrpSpPr>
          <a:grpSpLocks/>
        </xdr:cNvGrpSpPr>
      </xdr:nvGrpSpPr>
      <xdr:grpSpPr bwMode="auto">
        <a:xfrm>
          <a:off x="1533525" y="4391025"/>
          <a:ext cx="342900" cy="57150"/>
          <a:chOff x="1016" y="114"/>
          <a:chExt cx="35" cy="6"/>
        </a:xfrm>
      </xdr:grpSpPr>
      <xdr:sp macro="" textlink="">
        <xdr:nvSpPr>
          <xdr:cNvPr id="93456" name="Line 73">
            <a:extLst>
              <a:ext uri="{FF2B5EF4-FFF2-40B4-BE49-F238E27FC236}">
                <a16:creationId xmlns:a16="http://schemas.microsoft.com/office/drawing/2014/main" id="{CDF2389F-2501-4354-9095-F1A821EABC50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57" name="Line 74">
            <a:extLst>
              <a:ext uri="{FF2B5EF4-FFF2-40B4-BE49-F238E27FC236}">
                <a16:creationId xmlns:a16="http://schemas.microsoft.com/office/drawing/2014/main" id="{AC033804-E8E6-4641-86E6-F2C2E82C98E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9525</xdr:colOff>
      <xdr:row>16</xdr:row>
      <xdr:rowOff>152400</xdr:rowOff>
    </xdr:to>
    <xdr:grpSp>
      <xdr:nvGrpSpPr>
        <xdr:cNvPr id="93407" name="zu175">
          <a:extLst>
            <a:ext uri="{FF2B5EF4-FFF2-40B4-BE49-F238E27FC236}">
              <a16:creationId xmlns:a16="http://schemas.microsoft.com/office/drawing/2014/main" id="{0EFB084E-FD53-41D9-ABD4-1FC95C4932CE}"/>
            </a:ext>
          </a:extLst>
        </xdr:cNvPr>
        <xdr:cNvGrpSpPr>
          <a:grpSpLocks/>
        </xdr:cNvGrpSpPr>
      </xdr:nvGrpSpPr>
      <xdr:grpSpPr bwMode="auto">
        <a:xfrm>
          <a:off x="1876425" y="4391025"/>
          <a:ext cx="342900" cy="57150"/>
          <a:chOff x="1016" y="114"/>
          <a:chExt cx="35" cy="6"/>
        </a:xfrm>
      </xdr:grpSpPr>
      <xdr:sp macro="" textlink="">
        <xdr:nvSpPr>
          <xdr:cNvPr id="93454" name="Line 76">
            <a:extLst>
              <a:ext uri="{FF2B5EF4-FFF2-40B4-BE49-F238E27FC236}">
                <a16:creationId xmlns:a16="http://schemas.microsoft.com/office/drawing/2014/main" id="{75221E6A-2CB2-4F12-8C39-633428F2A17C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55" name="Line 77">
            <a:extLst>
              <a:ext uri="{FF2B5EF4-FFF2-40B4-BE49-F238E27FC236}">
                <a16:creationId xmlns:a16="http://schemas.microsoft.com/office/drawing/2014/main" id="{24102D1F-27F1-42DB-8C06-4D8129418CD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16</xdr:row>
      <xdr:rowOff>95250</xdr:rowOff>
    </xdr:from>
    <xdr:to>
      <xdr:col>6</xdr:col>
      <xdr:colOff>9525</xdr:colOff>
      <xdr:row>16</xdr:row>
      <xdr:rowOff>152400</xdr:rowOff>
    </xdr:to>
    <xdr:grpSp>
      <xdr:nvGrpSpPr>
        <xdr:cNvPr id="93408" name="zu176">
          <a:extLst>
            <a:ext uri="{FF2B5EF4-FFF2-40B4-BE49-F238E27FC236}">
              <a16:creationId xmlns:a16="http://schemas.microsoft.com/office/drawing/2014/main" id="{0D8AE3A5-997E-42AE-B0C9-6E32055A7267}"/>
            </a:ext>
          </a:extLst>
        </xdr:cNvPr>
        <xdr:cNvGrpSpPr>
          <a:grpSpLocks/>
        </xdr:cNvGrpSpPr>
      </xdr:nvGrpSpPr>
      <xdr:grpSpPr bwMode="auto">
        <a:xfrm>
          <a:off x="2219325" y="4391025"/>
          <a:ext cx="342900" cy="57150"/>
          <a:chOff x="1016" y="114"/>
          <a:chExt cx="35" cy="6"/>
        </a:xfrm>
      </xdr:grpSpPr>
      <xdr:sp macro="" textlink="">
        <xdr:nvSpPr>
          <xdr:cNvPr id="93452" name="Line 79">
            <a:extLst>
              <a:ext uri="{FF2B5EF4-FFF2-40B4-BE49-F238E27FC236}">
                <a16:creationId xmlns:a16="http://schemas.microsoft.com/office/drawing/2014/main" id="{2DAD4117-37DE-47A8-8EDE-77B68CCCFEAE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53" name="Line 80">
            <a:extLst>
              <a:ext uri="{FF2B5EF4-FFF2-40B4-BE49-F238E27FC236}">
                <a16:creationId xmlns:a16="http://schemas.microsoft.com/office/drawing/2014/main" id="{1FF66C4D-2D82-4B1C-A7B1-CAE73ED9280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16</xdr:row>
      <xdr:rowOff>95250</xdr:rowOff>
    </xdr:from>
    <xdr:to>
      <xdr:col>7</xdr:col>
      <xdr:colOff>9525</xdr:colOff>
      <xdr:row>16</xdr:row>
      <xdr:rowOff>152400</xdr:rowOff>
    </xdr:to>
    <xdr:grpSp>
      <xdr:nvGrpSpPr>
        <xdr:cNvPr id="93409" name="zu177">
          <a:extLst>
            <a:ext uri="{FF2B5EF4-FFF2-40B4-BE49-F238E27FC236}">
              <a16:creationId xmlns:a16="http://schemas.microsoft.com/office/drawing/2014/main" id="{7AC69B48-2209-44D3-925E-C2694C0BF4F4}"/>
            </a:ext>
          </a:extLst>
        </xdr:cNvPr>
        <xdr:cNvGrpSpPr>
          <a:grpSpLocks/>
        </xdr:cNvGrpSpPr>
      </xdr:nvGrpSpPr>
      <xdr:grpSpPr bwMode="auto">
        <a:xfrm>
          <a:off x="2562225" y="4391025"/>
          <a:ext cx="342900" cy="57150"/>
          <a:chOff x="1016" y="114"/>
          <a:chExt cx="35" cy="6"/>
        </a:xfrm>
      </xdr:grpSpPr>
      <xdr:sp macro="" textlink="">
        <xdr:nvSpPr>
          <xdr:cNvPr id="93450" name="Line 82">
            <a:extLst>
              <a:ext uri="{FF2B5EF4-FFF2-40B4-BE49-F238E27FC236}">
                <a16:creationId xmlns:a16="http://schemas.microsoft.com/office/drawing/2014/main" id="{FAED50CD-46CF-46F7-8221-C48244623D96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51" name="Line 83">
            <a:extLst>
              <a:ext uri="{FF2B5EF4-FFF2-40B4-BE49-F238E27FC236}">
                <a16:creationId xmlns:a16="http://schemas.microsoft.com/office/drawing/2014/main" id="{53257AB9-32B1-4FEC-A0EC-2884F178606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9525</xdr:colOff>
      <xdr:row>16</xdr:row>
      <xdr:rowOff>152400</xdr:rowOff>
    </xdr:to>
    <xdr:grpSp>
      <xdr:nvGrpSpPr>
        <xdr:cNvPr id="93410" name="zu178">
          <a:extLst>
            <a:ext uri="{FF2B5EF4-FFF2-40B4-BE49-F238E27FC236}">
              <a16:creationId xmlns:a16="http://schemas.microsoft.com/office/drawing/2014/main" id="{E4FD9DE7-5F6D-4742-B394-5C6CD5878891}"/>
            </a:ext>
          </a:extLst>
        </xdr:cNvPr>
        <xdr:cNvGrpSpPr>
          <a:grpSpLocks/>
        </xdr:cNvGrpSpPr>
      </xdr:nvGrpSpPr>
      <xdr:grpSpPr bwMode="auto">
        <a:xfrm>
          <a:off x="2905125" y="4391025"/>
          <a:ext cx="342900" cy="57150"/>
          <a:chOff x="1016" y="114"/>
          <a:chExt cx="35" cy="6"/>
        </a:xfrm>
      </xdr:grpSpPr>
      <xdr:sp macro="" textlink="">
        <xdr:nvSpPr>
          <xdr:cNvPr id="93448" name="Line 85">
            <a:extLst>
              <a:ext uri="{FF2B5EF4-FFF2-40B4-BE49-F238E27FC236}">
                <a16:creationId xmlns:a16="http://schemas.microsoft.com/office/drawing/2014/main" id="{7F7871FB-89EB-4DB3-9E55-D4436F4D0F8C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49" name="Line 86">
            <a:extLst>
              <a:ext uri="{FF2B5EF4-FFF2-40B4-BE49-F238E27FC236}">
                <a16:creationId xmlns:a16="http://schemas.microsoft.com/office/drawing/2014/main" id="{3026573C-54B7-41DD-AC78-29BB6B157EA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</xdr:colOff>
      <xdr:row>16</xdr:row>
      <xdr:rowOff>95250</xdr:rowOff>
    </xdr:from>
    <xdr:to>
      <xdr:col>9</xdr:col>
      <xdr:colOff>9525</xdr:colOff>
      <xdr:row>16</xdr:row>
      <xdr:rowOff>152400</xdr:rowOff>
    </xdr:to>
    <xdr:grpSp>
      <xdr:nvGrpSpPr>
        <xdr:cNvPr id="93411" name="zu179">
          <a:extLst>
            <a:ext uri="{FF2B5EF4-FFF2-40B4-BE49-F238E27FC236}">
              <a16:creationId xmlns:a16="http://schemas.microsoft.com/office/drawing/2014/main" id="{EBE078AB-219C-48FB-8CE3-21E365BB5DB9}"/>
            </a:ext>
          </a:extLst>
        </xdr:cNvPr>
        <xdr:cNvGrpSpPr>
          <a:grpSpLocks/>
        </xdr:cNvGrpSpPr>
      </xdr:nvGrpSpPr>
      <xdr:grpSpPr bwMode="auto">
        <a:xfrm>
          <a:off x="3248025" y="4391025"/>
          <a:ext cx="342900" cy="57150"/>
          <a:chOff x="1016" y="114"/>
          <a:chExt cx="35" cy="6"/>
        </a:xfrm>
      </xdr:grpSpPr>
      <xdr:sp macro="" textlink="">
        <xdr:nvSpPr>
          <xdr:cNvPr id="93446" name="Line 88">
            <a:extLst>
              <a:ext uri="{FF2B5EF4-FFF2-40B4-BE49-F238E27FC236}">
                <a16:creationId xmlns:a16="http://schemas.microsoft.com/office/drawing/2014/main" id="{E531BF46-7426-45A2-A35B-4B17E79C6C95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47" name="Line 89">
            <a:extLst>
              <a:ext uri="{FF2B5EF4-FFF2-40B4-BE49-F238E27FC236}">
                <a16:creationId xmlns:a16="http://schemas.microsoft.com/office/drawing/2014/main" id="{A964860C-EC94-4222-BB5D-9D0CD7E7046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</xdr:colOff>
      <xdr:row>16</xdr:row>
      <xdr:rowOff>95250</xdr:rowOff>
    </xdr:from>
    <xdr:to>
      <xdr:col>10</xdr:col>
      <xdr:colOff>9525</xdr:colOff>
      <xdr:row>16</xdr:row>
      <xdr:rowOff>152400</xdr:rowOff>
    </xdr:to>
    <xdr:grpSp>
      <xdr:nvGrpSpPr>
        <xdr:cNvPr id="93412" name="zu1710">
          <a:extLst>
            <a:ext uri="{FF2B5EF4-FFF2-40B4-BE49-F238E27FC236}">
              <a16:creationId xmlns:a16="http://schemas.microsoft.com/office/drawing/2014/main" id="{4E2D57E0-5B09-4580-BA7D-04CF2F1B257F}"/>
            </a:ext>
          </a:extLst>
        </xdr:cNvPr>
        <xdr:cNvGrpSpPr>
          <a:grpSpLocks/>
        </xdr:cNvGrpSpPr>
      </xdr:nvGrpSpPr>
      <xdr:grpSpPr bwMode="auto">
        <a:xfrm>
          <a:off x="3590925" y="4391025"/>
          <a:ext cx="342900" cy="57150"/>
          <a:chOff x="1016" y="114"/>
          <a:chExt cx="35" cy="6"/>
        </a:xfrm>
      </xdr:grpSpPr>
      <xdr:sp macro="" textlink="">
        <xdr:nvSpPr>
          <xdr:cNvPr id="93444" name="Line 91">
            <a:extLst>
              <a:ext uri="{FF2B5EF4-FFF2-40B4-BE49-F238E27FC236}">
                <a16:creationId xmlns:a16="http://schemas.microsoft.com/office/drawing/2014/main" id="{371AC00B-2B69-4718-96EF-7C400BF8C587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45" name="Line 92">
            <a:extLst>
              <a:ext uri="{FF2B5EF4-FFF2-40B4-BE49-F238E27FC236}">
                <a16:creationId xmlns:a16="http://schemas.microsoft.com/office/drawing/2014/main" id="{DD58107C-5728-40D7-9059-E583502A59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</xdr:colOff>
      <xdr:row>16</xdr:row>
      <xdr:rowOff>95250</xdr:rowOff>
    </xdr:from>
    <xdr:to>
      <xdr:col>11</xdr:col>
      <xdr:colOff>9525</xdr:colOff>
      <xdr:row>16</xdr:row>
      <xdr:rowOff>152400</xdr:rowOff>
    </xdr:to>
    <xdr:grpSp>
      <xdr:nvGrpSpPr>
        <xdr:cNvPr id="93413" name="zu1711">
          <a:extLst>
            <a:ext uri="{FF2B5EF4-FFF2-40B4-BE49-F238E27FC236}">
              <a16:creationId xmlns:a16="http://schemas.microsoft.com/office/drawing/2014/main" id="{CA794997-2D77-40FE-85C9-6146BB135470}"/>
            </a:ext>
          </a:extLst>
        </xdr:cNvPr>
        <xdr:cNvGrpSpPr>
          <a:grpSpLocks/>
        </xdr:cNvGrpSpPr>
      </xdr:nvGrpSpPr>
      <xdr:grpSpPr bwMode="auto">
        <a:xfrm>
          <a:off x="3933825" y="4391025"/>
          <a:ext cx="342900" cy="57150"/>
          <a:chOff x="1016" y="114"/>
          <a:chExt cx="35" cy="6"/>
        </a:xfrm>
      </xdr:grpSpPr>
      <xdr:sp macro="" textlink="">
        <xdr:nvSpPr>
          <xdr:cNvPr id="93442" name="Line 94">
            <a:extLst>
              <a:ext uri="{FF2B5EF4-FFF2-40B4-BE49-F238E27FC236}">
                <a16:creationId xmlns:a16="http://schemas.microsoft.com/office/drawing/2014/main" id="{75A602AE-3AAA-4C4C-A6B6-9F0555603579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43" name="Line 95">
            <a:extLst>
              <a:ext uri="{FF2B5EF4-FFF2-40B4-BE49-F238E27FC236}">
                <a16:creationId xmlns:a16="http://schemas.microsoft.com/office/drawing/2014/main" id="{34B3B67A-D842-4F31-AF9A-8235E2C2313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9525</xdr:colOff>
      <xdr:row>17</xdr:row>
      <xdr:rowOff>95250</xdr:rowOff>
    </xdr:from>
    <xdr:to>
      <xdr:col>2</xdr:col>
      <xdr:colOff>9525</xdr:colOff>
      <xdr:row>17</xdr:row>
      <xdr:rowOff>152400</xdr:rowOff>
    </xdr:to>
    <xdr:grpSp>
      <xdr:nvGrpSpPr>
        <xdr:cNvPr id="93414" name="zu182">
          <a:extLst>
            <a:ext uri="{FF2B5EF4-FFF2-40B4-BE49-F238E27FC236}">
              <a16:creationId xmlns:a16="http://schemas.microsoft.com/office/drawing/2014/main" id="{101B2E9D-6429-4518-8A17-3E9EBBF13685}"/>
            </a:ext>
          </a:extLst>
        </xdr:cNvPr>
        <xdr:cNvGrpSpPr>
          <a:grpSpLocks/>
        </xdr:cNvGrpSpPr>
      </xdr:nvGrpSpPr>
      <xdr:grpSpPr bwMode="auto">
        <a:xfrm>
          <a:off x="847725" y="4638675"/>
          <a:ext cx="342900" cy="57150"/>
          <a:chOff x="1016" y="114"/>
          <a:chExt cx="35" cy="6"/>
        </a:xfrm>
      </xdr:grpSpPr>
      <xdr:sp macro="" textlink="">
        <xdr:nvSpPr>
          <xdr:cNvPr id="93440" name="Line 97">
            <a:extLst>
              <a:ext uri="{FF2B5EF4-FFF2-40B4-BE49-F238E27FC236}">
                <a16:creationId xmlns:a16="http://schemas.microsoft.com/office/drawing/2014/main" id="{F6C6D7DC-3CAB-47F9-9201-2F7D69B4782E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41" name="Line 98">
            <a:extLst>
              <a:ext uri="{FF2B5EF4-FFF2-40B4-BE49-F238E27FC236}">
                <a16:creationId xmlns:a16="http://schemas.microsoft.com/office/drawing/2014/main" id="{4B2C4BC6-CB7D-41D6-8F03-094867B0F9F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17</xdr:row>
      <xdr:rowOff>95250</xdr:rowOff>
    </xdr:from>
    <xdr:to>
      <xdr:col>3</xdr:col>
      <xdr:colOff>9525</xdr:colOff>
      <xdr:row>17</xdr:row>
      <xdr:rowOff>152400</xdr:rowOff>
    </xdr:to>
    <xdr:grpSp>
      <xdr:nvGrpSpPr>
        <xdr:cNvPr id="93415" name="zu183">
          <a:extLst>
            <a:ext uri="{FF2B5EF4-FFF2-40B4-BE49-F238E27FC236}">
              <a16:creationId xmlns:a16="http://schemas.microsoft.com/office/drawing/2014/main" id="{0EDC4512-ECDA-497F-9BAC-23A328243834}"/>
            </a:ext>
          </a:extLst>
        </xdr:cNvPr>
        <xdr:cNvGrpSpPr>
          <a:grpSpLocks/>
        </xdr:cNvGrpSpPr>
      </xdr:nvGrpSpPr>
      <xdr:grpSpPr bwMode="auto">
        <a:xfrm>
          <a:off x="1190625" y="4638675"/>
          <a:ext cx="342900" cy="57150"/>
          <a:chOff x="1016" y="114"/>
          <a:chExt cx="35" cy="6"/>
        </a:xfrm>
      </xdr:grpSpPr>
      <xdr:sp macro="" textlink="">
        <xdr:nvSpPr>
          <xdr:cNvPr id="93438" name="Line 100">
            <a:extLst>
              <a:ext uri="{FF2B5EF4-FFF2-40B4-BE49-F238E27FC236}">
                <a16:creationId xmlns:a16="http://schemas.microsoft.com/office/drawing/2014/main" id="{A14340A9-BD6D-4E98-8A3A-48347226172A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39" name="Line 101">
            <a:extLst>
              <a:ext uri="{FF2B5EF4-FFF2-40B4-BE49-F238E27FC236}">
                <a16:creationId xmlns:a16="http://schemas.microsoft.com/office/drawing/2014/main" id="{CA4FB573-2CDB-463B-A9E0-90A269A4551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17</xdr:row>
      <xdr:rowOff>95250</xdr:rowOff>
    </xdr:from>
    <xdr:to>
      <xdr:col>4</xdr:col>
      <xdr:colOff>9525</xdr:colOff>
      <xdr:row>17</xdr:row>
      <xdr:rowOff>152400</xdr:rowOff>
    </xdr:to>
    <xdr:grpSp>
      <xdr:nvGrpSpPr>
        <xdr:cNvPr id="93416" name="zu184">
          <a:extLst>
            <a:ext uri="{FF2B5EF4-FFF2-40B4-BE49-F238E27FC236}">
              <a16:creationId xmlns:a16="http://schemas.microsoft.com/office/drawing/2014/main" id="{68301864-F5FE-46D2-80A3-F35FBAD5BA5E}"/>
            </a:ext>
          </a:extLst>
        </xdr:cNvPr>
        <xdr:cNvGrpSpPr>
          <a:grpSpLocks/>
        </xdr:cNvGrpSpPr>
      </xdr:nvGrpSpPr>
      <xdr:grpSpPr bwMode="auto">
        <a:xfrm>
          <a:off x="1533525" y="4638675"/>
          <a:ext cx="342900" cy="57150"/>
          <a:chOff x="1016" y="114"/>
          <a:chExt cx="35" cy="6"/>
        </a:xfrm>
      </xdr:grpSpPr>
      <xdr:sp macro="" textlink="">
        <xdr:nvSpPr>
          <xdr:cNvPr id="93436" name="Line 103">
            <a:extLst>
              <a:ext uri="{FF2B5EF4-FFF2-40B4-BE49-F238E27FC236}">
                <a16:creationId xmlns:a16="http://schemas.microsoft.com/office/drawing/2014/main" id="{DF5D4727-60E1-4EB0-93FB-0068379940BE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37" name="Line 104">
            <a:extLst>
              <a:ext uri="{FF2B5EF4-FFF2-40B4-BE49-F238E27FC236}">
                <a16:creationId xmlns:a16="http://schemas.microsoft.com/office/drawing/2014/main" id="{B3BEA192-463D-40CB-985D-535F0C5F383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9525</xdr:colOff>
      <xdr:row>17</xdr:row>
      <xdr:rowOff>95250</xdr:rowOff>
    </xdr:from>
    <xdr:to>
      <xdr:col>5</xdr:col>
      <xdr:colOff>9525</xdr:colOff>
      <xdr:row>17</xdr:row>
      <xdr:rowOff>152400</xdr:rowOff>
    </xdr:to>
    <xdr:grpSp>
      <xdr:nvGrpSpPr>
        <xdr:cNvPr id="93417" name="zu185">
          <a:extLst>
            <a:ext uri="{FF2B5EF4-FFF2-40B4-BE49-F238E27FC236}">
              <a16:creationId xmlns:a16="http://schemas.microsoft.com/office/drawing/2014/main" id="{0D3FCE43-3A5B-45FB-8D96-551CDA5A0B44}"/>
            </a:ext>
          </a:extLst>
        </xdr:cNvPr>
        <xdr:cNvGrpSpPr>
          <a:grpSpLocks/>
        </xdr:cNvGrpSpPr>
      </xdr:nvGrpSpPr>
      <xdr:grpSpPr bwMode="auto">
        <a:xfrm>
          <a:off x="1876425" y="4638675"/>
          <a:ext cx="342900" cy="57150"/>
          <a:chOff x="1016" y="114"/>
          <a:chExt cx="35" cy="6"/>
        </a:xfrm>
      </xdr:grpSpPr>
      <xdr:sp macro="" textlink="">
        <xdr:nvSpPr>
          <xdr:cNvPr id="93434" name="Line 106">
            <a:extLst>
              <a:ext uri="{FF2B5EF4-FFF2-40B4-BE49-F238E27FC236}">
                <a16:creationId xmlns:a16="http://schemas.microsoft.com/office/drawing/2014/main" id="{E2F094AB-EFDA-4E29-B995-34E1D72E6867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35" name="Line 107">
            <a:extLst>
              <a:ext uri="{FF2B5EF4-FFF2-40B4-BE49-F238E27FC236}">
                <a16:creationId xmlns:a16="http://schemas.microsoft.com/office/drawing/2014/main" id="{AE9D8AC4-B255-479A-A349-A91A8128F45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17</xdr:row>
      <xdr:rowOff>95250</xdr:rowOff>
    </xdr:from>
    <xdr:to>
      <xdr:col>6</xdr:col>
      <xdr:colOff>9525</xdr:colOff>
      <xdr:row>17</xdr:row>
      <xdr:rowOff>152400</xdr:rowOff>
    </xdr:to>
    <xdr:grpSp>
      <xdr:nvGrpSpPr>
        <xdr:cNvPr id="93418" name="zu186">
          <a:extLst>
            <a:ext uri="{FF2B5EF4-FFF2-40B4-BE49-F238E27FC236}">
              <a16:creationId xmlns:a16="http://schemas.microsoft.com/office/drawing/2014/main" id="{30E16F87-38C3-4F4E-843D-B0899F8A5D06}"/>
            </a:ext>
          </a:extLst>
        </xdr:cNvPr>
        <xdr:cNvGrpSpPr>
          <a:grpSpLocks/>
        </xdr:cNvGrpSpPr>
      </xdr:nvGrpSpPr>
      <xdr:grpSpPr bwMode="auto">
        <a:xfrm>
          <a:off x="2219325" y="4638675"/>
          <a:ext cx="342900" cy="57150"/>
          <a:chOff x="1016" y="114"/>
          <a:chExt cx="35" cy="6"/>
        </a:xfrm>
      </xdr:grpSpPr>
      <xdr:sp macro="" textlink="">
        <xdr:nvSpPr>
          <xdr:cNvPr id="93432" name="Line 109">
            <a:extLst>
              <a:ext uri="{FF2B5EF4-FFF2-40B4-BE49-F238E27FC236}">
                <a16:creationId xmlns:a16="http://schemas.microsoft.com/office/drawing/2014/main" id="{0F935F7C-317C-41AC-A333-9EA9F1CF0629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33" name="Line 110">
            <a:extLst>
              <a:ext uri="{FF2B5EF4-FFF2-40B4-BE49-F238E27FC236}">
                <a16:creationId xmlns:a16="http://schemas.microsoft.com/office/drawing/2014/main" id="{CA9F1B7F-BE27-4A33-BD32-65DF6DC4BAC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17</xdr:row>
      <xdr:rowOff>114300</xdr:rowOff>
    </xdr:from>
    <xdr:to>
      <xdr:col>6</xdr:col>
      <xdr:colOff>333375</xdr:colOff>
      <xdr:row>17</xdr:row>
      <xdr:rowOff>123825</xdr:rowOff>
    </xdr:to>
    <xdr:sp macro="" textlink="">
      <xdr:nvSpPr>
        <xdr:cNvPr id="93419" name="zu187">
          <a:extLst>
            <a:ext uri="{FF2B5EF4-FFF2-40B4-BE49-F238E27FC236}">
              <a16:creationId xmlns:a16="http://schemas.microsoft.com/office/drawing/2014/main" id="{E64430B3-FDD7-46E5-8BEA-49735E4665CC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2562225" y="4657725"/>
          <a:ext cx="323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635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19050</xdr:colOff>
      <xdr:row>17</xdr:row>
      <xdr:rowOff>38100</xdr:rowOff>
    </xdr:from>
    <xdr:to>
      <xdr:col>7</xdr:col>
      <xdr:colOff>333375</xdr:colOff>
      <xdr:row>17</xdr:row>
      <xdr:rowOff>219075</xdr:rowOff>
    </xdr:to>
    <xdr:pic>
      <xdr:nvPicPr>
        <xdr:cNvPr id="93420" name="zu188">
          <a:extLst>
            <a:ext uri="{FF2B5EF4-FFF2-40B4-BE49-F238E27FC236}">
              <a16:creationId xmlns:a16="http://schemas.microsoft.com/office/drawing/2014/main" id="{605E275E-24CB-4FC7-9C08-DBD6F5D9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581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17</xdr:row>
      <xdr:rowOff>95250</xdr:rowOff>
    </xdr:from>
    <xdr:to>
      <xdr:col>9</xdr:col>
      <xdr:colOff>9525</xdr:colOff>
      <xdr:row>17</xdr:row>
      <xdr:rowOff>152400</xdr:rowOff>
    </xdr:to>
    <xdr:grpSp>
      <xdr:nvGrpSpPr>
        <xdr:cNvPr id="93421" name="zu189">
          <a:extLst>
            <a:ext uri="{FF2B5EF4-FFF2-40B4-BE49-F238E27FC236}">
              <a16:creationId xmlns:a16="http://schemas.microsoft.com/office/drawing/2014/main" id="{A6783E27-8ECE-49AC-9A19-7CC93E7D3A50}"/>
            </a:ext>
          </a:extLst>
        </xdr:cNvPr>
        <xdr:cNvGrpSpPr>
          <a:grpSpLocks/>
        </xdr:cNvGrpSpPr>
      </xdr:nvGrpSpPr>
      <xdr:grpSpPr bwMode="auto">
        <a:xfrm>
          <a:off x="3248025" y="4638675"/>
          <a:ext cx="342900" cy="57150"/>
          <a:chOff x="1016" y="114"/>
          <a:chExt cx="35" cy="6"/>
        </a:xfrm>
      </xdr:grpSpPr>
      <xdr:sp macro="" textlink="">
        <xdr:nvSpPr>
          <xdr:cNvPr id="93430" name="Line 114">
            <a:extLst>
              <a:ext uri="{FF2B5EF4-FFF2-40B4-BE49-F238E27FC236}">
                <a16:creationId xmlns:a16="http://schemas.microsoft.com/office/drawing/2014/main" id="{1F8AA3E3-7CC2-43FC-B3BF-2767AB205129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31" name="Line 115">
            <a:extLst>
              <a:ext uri="{FF2B5EF4-FFF2-40B4-BE49-F238E27FC236}">
                <a16:creationId xmlns:a16="http://schemas.microsoft.com/office/drawing/2014/main" id="{009B70B7-5C11-47BA-AC62-4C7E46C079E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</xdr:colOff>
      <xdr:row>17</xdr:row>
      <xdr:rowOff>95250</xdr:rowOff>
    </xdr:from>
    <xdr:to>
      <xdr:col>10</xdr:col>
      <xdr:colOff>9525</xdr:colOff>
      <xdr:row>17</xdr:row>
      <xdr:rowOff>152400</xdr:rowOff>
    </xdr:to>
    <xdr:grpSp>
      <xdr:nvGrpSpPr>
        <xdr:cNvPr id="93422" name="zu1810">
          <a:extLst>
            <a:ext uri="{FF2B5EF4-FFF2-40B4-BE49-F238E27FC236}">
              <a16:creationId xmlns:a16="http://schemas.microsoft.com/office/drawing/2014/main" id="{FE24698A-C6BB-45BA-B6FF-DA12D5D6B2F1}"/>
            </a:ext>
          </a:extLst>
        </xdr:cNvPr>
        <xdr:cNvGrpSpPr>
          <a:grpSpLocks/>
        </xdr:cNvGrpSpPr>
      </xdr:nvGrpSpPr>
      <xdr:grpSpPr bwMode="auto">
        <a:xfrm>
          <a:off x="3590925" y="4638675"/>
          <a:ext cx="342900" cy="57150"/>
          <a:chOff x="1016" y="114"/>
          <a:chExt cx="35" cy="6"/>
        </a:xfrm>
      </xdr:grpSpPr>
      <xdr:sp macro="" textlink="">
        <xdr:nvSpPr>
          <xdr:cNvPr id="93428" name="Line 117">
            <a:extLst>
              <a:ext uri="{FF2B5EF4-FFF2-40B4-BE49-F238E27FC236}">
                <a16:creationId xmlns:a16="http://schemas.microsoft.com/office/drawing/2014/main" id="{8C6C0F65-DEC1-4F5A-B8A2-4BE3C258B164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29" name="Line 118">
            <a:extLst>
              <a:ext uri="{FF2B5EF4-FFF2-40B4-BE49-F238E27FC236}">
                <a16:creationId xmlns:a16="http://schemas.microsoft.com/office/drawing/2014/main" id="{A6BB5BE9-8CB1-4C80-95F7-5E005475E46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</xdr:colOff>
      <xdr:row>17</xdr:row>
      <xdr:rowOff>95250</xdr:rowOff>
    </xdr:from>
    <xdr:to>
      <xdr:col>11</xdr:col>
      <xdr:colOff>9525</xdr:colOff>
      <xdr:row>17</xdr:row>
      <xdr:rowOff>152400</xdr:rowOff>
    </xdr:to>
    <xdr:grpSp>
      <xdr:nvGrpSpPr>
        <xdr:cNvPr id="93423" name="zu1811">
          <a:extLst>
            <a:ext uri="{FF2B5EF4-FFF2-40B4-BE49-F238E27FC236}">
              <a16:creationId xmlns:a16="http://schemas.microsoft.com/office/drawing/2014/main" id="{3CE28ACA-09B0-4D6B-A39B-849DCC6BA57A}"/>
            </a:ext>
          </a:extLst>
        </xdr:cNvPr>
        <xdr:cNvGrpSpPr>
          <a:grpSpLocks/>
        </xdr:cNvGrpSpPr>
      </xdr:nvGrpSpPr>
      <xdr:grpSpPr bwMode="auto">
        <a:xfrm>
          <a:off x="3933825" y="4638675"/>
          <a:ext cx="342900" cy="57150"/>
          <a:chOff x="1016" y="114"/>
          <a:chExt cx="35" cy="6"/>
        </a:xfrm>
      </xdr:grpSpPr>
      <xdr:sp macro="" textlink="">
        <xdr:nvSpPr>
          <xdr:cNvPr id="93426" name="Line 120">
            <a:extLst>
              <a:ext uri="{FF2B5EF4-FFF2-40B4-BE49-F238E27FC236}">
                <a16:creationId xmlns:a16="http://schemas.microsoft.com/office/drawing/2014/main" id="{A4B92C91-78A5-4021-B30D-3BA8A45845B0}"/>
              </a:ext>
            </a:extLst>
          </xdr:cNvPr>
          <xdr:cNvSpPr>
            <a:spLocks noChangeShapeType="1"/>
          </xdr:cNvSpPr>
        </xdr:nvSpPr>
        <xdr:spPr bwMode="auto">
          <a:xfrm>
            <a:off x="1016" y="114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427" name="Line 121">
            <a:extLst>
              <a:ext uri="{FF2B5EF4-FFF2-40B4-BE49-F238E27FC236}">
                <a16:creationId xmlns:a16="http://schemas.microsoft.com/office/drawing/2014/main" id="{7C5EC97D-E50E-4F1B-A055-9E3A894CBF6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6" y="120"/>
            <a:ext cx="35" cy="0"/>
          </a:xfrm>
          <a:prstGeom prst="line">
            <a:avLst/>
          </a:prstGeom>
          <a:noFill/>
          <a:ln w="1714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200025</xdr:colOff>
      <xdr:row>27</xdr:row>
      <xdr:rowOff>152400</xdr:rowOff>
    </xdr:from>
    <xdr:to>
      <xdr:col>6</xdr:col>
      <xdr:colOff>133350</xdr:colOff>
      <xdr:row>29</xdr:row>
      <xdr:rowOff>190500</xdr:rowOff>
    </xdr:to>
    <xdr:pic>
      <xdr:nvPicPr>
        <xdr:cNvPr id="93424" name="Picture 122">
          <a:extLst>
            <a:ext uri="{FF2B5EF4-FFF2-40B4-BE49-F238E27FC236}">
              <a16:creationId xmlns:a16="http://schemas.microsoft.com/office/drawing/2014/main" id="{F5B2245F-941D-44B3-AF77-6284F39C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7181850"/>
          <a:ext cx="1647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16</xdr:col>
      <xdr:colOff>0</xdr:colOff>
      <xdr:row>11</xdr:row>
      <xdr:rowOff>76200</xdr:rowOff>
    </xdr:to>
    <xdr:pic>
      <xdr:nvPicPr>
        <xdr:cNvPr id="93425" name="地点図">
          <a:extLst>
            <a:ext uri="{FF2B5EF4-FFF2-40B4-BE49-F238E27FC236}">
              <a16:creationId xmlns:a16="http://schemas.microsoft.com/office/drawing/2014/main" id="{E744C0A9-4C39-47E2-9BD1-352AD2A4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438150"/>
          <a:ext cx="2743200" cy="2552700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25611" name="ピクチャ 1">
          <a:extLst>
            <a:ext uri="{FF2B5EF4-FFF2-40B4-BE49-F238E27FC236}">
              <a16:creationId xmlns:a16="http://schemas.microsoft.com/office/drawing/2014/main" id="{2D5633AC-450A-4815-A632-CFEE7A24E7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26635" name="ピクチャ 1">
          <a:extLst>
            <a:ext uri="{FF2B5EF4-FFF2-40B4-BE49-F238E27FC236}">
              <a16:creationId xmlns:a16="http://schemas.microsoft.com/office/drawing/2014/main" id="{ED1C45B9-484D-4F0D-B0F3-37F09F64B7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27659" name="ピクチャ 1">
          <a:extLst>
            <a:ext uri="{FF2B5EF4-FFF2-40B4-BE49-F238E27FC236}">
              <a16:creationId xmlns:a16="http://schemas.microsoft.com/office/drawing/2014/main" id="{654911B4-8DCC-473D-A3CE-D48B6C2D9D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28683" name="ピクチャ 1">
          <a:extLst>
            <a:ext uri="{FF2B5EF4-FFF2-40B4-BE49-F238E27FC236}">
              <a16:creationId xmlns:a16="http://schemas.microsoft.com/office/drawing/2014/main" id="{3D98C115-4149-4808-9517-76F9557B918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29707" name="ピクチャ 1">
          <a:extLst>
            <a:ext uri="{FF2B5EF4-FFF2-40B4-BE49-F238E27FC236}">
              <a16:creationId xmlns:a16="http://schemas.microsoft.com/office/drawing/2014/main" id="{2BAFCF9A-F559-40EB-BD44-9A95DC473CF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84998" name="ピクチャ 1">
          <a:extLst>
            <a:ext uri="{FF2B5EF4-FFF2-40B4-BE49-F238E27FC236}">
              <a16:creationId xmlns:a16="http://schemas.microsoft.com/office/drawing/2014/main" id="{10C9FD3C-56A3-4CB7-9375-1F5F21DF557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86022" name="ピクチャ 1">
          <a:extLst>
            <a:ext uri="{FF2B5EF4-FFF2-40B4-BE49-F238E27FC236}">
              <a16:creationId xmlns:a16="http://schemas.microsoft.com/office/drawing/2014/main" id="{77F19722-ED2B-460B-A091-CE7F5D2D89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133350</xdr:rowOff>
    </xdr:from>
    <xdr:to>
      <xdr:col>14</xdr:col>
      <xdr:colOff>419100</xdr:colOff>
      <xdr:row>7</xdr:row>
      <xdr:rowOff>114300</xdr:rowOff>
    </xdr:to>
    <xdr:pic>
      <xdr:nvPicPr>
        <xdr:cNvPr id="87046" name="ピクチャ 1">
          <a:extLst>
            <a:ext uri="{FF2B5EF4-FFF2-40B4-BE49-F238E27FC236}">
              <a16:creationId xmlns:a16="http://schemas.microsoft.com/office/drawing/2014/main" id="{65E8313F-343C-4AD4-B439-C1D0B76329F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715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3.xml" /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4.xml" /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5.xml" /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6.xml" />
  <Relationship Id="rId1" Type="http://schemas.openxmlformats.org/officeDocument/2006/relationships/printerSettings" Target="../printerSettings/printerSettings16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V300"/>
  <sheetViews>
    <sheetView workbookViewId="0">
      <selection activeCell="I1" sqref="I1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0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0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38</v>
      </c>
      <c r="C11" s="25">
        <v>0</v>
      </c>
      <c r="D11" s="25">
        <v>4</v>
      </c>
      <c r="E11" s="25">
        <v>7</v>
      </c>
      <c r="F11" s="25">
        <v>49</v>
      </c>
      <c r="G11" s="26">
        <v>14.3</v>
      </c>
      <c r="H11" s="27">
        <v>1.1000000000000001</v>
      </c>
      <c r="I11" s="25">
        <v>7</v>
      </c>
      <c r="J11" s="25">
        <v>0</v>
      </c>
      <c r="K11" s="25">
        <v>1</v>
      </c>
      <c r="L11" s="25">
        <v>0</v>
      </c>
      <c r="M11" s="25">
        <v>8</v>
      </c>
      <c r="N11" s="26">
        <v>0</v>
      </c>
      <c r="O11" s="27">
        <v>1.3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55</v>
      </c>
      <c r="C12" s="30">
        <v>1</v>
      </c>
      <c r="D12" s="30">
        <v>6</v>
      </c>
      <c r="E12" s="30">
        <v>6</v>
      </c>
      <c r="F12" s="30">
        <v>68</v>
      </c>
      <c r="G12" s="31">
        <v>10.3</v>
      </c>
      <c r="H12" s="32">
        <v>1.6</v>
      </c>
      <c r="I12" s="30">
        <v>6</v>
      </c>
      <c r="J12" s="30">
        <v>0</v>
      </c>
      <c r="K12" s="30">
        <v>3</v>
      </c>
      <c r="L12" s="30">
        <v>1</v>
      </c>
      <c r="M12" s="30">
        <v>10</v>
      </c>
      <c r="N12" s="31">
        <v>10</v>
      </c>
      <c r="O12" s="32">
        <v>1.6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46</v>
      </c>
      <c r="C13" s="30">
        <v>1</v>
      </c>
      <c r="D13" s="30">
        <v>7</v>
      </c>
      <c r="E13" s="30">
        <v>6</v>
      </c>
      <c r="F13" s="30">
        <v>60</v>
      </c>
      <c r="G13" s="31">
        <v>11.7</v>
      </c>
      <c r="H13" s="32">
        <v>1.4</v>
      </c>
      <c r="I13" s="30">
        <v>20</v>
      </c>
      <c r="J13" s="30">
        <v>1</v>
      </c>
      <c r="K13" s="30">
        <v>3</v>
      </c>
      <c r="L13" s="30">
        <v>2</v>
      </c>
      <c r="M13" s="30">
        <v>26</v>
      </c>
      <c r="N13" s="31">
        <v>11.5</v>
      </c>
      <c r="O13" s="32">
        <v>4.2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45</v>
      </c>
      <c r="C14" s="30">
        <v>2</v>
      </c>
      <c r="D14" s="30">
        <v>4</v>
      </c>
      <c r="E14" s="30">
        <v>12</v>
      </c>
      <c r="F14" s="30">
        <v>63</v>
      </c>
      <c r="G14" s="31">
        <v>22.2</v>
      </c>
      <c r="H14" s="32">
        <v>1.5</v>
      </c>
      <c r="I14" s="30">
        <v>16</v>
      </c>
      <c r="J14" s="30">
        <v>0</v>
      </c>
      <c r="K14" s="30">
        <v>2</v>
      </c>
      <c r="L14" s="30">
        <v>1</v>
      </c>
      <c r="M14" s="30">
        <v>19</v>
      </c>
      <c r="N14" s="31">
        <v>5.3</v>
      </c>
      <c r="O14" s="32">
        <v>3.1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47</v>
      </c>
      <c r="C15" s="30">
        <v>0</v>
      </c>
      <c r="D15" s="30">
        <v>13</v>
      </c>
      <c r="E15" s="30">
        <v>5</v>
      </c>
      <c r="F15" s="30">
        <v>65</v>
      </c>
      <c r="G15" s="31">
        <v>7.7</v>
      </c>
      <c r="H15" s="32">
        <v>1.5</v>
      </c>
      <c r="I15" s="30">
        <v>23</v>
      </c>
      <c r="J15" s="30">
        <v>0</v>
      </c>
      <c r="K15" s="30">
        <v>2</v>
      </c>
      <c r="L15" s="30">
        <v>1</v>
      </c>
      <c r="M15" s="30">
        <v>26</v>
      </c>
      <c r="N15" s="31">
        <v>3.8</v>
      </c>
      <c r="O15" s="32">
        <v>4.2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53</v>
      </c>
      <c r="C16" s="30">
        <v>1</v>
      </c>
      <c r="D16" s="30">
        <v>11</v>
      </c>
      <c r="E16" s="30">
        <v>11</v>
      </c>
      <c r="F16" s="30">
        <v>76</v>
      </c>
      <c r="G16" s="31">
        <v>15.8</v>
      </c>
      <c r="H16" s="32">
        <v>1.8</v>
      </c>
      <c r="I16" s="30">
        <v>12</v>
      </c>
      <c r="J16" s="30">
        <v>0</v>
      </c>
      <c r="K16" s="30">
        <v>1</v>
      </c>
      <c r="L16" s="30">
        <v>2</v>
      </c>
      <c r="M16" s="30">
        <v>15</v>
      </c>
      <c r="N16" s="31">
        <v>13.3</v>
      </c>
      <c r="O16" s="32">
        <v>2.4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284</v>
      </c>
      <c r="C17" s="34">
        <v>5</v>
      </c>
      <c r="D17" s="34">
        <v>45</v>
      </c>
      <c r="E17" s="34">
        <v>47</v>
      </c>
      <c r="F17" s="34">
        <v>381</v>
      </c>
      <c r="G17" s="35">
        <v>13.6</v>
      </c>
      <c r="H17" s="36">
        <v>8.8000000000000007</v>
      </c>
      <c r="I17" s="34">
        <v>84</v>
      </c>
      <c r="J17" s="34">
        <v>1</v>
      </c>
      <c r="K17" s="34">
        <v>12</v>
      </c>
      <c r="L17" s="34">
        <v>7</v>
      </c>
      <c r="M17" s="34">
        <v>104</v>
      </c>
      <c r="N17" s="35">
        <v>7.7</v>
      </c>
      <c r="O17" s="36">
        <v>16.8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34</v>
      </c>
      <c r="C18" s="25">
        <v>0</v>
      </c>
      <c r="D18" s="25">
        <v>9</v>
      </c>
      <c r="E18" s="25">
        <v>6</v>
      </c>
      <c r="F18" s="25">
        <v>49</v>
      </c>
      <c r="G18" s="26">
        <v>12.2</v>
      </c>
      <c r="H18" s="27">
        <v>1.1000000000000001</v>
      </c>
      <c r="I18" s="25">
        <v>8</v>
      </c>
      <c r="J18" s="25">
        <v>0</v>
      </c>
      <c r="K18" s="25">
        <v>3</v>
      </c>
      <c r="L18" s="25">
        <v>2</v>
      </c>
      <c r="M18" s="25">
        <v>13</v>
      </c>
      <c r="N18" s="26">
        <v>15.4</v>
      </c>
      <c r="O18" s="27">
        <v>2.1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39</v>
      </c>
      <c r="C19" s="30">
        <v>1</v>
      </c>
      <c r="D19" s="30">
        <v>4</v>
      </c>
      <c r="E19" s="30">
        <v>7</v>
      </c>
      <c r="F19" s="30">
        <v>51</v>
      </c>
      <c r="G19" s="31">
        <v>15.7</v>
      </c>
      <c r="H19" s="32">
        <v>1.2</v>
      </c>
      <c r="I19" s="30">
        <v>9</v>
      </c>
      <c r="J19" s="30">
        <v>0</v>
      </c>
      <c r="K19" s="30">
        <v>3</v>
      </c>
      <c r="L19" s="30">
        <v>2</v>
      </c>
      <c r="M19" s="30">
        <v>14</v>
      </c>
      <c r="N19" s="31">
        <v>14.3</v>
      </c>
      <c r="O19" s="32">
        <v>2.2999999999999998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49</v>
      </c>
      <c r="C20" s="30">
        <v>1</v>
      </c>
      <c r="D20" s="30">
        <v>9</v>
      </c>
      <c r="E20" s="30">
        <v>12</v>
      </c>
      <c r="F20" s="30">
        <v>71</v>
      </c>
      <c r="G20" s="31">
        <v>18.3</v>
      </c>
      <c r="H20" s="32">
        <v>1.6</v>
      </c>
      <c r="I20" s="30">
        <v>7</v>
      </c>
      <c r="J20" s="30">
        <v>0</v>
      </c>
      <c r="K20" s="30">
        <v>3</v>
      </c>
      <c r="L20" s="30">
        <v>2</v>
      </c>
      <c r="M20" s="30">
        <v>12</v>
      </c>
      <c r="N20" s="31">
        <v>16.7</v>
      </c>
      <c r="O20" s="32">
        <v>1.9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47</v>
      </c>
      <c r="C21" s="30">
        <v>1</v>
      </c>
      <c r="D21" s="30">
        <v>5</v>
      </c>
      <c r="E21" s="30">
        <v>4</v>
      </c>
      <c r="F21" s="30">
        <v>57</v>
      </c>
      <c r="G21" s="31">
        <v>8.8000000000000007</v>
      </c>
      <c r="H21" s="32">
        <v>1.3</v>
      </c>
      <c r="I21" s="30">
        <v>6</v>
      </c>
      <c r="J21" s="30">
        <v>0</v>
      </c>
      <c r="K21" s="30">
        <v>3</v>
      </c>
      <c r="L21" s="30">
        <v>0</v>
      </c>
      <c r="M21" s="30">
        <v>9</v>
      </c>
      <c r="N21" s="31">
        <v>0</v>
      </c>
      <c r="O21" s="32">
        <v>1.5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37</v>
      </c>
      <c r="C22" s="30">
        <v>1</v>
      </c>
      <c r="D22" s="30">
        <v>6</v>
      </c>
      <c r="E22" s="30">
        <v>10</v>
      </c>
      <c r="F22" s="30">
        <v>54</v>
      </c>
      <c r="G22" s="31">
        <v>20.399999999999999</v>
      </c>
      <c r="H22" s="32">
        <v>1.3</v>
      </c>
      <c r="I22" s="30">
        <v>11</v>
      </c>
      <c r="J22" s="30">
        <v>0</v>
      </c>
      <c r="K22" s="30">
        <v>4</v>
      </c>
      <c r="L22" s="30">
        <v>0</v>
      </c>
      <c r="M22" s="30">
        <v>15</v>
      </c>
      <c r="N22" s="31">
        <v>0</v>
      </c>
      <c r="O22" s="32">
        <v>2.4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29</v>
      </c>
      <c r="C23" s="30">
        <v>0</v>
      </c>
      <c r="D23" s="30">
        <v>7</v>
      </c>
      <c r="E23" s="30">
        <v>10</v>
      </c>
      <c r="F23" s="30">
        <v>46</v>
      </c>
      <c r="G23" s="31">
        <v>21.7</v>
      </c>
      <c r="H23" s="32">
        <v>1.1000000000000001</v>
      </c>
      <c r="I23" s="30">
        <v>7</v>
      </c>
      <c r="J23" s="30">
        <v>0</v>
      </c>
      <c r="K23" s="30">
        <v>1</v>
      </c>
      <c r="L23" s="30">
        <v>5</v>
      </c>
      <c r="M23" s="30">
        <v>13</v>
      </c>
      <c r="N23" s="31">
        <v>38.5</v>
      </c>
      <c r="O23" s="32">
        <v>2.1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235</v>
      </c>
      <c r="C24" s="34">
        <v>4</v>
      </c>
      <c r="D24" s="34">
        <v>40</v>
      </c>
      <c r="E24" s="34">
        <v>49</v>
      </c>
      <c r="F24" s="34">
        <v>328</v>
      </c>
      <c r="G24" s="35">
        <v>16.2</v>
      </c>
      <c r="H24" s="36">
        <v>7.6</v>
      </c>
      <c r="I24" s="34">
        <v>48</v>
      </c>
      <c r="J24" s="34">
        <v>0</v>
      </c>
      <c r="K24" s="34">
        <v>17</v>
      </c>
      <c r="L24" s="34">
        <v>11</v>
      </c>
      <c r="M24" s="34">
        <v>76</v>
      </c>
      <c r="N24" s="35">
        <v>14.5</v>
      </c>
      <c r="O24" s="36">
        <v>12.3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266</v>
      </c>
      <c r="C25" s="30">
        <v>7</v>
      </c>
      <c r="D25" s="30">
        <v>48</v>
      </c>
      <c r="E25" s="30">
        <v>49</v>
      </c>
      <c r="F25" s="30">
        <v>370</v>
      </c>
      <c r="G25" s="31">
        <v>15.1</v>
      </c>
      <c r="H25" s="32">
        <v>8.6</v>
      </c>
      <c r="I25" s="30">
        <v>33</v>
      </c>
      <c r="J25" s="30">
        <v>0</v>
      </c>
      <c r="K25" s="30">
        <v>10</v>
      </c>
      <c r="L25" s="30">
        <v>1</v>
      </c>
      <c r="M25" s="30">
        <v>44</v>
      </c>
      <c r="N25" s="31">
        <v>2.2999999999999998</v>
      </c>
      <c r="O25" s="32">
        <v>7.1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224</v>
      </c>
      <c r="C26" s="30">
        <v>3</v>
      </c>
      <c r="D26" s="30">
        <v>50</v>
      </c>
      <c r="E26" s="30">
        <v>54</v>
      </c>
      <c r="F26" s="30">
        <v>331</v>
      </c>
      <c r="G26" s="31">
        <v>17.2</v>
      </c>
      <c r="H26" s="32">
        <v>7.7</v>
      </c>
      <c r="I26" s="30">
        <v>42</v>
      </c>
      <c r="J26" s="30">
        <v>0</v>
      </c>
      <c r="K26" s="30">
        <v>5</v>
      </c>
      <c r="L26" s="30">
        <v>2</v>
      </c>
      <c r="M26" s="30">
        <v>49</v>
      </c>
      <c r="N26" s="31">
        <v>4.0999999999999996</v>
      </c>
      <c r="O26" s="32">
        <v>7.9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212</v>
      </c>
      <c r="C27" s="30">
        <v>2</v>
      </c>
      <c r="D27" s="30">
        <v>61</v>
      </c>
      <c r="E27" s="30">
        <v>96</v>
      </c>
      <c r="F27" s="30">
        <v>371</v>
      </c>
      <c r="G27" s="31">
        <v>26.4</v>
      </c>
      <c r="H27" s="32">
        <v>8.6</v>
      </c>
      <c r="I27" s="30">
        <v>24</v>
      </c>
      <c r="J27" s="30">
        <v>0</v>
      </c>
      <c r="K27" s="30">
        <v>4</v>
      </c>
      <c r="L27" s="30">
        <v>3</v>
      </c>
      <c r="M27" s="30">
        <v>31</v>
      </c>
      <c r="N27" s="31">
        <v>9.6999999999999993</v>
      </c>
      <c r="O27" s="32">
        <v>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178</v>
      </c>
      <c r="C28" s="30">
        <v>2</v>
      </c>
      <c r="D28" s="30">
        <v>58</v>
      </c>
      <c r="E28" s="30">
        <v>83</v>
      </c>
      <c r="F28" s="30">
        <v>321</v>
      </c>
      <c r="G28" s="31">
        <v>26.5</v>
      </c>
      <c r="H28" s="32">
        <v>7.4</v>
      </c>
      <c r="I28" s="30">
        <v>25</v>
      </c>
      <c r="J28" s="30">
        <v>0</v>
      </c>
      <c r="K28" s="30">
        <v>12</v>
      </c>
      <c r="L28" s="30">
        <v>4</v>
      </c>
      <c r="M28" s="30">
        <v>41</v>
      </c>
      <c r="N28" s="31">
        <v>9.8000000000000007</v>
      </c>
      <c r="O28" s="32">
        <v>6.6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194</v>
      </c>
      <c r="C29" s="30">
        <v>2</v>
      </c>
      <c r="D29" s="30">
        <v>47</v>
      </c>
      <c r="E29" s="30">
        <v>89</v>
      </c>
      <c r="F29" s="30">
        <v>332</v>
      </c>
      <c r="G29" s="31">
        <v>27.4</v>
      </c>
      <c r="H29" s="32">
        <v>7.7</v>
      </c>
      <c r="I29" s="30">
        <v>29</v>
      </c>
      <c r="J29" s="30">
        <v>0</v>
      </c>
      <c r="K29" s="30">
        <v>9</v>
      </c>
      <c r="L29" s="30">
        <v>4</v>
      </c>
      <c r="M29" s="30">
        <v>42</v>
      </c>
      <c r="N29" s="31">
        <v>9.5</v>
      </c>
      <c r="O29" s="32">
        <v>6.8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214</v>
      </c>
      <c r="C30" s="30">
        <v>2</v>
      </c>
      <c r="D30" s="30">
        <v>62</v>
      </c>
      <c r="E30" s="30">
        <v>80</v>
      </c>
      <c r="F30" s="30">
        <v>358</v>
      </c>
      <c r="G30" s="31">
        <v>22.9</v>
      </c>
      <c r="H30" s="32">
        <v>8.3000000000000007</v>
      </c>
      <c r="I30" s="30">
        <v>60</v>
      </c>
      <c r="J30" s="30">
        <v>0</v>
      </c>
      <c r="K30" s="30">
        <v>14</v>
      </c>
      <c r="L30" s="30">
        <v>5</v>
      </c>
      <c r="M30" s="30">
        <v>79</v>
      </c>
      <c r="N30" s="31">
        <v>6.3</v>
      </c>
      <c r="O30" s="32">
        <v>12.8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259</v>
      </c>
      <c r="C31" s="30">
        <v>3</v>
      </c>
      <c r="D31" s="30">
        <v>39</v>
      </c>
      <c r="E31" s="30">
        <v>58</v>
      </c>
      <c r="F31" s="30">
        <v>359</v>
      </c>
      <c r="G31" s="31">
        <v>17</v>
      </c>
      <c r="H31" s="32">
        <v>8.3000000000000007</v>
      </c>
      <c r="I31" s="30">
        <v>38</v>
      </c>
      <c r="J31" s="30">
        <v>0</v>
      </c>
      <c r="K31" s="30">
        <v>4</v>
      </c>
      <c r="L31" s="30">
        <v>1</v>
      </c>
      <c r="M31" s="30">
        <v>43</v>
      </c>
      <c r="N31" s="31">
        <v>2.2999999999999998</v>
      </c>
      <c r="O31" s="32">
        <v>6.9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288</v>
      </c>
      <c r="C32" s="30">
        <v>7</v>
      </c>
      <c r="D32" s="30">
        <v>43</v>
      </c>
      <c r="E32" s="30">
        <v>29</v>
      </c>
      <c r="F32" s="30">
        <v>367</v>
      </c>
      <c r="G32" s="31">
        <v>9.8000000000000007</v>
      </c>
      <c r="H32" s="32">
        <v>8.5</v>
      </c>
      <c r="I32" s="30">
        <v>38</v>
      </c>
      <c r="J32" s="30">
        <v>0</v>
      </c>
      <c r="K32" s="30">
        <v>6</v>
      </c>
      <c r="L32" s="30">
        <v>0</v>
      </c>
      <c r="M32" s="30">
        <v>44</v>
      </c>
      <c r="N32" s="31">
        <v>0</v>
      </c>
      <c r="O32" s="32">
        <v>7.1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61</v>
      </c>
      <c r="C33" s="25">
        <v>1</v>
      </c>
      <c r="D33" s="25">
        <v>15</v>
      </c>
      <c r="E33" s="25">
        <v>4</v>
      </c>
      <c r="F33" s="25">
        <v>81</v>
      </c>
      <c r="G33" s="26">
        <v>6.2</v>
      </c>
      <c r="H33" s="27">
        <v>1.9</v>
      </c>
      <c r="I33" s="25">
        <v>4</v>
      </c>
      <c r="J33" s="25">
        <v>0</v>
      </c>
      <c r="K33" s="25">
        <v>1</v>
      </c>
      <c r="L33" s="25">
        <v>0</v>
      </c>
      <c r="M33" s="25">
        <v>5</v>
      </c>
      <c r="N33" s="26">
        <v>0</v>
      </c>
      <c r="O33" s="27">
        <v>0.8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44</v>
      </c>
      <c r="C34" s="30">
        <v>2</v>
      </c>
      <c r="D34" s="30">
        <v>12</v>
      </c>
      <c r="E34" s="30">
        <v>4</v>
      </c>
      <c r="F34" s="30">
        <v>62</v>
      </c>
      <c r="G34" s="31">
        <v>9.6999999999999993</v>
      </c>
      <c r="H34" s="32">
        <v>1.4</v>
      </c>
      <c r="I34" s="30">
        <v>5</v>
      </c>
      <c r="J34" s="30">
        <v>0</v>
      </c>
      <c r="K34" s="30">
        <v>0</v>
      </c>
      <c r="L34" s="30">
        <v>1</v>
      </c>
      <c r="M34" s="30">
        <v>6</v>
      </c>
      <c r="N34" s="31">
        <v>16.7</v>
      </c>
      <c r="O34" s="32">
        <v>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57</v>
      </c>
      <c r="C35" s="30">
        <v>1</v>
      </c>
      <c r="D35" s="30">
        <v>13</v>
      </c>
      <c r="E35" s="30">
        <v>7</v>
      </c>
      <c r="F35" s="30">
        <v>78</v>
      </c>
      <c r="G35" s="31">
        <v>10.3</v>
      </c>
      <c r="H35" s="32">
        <v>1.8</v>
      </c>
      <c r="I35" s="30">
        <v>4</v>
      </c>
      <c r="J35" s="30">
        <v>0</v>
      </c>
      <c r="K35" s="30">
        <v>3</v>
      </c>
      <c r="L35" s="30">
        <v>1</v>
      </c>
      <c r="M35" s="30">
        <v>8</v>
      </c>
      <c r="N35" s="31">
        <v>12.5</v>
      </c>
      <c r="O35" s="32">
        <v>1.3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54</v>
      </c>
      <c r="C36" s="30">
        <v>1</v>
      </c>
      <c r="D36" s="30">
        <v>13</v>
      </c>
      <c r="E36" s="30">
        <v>5</v>
      </c>
      <c r="F36" s="30">
        <v>73</v>
      </c>
      <c r="G36" s="31">
        <v>8.1999999999999993</v>
      </c>
      <c r="H36" s="32">
        <v>1.7</v>
      </c>
      <c r="I36" s="30">
        <v>3</v>
      </c>
      <c r="J36" s="30">
        <v>0</v>
      </c>
      <c r="K36" s="30">
        <v>0</v>
      </c>
      <c r="L36" s="30">
        <v>0</v>
      </c>
      <c r="M36" s="30">
        <v>3</v>
      </c>
      <c r="N36" s="31">
        <v>0</v>
      </c>
      <c r="O36" s="32">
        <v>0.5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42</v>
      </c>
      <c r="C37" s="30">
        <v>0</v>
      </c>
      <c r="D37" s="30">
        <v>10</v>
      </c>
      <c r="E37" s="30">
        <v>1</v>
      </c>
      <c r="F37" s="30">
        <v>53</v>
      </c>
      <c r="G37" s="31">
        <v>1.9</v>
      </c>
      <c r="H37" s="32">
        <v>1.2</v>
      </c>
      <c r="I37" s="30">
        <v>10</v>
      </c>
      <c r="J37" s="30">
        <v>0</v>
      </c>
      <c r="K37" s="30">
        <v>2</v>
      </c>
      <c r="L37" s="30">
        <v>1</v>
      </c>
      <c r="M37" s="30">
        <v>13</v>
      </c>
      <c r="N37" s="31">
        <v>7.7</v>
      </c>
      <c r="O37" s="32">
        <v>2.1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51</v>
      </c>
      <c r="C38" s="30">
        <v>0</v>
      </c>
      <c r="D38" s="30">
        <v>12</v>
      </c>
      <c r="E38" s="30">
        <v>0</v>
      </c>
      <c r="F38" s="30">
        <v>63</v>
      </c>
      <c r="G38" s="31">
        <v>0</v>
      </c>
      <c r="H38" s="32">
        <v>1.5</v>
      </c>
      <c r="I38" s="30">
        <v>9</v>
      </c>
      <c r="J38" s="30">
        <v>0</v>
      </c>
      <c r="K38" s="30">
        <v>0</v>
      </c>
      <c r="L38" s="30">
        <v>0</v>
      </c>
      <c r="M38" s="30">
        <v>9</v>
      </c>
      <c r="N38" s="31">
        <v>0</v>
      </c>
      <c r="O38" s="32">
        <v>1.5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309</v>
      </c>
      <c r="C39" s="34">
        <v>5</v>
      </c>
      <c r="D39" s="34">
        <v>75</v>
      </c>
      <c r="E39" s="34">
        <v>21</v>
      </c>
      <c r="F39" s="34">
        <v>410</v>
      </c>
      <c r="G39" s="35">
        <v>6.3</v>
      </c>
      <c r="H39" s="36">
        <v>9.5</v>
      </c>
      <c r="I39" s="34">
        <v>35</v>
      </c>
      <c r="J39" s="34">
        <v>0</v>
      </c>
      <c r="K39" s="34">
        <v>6</v>
      </c>
      <c r="L39" s="34">
        <v>3</v>
      </c>
      <c r="M39" s="34">
        <v>44</v>
      </c>
      <c r="N39" s="35">
        <v>6.8</v>
      </c>
      <c r="O39" s="36">
        <v>7.1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46</v>
      </c>
      <c r="C40" s="25">
        <v>1</v>
      </c>
      <c r="D40" s="25">
        <v>3</v>
      </c>
      <c r="E40" s="25">
        <v>4</v>
      </c>
      <c r="F40" s="25">
        <v>54</v>
      </c>
      <c r="G40" s="26">
        <v>9.3000000000000007</v>
      </c>
      <c r="H40" s="27">
        <v>1.3</v>
      </c>
      <c r="I40" s="25">
        <v>4</v>
      </c>
      <c r="J40" s="25">
        <v>0</v>
      </c>
      <c r="K40" s="25">
        <v>2</v>
      </c>
      <c r="L40" s="25">
        <v>0</v>
      </c>
      <c r="M40" s="25">
        <v>6</v>
      </c>
      <c r="N40" s="26">
        <v>0</v>
      </c>
      <c r="O40" s="27">
        <v>1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68</v>
      </c>
      <c r="C41" s="30">
        <v>1</v>
      </c>
      <c r="D41" s="30">
        <v>4</v>
      </c>
      <c r="E41" s="30">
        <v>2</v>
      </c>
      <c r="F41" s="30">
        <v>75</v>
      </c>
      <c r="G41" s="31">
        <v>4</v>
      </c>
      <c r="H41" s="32">
        <v>1.7</v>
      </c>
      <c r="I41" s="30">
        <v>2</v>
      </c>
      <c r="J41" s="30">
        <v>0</v>
      </c>
      <c r="K41" s="30">
        <v>1</v>
      </c>
      <c r="L41" s="30">
        <v>0</v>
      </c>
      <c r="M41" s="30">
        <v>3</v>
      </c>
      <c r="N41" s="31">
        <v>0</v>
      </c>
      <c r="O41" s="32">
        <v>0.5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57</v>
      </c>
      <c r="C42" s="30">
        <v>0</v>
      </c>
      <c r="D42" s="30">
        <v>7</v>
      </c>
      <c r="E42" s="30">
        <v>6</v>
      </c>
      <c r="F42" s="30">
        <v>70</v>
      </c>
      <c r="G42" s="31">
        <v>8.6</v>
      </c>
      <c r="H42" s="32">
        <v>1.6</v>
      </c>
      <c r="I42" s="30">
        <v>5</v>
      </c>
      <c r="J42" s="30">
        <v>0</v>
      </c>
      <c r="K42" s="30">
        <v>1</v>
      </c>
      <c r="L42" s="30">
        <v>0</v>
      </c>
      <c r="M42" s="30">
        <v>6</v>
      </c>
      <c r="N42" s="31">
        <v>0</v>
      </c>
      <c r="O42" s="32">
        <v>1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51</v>
      </c>
      <c r="C43" s="30">
        <v>1</v>
      </c>
      <c r="D43" s="30">
        <v>11</v>
      </c>
      <c r="E43" s="30">
        <v>7</v>
      </c>
      <c r="F43" s="30">
        <v>70</v>
      </c>
      <c r="G43" s="31">
        <v>11.4</v>
      </c>
      <c r="H43" s="32">
        <v>1.6</v>
      </c>
      <c r="I43" s="30">
        <v>4</v>
      </c>
      <c r="J43" s="30">
        <v>0</v>
      </c>
      <c r="K43" s="30">
        <v>0</v>
      </c>
      <c r="L43" s="30">
        <v>0</v>
      </c>
      <c r="M43" s="30">
        <v>4</v>
      </c>
      <c r="N43" s="31">
        <v>0</v>
      </c>
      <c r="O43" s="32">
        <v>0.6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43</v>
      </c>
      <c r="C44" s="30">
        <v>2</v>
      </c>
      <c r="D44" s="30">
        <v>9</v>
      </c>
      <c r="E44" s="30">
        <v>4</v>
      </c>
      <c r="F44" s="30">
        <v>58</v>
      </c>
      <c r="G44" s="31">
        <v>10.3</v>
      </c>
      <c r="H44" s="32">
        <v>1.3</v>
      </c>
      <c r="I44" s="30">
        <v>1</v>
      </c>
      <c r="J44" s="30">
        <v>0</v>
      </c>
      <c r="K44" s="30">
        <v>0</v>
      </c>
      <c r="L44" s="30">
        <v>0</v>
      </c>
      <c r="M44" s="30">
        <v>1</v>
      </c>
      <c r="N44" s="31">
        <v>0</v>
      </c>
      <c r="O44" s="32">
        <v>0.2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42</v>
      </c>
      <c r="C45" s="30">
        <v>1</v>
      </c>
      <c r="D45" s="30">
        <v>9</v>
      </c>
      <c r="E45" s="30">
        <v>3</v>
      </c>
      <c r="F45" s="30">
        <v>55</v>
      </c>
      <c r="G45" s="31">
        <v>7.3</v>
      </c>
      <c r="H45" s="32">
        <v>1.3</v>
      </c>
      <c r="I45" s="30">
        <v>2</v>
      </c>
      <c r="J45" s="30">
        <v>0</v>
      </c>
      <c r="K45" s="30">
        <v>0</v>
      </c>
      <c r="L45" s="30">
        <v>0</v>
      </c>
      <c r="M45" s="30">
        <v>2</v>
      </c>
      <c r="N45" s="31">
        <v>0</v>
      </c>
      <c r="O45" s="32">
        <v>0.3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307</v>
      </c>
      <c r="C46" s="34">
        <v>6</v>
      </c>
      <c r="D46" s="34">
        <v>43</v>
      </c>
      <c r="E46" s="34">
        <v>26</v>
      </c>
      <c r="F46" s="34">
        <v>382</v>
      </c>
      <c r="G46" s="35">
        <v>8.4</v>
      </c>
      <c r="H46" s="36">
        <v>8.9</v>
      </c>
      <c r="I46" s="34">
        <v>18</v>
      </c>
      <c r="J46" s="34">
        <v>0</v>
      </c>
      <c r="K46" s="34">
        <v>4</v>
      </c>
      <c r="L46" s="34">
        <v>0</v>
      </c>
      <c r="M46" s="34">
        <v>22</v>
      </c>
      <c r="N46" s="35">
        <v>0</v>
      </c>
      <c r="O46" s="36">
        <v>3.6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2970</v>
      </c>
      <c r="C47" s="34">
        <v>48</v>
      </c>
      <c r="D47" s="34">
        <v>611</v>
      </c>
      <c r="E47" s="34">
        <v>681</v>
      </c>
      <c r="F47" s="34">
        <v>4310</v>
      </c>
      <c r="G47" s="35">
        <v>16.899999999999999</v>
      </c>
      <c r="H47" s="36">
        <v>100</v>
      </c>
      <c r="I47" s="34">
        <v>474</v>
      </c>
      <c r="J47" s="34">
        <v>1</v>
      </c>
      <c r="K47" s="34">
        <v>103</v>
      </c>
      <c r="L47" s="34">
        <v>41</v>
      </c>
      <c r="M47" s="34">
        <v>619</v>
      </c>
      <c r="N47" s="35">
        <v>6.8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I1" sqref="I1"/>
    </sheetView>
  </sheetViews>
  <sheetFormatPr defaultRowHeight="13.5"/>
  <cols>
    <col min="1" max="1" width="9.625" style="90" customWidth="1"/>
    <col min="2" max="15" width="5.625" style="89" customWidth="1"/>
    <col min="16" max="52" width="5.625" customWidth="1"/>
  </cols>
  <sheetData>
    <row r="1" spans="1:100" s="3" customFormat="1" ht="35.1" customHeight="1">
      <c r="A1" s="110" t="s">
        <v>66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0" customFormat="1" ht="39.950000000000003" customHeight="1">
      <c r="A4" s="106"/>
      <c r="B4" s="1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00" s="10" customFormat="1" ht="39.950000000000003" customHeight="1">
      <c r="A5" s="106"/>
      <c r="B5" s="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00" s="10" customFormat="1" ht="39.950000000000003" customHeight="1">
      <c r="A6" s="105"/>
      <c r="B6" s="16"/>
      <c r="C6" s="105"/>
      <c r="D6" s="105"/>
      <c r="E6" s="16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00" s="10" customFormat="1" ht="14.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00" s="10" customFormat="1" ht="14.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00" s="10" customFormat="1" ht="14.1" customHeight="1">
      <c r="A9" s="104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70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03" t="s">
        <v>3</v>
      </c>
      <c r="B10" s="102" t="s">
        <v>4</v>
      </c>
      <c r="C10" s="101" t="s">
        <v>5</v>
      </c>
      <c r="D10" s="100" t="s">
        <v>6</v>
      </c>
      <c r="E10" s="101" t="s">
        <v>7</v>
      </c>
      <c r="F10" s="100" t="s">
        <v>8</v>
      </c>
      <c r="G10" s="100" t="s">
        <v>9</v>
      </c>
      <c r="H10" s="99" t="s">
        <v>10</v>
      </c>
      <c r="I10" s="102" t="s">
        <v>4</v>
      </c>
      <c r="J10" s="100" t="s">
        <v>5</v>
      </c>
      <c r="K10" s="100" t="s">
        <v>6</v>
      </c>
      <c r="L10" s="101" t="s">
        <v>7</v>
      </c>
      <c r="M10" s="101" t="s">
        <v>8</v>
      </c>
      <c r="N10" s="100" t="s">
        <v>9</v>
      </c>
      <c r="O10" s="99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98" t="s">
        <v>11</v>
      </c>
      <c r="B11" s="97"/>
      <c r="C11" s="97"/>
      <c r="D11" s="97"/>
      <c r="E11" s="97"/>
      <c r="F11" s="97"/>
      <c r="G11" s="26"/>
      <c r="H11" s="27"/>
      <c r="I11" s="97">
        <v>21</v>
      </c>
      <c r="J11" s="97">
        <v>0</v>
      </c>
      <c r="K11" s="97">
        <v>4</v>
      </c>
      <c r="L11" s="97">
        <v>0</v>
      </c>
      <c r="M11" s="97">
        <v>25</v>
      </c>
      <c r="N11" s="26">
        <v>0</v>
      </c>
      <c r="O11" s="27">
        <v>1.1000000000000001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100" s="10" customFormat="1" ht="14.1" customHeight="1">
      <c r="A12" s="96" t="s">
        <v>12</v>
      </c>
      <c r="B12" s="95"/>
      <c r="C12" s="95"/>
      <c r="D12" s="95"/>
      <c r="E12" s="95"/>
      <c r="F12" s="95"/>
      <c r="G12" s="31"/>
      <c r="H12" s="32"/>
      <c r="I12" s="95">
        <v>26</v>
      </c>
      <c r="J12" s="95">
        <v>0</v>
      </c>
      <c r="K12" s="95">
        <v>3</v>
      </c>
      <c r="L12" s="95">
        <v>3</v>
      </c>
      <c r="M12" s="95">
        <v>32</v>
      </c>
      <c r="N12" s="31">
        <v>9.4</v>
      </c>
      <c r="O12" s="32">
        <v>1.4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100" s="10" customFormat="1" ht="14.1" customHeight="1">
      <c r="A13" s="96" t="s">
        <v>13</v>
      </c>
      <c r="B13" s="95"/>
      <c r="C13" s="95"/>
      <c r="D13" s="95"/>
      <c r="E13" s="95"/>
      <c r="F13" s="95"/>
      <c r="G13" s="31"/>
      <c r="H13" s="32"/>
      <c r="I13" s="95">
        <v>38</v>
      </c>
      <c r="J13" s="95">
        <v>1</v>
      </c>
      <c r="K13" s="95">
        <v>5</v>
      </c>
      <c r="L13" s="95">
        <v>2</v>
      </c>
      <c r="M13" s="95">
        <v>46</v>
      </c>
      <c r="N13" s="31">
        <v>6.5</v>
      </c>
      <c r="O13" s="32">
        <v>2.1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100" s="10" customFormat="1" ht="14.1" customHeight="1">
      <c r="A14" s="96" t="s">
        <v>14</v>
      </c>
      <c r="B14" s="95"/>
      <c r="C14" s="95"/>
      <c r="D14" s="95"/>
      <c r="E14" s="95"/>
      <c r="F14" s="95"/>
      <c r="G14" s="31"/>
      <c r="H14" s="32"/>
      <c r="I14" s="95">
        <v>51</v>
      </c>
      <c r="J14" s="95">
        <v>0</v>
      </c>
      <c r="K14" s="95">
        <v>6</v>
      </c>
      <c r="L14" s="95">
        <v>3</v>
      </c>
      <c r="M14" s="95">
        <v>60</v>
      </c>
      <c r="N14" s="31">
        <v>5</v>
      </c>
      <c r="O14" s="32">
        <v>2.7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100" s="10" customFormat="1" ht="14.1" customHeight="1">
      <c r="A15" s="96" t="s">
        <v>15</v>
      </c>
      <c r="B15" s="95"/>
      <c r="C15" s="95"/>
      <c r="D15" s="95"/>
      <c r="E15" s="95"/>
      <c r="F15" s="95"/>
      <c r="G15" s="31"/>
      <c r="H15" s="32"/>
      <c r="I15" s="95">
        <v>69</v>
      </c>
      <c r="J15" s="95">
        <v>0</v>
      </c>
      <c r="K15" s="95">
        <v>8</v>
      </c>
      <c r="L15" s="95">
        <v>5</v>
      </c>
      <c r="M15" s="95">
        <v>82</v>
      </c>
      <c r="N15" s="31">
        <v>6.1</v>
      </c>
      <c r="O15" s="32">
        <v>3.7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100" s="10" customFormat="1" ht="14.1" customHeight="1">
      <c r="A16" s="96" t="s">
        <v>16</v>
      </c>
      <c r="B16" s="95"/>
      <c r="C16" s="95"/>
      <c r="D16" s="95"/>
      <c r="E16" s="95"/>
      <c r="F16" s="95"/>
      <c r="G16" s="31"/>
      <c r="H16" s="32"/>
      <c r="I16" s="95">
        <v>40</v>
      </c>
      <c r="J16" s="95">
        <v>0</v>
      </c>
      <c r="K16" s="95">
        <v>9</v>
      </c>
      <c r="L16" s="95">
        <v>4</v>
      </c>
      <c r="M16" s="95">
        <v>53</v>
      </c>
      <c r="N16" s="31">
        <v>7.5</v>
      </c>
      <c r="O16" s="32">
        <v>2.4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100" s="10" customFormat="1" ht="14.1" customHeight="1">
      <c r="A17" s="94" t="s">
        <v>17</v>
      </c>
      <c r="B17" s="93"/>
      <c r="C17" s="93"/>
      <c r="D17" s="93"/>
      <c r="E17" s="93"/>
      <c r="F17" s="93"/>
      <c r="G17" s="35"/>
      <c r="H17" s="36"/>
      <c r="I17" s="93">
        <v>245</v>
      </c>
      <c r="J17" s="93">
        <v>1</v>
      </c>
      <c r="K17" s="93">
        <v>35</v>
      </c>
      <c r="L17" s="93">
        <v>17</v>
      </c>
      <c r="M17" s="93">
        <v>298</v>
      </c>
      <c r="N17" s="35">
        <v>6</v>
      </c>
      <c r="O17" s="36">
        <v>13.4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100" s="10" customFormat="1" ht="14.1" customHeight="1">
      <c r="A18" s="98" t="s">
        <v>18</v>
      </c>
      <c r="B18" s="97"/>
      <c r="C18" s="97"/>
      <c r="D18" s="97"/>
      <c r="E18" s="97"/>
      <c r="F18" s="97"/>
      <c r="G18" s="26"/>
      <c r="H18" s="27"/>
      <c r="I18" s="97">
        <v>34</v>
      </c>
      <c r="J18" s="97">
        <v>0</v>
      </c>
      <c r="K18" s="97">
        <v>6</v>
      </c>
      <c r="L18" s="97">
        <v>2</v>
      </c>
      <c r="M18" s="97">
        <v>42</v>
      </c>
      <c r="N18" s="26">
        <v>4.8</v>
      </c>
      <c r="O18" s="27">
        <v>1.9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100" s="10" customFormat="1" ht="14.1" customHeight="1">
      <c r="A19" s="96" t="s">
        <v>19</v>
      </c>
      <c r="B19" s="95"/>
      <c r="C19" s="95"/>
      <c r="D19" s="95"/>
      <c r="E19" s="95"/>
      <c r="F19" s="95"/>
      <c r="G19" s="31"/>
      <c r="H19" s="32"/>
      <c r="I19" s="95">
        <v>27</v>
      </c>
      <c r="J19" s="95">
        <v>0</v>
      </c>
      <c r="K19" s="95">
        <v>5</v>
      </c>
      <c r="L19" s="95">
        <v>3</v>
      </c>
      <c r="M19" s="95">
        <v>35</v>
      </c>
      <c r="N19" s="31">
        <v>8.6</v>
      </c>
      <c r="O19" s="32">
        <v>1.6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100" s="10" customFormat="1" ht="14.1" customHeight="1">
      <c r="A20" s="96" t="s">
        <v>20</v>
      </c>
      <c r="B20" s="95"/>
      <c r="C20" s="95"/>
      <c r="D20" s="95"/>
      <c r="E20" s="95"/>
      <c r="F20" s="95"/>
      <c r="G20" s="31"/>
      <c r="H20" s="32"/>
      <c r="I20" s="95">
        <v>25</v>
      </c>
      <c r="J20" s="95">
        <v>0</v>
      </c>
      <c r="K20" s="95">
        <v>5</v>
      </c>
      <c r="L20" s="95">
        <v>4</v>
      </c>
      <c r="M20" s="95">
        <v>34</v>
      </c>
      <c r="N20" s="31">
        <v>11.8</v>
      </c>
      <c r="O20" s="32">
        <v>1.5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100" s="10" customFormat="1" ht="14.1" customHeight="1">
      <c r="A21" s="96" t="s">
        <v>21</v>
      </c>
      <c r="B21" s="95"/>
      <c r="C21" s="95"/>
      <c r="D21" s="95"/>
      <c r="E21" s="95"/>
      <c r="F21" s="95"/>
      <c r="G21" s="31"/>
      <c r="H21" s="32"/>
      <c r="I21" s="95">
        <v>25</v>
      </c>
      <c r="J21" s="95">
        <v>0</v>
      </c>
      <c r="K21" s="95">
        <v>8</v>
      </c>
      <c r="L21" s="95">
        <v>4</v>
      </c>
      <c r="M21" s="95">
        <v>37</v>
      </c>
      <c r="N21" s="31">
        <v>10.8</v>
      </c>
      <c r="O21" s="32">
        <v>1.7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100" s="10" customFormat="1" ht="14.1" customHeight="1">
      <c r="A22" s="96" t="s">
        <v>22</v>
      </c>
      <c r="B22" s="95"/>
      <c r="C22" s="95"/>
      <c r="D22" s="95"/>
      <c r="E22" s="95"/>
      <c r="F22" s="95"/>
      <c r="G22" s="31"/>
      <c r="H22" s="32"/>
      <c r="I22" s="95">
        <v>28</v>
      </c>
      <c r="J22" s="95">
        <v>0</v>
      </c>
      <c r="K22" s="95">
        <v>6</v>
      </c>
      <c r="L22" s="95">
        <v>4</v>
      </c>
      <c r="M22" s="95">
        <v>38</v>
      </c>
      <c r="N22" s="31">
        <v>10.5</v>
      </c>
      <c r="O22" s="32">
        <v>1.7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100" s="10" customFormat="1" ht="14.1" customHeight="1">
      <c r="A23" s="96" t="s">
        <v>23</v>
      </c>
      <c r="B23" s="95"/>
      <c r="C23" s="95"/>
      <c r="D23" s="95"/>
      <c r="E23" s="95"/>
      <c r="F23" s="95"/>
      <c r="G23" s="31"/>
      <c r="H23" s="32"/>
      <c r="I23" s="95">
        <v>20</v>
      </c>
      <c r="J23" s="95">
        <v>0</v>
      </c>
      <c r="K23" s="95">
        <v>3</v>
      </c>
      <c r="L23" s="95">
        <v>10</v>
      </c>
      <c r="M23" s="95">
        <v>33</v>
      </c>
      <c r="N23" s="31">
        <v>30.3</v>
      </c>
      <c r="O23" s="32">
        <v>1.5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100" s="10" customFormat="1" ht="14.1" customHeight="1">
      <c r="A24" s="94" t="s">
        <v>17</v>
      </c>
      <c r="B24" s="93"/>
      <c r="C24" s="93"/>
      <c r="D24" s="93"/>
      <c r="E24" s="93"/>
      <c r="F24" s="93"/>
      <c r="G24" s="35"/>
      <c r="H24" s="36"/>
      <c r="I24" s="93">
        <v>159</v>
      </c>
      <c r="J24" s="93">
        <v>0</v>
      </c>
      <c r="K24" s="93">
        <v>33</v>
      </c>
      <c r="L24" s="93">
        <v>27</v>
      </c>
      <c r="M24" s="93">
        <v>219</v>
      </c>
      <c r="N24" s="35">
        <v>12.3</v>
      </c>
      <c r="O24" s="36">
        <v>9.8000000000000007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100" s="10" customFormat="1" ht="14.1" customHeight="1">
      <c r="A25" s="96" t="s">
        <v>24</v>
      </c>
      <c r="B25" s="95"/>
      <c r="C25" s="95"/>
      <c r="D25" s="95"/>
      <c r="E25" s="95"/>
      <c r="F25" s="95"/>
      <c r="G25" s="31"/>
      <c r="H25" s="32"/>
      <c r="I25" s="95">
        <v>96</v>
      </c>
      <c r="J25" s="95">
        <v>0</v>
      </c>
      <c r="K25" s="95">
        <v>48</v>
      </c>
      <c r="L25" s="95">
        <v>14</v>
      </c>
      <c r="M25" s="95">
        <v>158</v>
      </c>
      <c r="N25" s="31">
        <v>8.9</v>
      </c>
      <c r="O25" s="32">
        <v>7.1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100" s="10" customFormat="1" ht="14.1" customHeight="1">
      <c r="A26" s="96" t="s">
        <v>25</v>
      </c>
      <c r="B26" s="95"/>
      <c r="C26" s="95"/>
      <c r="D26" s="95"/>
      <c r="E26" s="95"/>
      <c r="F26" s="95"/>
      <c r="G26" s="31"/>
      <c r="H26" s="32"/>
      <c r="I26" s="95">
        <v>112</v>
      </c>
      <c r="J26" s="95">
        <v>1</v>
      </c>
      <c r="K26" s="95">
        <v>27</v>
      </c>
      <c r="L26" s="95">
        <v>12</v>
      </c>
      <c r="M26" s="95">
        <v>152</v>
      </c>
      <c r="N26" s="31">
        <v>8.6</v>
      </c>
      <c r="O26" s="32">
        <v>6.8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96" t="s">
        <v>26</v>
      </c>
      <c r="B27" s="95"/>
      <c r="C27" s="95"/>
      <c r="D27" s="95"/>
      <c r="E27" s="95"/>
      <c r="F27" s="95"/>
      <c r="G27" s="31"/>
      <c r="H27" s="32"/>
      <c r="I27" s="95">
        <v>87</v>
      </c>
      <c r="J27" s="95">
        <v>0</v>
      </c>
      <c r="K27" s="95">
        <v>24</v>
      </c>
      <c r="L27" s="95">
        <v>14</v>
      </c>
      <c r="M27" s="95">
        <v>125</v>
      </c>
      <c r="N27" s="31">
        <v>11.2</v>
      </c>
      <c r="O27" s="32">
        <v>5.6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100" s="10" customFormat="1" ht="14.1" customHeight="1">
      <c r="A28" s="96" t="s">
        <v>27</v>
      </c>
      <c r="B28" s="95"/>
      <c r="C28" s="95"/>
      <c r="D28" s="95"/>
      <c r="E28" s="95"/>
      <c r="F28" s="95"/>
      <c r="G28" s="31"/>
      <c r="H28" s="32"/>
      <c r="I28" s="95">
        <v>96</v>
      </c>
      <c r="J28" s="95">
        <v>0</v>
      </c>
      <c r="K28" s="95">
        <v>37</v>
      </c>
      <c r="L28" s="95">
        <v>14</v>
      </c>
      <c r="M28" s="95">
        <v>147</v>
      </c>
      <c r="N28" s="31">
        <v>9.5</v>
      </c>
      <c r="O28" s="32">
        <v>6.6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100" s="10" customFormat="1" ht="14.1" customHeight="1">
      <c r="A29" s="96" t="s">
        <v>28</v>
      </c>
      <c r="B29" s="95"/>
      <c r="C29" s="95"/>
      <c r="D29" s="95"/>
      <c r="E29" s="95"/>
      <c r="F29" s="95"/>
      <c r="G29" s="31"/>
      <c r="H29" s="32"/>
      <c r="I29" s="95">
        <v>114</v>
      </c>
      <c r="J29" s="95">
        <v>0</v>
      </c>
      <c r="K29" s="95">
        <v>28</v>
      </c>
      <c r="L29" s="95">
        <v>12</v>
      </c>
      <c r="M29" s="95">
        <v>154</v>
      </c>
      <c r="N29" s="31">
        <v>7.8</v>
      </c>
      <c r="O29" s="32">
        <v>6.9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100" s="10" customFormat="1" ht="14.1" customHeight="1">
      <c r="A30" s="96" t="s">
        <v>29</v>
      </c>
      <c r="B30" s="95"/>
      <c r="C30" s="95"/>
      <c r="D30" s="95"/>
      <c r="E30" s="95"/>
      <c r="F30" s="95"/>
      <c r="G30" s="31"/>
      <c r="H30" s="32"/>
      <c r="I30" s="95">
        <v>140</v>
      </c>
      <c r="J30" s="95">
        <v>0</v>
      </c>
      <c r="K30" s="95">
        <v>40</v>
      </c>
      <c r="L30" s="95">
        <v>24</v>
      </c>
      <c r="M30" s="95">
        <v>204</v>
      </c>
      <c r="N30" s="31">
        <v>11.8</v>
      </c>
      <c r="O30" s="32">
        <v>9.1999999999999993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100" s="10" customFormat="1" ht="14.1" customHeight="1">
      <c r="A31" s="96" t="s">
        <v>30</v>
      </c>
      <c r="B31" s="95"/>
      <c r="C31" s="95"/>
      <c r="D31" s="95"/>
      <c r="E31" s="95"/>
      <c r="F31" s="95"/>
      <c r="G31" s="31"/>
      <c r="H31" s="32"/>
      <c r="I31" s="95">
        <v>153</v>
      </c>
      <c r="J31" s="95">
        <v>0</v>
      </c>
      <c r="K31" s="95">
        <v>34</v>
      </c>
      <c r="L31" s="95">
        <v>13</v>
      </c>
      <c r="M31" s="95">
        <v>200</v>
      </c>
      <c r="N31" s="31">
        <v>6.5</v>
      </c>
      <c r="O31" s="32">
        <v>9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100" s="10" customFormat="1" ht="14.1" customHeight="1">
      <c r="A32" s="96" t="s">
        <v>31</v>
      </c>
      <c r="B32" s="95"/>
      <c r="C32" s="95"/>
      <c r="D32" s="95"/>
      <c r="E32" s="95"/>
      <c r="F32" s="95"/>
      <c r="G32" s="31"/>
      <c r="H32" s="32"/>
      <c r="I32" s="95">
        <v>140</v>
      </c>
      <c r="J32" s="95">
        <v>1</v>
      </c>
      <c r="K32" s="95">
        <v>38</v>
      </c>
      <c r="L32" s="95">
        <v>16</v>
      </c>
      <c r="M32" s="95">
        <v>195</v>
      </c>
      <c r="N32" s="31">
        <v>8.6999999999999993</v>
      </c>
      <c r="O32" s="32">
        <v>8.8000000000000007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s="10" customFormat="1" ht="14.1" customHeight="1">
      <c r="A33" s="98" t="s">
        <v>32</v>
      </c>
      <c r="B33" s="97"/>
      <c r="C33" s="97"/>
      <c r="D33" s="97"/>
      <c r="E33" s="97"/>
      <c r="F33" s="97"/>
      <c r="G33" s="26"/>
      <c r="H33" s="27"/>
      <c r="I33" s="97">
        <v>24</v>
      </c>
      <c r="J33" s="97">
        <v>0</v>
      </c>
      <c r="K33" s="97">
        <v>7</v>
      </c>
      <c r="L33" s="97">
        <v>2</v>
      </c>
      <c r="M33" s="97">
        <v>33</v>
      </c>
      <c r="N33" s="26">
        <v>6.1</v>
      </c>
      <c r="O33" s="27">
        <v>1.5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s="10" customFormat="1" ht="14.1" customHeight="1">
      <c r="A34" s="96" t="s">
        <v>33</v>
      </c>
      <c r="B34" s="95"/>
      <c r="C34" s="95"/>
      <c r="D34" s="95"/>
      <c r="E34" s="95"/>
      <c r="F34" s="95"/>
      <c r="G34" s="31"/>
      <c r="H34" s="32"/>
      <c r="I34" s="95">
        <v>32</v>
      </c>
      <c r="J34" s="95">
        <v>0</v>
      </c>
      <c r="K34" s="95">
        <v>7</v>
      </c>
      <c r="L34" s="95">
        <v>7</v>
      </c>
      <c r="M34" s="95">
        <v>46</v>
      </c>
      <c r="N34" s="31">
        <v>15.2</v>
      </c>
      <c r="O34" s="32">
        <v>2.1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s="10" customFormat="1" ht="14.1" customHeight="1">
      <c r="A35" s="96" t="s">
        <v>34</v>
      </c>
      <c r="B35" s="95"/>
      <c r="C35" s="95"/>
      <c r="D35" s="95"/>
      <c r="E35" s="95"/>
      <c r="F35" s="95"/>
      <c r="G35" s="31"/>
      <c r="H35" s="32"/>
      <c r="I35" s="95">
        <v>16</v>
      </c>
      <c r="J35" s="95">
        <v>0</v>
      </c>
      <c r="K35" s="95">
        <v>14</v>
      </c>
      <c r="L35" s="95">
        <v>4</v>
      </c>
      <c r="M35" s="95">
        <v>34</v>
      </c>
      <c r="N35" s="31">
        <v>11.8</v>
      </c>
      <c r="O35" s="32">
        <v>1.5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10" customFormat="1" ht="14.1" customHeight="1">
      <c r="A36" s="96" t="s">
        <v>35</v>
      </c>
      <c r="B36" s="95"/>
      <c r="C36" s="95"/>
      <c r="D36" s="95"/>
      <c r="E36" s="95"/>
      <c r="F36" s="95"/>
      <c r="G36" s="31"/>
      <c r="H36" s="32"/>
      <c r="I36" s="95">
        <v>25</v>
      </c>
      <c r="J36" s="95">
        <v>0</v>
      </c>
      <c r="K36" s="95">
        <v>10</v>
      </c>
      <c r="L36" s="95">
        <v>4</v>
      </c>
      <c r="M36" s="95">
        <v>39</v>
      </c>
      <c r="N36" s="31">
        <v>10.3</v>
      </c>
      <c r="O36" s="32">
        <v>1.8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10" customFormat="1" ht="14.1" customHeight="1">
      <c r="A37" s="96" t="s">
        <v>36</v>
      </c>
      <c r="B37" s="95"/>
      <c r="C37" s="95"/>
      <c r="D37" s="95"/>
      <c r="E37" s="95"/>
      <c r="F37" s="95"/>
      <c r="G37" s="31"/>
      <c r="H37" s="32"/>
      <c r="I37" s="95">
        <v>32</v>
      </c>
      <c r="J37" s="95">
        <v>0</v>
      </c>
      <c r="K37" s="95">
        <v>5</v>
      </c>
      <c r="L37" s="95">
        <v>2</v>
      </c>
      <c r="M37" s="95">
        <v>39</v>
      </c>
      <c r="N37" s="31">
        <v>5.0999999999999996</v>
      </c>
      <c r="O37" s="32">
        <v>1.8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10" customFormat="1" ht="14.1" customHeight="1">
      <c r="A38" s="96" t="s">
        <v>37</v>
      </c>
      <c r="B38" s="95"/>
      <c r="C38" s="95"/>
      <c r="D38" s="95"/>
      <c r="E38" s="95"/>
      <c r="F38" s="95"/>
      <c r="G38" s="31"/>
      <c r="H38" s="32"/>
      <c r="I38" s="95">
        <v>19</v>
      </c>
      <c r="J38" s="95">
        <v>0</v>
      </c>
      <c r="K38" s="95">
        <v>5</v>
      </c>
      <c r="L38" s="95">
        <v>0</v>
      </c>
      <c r="M38" s="95">
        <v>24</v>
      </c>
      <c r="N38" s="31">
        <v>0</v>
      </c>
      <c r="O38" s="32">
        <v>1.1000000000000001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s="10" customFormat="1" ht="14.1" customHeight="1">
      <c r="A39" s="94" t="s">
        <v>17</v>
      </c>
      <c r="B39" s="93"/>
      <c r="C39" s="93"/>
      <c r="D39" s="93"/>
      <c r="E39" s="93"/>
      <c r="F39" s="93"/>
      <c r="G39" s="35"/>
      <c r="H39" s="36"/>
      <c r="I39" s="93">
        <v>148</v>
      </c>
      <c r="J39" s="93">
        <v>0</v>
      </c>
      <c r="K39" s="93">
        <v>48</v>
      </c>
      <c r="L39" s="93">
        <v>19</v>
      </c>
      <c r="M39" s="93">
        <v>215</v>
      </c>
      <c r="N39" s="35">
        <v>8.8000000000000007</v>
      </c>
      <c r="O39" s="36">
        <v>9.6999999999999993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s="10" customFormat="1" ht="14.1" customHeight="1">
      <c r="A40" s="98" t="s">
        <v>38</v>
      </c>
      <c r="B40" s="97"/>
      <c r="C40" s="97"/>
      <c r="D40" s="97"/>
      <c r="E40" s="97"/>
      <c r="F40" s="97"/>
      <c r="G40" s="26"/>
      <c r="H40" s="27"/>
      <c r="I40" s="97">
        <v>18</v>
      </c>
      <c r="J40" s="97">
        <v>0</v>
      </c>
      <c r="K40" s="97">
        <v>6</v>
      </c>
      <c r="L40" s="97">
        <v>1</v>
      </c>
      <c r="M40" s="97">
        <v>25</v>
      </c>
      <c r="N40" s="26">
        <v>4</v>
      </c>
      <c r="O40" s="27">
        <v>1.1000000000000001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10" customFormat="1" ht="14.1" customHeight="1">
      <c r="A41" s="96" t="s">
        <v>39</v>
      </c>
      <c r="B41" s="95"/>
      <c r="C41" s="95"/>
      <c r="D41" s="95"/>
      <c r="E41" s="95"/>
      <c r="F41" s="95"/>
      <c r="G41" s="31"/>
      <c r="H41" s="32"/>
      <c r="I41" s="95">
        <v>24</v>
      </c>
      <c r="J41" s="95">
        <v>0</v>
      </c>
      <c r="K41" s="95">
        <v>6</v>
      </c>
      <c r="L41" s="95">
        <v>0</v>
      </c>
      <c r="M41" s="95">
        <v>30</v>
      </c>
      <c r="N41" s="31">
        <v>0</v>
      </c>
      <c r="O41" s="32">
        <v>1.3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10" customFormat="1" ht="14.1" customHeight="1">
      <c r="A42" s="96" t="s">
        <v>40</v>
      </c>
      <c r="B42" s="95"/>
      <c r="C42" s="95"/>
      <c r="D42" s="95"/>
      <c r="E42" s="95"/>
      <c r="F42" s="95"/>
      <c r="G42" s="31"/>
      <c r="H42" s="32"/>
      <c r="I42" s="95">
        <v>28</v>
      </c>
      <c r="J42" s="95">
        <v>0</v>
      </c>
      <c r="K42" s="95">
        <v>4</v>
      </c>
      <c r="L42" s="95">
        <v>0</v>
      </c>
      <c r="M42" s="95">
        <v>32</v>
      </c>
      <c r="N42" s="31">
        <v>0</v>
      </c>
      <c r="O42" s="32">
        <v>1.4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10" customFormat="1" ht="14.1" customHeight="1">
      <c r="A43" s="96" t="s">
        <v>41</v>
      </c>
      <c r="B43" s="95"/>
      <c r="C43" s="95"/>
      <c r="D43" s="95"/>
      <c r="E43" s="95"/>
      <c r="F43" s="95"/>
      <c r="G43" s="31"/>
      <c r="H43" s="32"/>
      <c r="I43" s="95">
        <v>24</v>
      </c>
      <c r="J43" s="95">
        <v>1</v>
      </c>
      <c r="K43" s="95">
        <v>5</v>
      </c>
      <c r="L43" s="95">
        <v>1</v>
      </c>
      <c r="M43" s="95">
        <v>31</v>
      </c>
      <c r="N43" s="31">
        <v>6.5</v>
      </c>
      <c r="O43" s="32">
        <v>1.4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10" customFormat="1" ht="14.1" customHeight="1">
      <c r="A44" s="96" t="s">
        <v>42</v>
      </c>
      <c r="B44" s="95"/>
      <c r="C44" s="95"/>
      <c r="D44" s="95"/>
      <c r="E44" s="95"/>
      <c r="F44" s="95"/>
      <c r="G44" s="31"/>
      <c r="H44" s="32"/>
      <c r="I44" s="95">
        <v>18</v>
      </c>
      <c r="J44" s="95">
        <v>0</v>
      </c>
      <c r="K44" s="95">
        <v>5</v>
      </c>
      <c r="L44" s="95">
        <v>0</v>
      </c>
      <c r="M44" s="95">
        <v>23</v>
      </c>
      <c r="N44" s="31">
        <v>0</v>
      </c>
      <c r="O44" s="32">
        <v>1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10" customFormat="1" ht="14.1" customHeight="1">
      <c r="A45" s="96" t="s">
        <v>43</v>
      </c>
      <c r="B45" s="95"/>
      <c r="C45" s="95"/>
      <c r="D45" s="95"/>
      <c r="E45" s="95"/>
      <c r="F45" s="95"/>
      <c r="G45" s="31"/>
      <c r="H45" s="32"/>
      <c r="I45" s="95">
        <v>17</v>
      </c>
      <c r="J45" s="95">
        <v>0</v>
      </c>
      <c r="K45" s="95">
        <v>1</v>
      </c>
      <c r="L45" s="95">
        <v>1</v>
      </c>
      <c r="M45" s="95">
        <v>19</v>
      </c>
      <c r="N45" s="31">
        <v>5.3</v>
      </c>
      <c r="O45" s="32">
        <v>0.9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10" customFormat="1" ht="14.1" customHeight="1">
      <c r="A46" s="94" t="s">
        <v>17</v>
      </c>
      <c r="B46" s="93"/>
      <c r="C46" s="93"/>
      <c r="D46" s="93"/>
      <c r="E46" s="93"/>
      <c r="F46" s="93"/>
      <c r="G46" s="35"/>
      <c r="H46" s="36"/>
      <c r="I46" s="93">
        <v>129</v>
      </c>
      <c r="J46" s="93">
        <v>1</v>
      </c>
      <c r="K46" s="93">
        <v>27</v>
      </c>
      <c r="L46" s="93">
        <v>3</v>
      </c>
      <c r="M46" s="93">
        <v>160</v>
      </c>
      <c r="N46" s="35">
        <v>2.5</v>
      </c>
      <c r="O46" s="36">
        <v>7.2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10" customFormat="1" ht="14.1" customHeight="1">
      <c r="A47" s="94" t="s">
        <v>44</v>
      </c>
      <c r="B47" s="93"/>
      <c r="C47" s="93"/>
      <c r="D47" s="93"/>
      <c r="E47" s="93"/>
      <c r="F47" s="93"/>
      <c r="G47" s="35"/>
      <c r="H47" s="36"/>
      <c r="I47" s="93">
        <v>1619</v>
      </c>
      <c r="J47" s="93">
        <v>4</v>
      </c>
      <c r="K47" s="93">
        <v>419</v>
      </c>
      <c r="L47" s="93">
        <v>185</v>
      </c>
      <c r="M47" s="93">
        <v>2227</v>
      </c>
      <c r="N47" s="35">
        <v>8.5</v>
      </c>
      <c r="O47" s="36">
        <v>100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s="10" customFormat="1" ht="14.1" customHeight="1">
      <c r="A48" s="9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s="10" customFormat="1" ht="14.1" customHeight="1">
      <c r="A49" s="9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s="10" customFormat="1" ht="14.1" customHeight="1">
      <c r="A50" s="9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s="10" customFormat="1" ht="14.1" customHeight="1">
      <c r="A51" s="92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10" customFormat="1" ht="14.1" customHeight="1">
      <c r="A52" s="92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s="10" customFormat="1" ht="14.1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10" customFormat="1" ht="14.1" customHeight="1">
      <c r="A54" s="9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10" customFormat="1" ht="14.1" customHeight="1">
      <c r="A55" s="9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52" s="10" customFormat="1" ht="14.1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s="10" customFormat="1" ht="14.1" customHeight="1">
      <c r="A57" s="92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</row>
    <row r="58" spans="1:52" s="10" customFormat="1" ht="14.1" customHeight="1">
      <c r="A58" s="92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</row>
    <row r="59" spans="1:52" s="10" customFormat="1" ht="14.1" customHeight="1">
      <c r="A59" s="92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</row>
    <row r="60" spans="1:52" s="10" customFormat="1" ht="14.1" customHeight="1">
      <c r="A60" s="9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</row>
    <row r="61" spans="1:52" s="10" customFormat="1" ht="14.1" customHeight="1">
      <c r="A61" s="9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</row>
    <row r="62" spans="1:52" s="10" customFormat="1" ht="14.1" customHeight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2" s="10" customFormat="1" ht="14.1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10" customFormat="1" ht="14.1" customHeight="1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10" customFormat="1" ht="14.1" customHeight="1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10" customFormat="1" ht="14.1" customHeight="1">
      <c r="A66" s="9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10" customFormat="1" ht="14.1" customHeight="1">
      <c r="A67" s="9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10" customFormat="1" ht="14.1" customHeight="1">
      <c r="A68" s="92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10" customFormat="1" ht="14.1" customHeight="1">
      <c r="A69" s="92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</row>
    <row r="70" spans="1:52" s="10" customFormat="1" ht="14.1" customHeight="1">
      <c r="A70" s="9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</row>
    <row r="71" spans="1:52" s="10" customFormat="1" ht="14.1" customHeight="1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</row>
    <row r="72" spans="1:52" s="10" customFormat="1" ht="14.1" customHeight="1">
      <c r="A72" s="9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</row>
    <row r="73" spans="1:52" s="10" customFormat="1" ht="14.1" customHeight="1">
      <c r="A73" s="9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10" customFormat="1" ht="14.1" customHeight="1">
      <c r="A74" s="9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10" customFormat="1" ht="14.1" customHeight="1">
      <c r="A75" s="9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10" customFormat="1" ht="14.1" customHeight="1">
      <c r="A76" s="9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10" customFormat="1" ht="14.1" customHeight="1">
      <c r="A77" s="9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10" customFormat="1" ht="14.1" customHeight="1">
      <c r="A78" s="9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10" customFormat="1" ht="14.1" customHeight="1">
      <c r="A79" s="9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</row>
    <row r="80" spans="1:52" s="10" customFormat="1" ht="14.1" customHeight="1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</row>
    <row r="81" spans="1:52" s="10" customFormat="1" ht="14.1" customHeight="1">
      <c r="A81" s="9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10" customFormat="1" ht="14.1" customHeight="1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10" customFormat="1" ht="14.1" customHeight="1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</row>
    <row r="84" spans="1:52" s="10" customFormat="1" ht="14.1" customHeight="1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10" customFormat="1" ht="14.1" customHeight="1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10" customFormat="1" ht="14.1" customHeight="1">
      <c r="A86" s="9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10" customFormat="1" ht="14.1" customHeight="1">
      <c r="A87" s="9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10" customFormat="1" ht="14.1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</row>
    <row r="89" spans="1:52" s="10" customFormat="1" ht="14.1" customHeight="1">
      <c r="A89" s="92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</row>
    <row r="90" spans="1:52" s="10" customFormat="1" ht="14.1" customHeight="1">
      <c r="A90" s="92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10" customFormat="1" ht="14.1" customHeight="1">
      <c r="A91" s="92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10" customFormat="1" ht="14.1" customHeight="1">
      <c r="A92" s="92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10" customFormat="1" ht="14.1" customHeight="1">
      <c r="A93" s="92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10" customFormat="1" ht="14.1" customHeight="1">
      <c r="A94" s="9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10" customFormat="1" ht="14.1" customHeight="1">
      <c r="A95" s="92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10" customFormat="1" ht="14.1" customHeight="1">
      <c r="A96" s="92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10" customFormat="1" ht="14.1" customHeight="1">
      <c r="A97" s="92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</row>
    <row r="98" spans="1:52" s="10" customFormat="1" ht="14.1" customHeight="1">
      <c r="A98" s="92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2" s="10" customFormat="1" ht="14.1" customHeight="1">
      <c r="A99" s="92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10" customFormat="1" ht="14.1" customHeight="1">
      <c r="A100" s="92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10" customFormat="1" ht="14.1" customHeight="1">
      <c r="A101" s="92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10" customFormat="1" ht="14.1" customHeight="1">
      <c r="A102" s="92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10" customFormat="1" ht="14.1" customHeight="1">
      <c r="A103" s="92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10" customFormat="1" ht="14.1" customHeight="1">
      <c r="A104" s="9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10" customFormat="1" ht="14.1" customHeight="1">
      <c r="A105" s="92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10" customFormat="1" ht="14.1" customHeight="1">
      <c r="A106" s="92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10" customFormat="1" ht="14.1" customHeight="1">
      <c r="A107" s="92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</row>
    <row r="108" spans="1:52" s="10" customFormat="1" ht="14.1" customHeight="1">
      <c r="A108" s="92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</row>
    <row r="109" spans="1:52" s="10" customFormat="1" ht="14.1" customHeight="1">
      <c r="A109" s="92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</row>
    <row r="110" spans="1:52" s="10" customFormat="1" ht="14.1" customHeight="1">
      <c r="A110" s="92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</row>
    <row r="111" spans="1:52" s="10" customFormat="1" ht="14.1" customHeight="1">
      <c r="A111" s="92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</row>
    <row r="112" spans="1:52" s="10" customFormat="1" ht="14.1" customHeight="1">
      <c r="A112" s="92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</row>
    <row r="113" spans="1:52" s="10" customFormat="1" ht="14.1" customHeight="1">
      <c r="A113" s="92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</row>
    <row r="114" spans="1:52" s="10" customFormat="1" ht="14.1" customHeight="1">
      <c r="A114" s="92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</row>
    <row r="115" spans="1:52" s="10" customFormat="1" ht="14.1" customHeight="1">
      <c r="A115" s="92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</row>
    <row r="116" spans="1:52" s="10" customFormat="1" ht="14.1" customHeight="1">
      <c r="A116" s="92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</row>
    <row r="117" spans="1:52" s="10" customFormat="1" ht="14.1" customHeight="1">
      <c r="A117" s="92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</row>
    <row r="118" spans="1:52" s="10" customFormat="1" ht="14.1" customHeight="1">
      <c r="A118" s="92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10" customFormat="1" ht="14.1" customHeight="1">
      <c r="A119" s="92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10" customFormat="1" ht="14.1" customHeight="1">
      <c r="A120" s="92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10" customFormat="1" ht="14.1" customHeight="1">
      <c r="A121" s="92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10" customFormat="1" ht="14.1" customHeight="1">
      <c r="A122" s="92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10" customFormat="1" ht="14.1" customHeight="1">
      <c r="A123" s="92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10" customFormat="1" ht="14.1" customHeight="1">
      <c r="A124" s="92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10" customFormat="1" ht="14.1" customHeight="1">
      <c r="A125" s="92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</row>
    <row r="126" spans="1:52" s="10" customFormat="1" ht="14.1" customHeight="1">
      <c r="A126" s="92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10" customFormat="1" ht="14.1" customHeight="1">
      <c r="A127" s="92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10" customFormat="1" ht="14.1" customHeight="1">
      <c r="A128" s="92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10" customFormat="1" ht="14.1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10" customFormat="1" ht="14.1" customHeight="1">
      <c r="A130" s="92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10" customFormat="1" ht="14.1" customHeight="1">
      <c r="A131" s="92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10" customFormat="1" ht="14.1" customHeight="1">
      <c r="A132" s="92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</row>
    <row r="133" spans="1:52" s="10" customFormat="1" ht="14.1" customHeight="1">
      <c r="A133" s="92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10" customFormat="1" ht="14.1" customHeight="1">
      <c r="A134" s="92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10" customFormat="1" ht="14.1" customHeight="1">
      <c r="A135" s="92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</row>
    <row r="136" spans="1:52" s="10" customFormat="1" ht="14.1" customHeight="1">
      <c r="A136" s="92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10" customFormat="1" ht="14.1" customHeight="1">
      <c r="A137" s="92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10" customFormat="1" ht="14.1" customHeight="1">
      <c r="A138" s="92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10" customFormat="1" ht="14.1" customHeight="1">
      <c r="A139" s="92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10" customFormat="1" ht="14.1" customHeight="1">
      <c r="A140" s="9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10" customFormat="1" ht="14.1" customHeight="1">
      <c r="A141" s="92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10" customFormat="1" ht="14.1" customHeight="1">
      <c r="A142" s="92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10" customFormat="1" ht="14.1" customHeight="1">
      <c r="A143" s="92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10" customFormat="1" ht="14.1" customHeight="1">
      <c r="A144" s="92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10" customFormat="1" ht="14.1" customHeight="1">
      <c r="A145" s="92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10" customFormat="1" ht="14.1" customHeight="1">
      <c r="A146" s="92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10" customFormat="1" ht="14.1" customHeight="1">
      <c r="A147" s="92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10" customFormat="1" ht="14.1" customHeight="1">
      <c r="A148" s="92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10" customFormat="1" ht="14.1" customHeight="1">
      <c r="A149" s="92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10" customFormat="1" ht="14.1" customHeight="1">
      <c r="A150" s="92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10" customFormat="1" ht="14.1" customHeight="1">
      <c r="A151" s="92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10" customFormat="1" ht="14.1" customHeight="1">
      <c r="A152" s="92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</row>
    <row r="153" spans="1:52" s="10" customFormat="1" ht="14.1" customHeight="1">
      <c r="A153" s="92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</row>
    <row r="154" spans="1:52" s="10" customFormat="1" ht="14.1" customHeight="1">
      <c r="A154" s="92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</row>
    <row r="155" spans="1:52" s="10" customFormat="1" ht="14.1" customHeight="1">
      <c r="A155" s="92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</row>
    <row r="156" spans="1:52" s="10" customFormat="1" ht="14.1" customHeight="1">
      <c r="A156" s="92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</row>
    <row r="157" spans="1:52" s="10" customFormat="1" ht="14.1" customHeight="1">
      <c r="A157" s="92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</row>
    <row r="158" spans="1:52" s="10" customFormat="1" ht="14.1" customHeight="1">
      <c r="A158" s="92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</row>
    <row r="159" spans="1:52" s="10" customFormat="1" ht="14.1" customHeight="1">
      <c r="A159" s="92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</row>
    <row r="160" spans="1:52" s="10" customFormat="1" ht="14.1" customHeight="1">
      <c r="A160" s="9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</row>
    <row r="161" spans="1:52" s="10" customFormat="1" ht="14.1" customHeight="1">
      <c r="A161" s="92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</row>
    <row r="162" spans="1:52" s="10" customFormat="1" ht="14.1" customHeight="1">
      <c r="A162" s="9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</row>
    <row r="163" spans="1:52" s="10" customFormat="1" ht="14.1" customHeight="1">
      <c r="A163" s="92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</row>
    <row r="164" spans="1:52" s="10" customFormat="1" ht="14.1" customHeight="1">
      <c r="A164" s="92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</row>
    <row r="165" spans="1:52" s="10" customFormat="1" ht="14.1" customHeight="1">
      <c r="A165" s="92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</row>
    <row r="166" spans="1:52" s="10" customFormat="1" ht="14.1" customHeight="1">
      <c r="A166" s="92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</row>
    <row r="167" spans="1:52" s="10" customFormat="1" ht="14.1" customHeight="1">
      <c r="A167" s="92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</row>
    <row r="168" spans="1:52" s="10" customFormat="1" ht="14.1" customHeight="1">
      <c r="A168" s="92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</row>
    <row r="169" spans="1:52" s="10" customFormat="1" ht="14.1" customHeight="1">
      <c r="A169" s="92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</row>
    <row r="170" spans="1:52" s="10" customFormat="1" ht="14.1" customHeight="1">
      <c r="A170" s="92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</row>
    <row r="171" spans="1:52" s="10" customFormat="1" ht="14.1" customHeight="1">
      <c r="A171" s="92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</row>
    <row r="172" spans="1:52" s="10" customFormat="1" ht="14.1" customHeight="1">
      <c r="A172" s="9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</row>
    <row r="173" spans="1:52" s="10" customFormat="1" ht="14.1" customHeight="1">
      <c r="A173" s="92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</row>
    <row r="174" spans="1:52" s="10" customFormat="1" ht="14.1" customHeight="1">
      <c r="A174" s="92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</row>
    <row r="175" spans="1:52" s="10" customFormat="1" ht="14.1" customHeight="1">
      <c r="A175" s="92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</row>
    <row r="176" spans="1:52" s="10" customFormat="1" ht="14.1" customHeight="1">
      <c r="A176" s="92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</row>
    <row r="177" spans="1:52" s="10" customFormat="1" ht="14.1" customHeight="1">
      <c r="A177" s="92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</row>
    <row r="178" spans="1:52" s="10" customFormat="1" ht="14.1" customHeight="1">
      <c r="A178" s="92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</row>
    <row r="179" spans="1:52" s="10" customFormat="1" ht="14.1" customHeight="1">
      <c r="A179" s="92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</row>
    <row r="180" spans="1:52" s="10" customFormat="1" ht="14.1" customHeight="1">
      <c r="A180" s="92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</row>
    <row r="181" spans="1:52" s="10" customFormat="1" ht="14.1" customHeight="1">
      <c r="A181" s="92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</row>
    <row r="182" spans="1:52" s="10" customFormat="1" ht="14.1" customHeight="1">
      <c r="A182" s="9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</row>
    <row r="183" spans="1:52" s="10" customFormat="1" ht="14.1" customHeight="1">
      <c r="A183" s="92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</row>
    <row r="184" spans="1:52" s="10" customFormat="1" ht="14.1" customHeight="1">
      <c r="A184" s="92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</row>
    <row r="185" spans="1:52" s="10" customFormat="1" ht="14.1" customHeight="1">
      <c r="A185" s="92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</row>
    <row r="186" spans="1:52" s="10" customFormat="1" ht="14.1" customHeight="1">
      <c r="A186" s="92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</row>
    <row r="187" spans="1:52" s="10" customFormat="1" ht="14.1" customHeight="1">
      <c r="A187" s="92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</row>
    <row r="188" spans="1:52" s="10" customFormat="1" ht="14.1" customHeight="1">
      <c r="A188" s="92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</row>
    <row r="189" spans="1:52" s="10" customFormat="1" ht="14.1" customHeight="1">
      <c r="A189" s="92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</row>
    <row r="190" spans="1:52" s="10" customFormat="1" ht="14.1" customHeight="1">
      <c r="A190" s="92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</row>
    <row r="191" spans="1:52" s="10" customFormat="1" ht="14.1" customHeight="1">
      <c r="A191" s="9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</row>
    <row r="192" spans="1:52" s="10" customFormat="1" ht="14.1" customHeight="1">
      <c r="A192" s="9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</row>
    <row r="193" spans="1:52" s="10" customFormat="1" ht="14.1" customHeight="1">
      <c r="A193" s="9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</row>
    <row r="194" spans="1:52" s="10" customFormat="1" ht="14.1" customHeight="1">
      <c r="A194" s="9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</row>
    <row r="195" spans="1:52" s="10" customFormat="1" ht="14.1" customHeight="1">
      <c r="A195" s="9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</row>
    <row r="196" spans="1:52" s="10" customFormat="1" ht="14.1" customHeight="1">
      <c r="A196" s="92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</row>
    <row r="197" spans="1:52" s="10" customFormat="1" ht="14.1" customHeight="1">
      <c r="A197" s="92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</row>
    <row r="198" spans="1:52" s="10" customFormat="1" ht="14.1" customHeight="1">
      <c r="A198" s="92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</row>
    <row r="199" spans="1:52" s="10" customFormat="1" ht="14.1" customHeight="1">
      <c r="A199" s="92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</row>
    <row r="200" spans="1:52" s="10" customFormat="1" ht="14.1" customHeight="1">
      <c r="A200" s="9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</row>
    <row r="201" spans="1:52" s="10" customFormat="1" ht="14.1" customHeight="1">
      <c r="A201" s="92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</row>
    <row r="202" spans="1:52" s="10" customFormat="1" ht="14.1" customHeight="1">
      <c r="A202" s="9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</row>
    <row r="203" spans="1:52" s="10" customFormat="1" ht="14.1" customHeight="1">
      <c r="A203" s="92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</row>
    <row r="204" spans="1:52" s="10" customFormat="1" ht="14.1" customHeight="1">
      <c r="A204" s="92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</row>
    <row r="205" spans="1:52" s="10" customFormat="1" ht="14.1" customHeight="1">
      <c r="A205" s="92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</row>
    <row r="206" spans="1:52" s="10" customFormat="1" ht="14.1" customHeight="1">
      <c r="A206" s="92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</row>
    <row r="207" spans="1:52" s="10" customFormat="1" ht="14.1" customHeight="1">
      <c r="A207" s="92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</row>
    <row r="208" spans="1:52" s="10" customFormat="1" ht="14.1" customHeight="1">
      <c r="A208" s="92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</row>
    <row r="209" spans="1:52" s="10" customFormat="1" ht="14.1" customHeight="1">
      <c r="A209" s="92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</row>
    <row r="210" spans="1:52" s="10" customFormat="1" ht="14.1" customHeight="1">
      <c r="A210" s="92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</row>
    <row r="211" spans="1:52" s="10" customFormat="1" ht="14.1" customHeight="1">
      <c r="A211" s="92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</row>
    <row r="212" spans="1:52" s="10" customFormat="1" ht="14.1" customHeight="1">
      <c r="A212" s="9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</row>
    <row r="213" spans="1:52" s="10" customFormat="1" ht="14.1" customHeight="1">
      <c r="A213" s="92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</row>
    <row r="214" spans="1:52" s="10" customFormat="1" ht="14.1" customHeight="1">
      <c r="A214" s="92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</row>
    <row r="215" spans="1:52" s="10" customFormat="1" ht="14.1" customHeight="1">
      <c r="A215" s="92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</row>
    <row r="216" spans="1:52" s="10" customFormat="1" ht="14.1" customHeight="1">
      <c r="A216" s="92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</row>
    <row r="217" spans="1:52" s="10" customFormat="1" ht="14.1" customHeight="1">
      <c r="A217" s="92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</row>
    <row r="218" spans="1:52" s="10" customFormat="1" ht="14.1" customHeight="1">
      <c r="A218" s="92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</row>
    <row r="219" spans="1:52" s="10" customFormat="1" ht="14.1" customHeight="1">
      <c r="A219" s="92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</row>
    <row r="220" spans="1:52" s="10" customFormat="1" ht="14.1" customHeight="1">
      <c r="A220" s="92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</row>
    <row r="221" spans="1:52" s="10" customFormat="1" ht="14.1" customHeight="1">
      <c r="A221" s="92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</row>
    <row r="222" spans="1:52" s="10" customFormat="1" ht="14.1" customHeight="1">
      <c r="A222" s="9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</row>
    <row r="223" spans="1:52" s="10" customFormat="1" ht="14.1" customHeight="1">
      <c r="A223" s="92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</row>
    <row r="224" spans="1:52" s="10" customFormat="1" ht="14.1" customHeight="1">
      <c r="A224" s="92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</row>
    <row r="225" spans="1:52" s="10" customFormat="1" ht="14.1" customHeight="1">
      <c r="A225" s="92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</row>
    <row r="226" spans="1:52" s="10" customFormat="1" ht="14.1" customHeight="1">
      <c r="A226" s="92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</row>
    <row r="227" spans="1:52" s="10" customFormat="1" ht="14.1" customHeight="1">
      <c r="A227" s="92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</row>
    <row r="228" spans="1:52" s="10" customFormat="1" ht="14.1" customHeight="1">
      <c r="A228" s="92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</row>
    <row r="229" spans="1:52" s="10" customFormat="1" ht="14.1" customHeight="1">
      <c r="A229" s="92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</row>
    <row r="230" spans="1:52" s="10" customFormat="1" ht="14.1" customHeight="1">
      <c r="A230" s="9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</row>
    <row r="231" spans="1:52" s="10" customFormat="1" ht="14.1" customHeight="1">
      <c r="A231" s="92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</row>
    <row r="232" spans="1:52" s="10" customFormat="1" ht="14.1" customHeight="1">
      <c r="A232" s="9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</row>
    <row r="233" spans="1:52" s="10" customFormat="1" ht="14.1" customHeight="1">
      <c r="A233" s="9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</row>
    <row r="234" spans="1:52" s="10" customFormat="1" ht="14.1" customHeight="1">
      <c r="A234" s="92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</row>
    <row r="235" spans="1:52" s="10" customFormat="1" ht="14.1" customHeight="1">
      <c r="A235" s="92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</row>
    <row r="236" spans="1:52" s="10" customFormat="1" ht="14.1" customHeight="1">
      <c r="A236" s="92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</row>
    <row r="237" spans="1:52" s="10" customFormat="1" ht="14.1" customHeight="1">
      <c r="A237" s="92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</row>
    <row r="238" spans="1:52" s="10" customFormat="1" ht="14.1" customHeight="1">
      <c r="A238" s="92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</row>
    <row r="239" spans="1:52" s="10" customFormat="1" ht="14.1" customHeight="1">
      <c r="A239" s="9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</row>
    <row r="240" spans="1:52" s="10" customFormat="1" ht="14.1" customHeight="1">
      <c r="A240" s="92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</row>
    <row r="241" spans="1:52" s="10" customFormat="1" ht="14.1" customHeight="1">
      <c r="A241" s="92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</row>
    <row r="242" spans="1:52" s="10" customFormat="1" ht="14.1" customHeight="1">
      <c r="A242" s="9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</row>
    <row r="243" spans="1:52" s="10" customFormat="1" ht="14.1" customHeight="1">
      <c r="A243" s="92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</row>
    <row r="244" spans="1:52" s="10" customFormat="1" ht="14.1" customHeight="1">
      <c r="A244" s="92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</row>
    <row r="245" spans="1:52" s="10" customFormat="1" ht="14.1" customHeight="1">
      <c r="A245" s="92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</row>
    <row r="246" spans="1:52" s="10" customFormat="1" ht="14.1" customHeight="1">
      <c r="A246" s="92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</row>
    <row r="247" spans="1:52" s="10" customFormat="1" ht="14.1" customHeight="1">
      <c r="A247" s="92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</row>
    <row r="248" spans="1:52" s="10" customFormat="1" ht="14.1" customHeight="1">
      <c r="A248" s="9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</row>
    <row r="249" spans="1:52" s="10" customFormat="1" ht="14.1" customHeight="1">
      <c r="A249" s="92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</row>
    <row r="250" spans="1:52" s="10" customFormat="1" ht="14.1" customHeight="1">
      <c r="A250" s="92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</row>
    <row r="251" spans="1:52" s="10" customFormat="1" ht="14.1" customHeight="1">
      <c r="A251" s="92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</row>
    <row r="252" spans="1:52" s="10" customFormat="1" ht="14.1" customHeight="1">
      <c r="A252" s="9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</row>
    <row r="253" spans="1:52" s="10" customFormat="1" ht="14.1" customHeight="1">
      <c r="A253" s="92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</row>
    <row r="254" spans="1:52" s="10" customFormat="1" ht="14.1" customHeight="1">
      <c r="A254" s="92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</row>
    <row r="255" spans="1:52" s="10" customFormat="1" ht="14.1" customHeight="1">
      <c r="A255" s="92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</row>
    <row r="256" spans="1:52" s="10" customFormat="1" ht="14.1" customHeight="1">
      <c r="A256" s="92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</row>
    <row r="257" spans="1:52" s="10" customFormat="1" ht="14.1" customHeight="1">
      <c r="A257" s="92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</row>
    <row r="258" spans="1:52" s="10" customFormat="1" ht="14.1" customHeight="1">
      <c r="A258" s="9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</row>
    <row r="259" spans="1:52" s="10" customFormat="1" ht="14.1" customHeight="1">
      <c r="A259" s="92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</row>
    <row r="260" spans="1:52" s="10" customFormat="1" ht="14.1" customHeight="1">
      <c r="A260" s="92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</row>
    <row r="261" spans="1:52" s="10" customFormat="1" ht="14.1" customHeight="1">
      <c r="A261" s="9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</row>
    <row r="262" spans="1:52" s="10" customFormat="1" ht="14.1" customHeight="1">
      <c r="A262" s="9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</row>
    <row r="263" spans="1:52" s="10" customFormat="1" ht="14.1" customHeight="1">
      <c r="A263" s="92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</row>
    <row r="264" spans="1:52" s="10" customFormat="1" ht="14.1" customHeight="1">
      <c r="A264" s="92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</row>
    <row r="265" spans="1:52" s="10" customFormat="1" ht="14.1" customHeight="1">
      <c r="A265" s="92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</row>
    <row r="266" spans="1:52" s="10" customFormat="1" ht="14.1" customHeight="1">
      <c r="A266" s="92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</row>
    <row r="267" spans="1:52" s="10" customFormat="1" ht="14.1" customHeight="1">
      <c r="A267" s="92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</row>
    <row r="268" spans="1:52" s="10" customFormat="1" ht="14.1" customHeight="1">
      <c r="A268" s="92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</row>
    <row r="269" spans="1:52" s="10" customFormat="1" ht="14.1" customHeight="1">
      <c r="A269" s="92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</row>
    <row r="270" spans="1:52" s="10" customFormat="1" ht="14.1" customHeight="1">
      <c r="A270" s="92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</row>
    <row r="271" spans="1:52" s="10" customFormat="1" ht="14.1" customHeight="1">
      <c r="A271" s="92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</row>
    <row r="272" spans="1:52" s="10" customFormat="1" ht="14.1" customHeight="1">
      <c r="A272" s="9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</row>
    <row r="273" spans="1:52" s="10" customFormat="1" ht="14.1" customHeight="1">
      <c r="A273" s="92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</row>
    <row r="274" spans="1:52" s="10" customFormat="1" ht="14.1" customHeight="1">
      <c r="A274" s="92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</row>
    <row r="275" spans="1:52" s="10" customFormat="1" ht="14.1" customHeight="1">
      <c r="A275" s="9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</row>
    <row r="276" spans="1:52" s="10" customFormat="1" ht="14.1" customHeight="1">
      <c r="A276" s="92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</row>
    <row r="277" spans="1:52" s="10" customFormat="1" ht="14.1" customHeight="1">
      <c r="A277" s="92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</row>
    <row r="278" spans="1:52" s="10" customFormat="1" ht="14.1" customHeight="1">
      <c r="A278" s="92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</row>
    <row r="279" spans="1:52" s="10" customFormat="1" ht="14.1" customHeight="1">
      <c r="A279" s="92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</row>
    <row r="280" spans="1:52" s="10" customFormat="1" ht="14.1" customHeight="1">
      <c r="A280" s="92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</row>
    <row r="281" spans="1:52" s="10" customFormat="1" ht="14.1" customHeight="1">
      <c r="A281" s="92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</row>
    <row r="282" spans="1:52" s="10" customFormat="1" ht="14.1" customHeight="1">
      <c r="A282" s="9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</row>
    <row r="283" spans="1:52" s="10" customFormat="1" ht="14.1" customHeight="1">
      <c r="A283" s="9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</row>
    <row r="284" spans="1:52" s="10" customFormat="1" ht="14.1" customHeight="1">
      <c r="A284" s="92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</row>
    <row r="285" spans="1:52" s="10" customFormat="1" ht="14.1" customHeight="1">
      <c r="A285" s="92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</row>
    <row r="286" spans="1:52" s="10" customFormat="1" ht="14.1" customHeight="1">
      <c r="A286" s="92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</row>
    <row r="287" spans="1:52" s="10" customFormat="1" ht="14.1" customHeight="1">
      <c r="A287" s="92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</row>
    <row r="288" spans="1:52" s="10" customFormat="1" ht="14.1" customHeight="1">
      <c r="A288" s="92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</row>
    <row r="289" spans="1:52" s="10" customFormat="1" ht="14.1" customHeight="1">
      <c r="A289" s="92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</row>
    <row r="290" spans="1:52" s="10" customFormat="1" ht="14.1" customHeight="1">
      <c r="A290" s="92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</row>
    <row r="291" spans="1:52" s="10" customFormat="1" ht="14.1" customHeight="1">
      <c r="A291" s="92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</row>
    <row r="292" spans="1:52" s="10" customFormat="1" ht="14.1" customHeight="1">
      <c r="A292" s="9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</row>
    <row r="293" spans="1:52" s="10" customFormat="1" ht="14.1" customHeight="1">
      <c r="A293" s="92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</row>
    <row r="294" spans="1:52" s="10" customFormat="1" ht="14.1" customHeight="1">
      <c r="A294" s="92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</row>
    <row r="295" spans="1:52" s="10" customFormat="1" ht="14.1" customHeight="1">
      <c r="A295" s="92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</row>
    <row r="296" spans="1:52" s="10" customFormat="1" ht="14.1" customHeight="1">
      <c r="A296" s="92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</row>
    <row r="297" spans="1:52" s="10" customFormat="1" ht="14.1" customHeight="1">
      <c r="A297" s="92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</row>
    <row r="298" spans="1:52" s="10" customFormat="1" ht="14.1" customHeight="1">
      <c r="A298" s="92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</row>
    <row r="299" spans="1:52" s="10" customFormat="1" ht="14.1" customHeight="1">
      <c r="A299" s="92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</row>
    <row r="300" spans="1:52" s="10" customFormat="1" ht="14.1" customHeight="1">
      <c r="A300" s="92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I1" sqref="I1"/>
    </sheetView>
  </sheetViews>
  <sheetFormatPr defaultRowHeight="13.5"/>
  <cols>
    <col min="1" max="1" width="9.625" style="90" customWidth="1"/>
    <col min="2" max="15" width="5.625" style="89" customWidth="1"/>
    <col min="16" max="52" width="5.625" customWidth="1"/>
  </cols>
  <sheetData>
    <row r="1" spans="1:100" s="3" customFormat="1" ht="35.1" customHeight="1">
      <c r="A1" s="110" t="s">
        <v>66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0" customFormat="1" ht="39.950000000000003" customHeight="1">
      <c r="A4" s="106"/>
      <c r="B4" s="1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00" s="10" customFormat="1" ht="39.950000000000003" customHeight="1">
      <c r="A5" s="106"/>
      <c r="B5" s="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00" s="10" customFormat="1" ht="39.950000000000003" customHeight="1">
      <c r="A6" s="105"/>
      <c r="B6" s="16"/>
      <c r="C6" s="105"/>
      <c r="D6" s="105"/>
      <c r="E6" s="16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00" s="10" customFormat="1" ht="14.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00" s="10" customFormat="1" ht="14.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00" s="10" customFormat="1" ht="14.1" customHeight="1">
      <c r="A9" s="104" t="s">
        <v>2</v>
      </c>
      <c r="B9" s="13" t="s">
        <v>72</v>
      </c>
      <c r="C9" s="14"/>
      <c r="D9" s="14"/>
      <c r="E9" s="14"/>
      <c r="F9" s="14"/>
      <c r="G9" s="14"/>
      <c r="H9" s="15"/>
      <c r="I9" s="13" t="s">
        <v>71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03" t="s">
        <v>3</v>
      </c>
      <c r="B10" s="102" t="s">
        <v>4</v>
      </c>
      <c r="C10" s="101" t="s">
        <v>5</v>
      </c>
      <c r="D10" s="100" t="s">
        <v>6</v>
      </c>
      <c r="E10" s="101" t="s">
        <v>7</v>
      </c>
      <c r="F10" s="100" t="s">
        <v>8</v>
      </c>
      <c r="G10" s="100" t="s">
        <v>9</v>
      </c>
      <c r="H10" s="99" t="s">
        <v>10</v>
      </c>
      <c r="I10" s="102" t="s">
        <v>4</v>
      </c>
      <c r="J10" s="100" t="s">
        <v>5</v>
      </c>
      <c r="K10" s="100" t="s">
        <v>6</v>
      </c>
      <c r="L10" s="101" t="s">
        <v>7</v>
      </c>
      <c r="M10" s="101" t="s">
        <v>8</v>
      </c>
      <c r="N10" s="100" t="s">
        <v>9</v>
      </c>
      <c r="O10" s="99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98" t="s">
        <v>11</v>
      </c>
      <c r="B11" s="97">
        <v>48</v>
      </c>
      <c r="C11" s="97">
        <v>2</v>
      </c>
      <c r="D11" s="97">
        <v>6</v>
      </c>
      <c r="E11" s="97">
        <v>8</v>
      </c>
      <c r="F11" s="97">
        <v>64</v>
      </c>
      <c r="G11" s="26">
        <v>15.6</v>
      </c>
      <c r="H11" s="27">
        <v>1.5</v>
      </c>
      <c r="I11" s="97">
        <v>47</v>
      </c>
      <c r="J11" s="97">
        <v>0</v>
      </c>
      <c r="K11" s="97">
        <v>6</v>
      </c>
      <c r="L11" s="97">
        <v>7</v>
      </c>
      <c r="M11" s="97">
        <v>60</v>
      </c>
      <c r="N11" s="26">
        <v>11.7</v>
      </c>
      <c r="O11" s="27">
        <v>1.2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100" s="10" customFormat="1" ht="14.1" customHeight="1">
      <c r="A12" s="96" t="s">
        <v>12</v>
      </c>
      <c r="B12" s="95">
        <v>57</v>
      </c>
      <c r="C12" s="95">
        <v>1</v>
      </c>
      <c r="D12" s="95">
        <v>6</v>
      </c>
      <c r="E12" s="95">
        <v>5</v>
      </c>
      <c r="F12" s="95">
        <v>69</v>
      </c>
      <c r="G12" s="31">
        <v>8.6999999999999993</v>
      </c>
      <c r="H12" s="32">
        <v>1.7</v>
      </c>
      <c r="I12" s="95">
        <v>64</v>
      </c>
      <c r="J12" s="95">
        <v>1</v>
      </c>
      <c r="K12" s="95">
        <v>6</v>
      </c>
      <c r="L12" s="95">
        <v>8</v>
      </c>
      <c r="M12" s="95">
        <v>79</v>
      </c>
      <c r="N12" s="31">
        <v>11.4</v>
      </c>
      <c r="O12" s="32">
        <v>1.6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100" s="10" customFormat="1" ht="14.1" customHeight="1">
      <c r="A13" s="96" t="s">
        <v>13</v>
      </c>
      <c r="B13" s="95">
        <v>41</v>
      </c>
      <c r="C13" s="95">
        <v>2</v>
      </c>
      <c r="D13" s="95">
        <v>4</v>
      </c>
      <c r="E13" s="95">
        <v>3</v>
      </c>
      <c r="F13" s="95">
        <v>50</v>
      </c>
      <c r="G13" s="31">
        <v>10</v>
      </c>
      <c r="H13" s="32">
        <v>1.2</v>
      </c>
      <c r="I13" s="95">
        <v>51</v>
      </c>
      <c r="J13" s="95">
        <v>1</v>
      </c>
      <c r="K13" s="95">
        <v>7</v>
      </c>
      <c r="L13" s="95">
        <v>6</v>
      </c>
      <c r="M13" s="95">
        <v>65</v>
      </c>
      <c r="N13" s="31">
        <v>10.8</v>
      </c>
      <c r="O13" s="32">
        <v>1.3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100" s="10" customFormat="1" ht="14.1" customHeight="1">
      <c r="A14" s="96" t="s">
        <v>14</v>
      </c>
      <c r="B14" s="95">
        <v>48</v>
      </c>
      <c r="C14" s="95">
        <v>1</v>
      </c>
      <c r="D14" s="95">
        <v>11</v>
      </c>
      <c r="E14" s="95">
        <v>2</v>
      </c>
      <c r="F14" s="95">
        <v>62</v>
      </c>
      <c r="G14" s="31">
        <v>4.8</v>
      </c>
      <c r="H14" s="32">
        <v>1.5</v>
      </c>
      <c r="I14" s="95">
        <v>61</v>
      </c>
      <c r="J14" s="95">
        <v>2</v>
      </c>
      <c r="K14" s="95">
        <v>7</v>
      </c>
      <c r="L14" s="95">
        <v>14</v>
      </c>
      <c r="M14" s="95">
        <v>84</v>
      </c>
      <c r="N14" s="31">
        <v>19</v>
      </c>
      <c r="O14" s="32">
        <v>1.7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100" s="10" customFormat="1" ht="14.1" customHeight="1">
      <c r="A15" s="96" t="s">
        <v>15</v>
      </c>
      <c r="B15" s="95">
        <v>56</v>
      </c>
      <c r="C15" s="95">
        <v>1</v>
      </c>
      <c r="D15" s="95">
        <v>5</v>
      </c>
      <c r="E15" s="95">
        <v>11</v>
      </c>
      <c r="F15" s="95">
        <v>73</v>
      </c>
      <c r="G15" s="31">
        <v>16.399999999999999</v>
      </c>
      <c r="H15" s="32">
        <v>1.8</v>
      </c>
      <c r="I15" s="95">
        <v>60</v>
      </c>
      <c r="J15" s="95">
        <v>0</v>
      </c>
      <c r="K15" s="95">
        <v>16</v>
      </c>
      <c r="L15" s="95">
        <v>6</v>
      </c>
      <c r="M15" s="95">
        <v>82</v>
      </c>
      <c r="N15" s="31">
        <v>7.3</v>
      </c>
      <c r="O15" s="32">
        <v>1.6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100" s="10" customFormat="1" ht="14.1" customHeight="1">
      <c r="A16" s="96" t="s">
        <v>16</v>
      </c>
      <c r="B16" s="95">
        <v>53</v>
      </c>
      <c r="C16" s="95">
        <v>1</v>
      </c>
      <c r="D16" s="95">
        <v>13</v>
      </c>
      <c r="E16" s="95">
        <v>1</v>
      </c>
      <c r="F16" s="95">
        <v>68</v>
      </c>
      <c r="G16" s="31">
        <v>2.9</v>
      </c>
      <c r="H16" s="32">
        <v>1.6</v>
      </c>
      <c r="I16" s="95">
        <v>64</v>
      </c>
      <c r="J16" s="95">
        <v>1</v>
      </c>
      <c r="K16" s="95">
        <v>14</v>
      </c>
      <c r="L16" s="95">
        <v>11</v>
      </c>
      <c r="M16" s="95">
        <v>90</v>
      </c>
      <c r="N16" s="31">
        <v>13.3</v>
      </c>
      <c r="O16" s="32">
        <v>1.8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100" s="10" customFormat="1" ht="14.1" customHeight="1">
      <c r="A17" s="94" t="s">
        <v>17</v>
      </c>
      <c r="B17" s="93">
        <v>303</v>
      </c>
      <c r="C17" s="93">
        <v>8</v>
      </c>
      <c r="D17" s="93">
        <v>45</v>
      </c>
      <c r="E17" s="93">
        <v>30</v>
      </c>
      <c r="F17" s="93">
        <v>386</v>
      </c>
      <c r="G17" s="35">
        <v>9.8000000000000007</v>
      </c>
      <c r="H17" s="36">
        <v>9.3000000000000007</v>
      </c>
      <c r="I17" s="93">
        <v>347</v>
      </c>
      <c r="J17" s="93">
        <v>5</v>
      </c>
      <c r="K17" s="93">
        <v>56</v>
      </c>
      <c r="L17" s="93">
        <v>52</v>
      </c>
      <c r="M17" s="93">
        <v>460</v>
      </c>
      <c r="N17" s="35">
        <v>12.4</v>
      </c>
      <c r="O17" s="36">
        <v>9.1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100" s="10" customFormat="1" ht="14.1" customHeight="1">
      <c r="A18" s="98" t="s">
        <v>18</v>
      </c>
      <c r="B18" s="97">
        <v>44</v>
      </c>
      <c r="C18" s="97">
        <v>0</v>
      </c>
      <c r="D18" s="97">
        <v>5</v>
      </c>
      <c r="E18" s="97">
        <v>5</v>
      </c>
      <c r="F18" s="97">
        <v>54</v>
      </c>
      <c r="G18" s="26">
        <v>9.3000000000000007</v>
      </c>
      <c r="H18" s="27">
        <v>1.3</v>
      </c>
      <c r="I18" s="97">
        <v>48</v>
      </c>
      <c r="J18" s="97">
        <v>0</v>
      </c>
      <c r="K18" s="97">
        <v>11</v>
      </c>
      <c r="L18" s="97">
        <v>6</v>
      </c>
      <c r="M18" s="97">
        <v>65</v>
      </c>
      <c r="N18" s="26">
        <v>9.1999999999999993</v>
      </c>
      <c r="O18" s="27">
        <v>1.3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100" s="10" customFormat="1" ht="14.1" customHeight="1">
      <c r="A19" s="96" t="s">
        <v>19</v>
      </c>
      <c r="B19" s="95">
        <v>35</v>
      </c>
      <c r="C19" s="95">
        <v>0</v>
      </c>
      <c r="D19" s="95">
        <v>3</v>
      </c>
      <c r="E19" s="95">
        <v>4</v>
      </c>
      <c r="F19" s="95">
        <v>42</v>
      </c>
      <c r="G19" s="31">
        <v>9.5</v>
      </c>
      <c r="H19" s="32">
        <v>1</v>
      </c>
      <c r="I19" s="95">
        <v>49</v>
      </c>
      <c r="J19" s="95">
        <v>1</v>
      </c>
      <c r="K19" s="95">
        <v>5</v>
      </c>
      <c r="L19" s="95">
        <v>8</v>
      </c>
      <c r="M19" s="95">
        <v>63</v>
      </c>
      <c r="N19" s="31">
        <v>14.3</v>
      </c>
      <c r="O19" s="32">
        <v>1.3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100" s="10" customFormat="1" ht="14.1" customHeight="1">
      <c r="A20" s="96" t="s">
        <v>20</v>
      </c>
      <c r="B20" s="95">
        <v>54</v>
      </c>
      <c r="C20" s="95">
        <v>0</v>
      </c>
      <c r="D20" s="95">
        <v>11</v>
      </c>
      <c r="E20" s="95">
        <v>7</v>
      </c>
      <c r="F20" s="95">
        <v>72</v>
      </c>
      <c r="G20" s="31">
        <v>9.6999999999999993</v>
      </c>
      <c r="H20" s="32">
        <v>1.7</v>
      </c>
      <c r="I20" s="95">
        <v>59</v>
      </c>
      <c r="J20" s="95">
        <v>1</v>
      </c>
      <c r="K20" s="95">
        <v>10</v>
      </c>
      <c r="L20" s="95">
        <v>13</v>
      </c>
      <c r="M20" s="95">
        <v>83</v>
      </c>
      <c r="N20" s="31">
        <v>16.899999999999999</v>
      </c>
      <c r="O20" s="32">
        <v>1.6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100" s="10" customFormat="1" ht="14.1" customHeight="1">
      <c r="A21" s="96" t="s">
        <v>21</v>
      </c>
      <c r="B21" s="95">
        <v>50</v>
      </c>
      <c r="C21" s="95">
        <v>2</v>
      </c>
      <c r="D21" s="95">
        <v>13</v>
      </c>
      <c r="E21" s="95">
        <v>16</v>
      </c>
      <c r="F21" s="95">
        <v>81</v>
      </c>
      <c r="G21" s="31">
        <v>22.2</v>
      </c>
      <c r="H21" s="32">
        <v>1.9</v>
      </c>
      <c r="I21" s="95">
        <v>56</v>
      </c>
      <c r="J21" s="95">
        <v>1</v>
      </c>
      <c r="K21" s="95">
        <v>6</v>
      </c>
      <c r="L21" s="95">
        <v>8</v>
      </c>
      <c r="M21" s="95">
        <v>71</v>
      </c>
      <c r="N21" s="31">
        <v>12.7</v>
      </c>
      <c r="O21" s="32">
        <v>1.4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100" s="10" customFormat="1" ht="14.1" customHeight="1">
      <c r="A22" s="96" t="s">
        <v>22</v>
      </c>
      <c r="B22" s="95">
        <v>49</v>
      </c>
      <c r="C22" s="95">
        <v>1</v>
      </c>
      <c r="D22" s="95">
        <v>4</v>
      </c>
      <c r="E22" s="95">
        <v>10</v>
      </c>
      <c r="F22" s="95">
        <v>64</v>
      </c>
      <c r="G22" s="31">
        <v>17.2</v>
      </c>
      <c r="H22" s="32">
        <v>1.5</v>
      </c>
      <c r="I22" s="95">
        <v>47</v>
      </c>
      <c r="J22" s="95">
        <v>1</v>
      </c>
      <c r="K22" s="95">
        <v>7</v>
      </c>
      <c r="L22" s="95">
        <v>14</v>
      </c>
      <c r="M22" s="95">
        <v>69</v>
      </c>
      <c r="N22" s="31">
        <v>21.7</v>
      </c>
      <c r="O22" s="32">
        <v>1.4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100" s="10" customFormat="1" ht="14.1" customHeight="1">
      <c r="A23" s="96" t="s">
        <v>23</v>
      </c>
      <c r="B23" s="95">
        <v>47</v>
      </c>
      <c r="C23" s="95">
        <v>0</v>
      </c>
      <c r="D23" s="95">
        <v>7</v>
      </c>
      <c r="E23" s="95">
        <v>9</v>
      </c>
      <c r="F23" s="95">
        <v>63</v>
      </c>
      <c r="G23" s="31">
        <v>14.3</v>
      </c>
      <c r="H23" s="32">
        <v>1.5</v>
      </c>
      <c r="I23" s="95">
        <v>34</v>
      </c>
      <c r="J23" s="95">
        <v>0</v>
      </c>
      <c r="K23" s="95">
        <v>9</v>
      </c>
      <c r="L23" s="95">
        <v>14</v>
      </c>
      <c r="M23" s="95">
        <v>57</v>
      </c>
      <c r="N23" s="31">
        <v>24.6</v>
      </c>
      <c r="O23" s="32">
        <v>1.1000000000000001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100" s="10" customFormat="1" ht="14.1" customHeight="1">
      <c r="A24" s="94" t="s">
        <v>17</v>
      </c>
      <c r="B24" s="93">
        <v>279</v>
      </c>
      <c r="C24" s="93">
        <v>3</v>
      </c>
      <c r="D24" s="93">
        <v>43</v>
      </c>
      <c r="E24" s="93">
        <v>51</v>
      </c>
      <c r="F24" s="93">
        <v>376</v>
      </c>
      <c r="G24" s="35">
        <v>14.4</v>
      </c>
      <c r="H24" s="36">
        <v>9</v>
      </c>
      <c r="I24" s="93">
        <v>293</v>
      </c>
      <c r="J24" s="93">
        <v>4</v>
      </c>
      <c r="K24" s="93">
        <v>48</v>
      </c>
      <c r="L24" s="93">
        <v>63</v>
      </c>
      <c r="M24" s="93">
        <v>408</v>
      </c>
      <c r="N24" s="35">
        <v>16.399999999999999</v>
      </c>
      <c r="O24" s="36">
        <v>8.1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100" s="10" customFormat="1" ht="14.1" customHeight="1">
      <c r="A25" s="96" t="s">
        <v>24</v>
      </c>
      <c r="B25" s="95">
        <v>226</v>
      </c>
      <c r="C25" s="95">
        <v>3</v>
      </c>
      <c r="D25" s="95">
        <v>57</v>
      </c>
      <c r="E25" s="95">
        <v>69</v>
      </c>
      <c r="F25" s="95">
        <v>355</v>
      </c>
      <c r="G25" s="31">
        <v>20.3</v>
      </c>
      <c r="H25" s="32">
        <v>8.5</v>
      </c>
      <c r="I25" s="95">
        <v>295</v>
      </c>
      <c r="J25" s="95">
        <v>7</v>
      </c>
      <c r="K25" s="95">
        <v>65</v>
      </c>
      <c r="L25" s="95">
        <v>53</v>
      </c>
      <c r="M25" s="95">
        <v>420</v>
      </c>
      <c r="N25" s="31">
        <v>14.3</v>
      </c>
      <c r="O25" s="32">
        <v>8.3000000000000007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100" s="10" customFormat="1" ht="14.1" customHeight="1">
      <c r="A26" s="96" t="s">
        <v>25</v>
      </c>
      <c r="B26" s="95">
        <v>205</v>
      </c>
      <c r="C26" s="95">
        <v>4</v>
      </c>
      <c r="D26" s="95">
        <v>43</v>
      </c>
      <c r="E26" s="95">
        <v>63</v>
      </c>
      <c r="F26" s="95">
        <v>315</v>
      </c>
      <c r="G26" s="31">
        <v>21.3</v>
      </c>
      <c r="H26" s="32">
        <v>7.6</v>
      </c>
      <c r="I26" s="95">
        <v>256</v>
      </c>
      <c r="J26" s="95">
        <v>3</v>
      </c>
      <c r="K26" s="95">
        <v>56</v>
      </c>
      <c r="L26" s="95">
        <v>59</v>
      </c>
      <c r="M26" s="95">
        <v>374</v>
      </c>
      <c r="N26" s="31">
        <v>16.600000000000001</v>
      </c>
      <c r="O26" s="32">
        <v>7.4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96" t="s">
        <v>26</v>
      </c>
      <c r="B27" s="95">
        <v>219</v>
      </c>
      <c r="C27" s="95">
        <v>3</v>
      </c>
      <c r="D27" s="95">
        <v>57</v>
      </c>
      <c r="E27" s="95">
        <v>69</v>
      </c>
      <c r="F27" s="95">
        <v>348</v>
      </c>
      <c r="G27" s="31">
        <v>20.7</v>
      </c>
      <c r="H27" s="32">
        <v>8.3000000000000007</v>
      </c>
      <c r="I27" s="95">
        <v>233</v>
      </c>
      <c r="J27" s="95">
        <v>2</v>
      </c>
      <c r="K27" s="95">
        <v>68</v>
      </c>
      <c r="L27" s="95">
        <v>104</v>
      </c>
      <c r="M27" s="95">
        <v>407</v>
      </c>
      <c r="N27" s="31">
        <v>26</v>
      </c>
      <c r="O27" s="32">
        <v>8.1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100" s="10" customFormat="1" ht="14.1" customHeight="1">
      <c r="A28" s="96" t="s">
        <v>27</v>
      </c>
      <c r="B28" s="95">
        <v>224</v>
      </c>
      <c r="C28" s="95">
        <v>4</v>
      </c>
      <c r="D28" s="95">
        <v>27</v>
      </c>
      <c r="E28" s="95">
        <v>38</v>
      </c>
      <c r="F28" s="95">
        <v>293</v>
      </c>
      <c r="G28" s="31">
        <v>14.3</v>
      </c>
      <c r="H28" s="32">
        <v>7</v>
      </c>
      <c r="I28" s="95">
        <v>211</v>
      </c>
      <c r="J28" s="95">
        <v>2</v>
      </c>
      <c r="K28" s="95">
        <v>68</v>
      </c>
      <c r="L28" s="95">
        <v>90</v>
      </c>
      <c r="M28" s="95">
        <v>371</v>
      </c>
      <c r="N28" s="31">
        <v>24.8</v>
      </c>
      <c r="O28" s="32">
        <v>7.4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100" s="10" customFormat="1" ht="14.1" customHeight="1">
      <c r="A29" s="96" t="s">
        <v>28</v>
      </c>
      <c r="B29" s="95">
        <v>217</v>
      </c>
      <c r="C29" s="95">
        <v>2</v>
      </c>
      <c r="D29" s="95">
        <v>47</v>
      </c>
      <c r="E29" s="95">
        <v>38</v>
      </c>
      <c r="F29" s="95">
        <v>304</v>
      </c>
      <c r="G29" s="31">
        <v>13.2</v>
      </c>
      <c r="H29" s="32">
        <v>7.3</v>
      </c>
      <c r="I29" s="95">
        <v>216</v>
      </c>
      <c r="J29" s="95">
        <v>2</v>
      </c>
      <c r="K29" s="95">
        <v>56</v>
      </c>
      <c r="L29" s="95">
        <v>97</v>
      </c>
      <c r="M29" s="95">
        <v>371</v>
      </c>
      <c r="N29" s="31">
        <v>26.7</v>
      </c>
      <c r="O29" s="32">
        <v>7.4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100" s="10" customFormat="1" ht="14.1" customHeight="1">
      <c r="A30" s="96" t="s">
        <v>29</v>
      </c>
      <c r="B30" s="95">
        <v>245</v>
      </c>
      <c r="C30" s="95">
        <v>6</v>
      </c>
      <c r="D30" s="95">
        <v>67</v>
      </c>
      <c r="E30" s="95">
        <v>69</v>
      </c>
      <c r="F30" s="95">
        <v>387</v>
      </c>
      <c r="G30" s="31">
        <v>19.399999999999999</v>
      </c>
      <c r="H30" s="32">
        <v>9.3000000000000007</v>
      </c>
      <c r="I30" s="95">
        <v>247</v>
      </c>
      <c r="J30" s="95">
        <v>2</v>
      </c>
      <c r="K30" s="95">
        <v>73</v>
      </c>
      <c r="L30" s="95">
        <v>94</v>
      </c>
      <c r="M30" s="95">
        <v>416</v>
      </c>
      <c r="N30" s="31">
        <v>23.1</v>
      </c>
      <c r="O30" s="32">
        <v>8.3000000000000007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100" s="10" customFormat="1" ht="14.1" customHeight="1">
      <c r="A31" s="96" t="s">
        <v>30</v>
      </c>
      <c r="B31" s="95">
        <v>254</v>
      </c>
      <c r="C31" s="95">
        <v>4</v>
      </c>
      <c r="D31" s="95">
        <v>42</v>
      </c>
      <c r="E31" s="95">
        <v>46</v>
      </c>
      <c r="F31" s="95">
        <v>346</v>
      </c>
      <c r="G31" s="31">
        <v>14.5</v>
      </c>
      <c r="H31" s="32">
        <v>8.3000000000000007</v>
      </c>
      <c r="I31" s="95">
        <v>305</v>
      </c>
      <c r="J31" s="95">
        <v>3</v>
      </c>
      <c r="K31" s="95">
        <v>50</v>
      </c>
      <c r="L31" s="95">
        <v>62</v>
      </c>
      <c r="M31" s="95">
        <v>420</v>
      </c>
      <c r="N31" s="31">
        <v>15.5</v>
      </c>
      <c r="O31" s="32">
        <v>8.3000000000000007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100" s="10" customFormat="1" ht="14.1" customHeight="1">
      <c r="A32" s="96" t="s">
        <v>31</v>
      </c>
      <c r="B32" s="95">
        <v>219</v>
      </c>
      <c r="C32" s="95">
        <v>2</v>
      </c>
      <c r="D32" s="95">
        <v>70</v>
      </c>
      <c r="E32" s="95">
        <v>51</v>
      </c>
      <c r="F32" s="95">
        <v>342</v>
      </c>
      <c r="G32" s="31">
        <v>15.5</v>
      </c>
      <c r="H32" s="32">
        <v>8.1999999999999993</v>
      </c>
      <c r="I32" s="95">
        <v>342</v>
      </c>
      <c r="J32" s="95">
        <v>8</v>
      </c>
      <c r="K32" s="95">
        <v>57</v>
      </c>
      <c r="L32" s="95">
        <v>36</v>
      </c>
      <c r="M32" s="95">
        <v>443</v>
      </c>
      <c r="N32" s="31">
        <v>9.9</v>
      </c>
      <c r="O32" s="32">
        <v>8.8000000000000007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s="10" customFormat="1" ht="14.1" customHeight="1">
      <c r="A33" s="98" t="s">
        <v>32</v>
      </c>
      <c r="B33" s="97">
        <v>37</v>
      </c>
      <c r="C33" s="97">
        <v>1</v>
      </c>
      <c r="D33" s="97">
        <v>6</v>
      </c>
      <c r="E33" s="97">
        <v>5</v>
      </c>
      <c r="F33" s="97">
        <v>49</v>
      </c>
      <c r="G33" s="26">
        <v>12.2</v>
      </c>
      <c r="H33" s="27">
        <v>1.2</v>
      </c>
      <c r="I33" s="97">
        <v>71</v>
      </c>
      <c r="J33" s="97">
        <v>1</v>
      </c>
      <c r="K33" s="97">
        <v>17</v>
      </c>
      <c r="L33" s="97">
        <v>4</v>
      </c>
      <c r="M33" s="97">
        <v>93</v>
      </c>
      <c r="N33" s="26">
        <v>5.4</v>
      </c>
      <c r="O33" s="27">
        <v>1.8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s="10" customFormat="1" ht="14.1" customHeight="1">
      <c r="A34" s="96" t="s">
        <v>33</v>
      </c>
      <c r="B34" s="95">
        <v>36</v>
      </c>
      <c r="C34" s="95">
        <v>1</v>
      </c>
      <c r="D34" s="95">
        <v>16</v>
      </c>
      <c r="E34" s="95">
        <v>11</v>
      </c>
      <c r="F34" s="95">
        <v>64</v>
      </c>
      <c r="G34" s="31">
        <v>18.8</v>
      </c>
      <c r="H34" s="32">
        <v>1.5</v>
      </c>
      <c r="I34" s="95">
        <v>60</v>
      </c>
      <c r="J34" s="95">
        <v>2</v>
      </c>
      <c r="K34" s="95">
        <v>16</v>
      </c>
      <c r="L34" s="95">
        <v>7</v>
      </c>
      <c r="M34" s="95">
        <v>85</v>
      </c>
      <c r="N34" s="31">
        <v>10.6</v>
      </c>
      <c r="O34" s="32">
        <v>1.7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s="10" customFormat="1" ht="14.1" customHeight="1">
      <c r="A35" s="96" t="s">
        <v>34</v>
      </c>
      <c r="B35" s="95">
        <v>41</v>
      </c>
      <c r="C35" s="95">
        <v>0</v>
      </c>
      <c r="D35" s="95">
        <v>7</v>
      </c>
      <c r="E35" s="95">
        <v>3</v>
      </c>
      <c r="F35" s="95">
        <v>51</v>
      </c>
      <c r="G35" s="31">
        <v>5.9</v>
      </c>
      <c r="H35" s="32">
        <v>1.2</v>
      </c>
      <c r="I35" s="95">
        <v>61</v>
      </c>
      <c r="J35" s="95">
        <v>1</v>
      </c>
      <c r="K35" s="95">
        <v>15</v>
      </c>
      <c r="L35" s="95">
        <v>7</v>
      </c>
      <c r="M35" s="95">
        <v>84</v>
      </c>
      <c r="N35" s="31">
        <v>9.5</v>
      </c>
      <c r="O35" s="32">
        <v>1.7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10" customFormat="1" ht="14.1" customHeight="1">
      <c r="A36" s="96" t="s">
        <v>35</v>
      </c>
      <c r="B36" s="95">
        <v>39</v>
      </c>
      <c r="C36" s="95">
        <v>1</v>
      </c>
      <c r="D36" s="95">
        <v>8</v>
      </c>
      <c r="E36" s="95">
        <v>1</v>
      </c>
      <c r="F36" s="95">
        <v>49</v>
      </c>
      <c r="G36" s="31">
        <v>4.0999999999999996</v>
      </c>
      <c r="H36" s="32">
        <v>1.2</v>
      </c>
      <c r="I36" s="95">
        <v>66</v>
      </c>
      <c r="J36" s="95">
        <v>1</v>
      </c>
      <c r="K36" s="95">
        <v>17</v>
      </c>
      <c r="L36" s="95">
        <v>8</v>
      </c>
      <c r="M36" s="95">
        <v>92</v>
      </c>
      <c r="N36" s="31">
        <v>9.8000000000000007</v>
      </c>
      <c r="O36" s="32">
        <v>1.8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10" customFormat="1" ht="14.1" customHeight="1">
      <c r="A37" s="96" t="s">
        <v>36</v>
      </c>
      <c r="B37" s="95">
        <v>49</v>
      </c>
      <c r="C37" s="95">
        <v>1</v>
      </c>
      <c r="D37" s="95">
        <v>6</v>
      </c>
      <c r="E37" s="95">
        <v>2</v>
      </c>
      <c r="F37" s="95">
        <v>58</v>
      </c>
      <c r="G37" s="31">
        <v>5.2</v>
      </c>
      <c r="H37" s="32">
        <v>1.4</v>
      </c>
      <c r="I37" s="95">
        <v>55</v>
      </c>
      <c r="J37" s="95">
        <v>0</v>
      </c>
      <c r="K37" s="95">
        <v>13</v>
      </c>
      <c r="L37" s="95">
        <v>2</v>
      </c>
      <c r="M37" s="95">
        <v>70</v>
      </c>
      <c r="N37" s="31">
        <v>2.9</v>
      </c>
      <c r="O37" s="32">
        <v>1.4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10" customFormat="1" ht="14.1" customHeight="1">
      <c r="A38" s="96" t="s">
        <v>37</v>
      </c>
      <c r="B38" s="95">
        <v>38</v>
      </c>
      <c r="C38" s="95">
        <v>0</v>
      </c>
      <c r="D38" s="95">
        <v>11</v>
      </c>
      <c r="E38" s="95">
        <v>1</v>
      </c>
      <c r="F38" s="95">
        <v>50</v>
      </c>
      <c r="G38" s="31">
        <v>2</v>
      </c>
      <c r="H38" s="32">
        <v>1.2</v>
      </c>
      <c r="I38" s="95">
        <v>58</v>
      </c>
      <c r="J38" s="95">
        <v>0</v>
      </c>
      <c r="K38" s="95">
        <v>15</v>
      </c>
      <c r="L38" s="95">
        <v>0</v>
      </c>
      <c r="M38" s="95">
        <v>73</v>
      </c>
      <c r="N38" s="31">
        <v>0</v>
      </c>
      <c r="O38" s="32">
        <v>1.4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s="10" customFormat="1" ht="14.1" customHeight="1">
      <c r="A39" s="94" t="s">
        <v>17</v>
      </c>
      <c r="B39" s="93">
        <v>240</v>
      </c>
      <c r="C39" s="93">
        <v>4</v>
      </c>
      <c r="D39" s="93">
        <v>54</v>
      </c>
      <c r="E39" s="93">
        <v>23</v>
      </c>
      <c r="F39" s="93">
        <v>321</v>
      </c>
      <c r="G39" s="35">
        <v>8.4</v>
      </c>
      <c r="H39" s="36">
        <v>7.7</v>
      </c>
      <c r="I39" s="93">
        <v>371</v>
      </c>
      <c r="J39" s="93">
        <v>5</v>
      </c>
      <c r="K39" s="93">
        <v>93</v>
      </c>
      <c r="L39" s="93">
        <v>28</v>
      </c>
      <c r="M39" s="93">
        <v>497</v>
      </c>
      <c r="N39" s="35">
        <v>6.6</v>
      </c>
      <c r="O39" s="36">
        <v>9.9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s="10" customFormat="1" ht="14.1" customHeight="1">
      <c r="A40" s="98" t="s">
        <v>38</v>
      </c>
      <c r="B40" s="97">
        <v>51</v>
      </c>
      <c r="C40" s="97">
        <v>1</v>
      </c>
      <c r="D40" s="97">
        <v>4</v>
      </c>
      <c r="E40" s="97">
        <v>6</v>
      </c>
      <c r="F40" s="97">
        <v>62</v>
      </c>
      <c r="G40" s="26">
        <v>11.3</v>
      </c>
      <c r="H40" s="27">
        <v>1.5</v>
      </c>
      <c r="I40" s="97">
        <v>54</v>
      </c>
      <c r="J40" s="97">
        <v>1</v>
      </c>
      <c r="K40" s="97">
        <v>5</v>
      </c>
      <c r="L40" s="97">
        <v>5</v>
      </c>
      <c r="M40" s="97">
        <v>65</v>
      </c>
      <c r="N40" s="26">
        <v>9.1999999999999993</v>
      </c>
      <c r="O40" s="27">
        <v>1.3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10" customFormat="1" ht="14.1" customHeight="1">
      <c r="A41" s="96" t="s">
        <v>39</v>
      </c>
      <c r="B41" s="95">
        <v>54</v>
      </c>
      <c r="C41" s="95">
        <v>2</v>
      </c>
      <c r="D41" s="95">
        <v>6</v>
      </c>
      <c r="E41" s="95">
        <v>8</v>
      </c>
      <c r="F41" s="95">
        <v>70</v>
      </c>
      <c r="G41" s="31">
        <v>14.3</v>
      </c>
      <c r="H41" s="32">
        <v>1.7</v>
      </c>
      <c r="I41" s="95">
        <v>82</v>
      </c>
      <c r="J41" s="95">
        <v>1</v>
      </c>
      <c r="K41" s="95">
        <v>6</v>
      </c>
      <c r="L41" s="95">
        <v>2</v>
      </c>
      <c r="M41" s="95">
        <v>91</v>
      </c>
      <c r="N41" s="31">
        <v>3.3</v>
      </c>
      <c r="O41" s="32">
        <v>1.8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10" customFormat="1" ht="14.1" customHeight="1">
      <c r="A42" s="96" t="s">
        <v>40</v>
      </c>
      <c r="B42" s="95">
        <v>52</v>
      </c>
      <c r="C42" s="95">
        <v>1</v>
      </c>
      <c r="D42" s="95">
        <v>4</v>
      </c>
      <c r="E42" s="95">
        <v>4</v>
      </c>
      <c r="F42" s="95">
        <v>61</v>
      </c>
      <c r="G42" s="31">
        <v>8.1999999999999993</v>
      </c>
      <c r="H42" s="32">
        <v>1.5</v>
      </c>
      <c r="I42" s="95">
        <v>69</v>
      </c>
      <c r="J42" s="95">
        <v>0</v>
      </c>
      <c r="K42" s="95">
        <v>9</v>
      </c>
      <c r="L42" s="95">
        <v>6</v>
      </c>
      <c r="M42" s="95">
        <v>84</v>
      </c>
      <c r="N42" s="31">
        <v>7.1</v>
      </c>
      <c r="O42" s="32">
        <v>1.7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10" customFormat="1" ht="14.1" customHeight="1">
      <c r="A43" s="96" t="s">
        <v>41</v>
      </c>
      <c r="B43" s="95">
        <v>53</v>
      </c>
      <c r="C43" s="95">
        <v>2</v>
      </c>
      <c r="D43" s="95">
        <v>12</v>
      </c>
      <c r="E43" s="95">
        <v>5</v>
      </c>
      <c r="F43" s="95">
        <v>72</v>
      </c>
      <c r="G43" s="31">
        <v>9.6999999999999993</v>
      </c>
      <c r="H43" s="32">
        <v>1.7</v>
      </c>
      <c r="I43" s="95">
        <v>63</v>
      </c>
      <c r="J43" s="95">
        <v>1</v>
      </c>
      <c r="K43" s="95">
        <v>13</v>
      </c>
      <c r="L43" s="95">
        <v>8</v>
      </c>
      <c r="M43" s="95">
        <v>85</v>
      </c>
      <c r="N43" s="31">
        <v>10.6</v>
      </c>
      <c r="O43" s="32">
        <v>1.7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10" customFormat="1" ht="14.1" customHeight="1">
      <c r="A44" s="96" t="s">
        <v>42</v>
      </c>
      <c r="B44" s="95">
        <v>48</v>
      </c>
      <c r="C44" s="95">
        <v>1</v>
      </c>
      <c r="D44" s="95">
        <v>12</v>
      </c>
      <c r="E44" s="95">
        <v>7</v>
      </c>
      <c r="F44" s="95">
        <v>68</v>
      </c>
      <c r="G44" s="31">
        <v>11.8</v>
      </c>
      <c r="H44" s="32">
        <v>1.6</v>
      </c>
      <c r="I44" s="95">
        <v>52</v>
      </c>
      <c r="J44" s="95">
        <v>2</v>
      </c>
      <c r="K44" s="95">
        <v>9</v>
      </c>
      <c r="L44" s="95">
        <v>4</v>
      </c>
      <c r="M44" s="95">
        <v>67</v>
      </c>
      <c r="N44" s="31">
        <v>9</v>
      </c>
      <c r="O44" s="32">
        <v>1.3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10" customFormat="1" ht="14.1" customHeight="1">
      <c r="A45" s="96" t="s">
        <v>43</v>
      </c>
      <c r="B45" s="95">
        <v>55</v>
      </c>
      <c r="C45" s="95">
        <v>0</v>
      </c>
      <c r="D45" s="95">
        <v>5</v>
      </c>
      <c r="E45" s="95">
        <v>4</v>
      </c>
      <c r="F45" s="95">
        <v>64</v>
      </c>
      <c r="G45" s="31">
        <v>6.3</v>
      </c>
      <c r="H45" s="32">
        <v>1.5</v>
      </c>
      <c r="I45" s="95">
        <v>46</v>
      </c>
      <c r="J45" s="95">
        <v>1</v>
      </c>
      <c r="K45" s="95">
        <v>9</v>
      </c>
      <c r="L45" s="95">
        <v>4</v>
      </c>
      <c r="M45" s="95">
        <v>60</v>
      </c>
      <c r="N45" s="31">
        <v>8.3000000000000007</v>
      </c>
      <c r="O45" s="32">
        <v>1.2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10" customFormat="1" ht="14.1" customHeight="1">
      <c r="A46" s="94" t="s">
        <v>17</v>
      </c>
      <c r="B46" s="93">
        <v>313</v>
      </c>
      <c r="C46" s="93">
        <v>7</v>
      </c>
      <c r="D46" s="93">
        <v>43</v>
      </c>
      <c r="E46" s="93">
        <v>34</v>
      </c>
      <c r="F46" s="93">
        <v>397</v>
      </c>
      <c r="G46" s="35">
        <v>10.3</v>
      </c>
      <c r="H46" s="36">
        <v>9.5</v>
      </c>
      <c r="I46" s="93">
        <v>366</v>
      </c>
      <c r="J46" s="93">
        <v>6</v>
      </c>
      <c r="K46" s="93">
        <v>51</v>
      </c>
      <c r="L46" s="93">
        <v>29</v>
      </c>
      <c r="M46" s="93">
        <v>452</v>
      </c>
      <c r="N46" s="35">
        <v>7.7</v>
      </c>
      <c r="O46" s="36">
        <v>9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10" customFormat="1" ht="14.1" customHeight="1">
      <c r="A47" s="94" t="s">
        <v>44</v>
      </c>
      <c r="B47" s="93">
        <v>2944</v>
      </c>
      <c r="C47" s="93">
        <v>50</v>
      </c>
      <c r="D47" s="93">
        <v>595</v>
      </c>
      <c r="E47" s="93">
        <v>581</v>
      </c>
      <c r="F47" s="93">
        <v>4170</v>
      </c>
      <c r="G47" s="35">
        <v>15.1</v>
      </c>
      <c r="H47" s="36">
        <v>100</v>
      </c>
      <c r="I47" s="93">
        <v>3482</v>
      </c>
      <c r="J47" s="93">
        <v>49</v>
      </c>
      <c r="K47" s="93">
        <v>741</v>
      </c>
      <c r="L47" s="93">
        <v>767</v>
      </c>
      <c r="M47" s="93">
        <v>5039</v>
      </c>
      <c r="N47" s="35">
        <v>16.2</v>
      </c>
      <c r="O47" s="36">
        <v>100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s="10" customFormat="1" ht="14.1" customHeight="1">
      <c r="A48" s="9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s="10" customFormat="1" ht="14.1" customHeight="1">
      <c r="A49" s="9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s="10" customFormat="1" ht="14.1" customHeight="1">
      <c r="A50" s="9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s="10" customFormat="1" ht="14.1" customHeight="1">
      <c r="A51" s="92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10" customFormat="1" ht="14.1" customHeight="1">
      <c r="A52" s="92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s="10" customFormat="1" ht="14.1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10" customFormat="1" ht="14.1" customHeight="1">
      <c r="A54" s="9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10" customFormat="1" ht="14.1" customHeight="1">
      <c r="A55" s="9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52" s="10" customFormat="1" ht="14.1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s="10" customFormat="1" ht="14.1" customHeight="1">
      <c r="A57" s="92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</row>
    <row r="58" spans="1:52" s="10" customFormat="1" ht="14.1" customHeight="1">
      <c r="A58" s="92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</row>
    <row r="59" spans="1:52" s="10" customFormat="1" ht="14.1" customHeight="1">
      <c r="A59" s="92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</row>
    <row r="60" spans="1:52" s="10" customFormat="1" ht="14.1" customHeight="1">
      <c r="A60" s="9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</row>
    <row r="61" spans="1:52" s="10" customFormat="1" ht="14.1" customHeight="1">
      <c r="A61" s="9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</row>
    <row r="62" spans="1:52" s="10" customFormat="1" ht="14.1" customHeight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2" s="10" customFormat="1" ht="14.1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10" customFormat="1" ht="14.1" customHeight="1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10" customFormat="1" ht="14.1" customHeight="1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10" customFormat="1" ht="14.1" customHeight="1">
      <c r="A66" s="9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10" customFormat="1" ht="14.1" customHeight="1">
      <c r="A67" s="9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10" customFormat="1" ht="14.1" customHeight="1">
      <c r="A68" s="92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10" customFormat="1" ht="14.1" customHeight="1">
      <c r="A69" s="92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</row>
    <row r="70" spans="1:52" s="10" customFormat="1" ht="14.1" customHeight="1">
      <c r="A70" s="9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</row>
    <row r="71" spans="1:52" s="10" customFormat="1" ht="14.1" customHeight="1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</row>
    <row r="72" spans="1:52" s="10" customFormat="1" ht="14.1" customHeight="1">
      <c r="A72" s="9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</row>
    <row r="73" spans="1:52" s="10" customFormat="1" ht="14.1" customHeight="1">
      <c r="A73" s="9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10" customFormat="1" ht="14.1" customHeight="1">
      <c r="A74" s="9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10" customFormat="1" ht="14.1" customHeight="1">
      <c r="A75" s="9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10" customFormat="1" ht="14.1" customHeight="1">
      <c r="A76" s="9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10" customFormat="1" ht="14.1" customHeight="1">
      <c r="A77" s="9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10" customFormat="1" ht="14.1" customHeight="1">
      <c r="A78" s="9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10" customFormat="1" ht="14.1" customHeight="1">
      <c r="A79" s="9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</row>
    <row r="80" spans="1:52" s="10" customFormat="1" ht="14.1" customHeight="1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</row>
    <row r="81" spans="1:52" s="10" customFormat="1" ht="14.1" customHeight="1">
      <c r="A81" s="9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10" customFormat="1" ht="14.1" customHeight="1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10" customFormat="1" ht="14.1" customHeight="1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</row>
    <row r="84" spans="1:52" s="10" customFormat="1" ht="14.1" customHeight="1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10" customFormat="1" ht="14.1" customHeight="1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10" customFormat="1" ht="14.1" customHeight="1">
      <c r="A86" s="9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10" customFormat="1" ht="14.1" customHeight="1">
      <c r="A87" s="9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10" customFormat="1" ht="14.1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</row>
    <row r="89" spans="1:52" s="10" customFormat="1" ht="14.1" customHeight="1">
      <c r="A89" s="92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</row>
    <row r="90" spans="1:52" s="10" customFormat="1" ht="14.1" customHeight="1">
      <c r="A90" s="92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10" customFormat="1" ht="14.1" customHeight="1">
      <c r="A91" s="92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10" customFormat="1" ht="14.1" customHeight="1">
      <c r="A92" s="92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10" customFormat="1" ht="14.1" customHeight="1">
      <c r="A93" s="92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10" customFormat="1" ht="14.1" customHeight="1">
      <c r="A94" s="9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10" customFormat="1" ht="14.1" customHeight="1">
      <c r="A95" s="92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10" customFormat="1" ht="14.1" customHeight="1">
      <c r="A96" s="92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10" customFormat="1" ht="14.1" customHeight="1">
      <c r="A97" s="92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</row>
    <row r="98" spans="1:52" s="10" customFormat="1" ht="14.1" customHeight="1">
      <c r="A98" s="92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2" s="10" customFormat="1" ht="14.1" customHeight="1">
      <c r="A99" s="92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10" customFormat="1" ht="14.1" customHeight="1">
      <c r="A100" s="92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10" customFormat="1" ht="14.1" customHeight="1">
      <c r="A101" s="92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10" customFormat="1" ht="14.1" customHeight="1">
      <c r="A102" s="92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10" customFormat="1" ht="14.1" customHeight="1">
      <c r="A103" s="92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10" customFormat="1" ht="14.1" customHeight="1">
      <c r="A104" s="9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10" customFormat="1" ht="14.1" customHeight="1">
      <c r="A105" s="92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10" customFormat="1" ht="14.1" customHeight="1">
      <c r="A106" s="92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10" customFormat="1" ht="14.1" customHeight="1">
      <c r="A107" s="92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</row>
    <row r="108" spans="1:52" s="10" customFormat="1" ht="14.1" customHeight="1">
      <c r="A108" s="92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</row>
    <row r="109" spans="1:52" s="10" customFormat="1" ht="14.1" customHeight="1">
      <c r="A109" s="92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</row>
    <row r="110" spans="1:52" s="10" customFormat="1" ht="14.1" customHeight="1">
      <c r="A110" s="92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</row>
    <row r="111" spans="1:52" s="10" customFormat="1" ht="14.1" customHeight="1">
      <c r="A111" s="92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</row>
    <row r="112" spans="1:52" s="10" customFormat="1" ht="14.1" customHeight="1">
      <c r="A112" s="92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</row>
    <row r="113" spans="1:52" s="10" customFormat="1" ht="14.1" customHeight="1">
      <c r="A113" s="92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</row>
    <row r="114" spans="1:52" s="10" customFormat="1" ht="14.1" customHeight="1">
      <c r="A114" s="92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</row>
    <row r="115" spans="1:52" s="10" customFormat="1" ht="14.1" customHeight="1">
      <c r="A115" s="92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</row>
    <row r="116" spans="1:52" s="10" customFormat="1" ht="14.1" customHeight="1">
      <c r="A116" s="92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</row>
    <row r="117" spans="1:52" s="10" customFormat="1" ht="14.1" customHeight="1">
      <c r="A117" s="92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</row>
    <row r="118" spans="1:52" s="10" customFormat="1" ht="14.1" customHeight="1">
      <c r="A118" s="92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10" customFormat="1" ht="14.1" customHeight="1">
      <c r="A119" s="92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10" customFormat="1" ht="14.1" customHeight="1">
      <c r="A120" s="92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10" customFormat="1" ht="14.1" customHeight="1">
      <c r="A121" s="92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10" customFormat="1" ht="14.1" customHeight="1">
      <c r="A122" s="92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10" customFormat="1" ht="14.1" customHeight="1">
      <c r="A123" s="92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10" customFormat="1" ht="14.1" customHeight="1">
      <c r="A124" s="92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10" customFormat="1" ht="14.1" customHeight="1">
      <c r="A125" s="92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</row>
    <row r="126" spans="1:52" s="10" customFormat="1" ht="14.1" customHeight="1">
      <c r="A126" s="92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10" customFormat="1" ht="14.1" customHeight="1">
      <c r="A127" s="92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10" customFormat="1" ht="14.1" customHeight="1">
      <c r="A128" s="92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10" customFormat="1" ht="14.1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10" customFormat="1" ht="14.1" customHeight="1">
      <c r="A130" s="92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10" customFormat="1" ht="14.1" customHeight="1">
      <c r="A131" s="92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10" customFormat="1" ht="14.1" customHeight="1">
      <c r="A132" s="92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</row>
    <row r="133" spans="1:52" s="10" customFormat="1" ht="14.1" customHeight="1">
      <c r="A133" s="92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10" customFormat="1" ht="14.1" customHeight="1">
      <c r="A134" s="92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10" customFormat="1" ht="14.1" customHeight="1">
      <c r="A135" s="92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</row>
    <row r="136" spans="1:52" s="10" customFormat="1" ht="14.1" customHeight="1">
      <c r="A136" s="92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10" customFormat="1" ht="14.1" customHeight="1">
      <c r="A137" s="92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10" customFormat="1" ht="14.1" customHeight="1">
      <c r="A138" s="92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10" customFormat="1" ht="14.1" customHeight="1">
      <c r="A139" s="92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10" customFormat="1" ht="14.1" customHeight="1">
      <c r="A140" s="9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10" customFormat="1" ht="14.1" customHeight="1">
      <c r="A141" s="92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10" customFormat="1" ht="14.1" customHeight="1">
      <c r="A142" s="92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10" customFormat="1" ht="14.1" customHeight="1">
      <c r="A143" s="92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10" customFormat="1" ht="14.1" customHeight="1">
      <c r="A144" s="92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10" customFormat="1" ht="14.1" customHeight="1">
      <c r="A145" s="92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10" customFormat="1" ht="14.1" customHeight="1">
      <c r="A146" s="92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10" customFormat="1" ht="14.1" customHeight="1">
      <c r="A147" s="92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10" customFormat="1" ht="14.1" customHeight="1">
      <c r="A148" s="92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10" customFormat="1" ht="14.1" customHeight="1">
      <c r="A149" s="92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10" customFormat="1" ht="14.1" customHeight="1">
      <c r="A150" s="92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10" customFormat="1" ht="14.1" customHeight="1">
      <c r="A151" s="92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10" customFormat="1" ht="14.1" customHeight="1">
      <c r="A152" s="92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</row>
    <row r="153" spans="1:52" s="10" customFormat="1" ht="14.1" customHeight="1">
      <c r="A153" s="92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</row>
    <row r="154" spans="1:52" s="10" customFormat="1" ht="14.1" customHeight="1">
      <c r="A154" s="92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</row>
    <row r="155" spans="1:52" s="10" customFormat="1" ht="14.1" customHeight="1">
      <c r="A155" s="92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</row>
    <row r="156" spans="1:52" s="10" customFormat="1" ht="14.1" customHeight="1">
      <c r="A156" s="92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</row>
    <row r="157" spans="1:52" s="10" customFormat="1" ht="14.1" customHeight="1">
      <c r="A157" s="92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</row>
    <row r="158" spans="1:52" s="10" customFormat="1" ht="14.1" customHeight="1">
      <c r="A158" s="92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</row>
    <row r="159" spans="1:52" s="10" customFormat="1" ht="14.1" customHeight="1">
      <c r="A159" s="92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</row>
    <row r="160" spans="1:52" s="10" customFormat="1" ht="14.1" customHeight="1">
      <c r="A160" s="9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</row>
    <row r="161" spans="1:52" s="10" customFormat="1" ht="14.1" customHeight="1">
      <c r="A161" s="92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</row>
    <row r="162" spans="1:52" s="10" customFormat="1" ht="14.1" customHeight="1">
      <c r="A162" s="9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</row>
    <row r="163" spans="1:52" s="10" customFormat="1" ht="14.1" customHeight="1">
      <c r="A163" s="92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</row>
    <row r="164" spans="1:52" s="10" customFormat="1" ht="14.1" customHeight="1">
      <c r="A164" s="92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</row>
    <row r="165" spans="1:52" s="10" customFormat="1" ht="14.1" customHeight="1">
      <c r="A165" s="92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</row>
    <row r="166" spans="1:52" s="10" customFormat="1" ht="14.1" customHeight="1">
      <c r="A166" s="92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</row>
    <row r="167" spans="1:52" s="10" customFormat="1" ht="14.1" customHeight="1">
      <c r="A167" s="92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</row>
    <row r="168" spans="1:52" s="10" customFormat="1" ht="14.1" customHeight="1">
      <c r="A168" s="92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</row>
    <row r="169" spans="1:52" s="10" customFormat="1" ht="14.1" customHeight="1">
      <c r="A169" s="92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</row>
    <row r="170" spans="1:52" s="10" customFormat="1" ht="14.1" customHeight="1">
      <c r="A170" s="92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</row>
    <row r="171" spans="1:52" s="10" customFormat="1" ht="14.1" customHeight="1">
      <c r="A171" s="92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</row>
    <row r="172" spans="1:52" s="10" customFormat="1" ht="14.1" customHeight="1">
      <c r="A172" s="9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</row>
    <row r="173" spans="1:52" s="10" customFormat="1" ht="14.1" customHeight="1">
      <c r="A173" s="92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</row>
    <row r="174" spans="1:52" s="10" customFormat="1" ht="14.1" customHeight="1">
      <c r="A174" s="92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</row>
    <row r="175" spans="1:52" s="10" customFormat="1" ht="14.1" customHeight="1">
      <c r="A175" s="92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</row>
    <row r="176" spans="1:52" s="10" customFormat="1" ht="14.1" customHeight="1">
      <c r="A176" s="92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</row>
    <row r="177" spans="1:52" s="10" customFormat="1" ht="14.1" customHeight="1">
      <c r="A177" s="92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</row>
    <row r="178" spans="1:52" s="10" customFormat="1" ht="14.1" customHeight="1">
      <c r="A178" s="92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</row>
    <row r="179" spans="1:52" s="10" customFormat="1" ht="14.1" customHeight="1">
      <c r="A179" s="92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</row>
    <row r="180" spans="1:52" s="10" customFormat="1" ht="14.1" customHeight="1">
      <c r="A180" s="92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</row>
    <row r="181" spans="1:52" s="10" customFormat="1" ht="14.1" customHeight="1">
      <c r="A181" s="92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</row>
    <row r="182" spans="1:52" s="10" customFormat="1" ht="14.1" customHeight="1">
      <c r="A182" s="9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</row>
    <row r="183" spans="1:52" s="10" customFormat="1" ht="14.1" customHeight="1">
      <c r="A183" s="92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</row>
    <row r="184" spans="1:52" s="10" customFormat="1" ht="14.1" customHeight="1">
      <c r="A184" s="92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</row>
    <row r="185" spans="1:52" s="10" customFormat="1" ht="14.1" customHeight="1">
      <c r="A185" s="92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</row>
    <row r="186" spans="1:52" s="10" customFormat="1" ht="14.1" customHeight="1">
      <c r="A186" s="92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</row>
    <row r="187" spans="1:52" s="10" customFormat="1" ht="14.1" customHeight="1">
      <c r="A187" s="92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</row>
    <row r="188" spans="1:52" s="10" customFormat="1" ht="14.1" customHeight="1">
      <c r="A188" s="92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</row>
    <row r="189" spans="1:52" s="10" customFormat="1" ht="14.1" customHeight="1">
      <c r="A189" s="92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</row>
    <row r="190" spans="1:52" s="10" customFormat="1" ht="14.1" customHeight="1">
      <c r="A190" s="92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</row>
    <row r="191" spans="1:52" s="10" customFormat="1" ht="14.1" customHeight="1">
      <c r="A191" s="9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</row>
    <row r="192" spans="1:52" s="10" customFormat="1" ht="14.1" customHeight="1">
      <c r="A192" s="9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</row>
    <row r="193" spans="1:52" s="10" customFormat="1" ht="14.1" customHeight="1">
      <c r="A193" s="9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</row>
    <row r="194" spans="1:52" s="10" customFormat="1" ht="14.1" customHeight="1">
      <c r="A194" s="9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</row>
    <row r="195" spans="1:52" s="10" customFormat="1" ht="14.1" customHeight="1">
      <c r="A195" s="9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</row>
    <row r="196" spans="1:52" s="10" customFormat="1" ht="14.1" customHeight="1">
      <c r="A196" s="92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</row>
    <row r="197" spans="1:52" s="10" customFormat="1" ht="14.1" customHeight="1">
      <c r="A197" s="92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</row>
    <row r="198" spans="1:52" s="10" customFormat="1" ht="14.1" customHeight="1">
      <c r="A198" s="92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</row>
    <row r="199" spans="1:52" s="10" customFormat="1" ht="14.1" customHeight="1">
      <c r="A199" s="92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</row>
    <row r="200" spans="1:52" s="10" customFormat="1" ht="14.1" customHeight="1">
      <c r="A200" s="9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</row>
    <row r="201" spans="1:52" s="10" customFormat="1" ht="14.1" customHeight="1">
      <c r="A201" s="92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</row>
    <row r="202" spans="1:52" s="10" customFormat="1" ht="14.1" customHeight="1">
      <c r="A202" s="9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</row>
    <row r="203" spans="1:52" s="10" customFormat="1" ht="14.1" customHeight="1">
      <c r="A203" s="92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</row>
    <row r="204" spans="1:52" s="10" customFormat="1" ht="14.1" customHeight="1">
      <c r="A204" s="92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</row>
    <row r="205" spans="1:52" s="10" customFormat="1" ht="14.1" customHeight="1">
      <c r="A205" s="92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</row>
    <row r="206" spans="1:52" s="10" customFormat="1" ht="14.1" customHeight="1">
      <c r="A206" s="92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</row>
    <row r="207" spans="1:52" s="10" customFormat="1" ht="14.1" customHeight="1">
      <c r="A207" s="92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</row>
    <row r="208" spans="1:52" s="10" customFormat="1" ht="14.1" customHeight="1">
      <c r="A208" s="92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</row>
    <row r="209" spans="1:52" s="10" customFormat="1" ht="14.1" customHeight="1">
      <c r="A209" s="92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</row>
    <row r="210" spans="1:52" s="10" customFormat="1" ht="14.1" customHeight="1">
      <c r="A210" s="92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</row>
    <row r="211" spans="1:52" s="10" customFormat="1" ht="14.1" customHeight="1">
      <c r="A211" s="92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</row>
    <row r="212" spans="1:52" s="10" customFormat="1" ht="14.1" customHeight="1">
      <c r="A212" s="9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</row>
    <row r="213" spans="1:52" s="10" customFormat="1" ht="14.1" customHeight="1">
      <c r="A213" s="92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</row>
    <row r="214" spans="1:52" s="10" customFormat="1" ht="14.1" customHeight="1">
      <c r="A214" s="92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</row>
    <row r="215" spans="1:52" s="10" customFormat="1" ht="14.1" customHeight="1">
      <c r="A215" s="92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</row>
    <row r="216" spans="1:52" s="10" customFormat="1" ht="14.1" customHeight="1">
      <c r="A216" s="92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</row>
    <row r="217" spans="1:52" s="10" customFormat="1" ht="14.1" customHeight="1">
      <c r="A217" s="92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</row>
    <row r="218" spans="1:52" s="10" customFormat="1" ht="14.1" customHeight="1">
      <c r="A218" s="92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</row>
    <row r="219" spans="1:52" s="10" customFormat="1" ht="14.1" customHeight="1">
      <c r="A219" s="92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</row>
    <row r="220" spans="1:52" s="10" customFormat="1" ht="14.1" customHeight="1">
      <c r="A220" s="92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</row>
    <row r="221" spans="1:52" s="10" customFormat="1" ht="14.1" customHeight="1">
      <c r="A221" s="92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</row>
    <row r="222" spans="1:52" s="10" customFormat="1" ht="14.1" customHeight="1">
      <c r="A222" s="9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</row>
    <row r="223" spans="1:52" s="10" customFormat="1" ht="14.1" customHeight="1">
      <c r="A223" s="92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</row>
    <row r="224" spans="1:52" s="10" customFormat="1" ht="14.1" customHeight="1">
      <c r="A224" s="92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</row>
    <row r="225" spans="1:52" s="10" customFormat="1" ht="14.1" customHeight="1">
      <c r="A225" s="92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</row>
    <row r="226" spans="1:52" s="10" customFormat="1" ht="14.1" customHeight="1">
      <c r="A226" s="92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</row>
    <row r="227" spans="1:52" s="10" customFormat="1" ht="14.1" customHeight="1">
      <c r="A227" s="92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</row>
    <row r="228" spans="1:52" s="10" customFormat="1" ht="14.1" customHeight="1">
      <c r="A228" s="92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</row>
    <row r="229" spans="1:52" s="10" customFormat="1" ht="14.1" customHeight="1">
      <c r="A229" s="92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</row>
    <row r="230" spans="1:52" s="10" customFormat="1" ht="14.1" customHeight="1">
      <c r="A230" s="9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</row>
    <row r="231" spans="1:52" s="10" customFormat="1" ht="14.1" customHeight="1">
      <c r="A231" s="92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</row>
    <row r="232" spans="1:52" s="10" customFormat="1" ht="14.1" customHeight="1">
      <c r="A232" s="9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</row>
    <row r="233" spans="1:52" s="10" customFormat="1" ht="14.1" customHeight="1">
      <c r="A233" s="9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</row>
    <row r="234" spans="1:52" s="10" customFormat="1" ht="14.1" customHeight="1">
      <c r="A234" s="92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</row>
    <row r="235" spans="1:52" s="10" customFormat="1" ht="14.1" customHeight="1">
      <c r="A235" s="92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</row>
    <row r="236" spans="1:52" s="10" customFormat="1" ht="14.1" customHeight="1">
      <c r="A236" s="92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</row>
    <row r="237" spans="1:52" s="10" customFormat="1" ht="14.1" customHeight="1">
      <c r="A237" s="92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</row>
    <row r="238" spans="1:52" s="10" customFormat="1" ht="14.1" customHeight="1">
      <c r="A238" s="92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</row>
    <row r="239" spans="1:52" s="10" customFormat="1" ht="14.1" customHeight="1">
      <c r="A239" s="9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</row>
    <row r="240" spans="1:52" s="10" customFormat="1" ht="14.1" customHeight="1">
      <c r="A240" s="92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</row>
    <row r="241" spans="1:52" s="10" customFormat="1" ht="14.1" customHeight="1">
      <c r="A241" s="92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</row>
    <row r="242" spans="1:52" s="10" customFormat="1" ht="14.1" customHeight="1">
      <c r="A242" s="9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</row>
    <row r="243" spans="1:52" s="10" customFormat="1" ht="14.1" customHeight="1">
      <c r="A243" s="92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</row>
    <row r="244" spans="1:52" s="10" customFormat="1" ht="14.1" customHeight="1">
      <c r="A244" s="92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</row>
    <row r="245" spans="1:52" s="10" customFormat="1" ht="14.1" customHeight="1">
      <c r="A245" s="92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</row>
    <row r="246" spans="1:52" s="10" customFormat="1" ht="14.1" customHeight="1">
      <c r="A246" s="92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</row>
    <row r="247" spans="1:52" s="10" customFormat="1" ht="14.1" customHeight="1">
      <c r="A247" s="92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</row>
    <row r="248" spans="1:52" s="10" customFormat="1" ht="14.1" customHeight="1">
      <c r="A248" s="9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</row>
    <row r="249" spans="1:52" s="10" customFormat="1" ht="14.1" customHeight="1">
      <c r="A249" s="92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</row>
    <row r="250" spans="1:52" s="10" customFormat="1" ht="14.1" customHeight="1">
      <c r="A250" s="92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</row>
    <row r="251" spans="1:52" s="10" customFormat="1" ht="14.1" customHeight="1">
      <c r="A251" s="92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</row>
    <row r="252" spans="1:52" s="10" customFormat="1" ht="14.1" customHeight="1">
      <c r="A252" s="9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</row>
    <row r="253" spans="1:52" s="10" customFormat="1" ht="14.1" customHeight="1">
      <c r="A253" s="92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</row>
    <row r="254" spans="1:52" s="10" customFormat="1" ht="14.1" customHeight="1">
      <c r="A254" s="92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</row>
    <row r="255" spans="1:52" s="10" customFormat="1" ht="14.1" customHeight="1">
      <c r="A255" s="92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</row>
    <row r="256" spans="1:52" s="10" customFormat="1" ht="14.1" customHeight="1">
      <c r="A256" s="92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</row>
    <row r="257" spans="1:52" s="10" customFormat="1" ht="14.1" customHeight="1">
      <c r="A257" s="92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</row>
    <row r="258" spans="1:52" s="10" customFormat="1" ht="14.1" customHeight="1">
      <c r="A258" s="9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</row>
    <row r="259" spans="1:52" s="10" customFormat="1" ht="14.1" customHeight="1">
      <c r="A259" s="92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</row>
    <row r="260" spans="1:52" s="10" customFormat="1" ht="14.1" customHeight="1">
      <c r="A260" s="92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</row>
    <row r="261" spans="1:52" s="10" customFormat="1" ht="14.1" customHeight="1">
      <c r="A261" s="9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</row>
    <row r="262" spans="1:52" s="10" customFormat="1" ht="14.1" customHeight="1">
      <c r="A262" s="9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</row>
    <row r="263" spans="1:52" s="10" customFormat="1" ht="14.1" customHeight="1">
      <c r="A263" s="92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</row>
    <row r="264" spans="1:52" s="10" customFormat="1" ht="14.1" customHeight="1">
      <c r="A264" s="92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</row>
    <row r="265" spans="1:52" s="10" customFormat="1" ht="14.1" customHeight="1">
      <c r="A265" s="92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</row>
    <row r="266" spans="1:52" s="10" customFormat="1" ht="14.1" customHeight="1">
      <c r="A266" s="92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</row>
    <row r="267" spans="1:52" s="10" customFormat="1" ht="14.1" customHeight="1">
      <c r="A267" s="92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</row>
    <row r="268" spans="1:52" s="10" customFormat="1" ht="14.1" customHeight="1">
      <c r="A268" s="92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</row>
    <row r="269" spans="1:52" s="10" customFormat="1" ht="14.1" customHeight="1">
      <c r="A269" s="92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</row>
    <row r="270" spans="1:52" s="10" customFormat="1" ht="14.1" customHeight="1">
      <c r="A270" s="92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</row>
    <row r="271" spans="1:52" s="10" customFormat="1" ht="14.1" customHeight="1">
      <c r="A271" s="92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</row>
    <row r="272" spans="1:52" s="10" customFormat="1" ht="14.1" customHeight="1">
      <c r="A272" s="9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</row>
    <row r="273" spans="1:52" s="10" customFormat="1" ht="14.1" customHeight="1">
      <c r="A273" s="92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</row>
    <row r="274" spans="1:52" s="10" customFormat="1" ht="14.1" customHeight="1">
      <c r="A274" s="92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</row>
    <row r="275" spans="1:52" s="10" customFormat="1" ht="14.1" customHeight="1">
      <c r="A275" s="9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</row>
    <row r="276" spans="1:52" s="10" customFormat="1" ht="14.1" customHeight="1">
      <c r="A276" s="92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</row>
    <row r="277" spans="1:52" s="10" customFormat="1" ht="14.1" customHeight="1">
      <c r="A277" s="92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</row>
    <row r="278" spans="1:52" s="10" customFormat="1" ht="14.1" customHeight="1">
      <c r="A278" s="92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</row>
    <row r="279" spans="1:52" s="10" customFormat="1" ht="14.1" customHeight="1">
      <c r="A279" s="92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</row>
    <row r="280" spans="1:52" s="10" customFormat="1" ht="14.1" customHeight="1">
      <c r="A280" s="92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</row>
    <row r="281" spans="1:52" s="10" customFormat="1" ht="14.1" customHeight="1">
      <c r="A281" s="92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</row>
    <row r="282" spans="1:52" s="10" customFormat="1" ht="14.1" customHeight="1">
      <c r="A282" s="9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</row>
    <row r="283" spans="1:52" s="10" customFormat="1" ht="14.1" customHeight="1">
      <c r="A283" s="9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</row>
    <row r="284" spans="1:52" s="10" customFormat="1" ht="14.1" customHeight="1">
      <c r="A284" s="92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</row>
    <row r="285" spans="1:52" s="10" customFormat="1" ht="14.1" customHeight="1">
      <c r="A285" s="92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</row>
    <row r="286" spans="1:52" s="10" customFormat="1" ht="14.1" customHeight="1">
      <c r="A286" s="92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</row>
    <row r="287" spans="1:52" s="10" customFormat="1" ht="14.1" customHeight="1">
      <c r="A287" s="92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</row>
    <row r="288" spans="1:52" s="10" customFormat="1" ht="14.1" customHeight="1">
      <c r="A288" s="92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</row>
    <row r="289" spans="1:52" s="10" customFormat="1" ht="14.1" customHeight="1">
      <c r="A289" s="92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</row>
    <row r="290" spans="1:52" s="10" customFormat="1" ht="14.1" customHeight="1">
      <c r="A290" s="92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</row>
    <row r="291" spans="1:52" s="10" customFormat="1" ht="14.1" customHeight="1">
      <c r="A291" s="92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</row>
    <row r="292" spans="1:52" s="10" customFormat="1" ht="14.1" customHeight="1">
      <c r="A292" s="9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</row>
    <row r="293" spans="1:52" s="10" customFormat="1" ht="14.1" customHeight="1">
      <c r="A293" s="92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</row>
    <row r="294" spans="1:52" s="10" customFormat="1" ht="14.1" customHeight="1">
      <c r="A294" s="92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</row>
    <row r="295" spans="1:52" s="10" customFormat="1" ht="14.1" customHeight="1">
      <c r="A295" s="92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</row>
    <row r="296" spans="1:52" s="10" customFormat="1" ht="14.1" customHeight="1">
      <c r="A296" s="92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</row>
    <row r="297" spans="1:52" s="10" customFormat="1" ht="14.1" customHeight="1">
      <c r="A297" s="92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</row>
    <row r="298" spans="1:52" s="10" customFormat="1" ht="14.1" customHeight="1">
      <c r="A298" s="92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</row>
    <row r="299" spans="1:52" s="10" customFormat="1" ht="14.1" customHeight="1">
      <c r="A299" s="92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</row>
    <row r="300" spans="1:52" s="10" customFormat="1" ht="14.1" customHeight="1">
      <c r="A300" s="92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V21" sqref="V21"/>
    </sheetView>
  </sheetViews>
  <sheetFormatPr defaultRowHeight="13.5"/>
  <cols>
    <col min="1" max="1" width="9.625" style="90" customWidth="1"/>
    <col min="2" max="15" width="5.625" style="89" customWidth="1"/>
    <col min="16" max="52" width="5.625" customWidth="1"/>
  </cols>
  <sheetData>
    <row r="1" spans="1:100" s="3" customFormat="1" ht="35.1" customHeight="1">
      <c r="A1" s="110" t="s">
        <v>66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0" customFormat="1" ht="39.950000000000003" customHeight="1">
      <c r="A4" s="106"/>
      <c r="B4" s="1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00" s="10" customFormat="1" ht="39.950000000000003" customHeight="1">
      <c r="A5" s="106"/>
      <c r="B5" s="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00" s="10" customFormat="1" ht="39.950000000000003" customHeight="1">
      <c r="A6" s="105"/>
      <c r="B6" s="16"/>
      <c r="C6" s="105"/>
      <c r="D6" s="105"/>
      <c r="E6" s="16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00" s="10" customFormat="1" ht="14.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00" s="10" customFormat="1" ht="14.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00" s="10" customFormat="1" ht="14.1" customHeight="1">
      <c r="A9" s="104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73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03" t="s">
        <v>3</v>
      </c>
      <c r="B10" s="102" t="s">
        <v>4</v>
      </c>
      <c r="C10" s="101" t="s">
        <v>5</v>
      </c>
      <c r="D10" s="100" t="s">
        <v>6</v>
      </c>
      <c r="E10" s="101" t="s">
        <v>7</v>
      </c>
      <c r="F10" s="100" t="s">
        <v>8</v>
      </c>
      <c r="G10" s="100" t="s">
        <v>9</v>
      </c>
      <c r="H10" s="99" t="s">
        <v>10</v>
      </c>
      <c r="I10" s="102" t="s">
        <v>4</v>
      </c>
      <c r="J10" s="100" t="s">
        <v>5</v>
      </c>
      <c r="K10" s="100" t="s">
        <v>6</v>
      </c>
      <c r="L10" s="101" t="s">
        <v>7</v>
      </c>
      <c r="M10" s="101" t="s">
        <v>8</v>
      </c>
      <c r="N10" s="100" t="s">
        <v>9</v>
      </c>
      <c r="O10" s="99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98" t="s">
        <v>11</v>
      </c>
      <c r="B11" s="97"/>
      <c r="C11" s="97"/>
      <c r="D11" s="97"/>
      <c r="E11" s="97"/>
      <c r="F11" s="97"/>
      <c r="G11" s="26"/>
      <c r="H11" s="27"/>
      <c r="I11" s="97">
        <v>95</v>
      </c>
      <c r="J11" s="97">
        <v>2</v>
      </c>
      <c r="K11" s="97">
        <v>12</v>
      </c>
      <c r="L11" s="97">
        <v>15</v>
      </c>
      <c r="M11" s="97">
        <v>124</v>
      </c>
      <c r="N11" s="26">
        <v>13.7</v>
      </c>
      <c r="O11" s="27">
        <v>1.3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100" s="10" customFormat="1" ht="14.1" customHeight="1">
      <c r="A12" s="96" t="s">
        <v>12</v>
      </c>
      <c r="B12" s="95"/>
      <c r="C12" s="95"/>
      <c r="D12" s="95"/>
      <c r="E12" s="95"/>
      <c r="F12" s="95"/>
      <c r="G12" s="31"/>
      <c r="H12" s="32"/>
      <c r="I12" s="95">
        <v>121</v>
      </c>
      <c r="J12" s="95">
        <v>2</v>
      </c>
      <c r="K12" s="95">
        <v>12</v>
      </c>
      <c r="L12" s="95">
        <v>13</v>
      </c>
      <c r="M12" s="95">
        <v>148</v>
      </c>
      <c r="N12" s="31">
        <v>10.1</v>
      </c>
      <c r="O12" s="32">
        <v>1.6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100" s="10" customFormat="1" ht="14.1" customHeight="1">
      <c r="A13" s="96" t="s">
        <v>13</v>
      </c>
      <c r="B13" s="95"/>
      <c r="C13" s="95"/>
      <c r="D13" s="95"/>
      <c r="E13" s="95"/>
      <c r="F13" s="95"/>
      <c r="G13" s="31"/>
      <c r="H13" s="32"/>
      <c r="I13" s="95">
        <v>92</v>
      </c>
      <c r="J13" s="95">
        <v>3</v>
      </c>
      <c r="K13" s="95">
        <v>11</v>
      </c>
      <c r="L13" s="95">
        <v>9</v>
      </c>
      <c r="M13" s="95">
        <v>115</v>
      </c>
      <c r="N13" s="31">
        <v>10.4</v>
      </c>
      <c r="O13" s="32">
        <v>1.2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100" s="10" customFormat="1" ht="14.1" customHeight="1">
      <c r="A14" s="96" t="s">
        <v>14</v>
      </c>
      <c r="B14" s="95"/>
      <c r="C14" s="95"/>
      <c r="D14" s="95"/>
      <c r="E14" s="95"/>
      <c r="F14" s="95"/>
      <c r="G14" s="31"/>
      <c r="H14" s="32"/>
      <c r="I14" s="95">
        <v>109</v>
      </c>
      <c r="J14" s="95">
        <v>3</v>
      </c>
      <c r="K14" s="95">
        <v>18</v>
      </c>
      <c r="L14" s="95">
        <v>16</v>
      </c>
      <c r="M14" s="95">
        <v>146</v>
      </c>
      <c r="N14" s="31">
        <v>13</v>
      </c>
      <c r="O14" s="32">
        <v>1.6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100" s="10" customFormat="1" ht="14.1" customHeight="1">
      <c r="A15" s="96" t="s">
        <v>15</v>
      </c>
      <c r="B15" s="95"/>
      <c r="C15" s="95"/>
      <c r="D15" s="95"/>
      <c r="E15" s="95"/>
      <c r="F15" s="95"/>
      <c r="G15" s="31"/>
      <c r="H15" s="32"/>
      <c r="I15" s="95">
        <v>116</v>
      </c>
      <c r="J15" s="95">
        <v>1</v>
      </c>
      <c r="K15" s="95">
        <v>21</v>
      </c>
      <c r="L15" s="95">
        <v>17</v>
      </c>
      <c r="M15" s="95">
        <v>155</v>
      </c>
      <c r="N15" s="31">
        <v>11.6</v>
      </c>
      <c r="O15" s="32">
        <v>1.7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100" s="10" customFormat="1" ht="14.1" customHeight="1">
      <c r="A16" s="96" t="s">
        <v>16</v>
      </c>
      <c r="B16" s="95"/>
      <c r="C16" s="95"/>
      <c r="D16" s="95"/>
      <c r="E16" s="95"/>
      <c r="F16" s="95"/>
      <c r="G16" s="31"/>
      <c r="H16" s="32"/>
      <c r="I16" s="95">
        <v>117</v>
      </c>
      <c r="J16" s="95">
        <v>2</v>
      </c>
      <c r="K16" s="95">
        <v>27</v>
      </c>
      <c r="L16" s="95">
        <v>12</v>
      </c>
      <c r="M16" s="95">
        <v>158</v>
      </c>
      <c r="N16" s="31">
        <v>8.9</v>
      </c>
      <c r="O16" s="32">
        <v>1.7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100" s="10" customFormat="1" ht="14.1" customHeight="1">
      <c r="A17" s="94" t="s">
        <v>17</v>
      </c>
      <c r="B17" s="93"/>
      <c r="C17" s="93"/>
      <c r="D17" s="93"/>
      <c r="E17" s="93"/>
      <c r="F17" s="93"/>
      <c r="G17" s="35"/>
      <c r="H17" s="36"/>
      <c r="I17" s="93">
        <v>650</v>
      </c>
      <c r="J17" s="93">
        <v>13</v>
      </c>
      <c r="K17" s="93">
        <v>101</v>
      </c>
      <c r="L17" s="93">
        <v>82</v>
      </c>
      <c r="M17" s="93">
        <v>846</v>
      </c>
      <c r="N17" s="35">
        <v>11.2</v>
      </c>
      <c r="O17" s="36">
        <v>9.1999999999999993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100" s="10" customFormat="1" ht="14.1" customHeight="1">
      <c r="A18" s="98" t="s">
        <v>18</v>
      </c>
      <c r="B18" s="97"/>
      <c r="C18" s="97"/>
      <c r="D18" s="97"/>
      <c r="E18" s="97"/>
      <c r="F18" s="97"/>
      <c r="G18" s="26"/>
      <c r="H18" s="27"/>
      <c r="I18" s="97">
        <v>92</v>
      </c>
      <c r="J18" s="97">
        <v>0</v>
      </c>
      <c r="K18" s="97">
        <v>16</v>
      </c>
      <c r="L18" s="97">
        <v>11</v>
      </c>
      <c r="M18" s="97">
        <v>119</v>
      </c>
      <c r="N18" s="26">
        <v>9.1999999999999993</v>
      </c>
      <c r="O18" s="27">
        <v>1.3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100" s="10" customFormat="1" ht="14.1" customHeight="1">
      <c r="A19" s="96" t="s">
        <v>19</v>
      </c>
      <c r="B19" s="95"/>
      <c r="C19" s="95"/>
      <c r="D19" s="95"/>
      <c r="E19" s="95"/>
      <c r="F19" s="95"/>
      <c r="G19" s="31"/>
      <c r="H19" s="32"/>
      <c r="I19" s="95">
        <v>84</v>
      </c>
      <c r="J19" s="95">
        <v>1</v>
      </c>
      <c r="K19" s="95">
        <v>8</v>
      </c>
      <c r="L19" s="95">
        <v>12</v>
      </c>
      <c r="M19" s="95">
        <v>105</v>
      </c>
      <c r="N19" s="31">
        <v>12.4</v>
      </c>
      <c r="O19" s="32">
        <v>1.1000000000000001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100" s="10" customFormat="1" ht="14.1" customHeight="1">
      <c r="A20" s="96" t="s">
        <v>20</v>
      </c>
      <c r="B20" s="95"/>
      <c r="C20" s="95"/>
      <c r="D20" s="95"/>
      <c r="E20" s="95"/>
      <c r="F20" s="95"/>
      <c r="G20" s="31"/>
      <c r="H20" s="32"/>
      <c r="I20" s="95">
        <v>113</v>
      </c>
      <c r="J20" s="95">
        <v>1</v>
      </c>
      <c r="K20" s="95">
        <v>21</v>
      </c>
      <c r="L20" s="95">
        <v>20</v>
      </c>
      <c r="M20" s="95">
        <v>155</v>
      </c>
      <c r="N20" s="31">
        <v>13.5</v>
      </c>
      <c r="O20" s="32">
        <v>1.7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100" s="10" customFormat="1" ht="14.1" customHeight="1">
      <c r="A21" s="96" t="s">
        <v>21</v>
      </c>
      <c r="B21" s="95"/>
      <c r="C21" s="95"/>
      <c r="D21" s="95"/>
      <c r="E21" s="95"/>
      <c r="F21" s="95"/>
      <c r="G21" s="31"/>
      <c r="H21" s="32"/>
      <c r="I21" s="95">
        <v>106</v>
      </c>
      <c r="J21" s="95">
        <v>3</v>
      </c>
      <c r="K21" s="95">
        <v>19</v>
      </c>
      <c r="L21" s="95">
        <v>24</v>
      </c>
      <c r="M21" s="95">
        <v>152</v>
      </c>
      <c r="N21" s="31">
        <v>17.8</v>
      </c>
      <c r="O21" s="32">
        <v>1.7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100" s="10" customFormat="1" ht="14.1" customHeight="1">
      <c r="A22" s="96" t="s">
        <v>22</v>
      </c>
      <c r="B22" s="95"/>
      <c r="C22" s="95"/>
      <c r="D22" s="95"/>
      <c r="E22" s="95"/>
      <c r="F22" s="95"/>
      <c r="G22" s="31"/>
      <c r="H22" s="32"/>
      <c r="I22" s="95">
        <v>96</v>
      </c>
      <c r="J22" s="95">
        <v>2</v>
      </c>
      <c r="K22" s="95">
        <v>11</v>
      </c>
      <c r="L22" s="95">
        <v>24</v>
      </c>
      <c r="M22" s="95">
        <v>133</v>
      </c>
      <c r="N22" s="31">
        <v>19.5</v>
      </c>
      <c r="O22" s="32">
        <v>1.4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100" s="10" customFormat="1" ht="14.1" customHeight="1">
      <c r="A23" s="96" t="s">
        <v>23</v>
      </c>
      <c r="B23" s="95"/>
      <c r="C23" s="95"/>
      <c r="D23" s="95"/>
      <c r="E23" s="95"/>
      <c r="F23" s="95"/>
      <c r="G23" s="31"/>
      <c r="H23" s="32"/>
      <c r="I23" s="95">
        <v>81</v>
      </c>
      <c r="J23" s="95">
        <v>0</v>
      </c>
      <c r="K23" s="95">
        <v>16</v>
      </c>
      <c r="L23" s="95">
        <v>23</v>
      </c>
      <c r="M23" s="95">
        <v>120</v>
      </c>
      <c r="N23" s="31">
        <v>19.2</v>
      </c>
      <c r="O23" s="32">
        <v>1.3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100" s="10" customFormat="1" ht="14.1" customHeight="1">
      <c r="A24" s="94" t="s">
        <v>17</v>
      </c>
      <c r="B24" s="93"/>
      <c r="C24" s="93"/>
      <c r="D24" s="93"/>
      <c r="E24" s="93"/>
      <c r="F24" s="93"/>
      <c r="G24" s="35"/>
      <c r="H24" s="36"/>
      <c r="I24" s="93">
        <v>572</v>
      </c>
      <c r="J24" s="93">
        <v>7</v>
      </c>
      <c r="K24" s="93">
        <v>91</v>
      </c>
      <c r="L24" s="93">
        <v>114</v>
      </c>
      <c r="M24" s="93">
        <v>784</v>
      </c>
      <c r="N24" s="35">
        <v>15.4</v>
      </c>
      <c r="O24" s="36">
        <v>8.5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100" s="10" customFormat="1" ht="14.1" customHeight="1">
      <c r="A25" s="96" t="s">
        <v>24</v>
      </c>
      <c r="B25" s="95"/>
      <c r="C25" s="95"/>
      <c r="D25" s="95"/>
      <c r="E25" s="95"/>
      <c r="F25" s="95"/>
      <c r="G25" s="31"/>
      <c r="H25" s="32"/>
      <c r="I25" s="95">
        <v>521</v>
      </c>
      <c r="J25" s="95">
        <v>10</v>
      </c>
      <c r="K25" s="95">
        <v>122</v>
      </c>
      <c r="L25" s="95">
        <v>122</v>
      </c>
      <c r="M25" s="95">
        <v>775</v>
      </c>
      <c r="N25" s="31">
        <v>17</v>
      </c>
      <c r="O25" s="32">
        <v>8.4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100" s="10" customFormat="1" ht="14.1" customHeight="1">
      <c r="A26" s="96" t="s">
        <v>25</v>
      </c>
      <c r="B26" s="95"/>
      <c r="C26" s="95"/>
      <c r="D26" s="95"/>
      <c r="E26" s="95"/>
      <c r="F26" s="95"/>
      <c r="G26" s="31"/>
      <c r="H26" s="32"/>
      <c r="I26" s="95">
        <v>461</v>
      </c>
      <c r="J26" s="95">
        <v>7</v>
      </c>
      <c r="K26" s="95">
        <v>99</v>
      </c>
      <c r="L26" s="95">
        <v>122</v>
      </c>
      <c r="M26" s="95">
        <v>689</v>
      </c>
      <c r="N26" s="31">
        <v>18.7</v>
      </c>
      <c r="O26" s="32">
        <v>7.5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96" t="s">
        <v>26</v>
      </c>
      <c r="B27" s="95"/>
      <c r="C27" s="95"/>
      <c r="D27" s="95"/>
      <c r="E27" s="95"/>
      <c r="F27" s="95"/>
      <c r="G27" s="31"/>
      <c r="H27" s="32"/>
      <c r="I27" s="95">
        <v>452</v>
      </c>
      <c r="J27" s="95">
        <v>5</v>
      </c>
      <c r="K27" s="95">
        <v>125</v>
      </c>
      <c r="L27" s="95">
        <v>173</v>
      </c>
      <c r="M27" s="95">
        <v>755</v>
      </c>
      <c r="N27" s="31">
        <v>23.6</v>
      </c>
      <c r="O27" s="32">
        <v>8.1999999999999993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100" s="10" customFormat="1" ht="14.1" customHeight="1">
      <c r="A28" s="96" t="s">
        <v>27</v>
      </c>
      <c r="B28" s="95"/>
      <c r="C28" s="95"/>
      <c r="D28" s="95"/>
      <c r="E28" s="95"/>
      <c r="F28" s="95"/>
      <c r="G28" s="31"/>
      <c r="H28" s="32"/>
      <c r="I28" s="95">
        <v>435</v>
      </c>
      <c r="J28" s="95">
        <v>6</v>
      </c>
      <c r="K28" s="95">
        <v>95</v>
      </c>
      <c r="L28" s="95">
        <v>128</v>
      </c>
      <c r="M28" s="95">
        <v>664</v>
      </c>
      <c r="N28" s="31">
        <v>20.2</v>
      </c>
      <c r="O28" s="32">
        <v>7.2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100" s="10" customFormat="1" ht="14.1" customHeight="1">
      <c r="A29" s="96" t="s">
        <v>28</v>
      </c>
      <c r="B29" s="95"/>
      <c r="C29" s="95"/>
      <c r="D29" s="95"/>
      <c r="E29" s="95"/>
      <c r="F29" s="95"/>
      <c r="G29" s="31"/>
      <c r="H29" s="32"/>
      <c r="I29" s="95">
        <v>433</v>
      </c>
      <c r="J29" s="95">
        <v>4</v>
      </c>
      <c r="K29" s="95">
        <v>103</v>
      </c>
      <c r="L29" s="95">
        <v>135</v>
      </c>
      <c r="M29" s="95">
        <v>675</v>
      </c>
      <c r="N29" s="31">
        <v>20.6</v>
      </c>
      <c r="O29" s="32">
        <v>7.3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100" s="10" customFormat="1" ht="14.1" customHeight="1">
      <c r="A30" s="96" t="s">
        <v>29</v>
      </c>
      <c r="B30" s="95"/>
      <c r="C30" s="95"/>
      <c r="D30" s="95"/>
      <c r="E30" s="95"/>
      <c r="F30" s="95"/>
      <c r="G30" s="31"/>
      <c r="H30" s="32"/>
      <c r="I30" s="95">
        <v>492</v>
      </c>
      <c r="J30" s="95">
        <v>8</v>
      </c>
      <c r="K30" s="95">
        <v>140</v>
      </c>
      <c r="L30" s="95">
        <v>163</v>
      </c>
      <c r="M30" s="95">
        <v>803</v>
      </c>
      <c r="N30" s="31">
        <v>21.3</v>
      </c>
      <c r="O30" s="32">
        <v>8.6999999999999993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100" s="10" customFormat="1" ht="14.1" customHeight="1">
      <c r="A31" s="96" t="s">
        <v>30</v>
      </c>
      <c r="B31" s="95"/>
      <c r="C31" s="95"/>
      <c r="D31" s="95"/>
      <c r="E31" s="95"/>
      <c r="F31" s="95"/>
      <c r="G31" s="31"/>
      <c r="H31" s="32"/>
      <c r="I31" s="95">
        <v>559</v>
      </c>
      <c r="J31" s="95">
        <v>7</v>
      </c>
      <c r="K31" s="95">
        <v>92</v>
      </c>
      <c r="L31" s="95">
        <v>108</v>
      </c>
      <c r="M31" s="95">
        <v>766</v>
      </c>
      <c r="N31" s="31">
        <v>15</v>
      </c>
      <c r="O31" s="32">
        <v>8.3000000000000007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100" s="10" customFormat="1" ht="14.1" customHeight="1">
      <c r="A32" s="96" t="s">
        <v>31</v>
      </c>
      <c r="B32" s="95"/>
      <c r="C32" s="95"/>
      <c r="D32" s="95"/>
      <c r="E32" s="95"/>
      <c r="F32" s="95"/>
      <c r="G32" s="31"/>
      <c r="H32" s="32"/>
      <c r="I32" s="95">
        <v>561</v>
      </c>
      <c r="J32" s="95">
        <v>10</v>
      </c>
      <c r="K32" s="95">
        <v>127</v>
      </c>
      <c r="L32" s="95">
        <v>87</v>
      </c>
      <c r="M32" s="95">
        <v>785</v>
      </c>
      <c r="N32" s="31">
        <v>12.4</v>
      </c>
      <c r="O32" s="32">
        <v>8.5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s="10" customFormat="1" ht="14.1" customHeight="1">
      <c r="A33" s="98" t="s">
        <v>32</v>
      </c>
      <c r="B33" s="97"/>
      <c r="C33" s="97"/>
      <c r="D33" s="97"/>
      <c r="E33" s="97"/>
      <c r="F33" s="97"/>
      <c r="G33" s="26"/>
      <c r="H33" s="27"/>
      <c r="I33" s="97">
        <v>108</v>
      </c>
      <c r="J33" s="97">
        <v>2</v>
      </c>
      <c r="K33" s="97">
        <v>23</v>
      </c>
      <c r="L33" s="97">
        <v>9</v>
      </c>
      <c r="M33" s="97">
        <v>142</v>
      </c>
      <c r="N33" s="26">
        <v>7.7</v>
      </c>
      <c r="O33" s="27">
        <v>1.5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s="10" customFormat="1" ht="14.1" customHeight="1">
      <c r="A34" s="96" t="s">
        <v>33</v>
      </c>
      <c r="B34" s="95"/>
      <c r="C34" s="95"/>
      <c r="D34" s="95"/>
      <c r="E34" s="95"/>
      <c r="F34" s="95"/>
      <c r="G34" s="31"/>
      <c r="H34" s="32"/>
      <c r="I34" s="95">
        <v>96</v>
      </c>
      <c r="J34" s="95">
        <v>3</v>
      </c>
      <c r="K34" s="95">
        <v>32</v>
      </c>
      <c r="L34" s="95">
        <v>18</v>
      </c>
      <c r="M34" s="95">
        <v>149</v>
      </c>
      <c r="N34" s="31">
        <v>14.1</v>
      </c>
      <c r="O34" s="32">
        <v>1.6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s="10" customFormat="1" ht="14.1" customHeight="1">
      <c r="A35" s="96" t="s">
        <v>34</v>
      </c>
      <c r="B35" s="95"/>
      <c r="C35" s="95"/>
      <c r="D35" s="95"/>
      <c r="E35" s="95"/>
      <c r="F35" s="95"/>
      <c r="G35" s="31"/>
      <c r="H35" s="32"/>
      <c r="I35" s="95">
        <v>102</v>
      </c>
      <c r="J35" s="95">
        <v>1</v>
      </c>
      <c r="K35" s="95">
        <v>22</v>
      </c>
      <c r="L35" s="95">
        <v>10</v>
      </c>
      <c r="M35" s="95">
        <v>135</v>
      </c>
      <c r="N35" s="31">
        <v>8.1</v>
      </c>
      <c r="O35" s="32">
        <v>1.5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10" customFormat="1" ht="14.1" customHeight="1">
      <c r="A36" s="96" t="s">
        <v>35</v>
      </c>
      <c r="B36" s="95"/>
      <c r="C36" s="95"/>
      <c r="D36" s="95"/>
      <c r="E36" s="95"/>
      <c r="F36" s="95"/>
      <c r="G36" s="31"/>
      <c r="H36" s="32"/>
      <c r="I36" s="95">
        <v>105</v>
      </c>
      <c r="J36" s="95">
        <v>2</v>
      </c>
      <c r="K36" s="95">
        <v>25</v>
      </c>
      <c r="L36" s="95">
        <v>9</v>
      </c>
      <c r="M36" s="95">
        <v>141</v>
      </c>
      <c r="N36" s="31">
        <v>7.8</v>
      </c>
      <c r="O36" s="32">
        <v>1.5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10" customFormat="1" ht="14.1" customHeight="1">
      <c r="A37" s="96" t="s">
        <v>36</v>
      </c>
      <c r="B37" s="95"/>
      <c r="C37" s="95"/>
      <c r="D37" s="95"/>
      <c r="E37" s="95"/>
      <c r="F37" s="95"/>
      <c r="G37" s="31"/>
      <c r="H37" s="32"/>
      <c r="I37" s="95">
        <v>104</v>
      </c>
      <c r="J37" s="95">
        <v>1</v>
      </c>
      <c r="K37" s="95">
        <v>19</v>
      </c>
      <c r="L37" s="95">
        <v>4</v>
      </c>
      <c r="M37" s="95">
        <v>128</v>
      </c>
      <c r="N37" s="31">
        <v>3.9</v>
      </c>
      <c r="O37" s="32">
        <v>1.4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10" customFormat="1" ht="14.1" customHeight="1">
      <c r="A38" s="96" t="s">
        <v>37</v>
      </c>
      <c r="B38" s="95"/>
      <c r="C38" s="95"/>
      <c r="D38" s="95"/>
      <c r="E38" s="95"/>
      <c r="F38" s="95"/>
      <c r="G38" s="31"/>
      <c r="H38" s="32"/>
      <c r="I38" s="95">
        <v>96</v>
      </c>
      <c r="J38" s="95">
        <v>0</v>
      </c>
      <c r="K38" s="95">
        <v>26</v>
      </c>
      <c r="L38" s="95">
        <v>1</v>
      </c>
      <c r="M38" s="95">
        <v>123</v>
      </c>
      <c r="N38" s="31">
        <v>0.8</v>
      </c>
      <c r="O38" s="32">
        <v>1.3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s="10" customFormat="1" ht="14.1" customHeight="1">
      <c r="A39" s="94" t="s">
        <v>17</v>
      </c>
      <c r="B39" s="93"/>
      <c r="C39" s="93"/>
      <c r="D39" s="93"/>
      <c r="E39" s="93"/>
      <c r="F39" s="93"/>
      <c r="G39" s="35"/>
      <c r="H39" s="36"/>
      <c r="I39" s="93">
        <v>611</v>
      </c>
      <c r="J39" s="93">
        <v>9</v>
      </c>
      <c r="K39" s="93">
        <v>147</v>
      </c>
      <c r="L39" s="93">
        <v>51</v>
      </c>
      <c r="M39" s="93">
        <v>818</v>
      </c>
      <c r="N39" s="35">
        <v>7.3</v>
      </c>
      <c r="O39" s="36">
        <v>8.9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s="10" customFormat="1" ht="14.1" customHeight="1">
      <c r="A40" s="98" t="s">
        <v>38</v>
      </c>
      <c r="B40" s="97"/>
      <c r="C40" s="97"/>
      <c r="D40" s="97"/>
      <c r="E40" s="97"/>
      <c r="F40" s="97"/>
      <c r="G40" s="26"/>
      <c r="H40" s="27"/>
      <c r="I40" s="97">
        <v>105</v>
      </c>
      <c r="J40" s="97">
        <v>2</v>
      </c>
      <c r="K40" s="97">
        <v>9</v>
      </c>
      <c r="L40" s="97">
        <v>11</v>
      </c>
      <c r="M40" s="97">
        <v>127</v>
      </c>
      <c r="N40" s="26">
        <v>10.199999999999999</v>
      </c>
      <c r="O40" s="27">
        <v>1.4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10" customFormat="1" ht="14.1" customHeight="1">
      <c r="A41" s="96" t="s">
        <v>39</v>
      </c>
      <c r="B41" s="95"/>
      <c r="C41" s="95"/>
      <c r="D41" s="95"/>
      <c r="E41" s="95"/>
      <c r="F41" s="95"/>
      <c r="G41" s="31"/>
      <c r="H41" s="32"/>
      <c r="I41" s="95">
        <v>136</v>
      </c>
      <c r="J41" s="95">
        <v>3</v>
      </c>
      <c r="K41" s="95">
        <v>12</v>
      </c>
      <c r="L41" s="95">
        <v>10</v>
      </c>
      <c r="M41" s="95">
        <v>161</v>
      </c>
      <c r="N41" s="31">
        <v>8.1</v>
      </c>
      <c r="O41" s="32">
        <v>1.7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10" customFormat="1" ht="14.1" customHeight="1">
      <c r="A42" s="96" t="s">
        <v>40</v>
      </c>
      <c r="B42" s="95"/>
      <c r="C42" s="95"/>
      <c r="D42" s="95"/>
      <c r="E42" s="95"/>
      <c r="F42" s="95"/>
      <c r="G42" s="31"/>
      <c r="H42" s="32"/>
      <c r="I42" s="95">
        <v>121</v>
      </c>
      <c r="J42" s="95">
        <v>1</v>
      </c>
      <c r="K42" s="95">
        <v>13</v>
      </c>
      <c r="L42" s="95">
        <v>10</v>
      </c>
      <c r="M42" s="95">
        <v>145</v>
      </c>
      <c r="N42" s="31">
        <v>7.6</v>
      </c>
      <c r="O42" s="32">
        <v>1.6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10" customFormat="1" ht="14.1" customHeight="1">
      <c r="A43" s="96" t="s">
        <v>41</v>
      </c>
      <c r="B43" s="95"/>
      <c r="C43" s="95"/>
      <c r="D43" s="95"/>
      <c r="E43" s="95"/>
      <c r="F43" s="95"/>
      <c r="G43" s="31"/>
      <c r="H43" s="32"/>
      <c r="I43" s="95">
        <v>116</v>
      </c>
      <c r="J43" s="95">
        <v>3</v>
      </c>
      <c r="K43" s="95">
        <v>25</v>
      </c>
      <c r="L43" s="95">
        <v>13</v>
      </c>
      <c r="M43" s="95">
        <v>157</v>
      </c>
      <c r="N43" s="31">
        <v>10.199999999999999</v>
      </c>
      <c r="O43" s="32">
        <v>1.7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10" customFormat="1" ht="14.1" customHeight="1">
      <c r="A44" s="96" t="s">
        <v>42</v>
      </c>
      <c r="B44" s="95"/>
      <c r="C44" s="95"/>
      <c r="D44" s="95"/>
      <c r="E44" s="95"/>
      <c r="F44" s="95"/>
      <c r="G44" s="31"/>
      <c r="H44" s="32"/>
      <c r="I44" s="95">
        <v>100</v>
      </c>
      <c r="J44" s="95">
        <v>3</v>
      </c>
      <c r="K44" s="95">
        <v>21</v>
      </c>
      <c r="L44" s="95">
        <v>11</v>
      </c>
      <c r="M44" s="95">
        <v>135</v>
      </c>
      <c r="N44" s="31">
        <v>10.4</v>
      </c>
      <c r="O44" s="32">
        <v>1.5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10" customFormat="1" ht="14.1" customHeight="1">
      <c r="A45" s="96" t="s">
        <v>43</v>
      </c>
      <c r="B45" s="95"/>
      <c r="C45" s="95"/>
      <c r="D45" s="95"/>
      <c r="E45" s="95"/>
      <c r="F45" s="95"/>
      <c r="G45" s="31"/>
      <c r="H45" s="32"/>
      <c r="I45" s="95">
        <v>101</v>
      </c>
      <c r="J45" s="95">
        <v>1</v>
      </c>
      <c r="K45" s="95">
        <v>14</v>
      </c>
      <c r="L45" s="95">
        <v>8</v>
      </c>
      <c r="M45" s="95">
        <v>124</v>
      </c>
      <c r="N45" s="31">
        <v>7.3</v>
      </c>
      <c r="O45" s="32">
        <v>1.3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10" customFormat="1" ht="14.1" customHeight="1">
      <c r="A46" s="94" t="s">
        <v>17</v>
      </c>
      <c r="B46" s="93"/>
      <c r="C46" s="93"/>
      <c r="D46" s="93"/>
      <c r="E46" s="93"/>
      <c r="F46" s="93"/>
      <c r="G46" s="35"/>
      <c r="H46" s="36"/>
      <c r="I46" s="93">
        <v>679</v>
      </c>
      <c r="J46" s="93">
        <v>13</v>
      </c>
      <c r="K46" s="93">
        <v>94</v>
      </c>
      <c r="L46" s="93">
        <v>63</v>
      </c>
      <c r="M46" s="93">
        <v>849</v>
      </c>
      <c r="N46" s="35">
        <v>9</v>
      </c>
      <c r="O46" s="36">
        <v>9.1999999999999993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10" customFormat="1" ht="14.1" customHeight="1">
      <c r="A47" s="94" t="s">
        <v>44</v>
      </c>
      <c r="B47" s="93"/>
      <c r="C47" s="93"/>
      <c r="D47" s="93"/>
      <c r="E47" s="93"/>
      <c r="F47" s="93"/>
      <c r="G47" s="35"/>
      <c r="H47" s="36"/>
      <c r="I47" s="93">
        <v>6426</v>
      </c>
      <c r="J47" s="93">
        <v>99</v>
      </c>
      <c r="K47" s="93">
        <v>1336</v>
      </c>
      <c r="L47" s="93">
        <v>1348</v>
      </c>
      <c r="M47" s="93">
        <v>9209</v>
      </c>
      <c r="N47" s="35">
        <v>15.7</v>
      </c>
      <c r="O47" s="36">
        <v>100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s="10" customFormat="1" ht="14.1" customHeight="1">
      <c r="A48" s="9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s="10" customFormat="1" ht="14.1" customHeight="1">
      <c r="A49" s="9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s="10" customFormat="1" ht="14.1" customHeight="1">
      <c r="A50" s="9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s="10" customFormat="1" ht="14.1" customHeight="1">
      <c r="A51" s="92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10" customFormat="1" ht="14.1" customHeight="1">
      <c r="A52" s="92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s="10" customFormat="1" ht="14.1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10" customFormat="1" ht="14.1" customHeight="1">
      <c r="A54" s="9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10" customFormat="1" ht="14.1" customHeight="1">
      <c r="A55" s="9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52" s="10" customFormat="1" ht="14.1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s="10" customFormat="1" ht="14.1" customHeight="1">
      <c r="A57" s="92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</row>
    <row r="58" spans="1:52" s="10" customFormat="1" ht="14.1" customHeight="1">
      <c r="A58" s="92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</row>
    <row r="59" spans="1:52" s="10" customFormat="1" ht="14.1" customHeight="1">
      <c r="A59" s="92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</row>
    <row r="60" spans="1:52" s="10" customFormat="1" ht="14.1" customHeight="1">
      <c r="A60" s="9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</row>
    <row r="61" spans="1:52" s="10" customFormat="1" ht="14.1" customHeight="1">
      <c r="A61" s="9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</row>
    <row r="62" spans="1:52" s="10" customFormat="1" ht="14.1" customHeight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2" s="10" customFormat="1" ht="14.1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10" customFormat="1" ht="14.1" customHeight="1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10" customFormat="1" ht="14.1" customHeight="1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10" customFormat="1" ht="14.1" customHeight="1">
      <c r="A66" s="9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10" customFormat="1" ht="14.1" customHeight="1">
      <c r="A67" s="9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10" customFormat="1" ht="14.1" customHeight="1">
      <c r="A68" s="92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10" customFormat="1" ht="14.1" customHeight="1">
      <c r="A69" s="92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</row>
    <row r="70" spans="1:52" s="10" customFormat="1" ht="14.1" customHeight="1">
      <c r="A70" s="9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</row>
    <row r="71" spans="1:52" s="10" customFormat="1" ht="14.1" customHeight="1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</row>
    <row r="72" spans="1:52" s="10" customFormat="1" ht="14.1" customHeight="1">
      <c r="A72" s="9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</row>
    <row r="73" spans="1:52" s="10" customFormat="1" ht="14.1" customHeight="1">
      <c r="A73" s="9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10" customFormat="1" ht="14.1" customHeight="1">
      <c r="A74" s="9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10" customFormat="1" ht="14.1" customHeight="1">
      <c r="A75" s="9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10" customFormat="1" ht="14.1" customHeight="1">
      <c r="A76" s="9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10" customFormat="1" ht="14.1" customHeight="1">
      <c r="A77" s="9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10" customFormat="1" ht="14.1" customHeight="1">
      <c r="A78" s="9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10" customFormat="1" ht="14.1" customHeight="1">
      <c r="A79" s="9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</row>
    <row r="80" spans="1:52" s="10" customFormat="1" ht="14.1" customHeight="1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</row>
    <row r="81" spans="1:52" s="10" customFormat="1" ht="14.1" customHeight="1">
      <c r="A81" s="9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10" customFormat="1" ht="14.1" customHeight="1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10" customFormat="1" ht="14.1" customHeight="1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</row>
    <row r="84" spans="1:52" s="10" customFormat="1" ht="14.1" customHeight="1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10" customFormat="1" ht="14.1" customHeight="1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10" customFormat="1" ht="14.1" customHeight="1">
      <c r="A86" s="9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10" customFormat="1" ht="14.1" customHeight="1">
      <c r="A87" s="9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10" customFormat="1" ht="14.1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</row>
    <row r="89" spans="1:52" s="10" customFormat="1" ht="14.1" customHeight="1">
      <c r="A89" s="92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</row>
    <row r="90" spans="1:52" s="10" customFormat="1" ht="14.1" customHeight="1">
      <c r="A90" s="92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10" customFormat="1" ht="14.1" customHeight="1">
      <c r="A91" s="92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10" customFormat="1" ht="14.1" customHeight="1">
      <c r="A92" s="92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10" customFormat="1" ht="14.1" customHeight="1">
      <c r="A93" s="92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10" customFormat="1" ht="14.1" customHeight="1">
      <c r="A94" s="9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10" customFormat="1" ht="14.1" customHeight="1">
      <c r="A95" s="92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10" customFormat="1" ht="14.1" customHeight="1">
      <c r="A96" s="92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10" customFormat="1" ht="14.1" customHeight="1">
      <c r="A97" s="92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</row>
    <row r="98" spans="1:52" s="10" customFormat="1" ht="14.1" customHeight="1">
      <c r="A98" s="92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2" s="10" customFormat="1" ht="14.1" customHeight="1">
      <c r="A99" s="92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10" customFormat="1" ht="14.1" customHeight="1">
      <c r="A100" s="92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10" customFormat="1" ht="14.1" customHeight="1">
      <c r="A101" s="92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10" customFormat="1" ht="14.1" customHeight="1">
      <c r="A102" s="92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10" customFormat="1" ht="14.1" customHeight="1">
      <c r="A103" s="92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10" customFormat="1" ht="14.1" customHeight="1">
      <c r="A104" s="9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10" customFormat="1" ht="14.1" customHeight="1">
      <c r="A105" s="92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10" customFormat="1" ht="14.1" customHeight="1">
      <c r="A106" s="92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10" customFormat="1" ht="14.1" customHeight="1">
      <c r="A107" s="92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</row>
    <row r="108" spans="1:52" s="10" customFormat="1" ht="14.1" customHeight="1">
      <c r="A108" s="92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</row>
    <row r="109" spans="1:52" s="10" customFormat="1" ht="14.1" customHeight="1">
      <c r="A109" s="92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</row>
    <row r="110" spans="1:52" s="10" customFormat="1" ht="14.1" customHeight="1">
      <c r="A110" s="92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</row>
    <row r="111" spans="1:52" s="10" customFormat="1" ht="14.1" customHeight="1">
      <c r="A111" s="92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</row>
    <row r="112" spans="1:52" s="10" customFormat="1" ht="14.1" customHeight="1">
      <c r="A112" s="92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</row>
    <row r="113" spans="1:52" s="10" customFormat="1" ht="14.1" customHeight="1">
      <c r="A113" s="92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</row>
    <row r="114" spans="1:52" s="10" customFormat="1" ht="14.1" customHeight="1">
      <c r="A114" s="92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</row>
    <row r="115" spans="1:52" s="10" customFormat="1" ht="14.1" customHeight="1">
      <c r="A115" s="92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</row>
    <row r="116" spans="1:52" s="10" customFormat="1" ht="14.1" customHeight="1">
      <c r="A116" s="92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</row>
    <row r="117" spans="1:52" s="10" customFormat="1" ht="14.1" customHeight="1">
      <c r="A117" s="92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</row>
    <row r="118" spans="1:52" s="10" customFormat="1" ht="14.1" customHeight="1">
      <c r="A118" s="92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10" customFormat="1" ht="14.1" customHeight="1">
      <c r="A119" s="92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10" customFormat="1" ht="14.1" customHeight="1">
      <c r="A120" s="92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10" customFormat="1" ht="14.1" customHeight="1">
      <c r="A121" s="92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10" customFormat="1" ht="14.1" customHeight="1">
      <c r="A122" s="92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10" customFormat="1" ht="14.1" customHeight="1">
      <c r="A123" s="92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10" customFormat="1" ht="14.1" customHeight="1">
      <c r="A124" s="92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10" customFormat="1" ht="14.1" customHeight="1">
      <c r="A125" s="92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</row>
    <row r="126" spans="1:52" s="10" customFormat="1" ht="14.1" customHeight="1">
      <c r="A126" s="92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10" customFormat="1" ht="14.1" customHeight="1">
      <c r="A127" s="92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10" customFormat="1" ht="14.1" customHeight="1">
      <c r="A128" s="92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10" customFormat="1" ht="14.1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10" customFormat="1" ht="14.1" customHeight="1">
      <c r="A130" s="92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10" customFormat="1" ht="14.1" customHeight="1">
      <c r="A131" s="92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10" customFormat="1" ht="14.1" customHeight="1">
      <c r="A132" s="92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</row>
    <row r="133" spans="1:52" s="10" customFormat="1" ht="14.1" customHeight="1">
      <c r="A133" s="92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10" customFormat="1" ht="14.1" customHeight="1">
      <c r="A134" s="92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10" customFormat="1" ht="14.1" customHeight="1">
      <c r="A135" s="92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</row>
    <row r="136" spans="1:52" s="10" customFormat="1" ht="14.1" customHeight="1">
      <c r="A136" s="92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10" customFormat="1" ht="14.1" customHeight="1">
      <c r="A137" s="92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10" customFormat="1" ht="14.1" customHeight="1">
      <c r="A138" s="92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10" customFormat="1" ht="14.1" customHeight="1">
      <c r="A139" s="92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10" customFormat="1" ht="14.1" customHeight="1">
      <c r="A140" s="9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10" customFormat="1" ht="14.1" customHeight="1">
      <c r="A141" s="92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10" customFormat="1" ht="14.1" customHeight="1">
      <c r="A142" s="92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10" customFormat="1" ht="14.1" customHeight="1">
      <c r="A143" s="92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10" customFormat="1" ht="14.1" customHeight="1">
      <c r="A144" s="92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10" customFormat="1" ht="14.1" customHeight="1">
      <c r="A145" s="92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10" customFormat="1" ht="14.1" customHeight="1">
      <c r="A146" s="92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10" customFormat="1" ht="14.1" customHeight="1">
      <c r="A147" s="92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10" customFormat="1" ht="14.1" customHeight="1">
      <c r="A148" s="92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10" customFormat="1" ht="14.1" customHeight="1">
      <c r="A149" s="92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10" customFormat="1" ht="14.1" customHeight="1">
      <c r="A150" s="92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10" customFormat="1" ht="14.1" customHeight="1">
      <c r="A151" s="92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10" customFormat="1" ht="14.1" customHeight="1">
      <c r="A152" s="92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</row>
    <row r="153" spans="1:52" s="10" customFormat="1" ht="14.1" customHeight="1">
      <c r="A153" s="92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</row>
    <row r="154" spans="1:52" s="10" customFormat="1" ht="14.1" customHeight="1">
      <c r="A154" s="92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</row>
    <row r="155" spans="1:52" s="10" customFormat="1" ht="14.1" customHeight="1">
      <c r="A155" s="92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</row>
    <row r="156" spans="1:52" s="10" customFormat="1" ht="14.1" customHeight="1">
      <c r="A156" s="92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</row>
    <row r="157" spans="1:52" s="10" customFormat="1" ht="14.1" customHeight="1">
      <c r="A157" s="92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</row>
    <row r="158" spans="1:52" s="10" customFormat="1" ht="14.1" customHeight="1">
      <c r="A158" s="92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</row>
    <row r="159" spans="1:52" s="10" customFormat="1" ht="14.1" customHeight="1">
      <c r="A159" s="92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</row>
    <row r="160" spans="1:52" s="10" customFormat="1" ht="14.1" customHeight="1">
      <c r="A160" s="9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</row>
    <row r="161" spans="1:52" s="10" customFormat="1" ht="14.1" customHeight="1">
      <c r="A161" s="92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</row>
    <row r="162" spans="1:52" s="10" customFormat="1" ht="14.1" customHeight="1">
      <c r="A162" s="9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</row>
    <row r="163" spans="1:52" s="10" customFormat="1" ht="14.1" customHeight="1">
      <c r="A163" s="92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</row>
    <row r="164" spans="1:52" s="10" customFormat="1" ht="14.1" customHeight="1">
      <c r="A164" s="92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</row>
    <row r="165" spans="1:52" s="10" customFormat="1" ht="14.1" customHeight="1">
      <c r="A165" s="92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</row>
    <row r="166" spans="1:52" s="10" customFormat="1" ht="14.1" customHeight="1">
      <c r="A166" s="92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</row>
    <row r="167" spans="1:52" s="10" customFormat="1" ht="14.1" customHeight="1">
      <c r="A167" s="92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</row>
    <row r="168" spans="1:52" s="10" customFormat="1" ht="14.1" customHeight="1">
      <c r="A168" s="92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</row>
    <row r="169" spans="1:52" s="10" customFormat="1" ht="14.1" customHeight="1">
      <c r="A169" s="92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</row>
    <row r="170" spans="1:52" s="10" customFormat="1" ht="14.1" customHeight="1">
      <c r="A170" s="92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</row>
    <row r="171" spans="1:52" s="10" customFormat="1" ht="14.1" customHeight="1">
      <c r="A171" s="92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</row>
    <row r="172" spans="1:52" s="10" customFormat="1" ht="14.1" customHeight="1">
      <c r="A172" s="9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</row>
    <row r="173" spans="1:52" s="10" customFormat="1" ht="14.1" customHeight="1">
      <c r="A173" s="92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</row>
    <row r="174" spans="1:52" s="10" customFormat="1" ht="14.1" customHeight="1">
      <c r="A174" s="92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</row>
    <row r="175" spans="1:52" s="10" customFormat="1" ht="14.1" customHeight="1">
      <c r="A175" s="92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</row>
    <row r="176" spans="1:52" s="10" customFormat="1" ht="14.1" customHeight="1">
      <c r="A176" s="92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</row>
    <row r="177" spans="1:52" s="10" customFormat="1" ht="14.1" customHeight="1">
      <c r="A177" s="92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</row>
    <row r="178" spans="1:52" s="10" customFormat="1" ht="14.1" customHeight="1">
      <c r="A178" s="92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</row>
    <row r="179" spans="1:52" s="10" customFormat="1" ht="14.1" customHeight="1">
      <c r="A179" s="92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</row>
    <row r="180" spans="1:52" s="10" customFormat="1" ht="14.1" customHeight="1">
      <c r="A180" s="92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</row>
    <row r="181" spans="1:52" s="10" customFormat="1" ht="14.1" customHeight="1">
      <c r="A181" s="92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</row>
    <row r="182" spans="1:52" s="10" customFormat="1" ht="14.1" customHeight="1">
      <c r="A182" s="9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</row>
    <row r="183" spans="1:52" s="10" customFormat="1" ht="14.1" customHeight="1">
      <c r="A183" s="92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</row>
    <row r="184" spans="1:52" s="10" customFormat="1" ht="14.1" customHeight="1">
      <c r="A184" s="92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</row>
    <row r="185" spans="1:52" s="10" customFormat="1" ht="14.1" customHeight="1">
      <c r="A185" s="92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</row>
    <row r="186" spans="1:52" s="10" customFormat="1" ht="14.1" customHeight="1">
      <c r="A186" s="92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</row>
    <row r="187" spans="1:52" s="10" customFormat="1" ht="14.1" customHeight="1">
      <c r="A187" s="92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</row>
    <row r="188" spans="1:52" s="10" customFormat="1" ht="14.1" customHeight="1">
      <c r="A188" s="92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</row>
    <row r="189" spans="1:52" s="10" customFormat="1" ht="14.1" customHeight="1">
      <c r="A189" s="92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</row>
    <row r="190" spans="1:52" s="10" customFormat="1" ht="14.1" customHeight="1">
      <c r="A190" s="92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</row>
    <row r="191" spans="1:52" s="10" customFormat="1" ht="14.1" customHeight="1">
      <c r="A191" s="9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</row>
    <row r="192" spans="1:52" s="10" customFormat="1" ht="14.1" customHeight="1">
      <c r="A192" s="9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</row>
    <row r="193" spans="1:52" s="10" customFormat="1" ht="14.1" customHeight="1">
      <c r="A193" s="9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</row>
    <row r="194" spans="1:52" s="10" customFormat="1" ht="14.1" customHeight="1">
      <c r="A194" s="9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</row>
    <row r="195" spans="1:52" s="10" customFormat="1" ht="14.1" customHeight="1">
      <c r="A195" s="9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</row>
    <row r="196" spans="1:52" s="10" customFormat="1" ht="14.1" customHeight="1">
      <c r="A196" s="92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</row>
    <row r="197" spans="1:52" s="10" customFormat="1" ht="14.1" customHeight="1">
      <c r="A197" s="92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</row>
    <row r="198" spans="1:52" s="10" customFormat="1" ht="14.1" customHeight="1">
      <c r="A198" s="92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</row>
    <row r="199" spans="1:52" s="10" customFormat="1" ht="14.1" customHeight="1">
      <c r="A199" s="92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</row>
    <row r="200" spans="1:52" s="10" customFormat="1" ht="14.1" customHeight="1">
      <c r="A200" s="9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</row>
    <row r="201" spans="1:52" s="10" customFormat="1" ht="14.1" customHeight="1">
      <c r="A201" s="92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</row>
    <row r="202" spans="1:52" s="10" customFormat="1" ht="14.1" customHeight="1">
      <c r="A202" s="9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</row>
    <row r="203" spans="1:52" s="10" customFormat="1" ht="14.1" customHeight="1">
      <c r="A203" s="92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</row>
    <row r="204" spans="1:52" s="10" customFormat="1" ht="14.1" customHeight="1">
      <c r="A204" s="92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</row>
    <row r="205" spans="1:52" s="10" customFormat="1" ht="14.1" customHeight="1">
      <c r="A205" s="92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</row>
    <row r="206" spans="1:52" s="10" customFormat="1" ht="14.1" customHeight="1">
      <c r="A206" s="92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</row>
    <row r="207" spans="1:52" s="10" customFormat="1" ht="14.1" customHeight="1">
      <c r="A207" s="92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</row>
    <row r="208" spans="1:52" s="10" customFormat="1" ht="14.1" customHeight="1">
      <c r="A208" s="92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</row>
    <row r="209" spans="1:52" s="10" customFormat="1" ht="14.1" customHeight="1">
      <c r="A209" s="92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</row>
    <row r="210" spans="1:52" s="10" customFormat="1" ht="14.1" customHeight="1">
      <c r="A210" s="92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</row>
    <row r="211" spans="1:52" s="10" customFormat="1" ht="14.1" customHeight="1">
      <c r="A211" s="92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</row>
    <row r="212" spans="1:52" s="10" customFormat="1" ht="14.1" customHeight="1">
      <c r="A212" s="9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</row>
    <row r="213" spans="1:52" s="10" customFormat="1" ht="14.1" customHeight="1">
      <c r="A213" s="92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</row>
    <row r="214" spans="1:52" s="10" customFormat="1" ht="14.1" customHeight="1">
      <c r="A214" s="92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</row>
    <row r="215" spans="1:52" s="10" customFormat="1" ht="14.1" customHeight="1">
      <c r="A215" s="92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</row>
    <row r="216" spans="1:52" s="10" customFormat="1" ht="14.1" customHeight="1">
      <c r="A216" s="92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</row>
    <row r="217" spans="1:52" s="10" customFormat="1" ht="14.1" customHeight="1">
      <c r="A217" s="92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</row>
    <row r="218" spans="1:52" s="10" customFormat="1" ht="14.1" customHeight="1">
      <c r="A218" s="92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</row>
    <row r="219" spans="1:52" s="10" customFormat="1" ht="14.1" customHeight="1">
      <c r="A219" s="92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</row>
    <row r="220" spans="1:52" s="10" customFormat="1" ht="14.1" customHeight="1">
      <c r="A220" s="92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</row>
    <row r="221" spans="1:52" s="10" customFormat="1" ht="14.1" customHeight="1">
      <c r="A221" s="92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</row>
    <row r="222" spans="1:52" s="10" customFormat="1" ht="14.1" customHeight="1">
      <c r="A222" s="9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</row>
    <row r="223" spans="1:52" s="10" customFormat="1" ht="14.1" customHeight="1">
      <c r="A223" s="92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</row>
    <row r="224" spans="1:52" s="10" customFormat="1" ht="14.1" customHeight="1">
      <c r="A224" s="92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</row>
    <row r="225" spans="1:52" s="10" customFormat="1" ht="14.1" customHeight="1">
      <c r="A225" s="92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</row>
    <row r="226" spans="1:52" s="10" customFormat="1" ht="14.1" customHeight="1">
      <c r="A226" s="92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</row>
    <row r="227" spans="1:52" s="10" customFormat="1" ht="14.1" customHeight="1">
      <c r="A227" s="92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</row>
    <row r="228" spans="1:52" s="10" customFormat="1" ht="14.1" customHeight="1">
      <c r="A228" s="92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</row>
    <row r="229" spans="1:52" s="10" customFormat="1" ht="14.1" customHeight="1">
      <c r="A229" s="92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</row>
    <row r="230" spans="1:52" s="10" customFormat="1" ht="14.1" customHeight="1">
      <c r="A230" s="9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</row>
    <row r="231" spans="1:52" s="10" customFormat="1" ht="14.1" customHeight="1">
      <c r="A231" s="92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</row>
    <row r="232" spans="1:52" s="10" customFormat="1" ht="14.1" customHeight="1">
      <c r="A232" s="9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</row>
    <row r="233" spans="1:52" s="10" customFormat="1" ht="14.1" customHeight="1">
      <c r="A233" s="9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</row>
    <row r="234" spans="1:52" s="10" customFormat="1" ht="14.1" customHeight="1">
      <c r="A234" s="92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</row>
    <row r="235" spans="1:52" s="10" customFormat="1" ht="14.1" customHeight="1">
      <c r="A235" s="92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</row>
    <row r="236" spans="1:52" s="10" customFormat="1" ht="14.1" customHeight="1">
      <c r="A236" s="92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</row>
    <row r="237" spans="1:52" s="10" customFormat="1" ht="14.1" customHeight="1">
      <c r="A237" s="92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</row>
    <row r="238" spans="1:52" s="10" customFormat="1" ht="14.1" customHeight="1">
      <c r="A238" s="92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</row>
    <row r="239" spans="1:52" s="10" customFormat="1" ht="14.1" customHeight="1">
      <c r="A239" s="9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</row>
    <row r="240" spans="1:52" s="10" customFormat="1" ht="14.1" customHeight="1">
      <c r="A240" s="92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</row>
    <row r="241" spans="1:52" s="10" customFormat="1" ht="14.1" customHeight="1">
      <c r="A241" s="92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</row>
    <row r="242" spans="1:52" s="10" customFormat="1" ht="14.1" customHeight="1">
      <c r="A242" s="9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</row>
    <row r="243" spans="1:52" s="10" customFormat="1" ht="14.1" customHeight="1">
      <c r="A243" s="92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</row>
    <row r="244" spans="1:52" s="10" customFormat="1" ht="14.1" customHeight="1">
      <c r="A244" s="92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</row>
    <row r="245" spans="1:52" s="10" customFormat="1" ht="14.1" customHeight="1">
      <c r="A245" s="92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</row>
    <row r="246" spans="1:52" s="10" customFormat="1" ht="14.1" customHeight="1">
      <c r="A246" s="92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</row>
    <row r="247" spans="1:52" s="10" customFormat="1" ht="14.1" customHeight="1">
      <c r="A247" s="92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</row>
    <row r="248" spans="1:52" s="10" customFormat="1" ht="14.1" customHeight="1">
      <c r="A248" s="9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</row>
    <row r="249" spans="1:52" s="10" customFormat="1" ht="14.1" customHeight="1">
      <c r="A249" s="92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</row>
    <row r="250" spans="1:52" s="10" customFormat="1" ht="14.1" customHeight="1">
      <c r="A250" s="92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</row>
    <row r="251" spans="1:52" s="10" customFormat="1" ht="14.1" customHeight="1">
      <c r="A251" s="92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</row>
    <row r="252" spans="1:52" s="10" customFormat="1" ht="14.1" customHeight="1">
      <c r="A252" s="9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</row>
    <row r="253" spans="1:52" s="10" customFormat="1" ht="14.1" customHeight="1">
      <c r="A253" s="92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</row>
    <row r="254" spans="1:52" s="10" customFormat="1" ht="14.1" customHeight="1">
      <c r="A254" s="92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</row>
    <row r="255" spans="1:52" s="10" customFormat="1" ht="14.1" customHeight="1">
      <c r="A255" s="92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</row>
    <row r="256" spans="1:52" s="10" customFormat="1" ht="14.1" customHeight="1">
      <c r="A256" s="92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</row>
    <row r="257" spans="1:52" s="10" customFormat="1" ht="14.1" customHeight="1">
      <c r="A257" s="92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</row>
    <row r="258" spans="1:52" s="10" customFormat="1" ht="14.1" customHeight="1">
      <c r="A258" s="9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</row>
    <row r="259" spans="1:52" s="10" customFormat="1" ht="14.1" customHeight="1">
      <c r="A259" s="92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</row>
    <row r="260" spans="1:52" s="10" customFormat="1" ht="14.1" customHeight="1">
      <c r="A260" s="92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</row>
    <row r="261" spans="1:52" s="10" customFormat="1" ht="14.1" customHeight="1">
      <c r="A261" s="9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</row>
    <row r="262" spans="1:52" s="10" customFormat="1" ht="14.1" customHeight="1">
      <c r="A262" s="9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</row>
    <row r="263" spans="1:52" s="10" customFormat="1" ht="14.1" customHeight="1">
      <c r="A263" s="92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</row>
    <row r="264" spans="1:52" s="10" customFormat="1" ht="14.1" customHeight="1">
      <c r="A264" s="92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</row>
    <row r="265" spans="1:52" s="10" customFormat="1" ht="14.1" customHeight="1">
      <c r="A265" s="92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</row>
    <row r="266" spans="1:52" s="10" customFormat="1" ht="14.1" customHeight="1">
      <c r="A266" s="92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</row>
    <row r="267" spans="1:52" s="10" customFormat="1" ht="14.1" customHeight="1">
      <c r="A267" s="92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</row>
    <row r="268" spans="1:52" s="10" customFormat="1" ht="14.1" customHeight="1">
      <c r="A268" s="92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</row>
    <row r="269" spans="1:52" s="10" customFormat="1" ht="14.1" customHeight="1">
      <c r="A269" s="92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</row>
    <row r="270" spans="1:52" s="10" customFormat="1" ht="14.1" customHeight="1">
      <c r="A270" s="92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</row>
    <row r="271" spans="1:52" s="10" customFormat="1" ht="14.1" customHeight="1">
      <c r="A271" s="92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</row>
    <row r="272" spans="1:52" s="10" customFormat="1" ht="14.1" customHeight="1">
      <c r="A272" s="9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</row>
    <row r="273" spans="1:52" s="10" customFormat="1" ht="14.1" customHeight="1">
      <c r="A273" s="92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</row>
    <row r="274" spans="1:52" s="10" customFormat="1" ht="14.1" customHeight="1">
      <c r="A274" s="92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</row>
    <row r="275" spans="1:52" s="10" customFormat="1" ht="14.1" customHeight="1">
      <c r="A275" s="9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</row>
    <row r="276" spans="1:52" s="10" customFormat="1" ht="14.1" customHeight="1">
      <c r="A276" s="92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</row>
    <row r="277" spans="1:52" s="10" customFormat="1" ht="14.1" customHeight="1">
      <c r="A277" s="92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</row>
    <row r="278" spans="1:52" s="10" customFormat="1" ht="14.1" customHeight="1">
      <c r="A278" s="92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</row>
    <row r="279" spans="1:52" s="10" customFormat="1" ht="14.1" customHeight="1">
      <c r="A279" s="92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</row>
    <row r="280" spans="1:52" s="10" customFormat="1" ht="14.1" customHeight="1">
      <c r="A280" s="92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</row>
    <row r="281" spans="1:52" s="10" customFormat="1" ht="14.1" customHeight="1">
      <c r="A281" s="92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</row>
    <row r="282" spans="1:52" s="10" customFormat="1" ht="14.1" customHeight="1">
      <c r="A282" s="9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</row>
    <row r="283" spans="1:52" s="10" customFormat="1" ht="14.1" customHeight="1">
      <c r="A283" s="9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</row>
    <row r="284" spans="1:52" s="10" customFormat="1" ht="14.1" customHeight="1">
      <c r="A284" s="92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</row>
    <row r="285" spans="1:52" s="10" customFormat="1" ht="14.1" customHeight="1">
      <c r="A285" s="92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</row>
    <row r="286" spans="1:52" s="10" customFormat="1" ht="14.1" customHeight="1">
      <c r="A286" s="92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</row>
    <row r="287" spans="1:52" s="10" customFormat="1" ht="14.1" customHeight="1">
      <c r="A287" s="92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</row>
    <row r="288" spans="1:52" s="10" customFormat="1" ht="14.1" customHeight="1">
      <c r="A288" s="92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</row>
    <row r="289" spans="1:52" s="10" customFormat="1" ht="14.1" customHeight="1">
      <c r="A289" s="92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</row>
    <row r="290" spans="1:52" s="10" customFormat="1" ht="14.1" customHeight="1">
      <c r="A290" s="92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</row>
    <row r="291" spans="1:52" s="10" customFormat="1" ht="14.1" customHeight="1">
      <c r="A291" s="92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</row>
    <row r="292" spans="1:52" s="10" customFormat="1" ht="14.1" customHeight="1">
      <c r="A292" s="9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</row>
    <row r="293" spans="1:52" s="10" customFormat="1" ht="14.1" customHeight="1">
      <c r="A293" s="92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</row>
    <row r="294" spans="1:52" s="10" customFormat="1" ht="14.1" customHeight="1">
      <c r="A294" s="92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</row>
    <row r="295" spans="1:52" s="10" customFormat="1" ht="14.1" customHeight="1">
      <c r="A295" s="92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</row>
    <row r="296" spans="1:52" s="10" customFormat="1" ht="14.1" customHeight="1">
      <c r="A296" s="92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</row>
    <row r="297" spans="1:52" s="10" customFormat="1" ht="14.1" customHeight="1">
      <c r="A297" s="92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</row>
    <row r="298" spans="1:52" s="10" customFormat="1" ht="14.1" customHeight="1">
      <c r="A298" s="92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</row>
    <row r="299" spans="1:52" s="10" customFormat="1" ht="14.1" customHeight="1">
      <c r="A299" s="92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</row>
    <row r="300" spans="1:52" s="10" customFormat="1" ht="14.1" customHeight="1">
      <c r="A300" s="92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I1" sqref="I1"/>
    </sheetView>
  </sheetViews>
  <sheetFormatPr defaultRowHeight="13.5"/>
  <cols>
    <col min="1" max="1" width="10.625" style="90" customWidth="1"/>
    <col min="2" max="15" width="6.375" style="89" customWidth="1"/>
    <col min="16" max="52" width="6.375" customWidth="1"/>
  </cols>
  <sheetData>
    <row r="1" spans="1:100" s="3" customFormat="1" ht="35.1" customHeight="1">
      <c r="A1" s="110" t="s">
        <v>80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39"/>
      <c r="O1" s="13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11" customFormat="1" ht="39.950000000000003" customHeight="1">
      <c r="A4" s="138"/>
      <c r="B4" s="132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00" s="111" customFormat="1" ht="39.950000000000003" customHeight="1">
      <c r="A5" s="138"/>
      <c r="B5" s="13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00" s="111" customFormat="1" ht="39.950000000000003" customHeight="1">
      <c r="A6" s="137"/>
      <c r="B6" s="132"/>
      <c r="C6" s="137"/>
      <c r="D6" s="137"/>
      <c r="E6" s="132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00" s="111" customFormat="1" ht="14.1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00" s="111" customFormat="1" ht="14.1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00" s="111" customFormat="1" ht="14.1" customHeight="1">
      <c r="A9" s="136" t="s">
        <v>2</v>
      </c>
      <c r="B9" s="135" t="s">
        <v>79</v>
      </c>
      <c r="C9" s="134"/>
      <c r="D9" s="134"/>
      <c r="E9" s="133"/>
      <c r="F9" s="135" t="s">
        <v>78</v>
      </c>
      <c r="G9" s="134"/>
      <c r="H9" s="134"/>
      <c r="I9" s="133"/>
      <c r="J9" s="135" t="s">
        <v>77</v>
      </c>
      <c r="K9" s="134"/>
      <c r="L9" s="134"/>
      <c r="M9" s="133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</row>
    <row r="10" spans="1:100" s="111" customFormat="1" ht="39" customHeight="1">
      <c r="A10" s="131" t="s">
        <v>3</v>
      </c>
      <c r="B10" s="130" t="s">
        <v>76</v>
      </c>
      <c r="C10" s="127" t="s">
        <v>75</v>
      </c>
      <c r="D10" s="128" t="s">
        <v>74</v>
      </c>
      <c r="E10" s="126" t="s">
        <v>10</v>
      </c>
      <c r="F10" s="129" t="s">
        <v>76</v>
      </c>
      <c r="G10" s="128" t="s">
        <v>75</v>
      </c>
      <c r="H10" s="127" t="s">
        <v>74</v>
      </c>
      <c r="I10" s="126" t="s">
        <v>10</v>
      </c>
      <c r="J10" s="129" t="s">
        <v>76</v>
      </c>
      <c r="K10" s="128" t="s">
        <v>75</v>
      </c>
      <c r="L10" s="127" t="s">
        <v>74</v>
      </c>
      <c r="M10" s="126" t="s">
        <v>10</v>
      </c>
      <c r="N10" s="125"/>
      <c r="O10" s="124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</row>
    <row r="11" spans="1:100" s="111" customFormat="1" ht="14.1" customHeight="1">
      <c r="A11" s="122" t="s">
        <v>11</v>
      </c>
      <c r="B11" s="121">
        <v>3</v>
      </c>
      <c r="C11" s="121">
        <v>1</v>
      </c>
      <c r="D11" s="121">
        <v>4</v>
      </c>
      <c r="E11" s="120">
        <v>6</v>
      </c>
      <c r="F11" s="121">
        <v>0</v>
      </c>
      <c r="G11" s="121">
        <v>0</v>
      </c>
      <c r="H11" s="121">
        <v>0</v>
      </c>
      <c r="I11" s="120">
        <v>0</v>
      </c>
      <c r="J11" s="121">
        <v>3</v>
      </c>
      <c r="K11" s="121">
        <v>1</v>
      </c>
      <c r="L11" s="121">
        <v>4</v>
      </c>
      <c r="M11" s="120">
        <v>4.3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</row>
    <row r="12" spans="1:100" s="111" customFormat="1" ht="14.1" customHeight="1">
      <c r="A12" s="119" t="s">
        <v>12</v>
      </c>
      <c r="B12" s="118">
        <v>0</v>
      </c>
      <c r="C12" s="118">
        <v>0</v>
      </c>
      <c r="D12" s="118">
        <v>0</v>
      </c>
      <c r="E12" s="117">
        <v>0</v>
      </c>
      <c r="F12" s="118">
        <v>0</v>
      </c>
      <c r="G12" s="118">
        <v>0</v>
      </c>
      <c r="H12" s="118">
        <v>0</v>
      </c>
      <c r="I12" s="117">
        <v>0</v>
      </c>
      <c r="J12" s="118">
        <v>0</v>
      </c>
      <c r="K12" s="118">
        <v>0</v>
      </c>
      <c r="L12" s="118">
        <v>0</v>
      </c>
      <c r="M12" s="117">
        <v>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</row>
    <row r="13" spans="1:100" s="111" customFormat="1" ht="14.1" customHeight="1">
      <c r="A13" s="119" t="s">
        <v>13</v>
      </c>
      <c r="B13" s="118">
        <v>27</v>
      </c>
      <c r="C13" s="118">
        <v>0</v>
      </c>
      <c r="D13" s="118">
        <v>27</v>
      </c>
      <c r="E13" s="117">
        <v>40.299999999999997</v>
      </c>
      <c r="F13" s="118">
        <v>0</v>
      </c>
      <c r="G13" s="118">
        <v>0</v>
      </c>
      <c r="H13" s="118">
        <v>0</v>
      </c>
      <c r="I13" s="117">
        <v>0</v>
      </c>
      <c r="J13" s="118">
        <v>27</v>
      </c>
      <c r="K13" s="118">
        <v>0</v>
      </c>
      <c r="L13" s="118">
        <v>27</v>
      </c>
      <c r="M13" s="117">
        <v>29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</row>
    <row r="14" spans="1:100" s="111" customFormat="1" ht="14.1" customHeight="1">
      <c r="A14" s="119" t="s">
        <v>14</v>
      </c>
      <c r="B14" s="118">
        <v>15</v>
      </c>
      <c r="C14" s="118">
        <v>0</v>
      </c>
      <c r="D14" s="118">
        <v>15</v>
      </c>
      <c r="E14" s="117">
        <v>22.4</v>
      </c>
      <c r="F14" s="118">
        <v>0</v>
      </c>
      <c r="G14" s="118">
        <v>0</v>
      </c>
      <c r="H14" s="118">
        <v>0</v>
      </c>
      <c r="I14" s="117">
        <v>0</v>
      </c>
      <c r="J14" s="118">
        <v>15</v>
      </c>
      <c r="K14" s="118">
        <v>0</v>
      </c>
      <c r="L14" s="118">
        <v>15</v>
      </c>
      <c r="M14" s="117">
        <v>16.100000000000001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</row>
    <row r="15" spans="1:100" s="111" customFormat="1" ht="14.1" customHeight="1">
      <c r="A15" s="119" t="s">
        <v>15</v>
      </c>
      <c r="B15" s="118">
        <v>0</v>
      </c>
      <c r="C15" s="118">
        <v>0</v>
      </c>
      <c r="D15" s="118">
        <v>0</v>
      </c>
      <c r="E15" s="117">
        <v>0</v>
      </c>
      <c r="F15" s="118">
        <v>0</v>
      </c>
      <c r="G15" s="118">
        <v>0</v>
      </c>
      <c r="H15" s="118">
        <v>0</v>
      </c>
      <c r="I15" s="117">
        <v>0</v>
      </c>
      <c r="J15" s="118">
        <v>0</v>
      </c>
      <c r="K15" s="118">
        <v>0</v>
      </c>
      <c r="L15" s="118">
        <v>0</v>
      </c>
      <c r="M15" s="117"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</row>
    <row r="16" spans="1:100" s="111" customFormat="1" ht="14.1" customHeight="1">
      <c r="A16" s="119" t="s">
        <v>16</v>
      </c>
      <c r="B16" s="118">
        <v>2</v>
      </c>
      <c r="C16" s="118">
        <v>0</v>
      </c>
      <c r="D16" s="118">
        <v>2</v>
      </c>
      <c r="E16" s="117">
        <v>3</v>
      </c>
      <c r="F16" s="118">
        <v>0</v>
      </c>
      <c r="G16" s="118">
        <v>0</v>
      </c>
      <c r="H16" s="118">
        <v>0</v>
      </c>
      <c r="I16" s="117">
        <v>0</v>
      </c>
      <c r="J16" s="118">
        <v>2</v>
      </c>
      <c r="K16" s="118">
        <v>0</v>
      </c>
      <c r="L16" s="118">
        <v>2</v>
      </c>
      <c r="M16" s="117">
        <v>2.2000000000000002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</row>
    <row r="17" spans="1:100" s="111" customFormat="1" ht="14.1" customHeight="1">
      <c r="A17" s="116" t="s">
        <v>17</v>
      </c>
      <c r="B17" s="115">
        <v>47</v>
      </c>
      <c r="C17" s="115">
        <v>1</v>
      </c>
      <c r="D17" s="115">
        <v>48</v>
      </c>
      <c r="E17" s="114">
        <v>71.599999999999994</v>
      </c>
      <c r="F17" s="115">
        <v>0</v>
      </c>
      <c r="G17" s="115">
        <v>0</v>
      </c>
      <c r="H17" s="115">
        <v>0</v>
      </c>
      <c r="I17" s="114">
        <v>0</v>
      </c>
      <c r="J17" s="115">
        <v>47</v>
      </c>
      <c r="K17" s="115">
        <v>1</v>
      </c>
      <c r="L17" s="115">
        <v>48</v>
      </c>
      <c r="M17" s="114">
        <v>51.6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</row>
    <row r="18" spans="1:100" s="111" customFormat="1" ht="14.1" customHeight="1">
      <c r="A18" s="122" t="s">
        <v>18</v>
      </c>
      <c r="B18" s="121">
        <v>1</v>
      </c>
      <c r="C18" s="121">
        <v>0</v>
      </c>
      <c r="D18" s="121">
        <v>1</v>
      </c>
      <c r="E18" s="120">
        <v>1.5</v>
      </c>
      <c r="F18" s="121">
        <v>0</v>
      </c>
      <c r="G18" s="121">
        <v>0</v>
      </c>
      <c r="H18" s="121">
        <v>0</v>
      </c>
      <c r="I18" s="120">
        <v>0</v>
      </c>
      <c r="J18" s="121">
        <v>1</v>
      </c>
      <c r="K18" s="121">
        <v>0</v>
      </c>
      <c r="L18" s="121">
        <v>1</v>
      </c>
      <c r="M18" s="120">
        <v>1.1000000000000001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</row>
    <row r="19" spans="1:100" s="111" customFormat="1" ht="14.1" customHeight="1">
      <c r="A19" s="119" t="s">
        <v>19</v>
      </c>
      <c r="B19" s="118">
        <v>0</v>
      </c>
      <c r="C19" s="118">
        <v>0</v>
      </c>
      <c r="D19" s="118">
        <v>0</v>
      </c>
      <c r="E19" s="117">
        <v>0</v>
      </c>
      <c r="F19" s="118">
        <v>0</v>
      </c>
      <c r="G19" s="118">
        <v>0</v>
      </c>
      <c r="H19" s="118">
        <v>0</v>
      </c>
      <c r="I19" s="117">
        <v>0</v>
      </c>
      <c r="J19" s="118">
        <v>0</v>
      </c>
      <c r="K19" s="118">
        <v>0</v>
      </c>
      <c r="L19" s="118">
        <v>0</v>
      </c>
      <c r="M19" s="117">
        <v>0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</row>
    <row r="20" spans="1:100" s="111" customFormat="1" ht="14.1" customHeight="1">
      <c r="A20" s="119" t="s">
        <v>20</v>
      </c>
      <c r="B20" s="118">
        <v>0</v>
      </c>
      <c r="C20" s="118">
        <v>3</v>
      </c>
      <c r="D20" s="118">
        <v>3</v>
      </c>
      <c r="E20" s="117">
        <v>4.5</v>
      </c>
      <c r="F20" s="118">
        <v>0</v>
      </c>
      <c r="G20" s="118">
        <v>0</v>
      </c>
      <c r="H20" s="118">
        <v>0</v>
      </c>
      <c r="I20" s="117">
        <v>0</v>
      </c>
      <c r="J20" s="118">
        <v>0</v>
      </c>
      <c r="K20" s="118">
        <v>3</v>
      </c>
      <c r="L20" s="118">
        <v>3</v>
      </c>
      <c r="M20" s="117">
        <v>3.2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</row>
    <row r="21" spans="1:100" s="111" customFormat="1" ht="14.1" customHeight="1">
      <c r="A21" s="119" t="s">
        <v>21</v>
      </c>
      <c r="B21" s="118">
        <v>0</v>
      </c>
      <c r="C21" s="118">
        <v>4</v>
      </c>
      <c r="D21" s="118">
        <v>4</v>
      </c>
      <c r="E21" s="117">
        <v>6</v>
      </c>
      <c r="F21" s="118">
        <v>0</v>
      </c>
      <c r="G21" s="118">
        <v>0</v>
      </c>
      <c r="H21" s="118">
        <v>0</v>
      </c>
      <c r="I21" s="117">
        <v>0</v>
      </c>
      <c r="J21" s="118">
        <v>0</v>
      </c>
      <c r="K21" s="118">
        <v>4</v>
      </c>
      <c r="L21" s="118">
        <v>4</v>
      </c>
      <c r="M21" s="117">
        <v>4.3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</row>
    <row r="22" spans="1:100" s="111" customFormat="1" ht="14.1" customHeight="1">
      <c r="A22" s="119" t="s">
        <v>22</v>
      </c>
      <c r="B22" s="118">
        <v>0</v>
      </c>
      <c r="C22" s="118">
        <v>1</v>
      </c>
      <c r="D22" s="118">
        <v>1</v>
      </c>
      <c r="E22" s="117">
        <v>1.5</v>
      </c>
      <c r="F22" s="118">
        <v>0</v>
      </c>
      <c r="G22" s="118">
        <v>0</v>
      </c>
      <c r="H22" s="118">
        <v>0</v>
      </c>
      <c r="I22" s="117">
        <v>0</v>
      </c>
      <c r="J22" s="118">
        <v>0</v>
      </c>
      <c r="K22" s="118">
        <v>1</v>
      </c>
      <c r="L22" s="118">
        <v>1</v>
      </c>
      <c r="M22" s="117">
        <v>1.1000000000000001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</row>
    <row r="23" spans="1:100" s="111" customFormat="1" ht="14.1" customHeight="1">
      <c r="A23" s="119" t="s">
        <v>23</v>
      </c>
      <c r="B23" s="118">
        <v>0</v>
      </c>
      <c r="C23" s="118">
        <v>0</v>
      </c>
      <c r="D23" s="118">
        <v>0</v>
      </c>
      <c r="E23" s="117">
        <v>0</v>
      </c>
      <c r="F23" s="118">
        <v>0</v>
      </c>
      <c r="G23" s="118">
        <v>1</v>
      </c>
      <c r="H23" s="118">
        <v>1</v>
      </c>
      <c r="I23" s="117">
        <v>3.8</v>
      </c>
      <c r="J23" s="118">
        <v>0</v>
      </c>
      <c r="K23" s="118">
        <v>1</v>
      </c>
      <c r="L23" s="118">
        <v>1</v>
      </c>
      <c r="M23" s="117">
        <v>1.1000000000000001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</row>
    <row r="24" spans="1:100" s="111" customFormat="1" ht="14.1" customHeight="1">
      <c r="A24" s="116" t="s">
        <v>17</v>
      </c>
      <c r="B24" s="115">
        <v>1</v>
      </c>
      <c r="C24" s="115">
        <v>8</v>
      </c>
      <c r="D24" s="115">
        <v>9</v>
      </c>
      <c r="E24" s="114">
        <v>13.4</v>
      </c>
      <c r="F24" s="115">
        <v>0</v>
      </c>
      <c r="G24" s="115">
        <v>1</v>
      </c>
      <c r="H24" s="115">
        <v>1</v>
      </c>
      <c r="I24" s="114">
        <v>3.8</v>
      </c>
      <c r="J24" s="115">
        <v>1</v>
      </c>
      <c r="K24" s="115">
        <v>9</v>
      </c>
      <c r="L24" s="115">
        <v>10</v>
      </c>
      <c r="M24" s="114">
        <v>10.8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</row>
    <row r="25" spans="1:100" s="111" customFormat="1" ht="14.1" customHeight="1">
      <c r="A25" s="119" t="s">
        <v>24</v>
      </c>
      <c r="B25" s="118">
        <v>0</v>
      </c>
      <c r="C25" s="118">
        <v>1</v>
      </c>
      <c r="D25" s="118">
        <v>1</v>
      </c>
      <c r="E25" s="117">
        <v>1.5</v>
      </c>
      <c r="F25" s="118">
        <v>1</v>
      </c>
      <c r="G25" s="118">
        <v>0</v>
      </c>
      <c r="H25" s="118">
        <v>1</v>
      </c>
      <c r="I25" s="117">
        <v>3.8</v>
      </c>
      <c r="J25" s="118">
        <v>1</v>
      </c>
      <c r="K25" s="118">
        <v>1</v>
      </c>
      <c r="L25" s="118">
        <v>2</v>
      </c>
      <c r="M25" s="117">
        <v>2.2000000000000002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</row>
    <row r="26" spans="1:100" s="111" customFormat="1" ht="14.1" customHeight="1">
      <c r="A26" s="119" t="s">
        <v>25</v>
      </c>
      <c r="B26" s="118">
        <v>2</v>
      </c>
      <c r="C26" s="118">
        <v>1</v>
      </c>
      <c r="D26" s="118">
        <v>3</v>
      </c>
      <c r="E26" s="117">
        <v>4.5</v>
      </c>
      <c r="F26" s="118">
        <v>1</v>
      </c>
      <c r="G26" s="118">
        <v>0</v>
      </c>
      <c r="H26" s="118">
        <v>1</v>
      </c>
      <c r="I26" s="117">
        <v>3.8</v>
      </c>
      <c r="J26" s="118">
        <v>3</v>
      </c>
      <c r="K26" s="118">
        <v>1</v>
      </c>
      <c r="L26" s="118">
        <v>4</v>
      </c>
      <c r="M26" s="117">
        <v>4.3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</row>
    <row r="27" spans="1:100" s="111" customFormat="1" ht="14.1" customHeight="1">
      <c r="A27" s="119" t="s">
        <v>26</v>
      </c>
      <c r="B27" s="118">
        <v>1</v>
      </c>
      <c r="C27" s="118">
        <v>1</v>
      </c>
      <c r="D27" s="118">
        <v>2</v>
      </c>
      <c r="E27" s="117">
        <v>3</v>
      </c>
      <c r="F27" s="118">
        <v>1</v>
      </c>
      <c r="G27" s="118">
        <v>0</v>
      </c>
      <c r="H27" s="118">
        <v>1</v>
      </c>
      <c r="I27" s="117">
        <v>3.8</v>
      </c>
      <c r="J27" s="118">
        <v>2</v>
      </c>
      <c r="K27" s="118">
        <v>1</v>
      </c>
      <c r="L27" s="118">
        <v>3</v>
      </c>
      <c r="M27" s="117">
        <v>3.2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</row>
    <row r="28" spans="1:100" s="111" customFormat="1" ht="14.1" customHeight="1">
      <c r="A28" s="119" t="s">
        <v>27</v>
      </c>
      <c r="B28" s="118">
        <v>0</v>
      </c>
      <c r="C28" s="118">
        <v>0</v>
      </c>
      <c r="D28" s="118">
        <v>0</v>
      </c>
      <c r="E28" s="117">
        <v>0</v>
      </c>
      <c r="F28" s="118">
        <v>1</v>
      </c>
      <c r="G28" s="118">
        <v>0</v>
      </c>
      <c r="H28" s="118">
        <v>1</v>
      </c>
      <c r="I28" s="117">
        <v>3.8</v>
      </c>
      <c r="J28" s="118">
        <v>1</v>
      </c>
      <c r="K28" s="118">
        <v>0</v>
      </c>
      <c r="L28" s="118">
        <v>1</v>
      </c>
      <c r="M28" s="117">
        <v>1.1000000000000001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</row>
    <row r="29" spans="1:100" s="111" customFormat="1" ht="14.1" customHeight="1">
      <c r="A29" s="119" t="s">
        <v>28</v>
      </c>
      <c r="B29" s="118">
        <v>0</v>
      </c>
      <c r="C29" s="118">
        <v>0</v>
      </c>
      <c r="D29" s="118">
        <v>0</v>
      </c>
      <c r="E29" s="117">
        <v>0</v>
      </c>
      <c r="F29" s="118">
        <v>2</v>
      </c>
      <c r="G29" s="118">
        <v>0</v>
      </c>
      <c r="H29" s="118">
        <v>2</v>
      </c>
      <c r="I29" s="117">
        <v>7.7</v>
      </c>
      <c r="J29" s="118">
        <v>2</v>
      </c>
      <c r="K29" s="118">
        <v>0</v>
      </c>
      <c r="L29" s="118">
        <v>2</v>
      </c>
      <c r="M29" s="117">
        <v>2.2000000000000002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</row>
    <row r="30" spans="1:100" s="111" customFormat="1" ht="14.1" customHeight="1">
      <c r="A30" s="119" t="s">
        <v>29</v>
      </c>
      <c r="B30" s="118">
        <v>2</v>
      </c>
      <c r="C30" s="118">
        <v>0</v>
      </c>
      <c r="D30" s="118">
        <v>2</v>
      </c>
      <c r="E30" s="117">
        <v>3</v>
      </c>
      <c r="F30" s="118">
        <v>2</v>
      </c>
      <c r="G30" s="118">
        <v>0</v>
      </c>
      <c r="H30" s="118">
        <v>2</v>
      </c>
      <c r="I30" s="117">
        <v>7.7</v>
      </c>
      <c r="J30" s="118">
        <v>4</v>
      </c>
      <c r="K30" s="118">
        <v>0</v>
      </c>
      <c r="L30" s="118">
        <v>4</v>
      </c>
      <c r="M30" s="117">
        <v>4.3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</row>
    <row r="31" spans="1:100" s="111" customFormat="1" ht="14.1" customHeight="1">
      <c r="A31" s="119" t="s">
        <v>30</v>
      </c>
      <c r="B31" s="118">
        <v>0</v>
      </c>
      <c r="C31" s="118">
        <v>0</v>
      </c>
      <c r="D31" s="118">
        <v>0</v>
      </c>
      <c r="E31" s="117">
        <v>0</v>
      </c>
      <c r="F31" s="118">
        <v>9</v>
      </c>
      <c r="G31" s="118">
        <v>2</v>
      </c>
      <c r="H31" s="118">
        <v>11</v>
      </c>
      <c r="I31" s="117">
        <v>42.3</v>
      </c>
      <c r="J31" s="118">
        <v>9</v>
      </c>
      <c r="K31" s="118">
        <v>2</v>
      </c>
      <c r="L31" s="118">
        <v>11</v>
      </c>
      <c r="M31" s="117">
        <v>11.8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</row>
    <row r="32" spans="1:100" s="111" customFormat="1" ht="14.1" customHeight="1">
      <c r="A32" s="119" t="s">
        <v>31</v>
      </c>
      <c r="B32" s="118">
        <v>1</v>
      </c>
      <c r="C32" s="118">
        <v>1</v>
      </c>
      <c r="D32" s="118">
        <v>2</v>
      </c>
      <c r="E32" s="117">
        <v>3</v>
      </c>
      <c r="F32" s="118">
        <v>1</v>
      </c>
      <c r="G32" s="118">
        <v>0</v>
      </c>
      <c r="H32" s="118">
        <v>1</v>
      </c>
      <c r="I32" s="117">
        <v>3.8</v>
      </c>
      <c r="J32" s="118">
        <v>2</v>
      </c>
      <c r="K32" s="118">
        <v>1</v>
      </c>
      <c r="L32" s="118">
        <v>3</v>
      </c>
      <c r="M32" s="117">
        <v>3.2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</row>
    <row r="33" spans="1:52" s="111" customFormat="1" ht="14.1" customHeight="1">
      <c r="A33" s="122" t="s">
        <v>32</v>
      </c>
      <c r="B33" s="121">
        <v>0</v>
      </c>
      <c r="C33" s="121">
        <v>0</v>
      </c>
      <c r="D33" s="121">
        <v>0</v>
      </c>
      <c r="E33" s="120">
        <v>0</v>
      </c>
      <c r="F33" s="121">
        <v>0</v>
      </c>
      <c r="G33" s="121">
        <v>0</v>
      </c>
      <c r="H33" s="121">
        <v>0</v>
      </c>
      <c r="I33" s="120">
        <v>0</v>
      </c>
      <c r="J33" s="121">
        <v>0</v>
      </c>
      <c r="K33" s="121">
        <v>0</v>
      </c>
      <c r="L33" s="121">
        <v>0</v>
      </c>
      <c r="M33" s="120"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</row>
    <row r="34" spans="1:52" s="111" customFormat="1" ht="14.1" customHeight="1">
      <c r="A34" s="119" t="s">
        <v>33</v>
      </c>
      <c r="B34" s="118">
        <v>0</v>
      </c>
      <c r="C34" s="118">
        <v>0</v>
      </c>
      <c r="D34" s="118">
        <v>0</v>
      </c>
      <c r="E34" s="117">
        <v>0</v>
      </c>
      <c r="F34" s="118">
        <v>1</v>
      </c>
      <c r="G34" s="118">
        <v>0</v>
      </c>
      <c r="H34" s="118">
        <v>1</v>
      </c>
      <c r="I34" s="117">
        <v>3.8</v>
      </c>
      <c r="J34" s="118">
        <v>1</v>
      </c>
      <c r="K34" s="118">
        <v>0</v>
      </c>
      <c r="L34" s="118">
        <v>1</v>
      </c>
      <c r="M34" s="117">
        <v>1.1000000000000001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</row>
    <row r="35" spans="1:52" s="111" customFormat="1" ht="14.1" customHeight="1">
      <c r="A35" s="119" t="s">
        <v>34</v>
      </c>
      <c r="B35" s="118">
        <v>0</v>
      </c>
      <c r="C35" s="118">
        <v>0</v>
      </c>
      <c r="D35" s="118">
        <v>0</v>
      </c>
      <c r="E35" s="117">
        <v>0</v>
      </c>
      <c r="F35" s="118">
        <v>3</v>
      </c>
      <c r="G35" s="118">
        <v>0</v>
      </c>
      <c r="H35" s="118">
        <v>3</v>
      </c>
      <c r="I35" s="117">
        <v>11.5</v>
      </c>
      <c r="J35" s="118">
        <v>3</v>
      </c>
      <c r="K35" s="118">
        <v>0</v>
      </c>
      <c r="L35" s="118">
        <v>3</v>
      </c>
      <c r="M35" s="117">
        <v>3.2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</row>
    <row r="36" spans="1:52" s="111" customFormat="1" ht="14.1" customHeight="1">
      <c r="A36" s="119" t="s">
        <v>35</v>
      </c>
      <c r="B36" s="118">
        <v>0</v>
      </c>
      <c r="C36" s="118">
        <v>0</v>
      </c>
      <c r="D36" s="118">
        <v>0</v>
      </c>
      <c r="E36" s="117">
        <v>0</v>
      </c>
      <c r="F36" s="118">
        <v>0</v>
      </c>
      <c r="G36" s="118">
        <v>0</v>
      </c>
      <c r="H36" s="118">
        <v>0</v>
      </c>
      <c r="I36" s="117">
        <v>0</v>
      </c>
      <c r="J36" s="118">
        <v>0</v>
      </c>
      <c r="K36" s="118">
        <v>0</v>
      </c>
      <c r="L36" s="118">
        <v>0</v>
      </c>
      <c r="M36" s="117">
        <v>0</v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</row>
    <row r="37" spans="1:52" s="111" customFormat="1" ht="14.1" customHeight="1">
      <c r="A37" s="119" t="s">
        <v>36</v>
      </c>
      <c r="B37" s="118">
        <v>0</v>
      </c>
      <c r="C37" s="118">
        <v>0</v>
      </c>
      <c r="D37" s="118">
        <v>0</v>
      </c>
      <c r="E37" s="117">
        <v>0</v>
      </c>
      <c r="F37" s="118">
        <v>0</v>
      </c>
      <c r="G37" s="118">
        <v>0</v>
      </c>
      <c r="H37" s="118">
        <v>0</v>
      </c>
      <c r="I37" s="117">
        <v>0</v>
      </c>
      <c r="J37" s="118">
        <v>0</v>
      </c>
      <c r="K37" s="118">
        <v>0</v>
      </c>
      <c r="L37" s="118">
        <v>0</v>
      </c>
      <c r="M37" s="117"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</row>
    <row r="38" spans="1:52" s="111" customFormat="1" ht="14.1" customHeight="1">
      <c r="A38" s="119" t="s">
        <v>37</v>
      </c>
      <c r="B38" s="118">
        <v>0</v>
      </c>
      <c r="C38" s="118">
        <v>0</v>
      </c>
      <c r="D38" s="118">
        <v>0</v>
      </c>
      <c r="E38" s="117">
        <v>0</v>
      </c>
      <c r="F38" s="118">
        <v>0</v>
      </c>
      <c r="G38" s="118">
        <v>0</v>
      </c>
      <c r="H38" s="118">
        <v>0</v>
      </c>
      <c r="I38" s="117">
        <v>0</v>
      </c>
      <c r="J38" s="118">
        <v>0</v>
      </c>
      <c r="K38" s="118">
        <v>0</v>
      </c>
      <c r="L38" s="118">
        <v>0</v>
      </c>
      <c r="M38" s="117"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</row>
    <row r="39" spans="1:52" s="111" customFormat="1" ht="14.1" customHeight="1">
      <c r="A39" s="116" t="s">
        <v>17</v>
      </c>
      <c r="B39" s="115">
        <v>0</v>
      </c>
      <c r="C39" s="115">
        <v>0</v>
      </c>
      <c r="D39" s="115">
        <v>0</v>
      </c>
      <c r="E39" s="114">
        <v>0</v>
      </c>
      <c r="F39" s="115">
        <v>4</v>
      </c>
      <c r="G39" s="115">
        <v>0</v>
      </c>
      <c r="H39" s="115">
        <v>4</v>
      </c>
      <c r="I39" s="114">
        <v>15.4</v>
      </c>
      <c r="J39" s="115">
        <v>4</v>
      </c>
      <c r="K39" s="115">
        <v>0</v>
      </c>
      <c r="L39" s="115">
        <v>4</v>
      </c>
      <c r="M39" s="114">
        <v>4.3</v>
      </c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</row>
    <row r="40" spans="1:52" s="111" customFormat="1" ht="14.1" customHeight="1">
      <c r="A40" s="122" t="s">
        <v>38</v>
      </c>
      <c r="B40" s="121">
        <v>0</v>
      </c>
      <c r="C40" s="121">
        <v>0</v>
      </c>
      <c r="D40" s="121">
        <v>0</v>
      </c>
      <c r="E40" s="120">
        <v>0</v>
      </c>
      <c r="F40" s="121">
        <v>0</v>
      </c>
      <c r="G40" s="121">
        <v>0</v>
      </c>
      <c r="H40" s="121">
        <v>0</v>
      </c>
      <c r="I40" s="120">
        <v>0</v>
      </c>
      <c r="J40" s="121">
        <v>0</v>
      </c>
      <c r="K40" s="121">
        <v>0</v>
      </c>
      <c r="L40" s="121">
        <v>0</v>
      </c>
      <c r="M40" s="120">
        <v>0</v>
      </c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</row>
    <row r="41" spans="1:52" s="111" customFormat="1" ht="14.1" customHeight="1">
      <c r="A41" s="119" t="s">
        <v>39</v>
      </c>
      <c r="B41" s="118">
        <v>0</v>
      </c>
      <c r="C41" s="118">
        <v>0</v>
      </c>
      <c r="D41" s="118">
        <v>0</v>
      </c>
      <c r="E41" s="117">
        <v>0</v>
      </c>
      <c r="F41" s="118">
        <v>0</v>
      </c>
      <c r="G41" s="118">
        <v>1</v>
      </c>
      <c r="H41" s="118">
        <v>1</v>
      </c>
      <c r="I41" s="117">
        <v>3.8</v>
      </c>
      <c r="J41" s="118">
        <v>0</v>
      </c>
      <c r="K41" s="118">
        <v>1</v>
      </c>
      <c r="L41" s="118">
        <v>1</v>
      </c>
      <c r="M41" s="117">
        <v>1.1000000000000001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</row>
    <row r="42" spans="1:52" s="111" customFormat="1" ht="14.1" customHeight="1">
      <c r="A42" s="119" t="s">
        <v>40</v>
      </c>
      <c r="B42" s="118">
        <v>0</v>
      </c>
      <c r="C42" s="118">
        <v>0</v>
      </c>
      <c r="D42" s="118">
        <v>0</v>
      </c>
      <c r="E42" s="117">
        <v>0</v>
      </c>
      <c r="F42" s="118">
        <v>0</v>
      </c>
      <c r="G42" s="118">
        <v>0</v>
      </c>
      <c r="H42" s="118">
        <v>0</v>
      </c>
      <c r="I42" s="117">
        <v>0</v>
      </c>
      <c r="J42" s="118">
        <v>0</v>
      </c>
      <c r="K42" s="118">
        <v>0</v>
      </c>
      <c r="L42" s="118">
        <v>0</v>
      </c>
      <c r="M42" s="117">
        <v>0</v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</row>
    <row r="43" spans="1:52" s="111" customFormat="1" ht="14.1" customHeight="1">
      <c r="A43" s="119" t="s">
        <v>41</v>
      </c>
      <c r="B43" s="118">
        <v>0</v>
      </c>
      <c r="C43" s="118">
        <v>0</v>
      </c>
      <c r="D43" s="118">
        <v>0</v>
      </c>
      <c r="E43" s="117">
        <v>0</v>
      </c>
      <c r="F43" s="118">
        <v>0</v>
      </c>
      <c r="G43" s="118">
        <v>0</v>
      </c>
      <c r="H43" s="118">
        <v>0</v>
      </c>
      <c r="I43" s="117">
        <v>0</v>
      </c>
      <c r="J43" s="118">
        <v>0</v>
      </c>
      <c r="K43" s="118">
        <v>0</v>
      </c>
      <c r="L43" s="118">
        <v>0</v>
      </c>
      <c r="M43" s="117">
        <v>0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</row>
    <row r="44" spans="1:52" s="111" customFormat="1" ht="14.1" customHeight="1">
      <c r="A44" s="119" t="s">
        <v>42</v>
      </c>
      <c r="B44" s="118">
        <v>0</v>
      </c>
      <c r="C44" s="118">
        <v>0</v>
      </c>
      <c r="D44" s="118">
        <v>0</v>
      </c>
      <c r="E44" s="117">
        <v>0</v>
      </c>
      <c r="F44" s="118">
        <v>0</v>
      </c>
      <c r="G44" s="118">
        <v>0</v>
      </c>
      <c r="H44" s="118">
        <v>0</v>
      </c>
      <c r="I44" s="117">
        <v>0</v>
      </c>
      <c r="J44" s="118">
        <v>0</v>
      </c>
      <c r="K44" s="118">
        <v>0</v>
      </c>
      <c r="L44" s="118">
        <v>0</v>
      </c>
      <c r="M44" s="117">
        <v>0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</row>
    <row r="45" spans="1:52" s="111" customFormat="1" ht="14.1" customHeight="1">
      <c r="A45" s="119" t="s">
        <v>43</v>
      </c>
      <c r="B45" s="118">
        <v>0</v>
      </c>
      <c r="C45" s="118">
        <v>0</v>
      </c>
      <c r="D45" s="118">
        <v>0</v>
      </c>
      <c r="E45" s="117">
        <v>0</v>
      </c>
      <c r="F45" s="118">
        <v>0</v>
      </c>
      <c r="G45" s="118">
        <v>0</v>
      </c>
      <c r="H45" s="118">
        <v>0</v>
      </c>
      <c r="I45" s="117">
        <v>0</v>
      </c>
      <c r="J45" s="118">
        <v>0</v>
      </c>
      <c r="K45" s="118">
        <v>0</v>
      </c>
      <c r="L45" s="118">
        <v>0</v>
      </c>
      <c r="M45" s="117">
        <v>0</v>
      </c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</row>
    <row r="46" spans="1:52" s="111" customFormat="1" ht="14.1" customHeight="1">
      <c r="A46" s="116" t="s">
        <v>17</v>
      </c>
      <c r="B46" s="115">
        <v>0</v>
      </c>
      <c r="C46" s="115">
        <v>0</v>
      </c>
      <c r="D46" s="115">
        <v>0</v>
      </c>
      <c r="E46" s="114">
        <v>0</v>
      </c>
      <c r="F46" s="115">
        <v>0</v>
      </c>
      <c r="G46" s="115">
        <v>1</v>
      </c>
      <c r="H46" s="115">
        <v>1</v>
      </c>
      <c r="I46" s="114">
        <v>3.8</v>
      </c>
      <c r="J46" s="115">
        <v>0</v>
      </c>
      <c r="K46" s="115">
        <v>1</v>
      </c>
      <c r="L46" s="115">
        <v>1</v>
      </c>
      <c r="M46" s="114">
        <v>1.1000000000000001</v>
      </c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</row>
    <row r="47" spans="1:52" s="111" customFormat="1" ht="14.1" customHeight="1">
      <c r="A47" s="116" t="s">
        <v>44</v>
      </c>
      <c r="B47" s="115">
        <v>54</v>
      </c>
      <c r="C47" s="115">
        <v>13</v>
      </c>
      <c r="D47" s="115">
        <v>67</v>
      </c>
      <c r="E47" s="114">
        <v>100</v>
      </c>
      <c r="F47" s="115">
        <v>22</v>
      </c>
      <c r="G47" s="115">
        <v>4</v>
      </c>
      <c r="H47" s="115">
        <v>26</v>
      </c>
      <c r="I47" s="114">
        <v>100</v>
      </c>
      <c r="J47" s="115">
        <v>76</v>
      </c>
      <c r="K47" s="115">
        <v>17</v>
      </c>
      <c r="L47" s="115">
        <v>93</v>
      </c>
      <c r="M47" s="114">
        <v>100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</row>
    <row r="48" spans="1:52" s="111" customFormat="1" ht="14.1" customHeight="1">
      <c r="A48" s="113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</row>
    <row r="49" spans="1:52" s="111" customFormat="1" ht="14.1" customHeight="1">
      <c r="A49" s="113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</row>
    <row r="50" spans="1:52" s="111" customFormat="1" ht="14.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</row>
    <row r="51" spans="1:52" s="111" customFormat="1" ht="14.1" customHeight="1">
      <c r="A51" s="11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</row>
    <row r="52" spans="1:52" s="111" customFormat="1" ht="14.1" customHeight="1">
      <c r="A52" s="113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</row>
    <row r="53" spans="1:52" s="111" customFormat="1" ht="14.1" customHeight="1">
      <c r="A53" s="11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</row>
    <row r="54" spans="1:52" s="111" customFormat="1" ht="14.1" customHeight="1">
      <c r="A54" s="113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</row>
    <row r="55" spans="1:52" s="111" customFormat="1" ht="14.1" customHeight="1">
      <c r="A55" s="113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</row>
    <row r="56" spans="1:52" s="111" customFormat="1" ht="14.1" customHeight="1">
      <c r="A56" s="113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</row>
    <row r="57" spans="1:52" s="111" customFormat="1" ht="14.1" customHeight="1">
      <c r="A57" s="113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</row>
    <row r="58" spans="1:52" s="111" customFormat="1" ht="14.1" customHeight="1">
      <c r="A58" s="113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</row>
    <row r="59" spans="1:52" s="111" customFormat="1" ht="14.1" customHeight="1">
      <c r="A59" s="113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</row>
    <row r="60" spans="1:52" s="111" customFormat="1" ht="14.1" customHeight="1">
      <c r="A60" s="113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</row>
    <row r="61" spans="1:52" s="111" customFormat="1" ht="14.1" customHeight="1">
      <c r="A61" s="113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</row>
    <row r="62" spans="1:52" s="111" customFormat="1" ht="14.1" customHeight="1">
      <c r="A62" s="113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</row>
    <row r="63" spans="1:52" s="111" customFormat="1" ht="14.1" customHeight="1">
      <c r="A63" s="113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</row>
    <row r="64" spans="1:52" s="111" customFormat="1" ht="14.1" customHeight="1">
      <c r="A64" s="113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</row>
    <row r="65" spans="1:52" s="111" customFormat="1" ht="14.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</row>
    <row r="66" spans="1:52" s="111" customFormat="1" ht="14.1" customHeight="1">
      <c r="A66" s="113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</row>
    <row r="67" spans="1:52" s="111" customFormat="1" ht="14.1" customHeight="1">
      <c r="A67" s="113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</row>
    <row r="68" spans="1:52" s="111" customFormat="1" ht="14.1" customHeight="1">
      <c r="A68" s="113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</row>
    <row r="69" spans="1:52" s="111" customFormat="1" ht="14.1" customHeight="1">
      <c r="A69" s="113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</row>
    <row r="70" spans="1:52" s="111" customFormat="1" ht="14.1" customHeight="1">
      <c r="A70" s="113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</row>
    <row r="71" spans="1:52" s="111" customFormat="1" ht="14.1" customHeight="1">
      <c r="A71" s="113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</row>
    <row r="72" spans="1:52" s="111" customFormat="1" ht="14.1" customHeight="1">
      <c r="A72" s="113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</row>
    <row r="73" spans="1:52" s="111" customFormat="1" ht="14.1" customHeight="1">
      <c r="A73" s="113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</row>
    <row r="74" spans="1:52" s="111" customFormat="1" ht="14.1" customHeight="1">
      <c r="A74" s="113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</row>
    <row r="75" spans="1:52" s="111" customFormat="1" ht="14.1" customHeight="1">
      <c r="A75" s="113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</row>
    <row r="76" spans="1:52" s="111" customFormat="1" ht="14.1" customHeight="1">
      <c r="A76" s="113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</row>
    <row r="77" spans="1:52" s="111" customFormat="1" ht="14.1" customHeight="1">
      <c r="A77" s="113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</row>
    <row r="78" spans="1:52" s="111" customFormat="1" ht="14.1" customHeight="1">
      <c r="A78" s="113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</row>
    <row r="79" spans="1:52" s="111" customFormat="1" ht="14.1" customHeight="1">
      <c r="A79" s="113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</row>
    <row r="80" spans="1:52" s="111" customFormat="1" ht="14.1" customHeight="1">
      <c r="A80" s="113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</row>
    <row r="81" spans="1:52" s="111" customFormat="1" ht="14.1" customHeight="1">
      <c r="A81" s="113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</row>
    <row r="82" spans="1:52" s="111" customFormat="1" ht="14.1" customHeight="1">
      <c r="A82" s="113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</row>
    <row r="83" spans="1:52" s="111" customFormat="1" ht="14.1" customHeight="1">
      <c r="A83" s="113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</row>
    <row r="84" spans="1:52" s="111" customFormat="1" ht="14.1" customHeight="1">
      <c r="A84" s="113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</row>
    <row r="85" spans="1:52" s="111" customFormat="1" ht="14.1" customHeight="1">
      <c r="A85" s="113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</row>
    <row r="86" spans="1:52" s="111" customFormat="1" ht="14.1" customHeight="1">
      <c r="A86" s="113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</row>
    <row r="87" spans="1:52" s="111" customFormat="1" ht="14.1" customHeight="1">
      <c r="A87" s="113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</row>
    <row r="88" spans="1:52" s="111" customFormat="1" ht="14.1" customHeight="1">
      <c r="A88" s="113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</row>
    <row r="89" spans="1:52" s="111" customFormat="1" ht="14.1" customHeight="1">
      <c r="A89" s="113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</row>
    <row r="90" spans="1:52" s="111" customFormat="1" ht="14.1" customHeight="1">
      <c r="A90" s="113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</row>
    <row r="91" spans="1:52" s="111" customFormat="1" ht="14.1" customHeight="1">
      <c r="A91" s="113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</row>
    <row r="92" spans="1:52" s="111" customFormat="1" ht="14.1" customHeight="1">
      <c r="A92" s="113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</row>
    <row r="93" spans="1:52" s="111" customFormat="1" ht="14.1" customHeight="1">
      <c r="A93" s="113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</row>
    <row r="94" spans="1:52" s="111" customFormat="1" ht="14.1" customHeight="1">
      <c r="A94" s="113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</row>
    <row r="95" spans="1:52" s="111" customFormat="1" ht="14.1" customHeight="1">
      <c r="A95" s="113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</row>
    <row r="96" spans="1:52" s="111" customFormat="1" ht="14.1" customHeight="1">
      <c r="A96" s="113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</row>
    <row r="97" spans="1:52" s="111" customFormat="1" ht="14.1" customHeight="1">
      <c r="A97" s="113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</row>
    <row r="98" spans="1:52" s="111" customFormat="1" ht="14.1" customHeight="1">
      <c r="A98" s="113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</row>
    <row r="99" spans="1:52" s="111" customFormat="1" ht="14.1" customHeight="1">
      <c r="A99" s="113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</row>
    <row r="100" spans="1:52" s="111" customFormat="1" ht="14.1" customHeight="1">
      <c r="A100" s="113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</row>
    <row r="101" spans="1:52" s="111" customFormat="1" ht="14.1" customHeight="1">
      <c r="A101" s="113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</row>
    <row r="102" spans="1:52" s="111" customFormat="1" ht="14.1" customHeight="1">
      <c r="A102" s="113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</row>
    <row r="103" spans="1:52" s="111" customFormat="1" ht="14.1" customHeight="1">
      <c r="A103" s="113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</row>
    <row r="104" spans="1:52" s="111" customFormat="1" ht="14.1" customHeight="1">
      <c r="A104" s="113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</row>
    <row r="105" spans="1:52" s="111" customFormat="1" ht="14.1" customHeight="1">
      <c r="A105" s="113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</row>
    <row r="106" spans="1:52" s="111" customFormat="1" ht="14.1" customHeight="1">
      <c r="A106" s="113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</row>
    <row r="107" spans="1:52" s="111" customFormat="1" ht="14.1" customHeight="1">
      <c r="A107" s="113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</row>
    <row r="108" spans="1:52" s="111" customFormat="1" ht="14.1" customHeight="1">
      <c r="A108" s="113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</row>
    <row r="109" spans="1:52" s="111" customFormat="1" ht="14.1" customHeight="1">
      <c r="A109" s="113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</row>
    <row r="110" spans="1:52" s="111" customFormat="1" ht="14.1" customHeight="1">
      <c r="A110" s="113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</row>
    <row r="111" spans="1:52" s="111" customFormat="1" ht="14.1" customHeight="1">
      <c r="A111" s="113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</row>
    <row r="112" spans="1:52" s="111" customFormat="1" ht="14.1" customHeight="1">
      <c r="A112" s="113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</row>
    <row r="113" spans="1:52" s="111" customFormat="1" ht="14.1" customHeight="1">
      <c r="A113" s="113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</row>
    <row r="114" spans="1:52" s="111" customFormat="1" ht="14.1" customHeight="1">
      <c r="A114" s="113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</row>
    <row r="115" spans="1:52" s="111" customFormat="1" ht="14.1" customHeight="1">
      <c r="A115" s="113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</row>
    <row r="116" spans="1:52" s="111" customFormat="1" ht="14.1" customHeight="1">
      <c r="A116" s="113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</row>
    <row r="117" spans="1:52" s="111" customFormat="1" ht="14.1" customHeight="1">
      <c r="A117" s="113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</row>
    <row r="118" spans="1:52" s="111" customFormat="1" ht="14.1" customHeight="1">
      <c r="A118" s="113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</row>
    <row r="119" spans="1:52" s="111" customFormat="1" ht="14.1" customHeight="1">
      <c r="A119" s="113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</row>
    <row r="120" spans="1:52" s="111" customFormat="1" ht="14.1" customHeight="1">
      <c r="A120" s="113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</row>
    <row r="121" spans="1:52" s="111" customFormat="1" ht="14.1" customHeight="1">
      <c r="A121" s="113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</row>
    <row r="122" spans="1:52" s="111" customFormat="1" ht="14.1" customHeight="1">
      <c r="A122" s="113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</row>
    <row r="123" spans="1:52" s="111" customFormat="1" ht="14.1" customHeight="1">
      <c r="A123" s="11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</row>
    <row r="124" spans="1:52" s="111" customFormat="1" ht="14.1" customHeight="1">
      <c r="A124" s="113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</row>
    <row r="125" spans="1:52" s="111" customFormat="1" ht="14.1" customHeight="1">
      <c r="A125" s="113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</row>
    <row r="126" spans="1:52" s="111" customFormat="1" ht="14.1" customHeight="1">
      <c r="A126" s="113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</row>
    <row r="127" spans="1:52" s="111" customFormat="1" ht="14.1" customHeight="1">
      <c r="A127" s="113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</row>
    <row r="128" spans="1:52" s="111" customFormat="1" ht="14.1" customHeight="1">
      <c r="A128" s="113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</row>
    <row r="129" spans="1:52" s="111" customFormat="1" ht="14.1" customHeight="1">
      <c r="A129" s="113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</row>
    <row r="130" spans="1:52" s="111" customFormat="1" ht="14.1" customHeight="1">
      <c r="A130" s="113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</row>
    <row r="131" spans="1:52" s="111" customFormat="1" ht="14.1" customHeight="1">
      <c r="A131" s="113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</row>
    <row r="132" spans="1:52" s="111" customFormat="1" ht="14.1" customHeight="1">
      <c r="A132" s="113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</row>
    <row r="133" spans="1:52" s="111" customFormat="1" ht="14.1" customHeight="1">
      <c r="A133" s="113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</row>
    <row r="134" spans="1:52" s="111" customFormat="1" ht="14.1" customHeight="1">
      <c r="A134" s="113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</row>
    <row r="135" spans="1:52" s="111" customFormat="1" ht="14.1" customHeight="1">
      <c r="A135" s="113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</row>
    <row r="136" spans="1:52" s="111" customFormat="1" ht="14.1" customHeight="1">
      <c r="A136" s="113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</row>
    <row r="137" spans="1:52" s="111" customFormat="1" ht="14.1" customHeight="1">
      <c r="A137" s="113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</row>
    <row r="138" spans="1:52" s="111" customFormat="1" ht="14.1" customHeight="1">
      <c r="A138" s="113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</row>
    <row r="139" spans="1:52" s="111" customFormat="1" ht="14.1" customHeight="1">
      <c r="A139" s="113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</row>
    <row r="140" spans="1:52" s="111" customFormat="1" ht="14.1" customHeight="1">
      <c r="A140" s="113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</row>
    <row r="141" spans="1:52" s="111" customFormat="1" ht="14.1" customHeight="1">
      <c r="A141" s="113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</row>
    <row r="142" spans="1:52" s="111" customFormat="1" ht="14.1" customHeight="1">
      <c r="A142" s="113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</row>
    <row r="143" spans="1:52" s="111" customFormat="1" ht="14.1" customHeight="1">
      <c r="A143" s="113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</row>
    <row r="144" spans="1:52" s="111" customFormat="1" ht="14.1" customHeight="1">
      <c r="A144" s="113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</row>
    <row r="145" spans="1:52" s="111" customFormat="1" ht="14.1" customHeight="1">
      <c r="A145" s="113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</row>
    <row r="146" spans="1:52" s="111" customFormat="1" ht="14.1" customHeight="1">
      <c r="A146" s="113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</row>
    <row r="147" spans="1:52" s="111" customFormat="1" ht="14.1" customHeight="1">
      <c r="A147" s="113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</row>
    <row r="148" spans="1:52" s="111" customFormat="1" ht="14.1" customHeight="1">
      <c r="A148" s="113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</row>
    <row r="149" spans="1:52" s="111" customFormat="1" ht="14.1" customHeight="1">
      <c r="A149" s="113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</row>
    <row r="150" spans="1:52" s="111" customFormat="1" ht="14.1" customHeight="1">
      <c r="A150" s="113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</row>
    <row r="151" spans="1:52" s="111" customFormat="1" ht="14.1" customHeight="1">
      <c r="A151" s="113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</row>
    <row r="152" spans="1:52" s="111" customFormat="1" ht="14.1" customHeight="1">
      <c r="A152" s="113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</row>
    <row r="153" spans="1:52" s="111" customFormat="1" ht="14.1" customHeight="1">
      <c r="A153" s="113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</row>
    <row r="154" spans="1:52" s="111" customFormat="1" ht="14.1" customHeight="1">
      <c r="A154" s="113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</row>
    <row r="155" spans="1:52" s="111" customFormat="1" ht="14.1" customHeight="1">
      <c r="A155" s="113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</row>
    <row r="156" spans="1:52" s="111" customFormat="1" ht="14.1" customHeight="1">
      <c r="A156" s="113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</row>
    <row r="157" spans="1:52" s="111" customFormat="1" ht="14.1" customHeight="1">
      <c r="A157" s="113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</row>
    <row r="158" spans="1:52" s="111" customFormat="1" ht="14.1" customHeight="1">
      <c r="A158" s="113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</row>
    <row r="159" spans="1:52" s="111" customFormat="1" ht="14.1" customHeight="1">
      <c r="A159" s="113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</row>
    <row r="160" spans="1:52" s="111" customFormat="1" ht="14.1" customHeight="1">
      <c r="A160" s="113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</row>
    <row r="161" spans="1:52" s="111" customFormat="1" ht="14.1" customHeight="1">
      <c r="A161" s="113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</row>
    <row r="162" spans="1:52" s="111" customFormat="1" ht="14.1" customHeight="1">
      <c r="A162" s="113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</row>
    <row r="163" spans="1:52" s="111" customFormat="1" ht="14.1" customHeight="1">
      <c r="A163" s="113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</row>
    <row r="164" spans="1:52" s="111" customFormat="1" ht="14.1" customHeight="1">
      <c r="A164" s="113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</row>
    <row r="165" spans="1:52" s="111" customFormat="1" ht="14.1" customHeight="1">
      <c r="A165" s="113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</row>
    <row r="166" spans="1:52" s="111" customFormat="1" ht="14.1" customHeight="1">
      <c r="A166" s="113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</row>
    <row r="167" spans="1:52" s="111" customFormat="1" ht="14.1" customHeight="1">
      <c r="A167" s="113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</row>
    <row r="168" spans="1:52" s="111" customFormat="1" ht="14.1" customHeight="1">
      <c r="A168" s="113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</row>
    <row r="169" spans="1:52" s="111" customFormat="1" ht="14.1" customHeight="1">
      <c r="A169" s="113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</row>
    <row r="170" spans="1:52" s="111" customFormat="1" ht="14.1" customHeight="1">
      <c r="A170" s="113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</row>
    <row r="171" spans="1:52" s="111" customFormat="1" ht="14.1" customHeight="1">
      <c r="A171" s="113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</row>
    <row r="172" spans="1:52" s="111" customFormat="1" ht="14.1" customHeight="1">
      <c r="A172" s="113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</row>
    <row r="173" spans="1:52" s="111" customFormat="1" ht="14.1" customHeight="1">
      <c r="A173" s="113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</row>
    <row r="174" spans="1:52" s="111" customFormat="1" ht="14.1" customHeight="1">
      <c r="A174" s="113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</row>
    <row r="175" spans="1:52" s="111" customFormat="1" ht="14.1" customHeight="1">
      <c r="A175" s="113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</row>
    <row r="176" spans="1:52" s="111" customFormat="1" ht="14.1" customHeight="1">
      <c r="A176" s="113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</row>
    <row r="177" spans="1:52" s="111" customFormat="1" ht="14.1" customHeight="1">
      <c r="A177" s="113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</row>
    <row r="178" spans="1:52" s="111" customFormat="1" ht="14.1" customHeight="1">
      <c r="A178" s="113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</row>
    <row r="179" spans="1:52" s="111" customFormat="1" ht="14.1" customHeight="1">
      <c r="A179" s="113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</row>
    <row r="180" spans="1:52" s="111" customFormat="1" ht="14.1" customHeight="1">
      <c r="A180" s="113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</row>
    <row r="181" spans="1:52" s="111" customFormat="1" ht="14.1" customHeight="1">
      <c r="A181" s="113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</row>
    <row r="182" spans="1:52" s="111" customFormat="1" ht="14.1" customHeight="1">
      <c r="A182" s="113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</row>
    <row r="183" spans="1:52" s="111" customFormat="1" ht="14.1" customHeight="1">
      <c r="A183" s="113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</row>
    <row r="184" spans="1:52" s="111" customFormat="1" ht="14.1" customHeight="1">
      <c r="A184" s="113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</row>
    <row r="185" spans="1:52" s="111" customFormat="1" ht="14.1" customHeight="1">
      <c r="A185" s="113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</row>
    <row r="186" spans="1:52" s="111" customFormat="1" ht="14.1" customHeight="1">
      <c r="A186" s="113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</row>
    <row r="187" spans="1:52" s="111" customFormat="1" ht="14.1" customHeight="1">
      <c r="A187" s="113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</row>
    <row r="188" spans="1:52" s="111" customFormat="1" ht="14.1" customHeight="1">
      <c r="A188" s="113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</row>
    <row r="189" spans="1:52" s="111" customFormat="1" ht="14.1" customHeight="1">
      <c r="A189" s="113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</row>
    <row r="190" spans="1:52" s="111" customFormat="1" ht="14.1" customHeight="1">
      <c r="A190" s="113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</row>
    <row r="191" spans="1:52" s="111" customFormat="1" ht="14.1" customHeight="1">
      <c r="A191" s="113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</row>
    <row r="192" spans="1:52" s="111" customFormat="1" ht="14.1" customHeight="1">
      <c r="A192" s="113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</row>
    <row r="193" spans="1:52" s="111" customFormat="1" ht="14.1" customHeight="1">
      <c r="A193" s="113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</row>
    <row r="194" spans="1:52" s="111" customFormat="1" ht="14.1" customHeight="1">
      <c r="A194" s="113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</row>
    <row r="195" spans="1:52" s="111" customFormat="1" ht="14.1" customHeight="1">
      <c r="A195" s="113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</row>
    <row r="196" spans="1:52" s="111" customFormat="1" ht="14.1" customHeight="1">
      <c r="A196" s="113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</row>
    <row r="197" spans="1:52" s="111" customFormat="1" ht="14.1" customHeight="1">
      <c r="A197" s="113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</row>
    <row r="198" spans="1:52" s="111" customFormat="1" ht="14.1" customHeight="1">
      <c r="A198" s="113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</row>
    <row r="199" spans="1:52" s="111" customFormat="1" ht="14.1" customHeight="1">
      <c r="A199" s="113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</row>
    <row r="200" spans="1:52" s="111" customFormat="1" ht="14.1" customHeight="1">
      <c r="A200" s="113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</row>
    <row r="201" spans="1:52" s="111" customFormat="1" ht="14.1" customHeight="1">
      <c r="A201" s="113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</row>
    <row r="202" spans="1:52" s="111" customFormat="1" ht="14.1" customHeight="1">
      <c r="A202" s="113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</row>
    <row r="203" spans="1:52" s="111" customFormat="1" ht="14.1" customHeight="1">
      <c r="A203" s="113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</row>
    <row r="204" spans="1:52" s="111" customFormat="1" ht="14.1" customHeight="1">
      <c r="A204" s="113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</row>
    <row r="205" spans="1:52" s="111" customFormat="1" ht="14.1" customHeight="1">
      <c r="A205" s="113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</row>
    <row r="206" spans="1:52" s="111" customFormat="1" ht="14.1" customHeight="1">
      <c r="A206" s="113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</row>
    <row r="207" spans="1:52" s="111" customFormat="1" ht="14.1" customHeight="1">
      <c r="A207" s="113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</row>
    <row r="208" spans="1:52" s="111" customFormat="1" ht="14.1" customHeight="1">
      <c r="A208" s="113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</row>
    <row r="209" spans="1:52" s="111" customFormat="1" ht="14.1" customHeight="1">
      <c r="A209" s="113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</row>
    <row r="210" spans="1:52" s="111" customFormat="1" ht="14.1" customHeight="1">
      <c r="A210" s="113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</row>
    <row r="211" spans="1:52" s="111" customFormat="1" ht="14.1" customHeight="1">
      <c r="A211" s="113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</row>
    <row r="212" spans="1:52" s="111" customFormat="1" ht="14.1" customHeight="1">
      <c r="A212" s="113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</row>
    <row r="213" spans="1:52" s="111" customFormat="1" ht="14.1" customHeight="1">
      <c r="A213" s="113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</row>
    <row r="214" spans="1:52" s="111" customFormat="1" ht="14.1" customHeight="1">
      <c r="A214" s="113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</row>
    <row r="215" spans="1:52" s="111" customFormat="1" ht="14.1" customHeight="1">
      <c r="A215" s="113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</row>
    <row r="216" spans="1:52" s="111" customFormat="1" ht="14.1" customHeight="1">
      <c r="A216" s="113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</row>
    <row r="217" spans="1:52" s="111" customFormat="1" ht="14.1" customHeight="1">
      <c r="A217" s="113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</row>
    <row r="218" spans="1:52" s="111" customFormat="1" ht="14.1" customHeight="1">
      <c r="A218" s="113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</row>
    <row r="219" spans="1:52" s="111" customFormat="1" ht="14.1" customHeight="1">
      <c r="A219" s="113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</row>
    <row r="220" spans="1:52" s="111" customFormat="1" ht="14.1" customHeight="1">
      <c r="A220" s="113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</row>
    <row r="221" spans="1:52" s="111" customFormat="1" ht="14.1" customHeight="1">
      <c r="A221" s="113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</row>
    <row r="222" spans="1:52" s="111" customFormat="1" ht="14.1" customHeight="1">
      <c r="A222" s="113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</row>
    <row r="223" spans="1:52" s="111" customFormat="1" ht="14.1" customHeight="1">
      <c r="A223" s="113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</row>
    <row r="224" spans="1:52" s="111" customFormat="1" ht="14.1" customHeight="1">
      <c r="A224" s="113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</row>
    <row r="225" spans="1:52" s="111" customFormat="1" ht="14.1" customHeight="1">
      <c r="A225" s="113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</row>
    <row r="226" spans="1:52" s="111" customFormat="1" ht="14.1" customHeight="1">
      <c r="A226" s="113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</row>
    <row r="227" spans="1:52" s="111" customFormat="1" ht="14.1" customHeight="1">
      <c r="A227" s="113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</row>
    <row r="228" spans="1:52" s="111" customFormat="1" ht="14.1" customHeight="1">
      <c r="A228" s="113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</row>
    <row r="229" spans="1:52" s="111" customFormat="1" ht="14.1" customHeight="1">
      <c r="A229" s="113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</row>
    <row r="230" spans="1:52" s="111" customFormat="1" ht="14.1" customHeight="1">
      <c r="A230" s="113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</row>
    <row r="231" spans="1:52" s="111" customFormat="1" ht="14.1" customHeight="1">
      <c r="A231" s="113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</row>
    <row r="232" spans="1:52" s="111" customFormat="1" ht="14.1" customHeight="1">
      <c r="A232" s="113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</row>
    <row r="233" spans="1:52" s="111" customFormat="1" ht="14.1" customHeight="1">
      <c r="A233" s="113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</row>
    <row r="234" spans="1:52" s="111" customFormat="1" ht="14.1" customHeight="1">
      <c r="A234" s="113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</row>
    <row r="235" spans="1:52" s="111" customFormat="1" ht="14.1" customHeight="1">
      <c r="A235" s="113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</row>
    <row r="236" spans="1:52" s="111" customFormat="1" ht="14.1" customHeight="1">
      <c r="A236" s="113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</row>
    <row r="237" spans="1:52" s="111" customFormat="1" ht="14.1" customHeight="1">
      <c r="A237" s="113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</row>
    <row r="238" spans="1:52" s="111" customFormat="1" ht="14.1" customHeight="1">
      <c r="A238" s="113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</row>
    <row r="239" spans="1:52" s="111" customFormat="1" ht="14.1" customHeight="1">
      <c r="A239" s="113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</row>
    <row r="240" spans="1:52" s="111" customFormat="1" ht="14.1" customHeight="1">
      <c r="A240" s="113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</row>
    <row r="241" spans="1:52" s="111" customFormat="1" ht="14.1" customHeight="1">
      <c r="A241" s="113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</row>
    <row r="242" spans="1:52" s="111" customFormat="1" ht="14.1" customHeight="1">
      <c r="A242" s="113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</row>
    <row r="243" spans="1:52" s="111" customFormat="1" ht="14.1" customHeight="1">
      <c r="A243" s="113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</row>
    <row r="244" spans="1:52" s="111" customFormat="1" ht="14.1" customHeight="1">
      <c r="A244" s="113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</row>
    <row r="245" spans="1:52" s="111" customFormat="1" ht="14.1" customHeight="1">
      <c r="A245" s="113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</row>
    <row r="246" spans="1:52" s="111" customFormat="1" ht="14.1" customHeight="1">
      <c r="A246" s="113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</row>
    <row r="247" spans="1:52" s="111" customFormat="1" ht="14.1" customHeight="1">
      <c r="A247" s="113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</row>
    <row r="248" spans="1:52" s="111" customFormat="1" ht="14.1" customHeight="1">
      <c r="A248" s="113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</row>
    <row r="249" spans="1:52" s="111" customFormat="1" ht="14.1" customHeight="1">
      <c r="A249" s="113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</row>
    <row r="250" spans="1:52" s="111" customFormat="1" ht="14.1" customHeight="1">
      <c r="A250" s="113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</row>
    <row r="251" spans="1:52" s="111" customFormat="1" ht="14.1" customHeight="1">
      <c r="A251" s="113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</row>
    <row r="252" spans="1:52" s="111" customFormat="1" ht="14.1" customHeight="1">
      <c r="A252" s="113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</row>
    <row r="253" spans="1:52" s="111" customFormat="1" ht="14.1" customHeight="1">
      <c r="A253" s="113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</row>
    <row r="254" spans="1:52" s="111" customFormat="1" ht="14.1" customHeight="1">
      <c r="A254" s="113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</row>
    <row r="255" spans="1:52" s="111" customFormat="1" ht="14.1" customHeight="1">
      <c r="A255" s="113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</row>
    <row r="256" spans="1:52" s="111" customFormat="1" ht="14.1" customHeight="1">
      <c r="A256" s="113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</row>
    <row r="257" spans="1:52" s="111" customFormat="1" ht="14.1" customHeight="1">
      <c r="A257" s="113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</row>
    <row r="258" spans="1:52" s="111" customFormat="1" ht="14.1" customHeight="1">
      <c r="A258" s="113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</row>
    <row r="259" spans="1:52" s="111" customFormat="1" ht="14.1" customHeight="1">
      <c r="A259" s="113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</row>
    <row r="260" spans="1:52" s="111" customFormat="1" ht="14.1" customHeight="1">
      <c r="A260" s="113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</row>
    <row r="261" spans="1:52" s="111" customFormat="1" ht="14.1" customHeight="1">
      <c r="A261" s="113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</row>
    <row r="262" spans="1:52" s="111" customFormat="1" ht="14.1" customHeight="1">
      <c r="A262" s="113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</row>
    <row r="263" spans="1:52" s="111" customFormat="1" ht="14.1" customHeight="1">
      <c r="A263" s="113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</row>
    <row r="264" spans="1:52" s="111" customFormat="1" ht="14.1" customHeight="1">
      <c r="A264" s="113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</row>
    <row r="265" spans="1:52" s="111" customFormat="1" ht="14.1" customHeight="1">
      <c r="A265" s="113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</row>
    <row r="266" spans="1:52" s="111" customFormat="1" ht="14.1" customHeight="1">
      <c r="A266" s="113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</row>
    <row r="267" spans="1:52" s="111" customFormat="1" ht="14.1" customHeight="1">
      <c r="A267" s="113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</row>
    <row r="268" spans="1:52" s="111" customFormat="1" ht="14.1" customHeight="1">
      <c r="A268" s="113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</row>
    <row r="269" spans="1:52" s="111" customFormat="1" ht="14.1" customHeight="1">
      <c r="A269" s="113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</row>
    <row r="270" spans="1:52" s="111" customFormat="1" ht="14.1" customHeight="1">
      <c r="A270" s="113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</row>
    <row r="271" spans="1:52" s="111" customFormat="1" ht="14.1" customHeight="1">
      <c r="A271" s="113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</row>
    <row r="272" spans="1:52" s="111" customFormat="1" ht="14.1" customHeight="1">
      <c r="A272" s="113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</row>
    <row r="273" spans="1:52" s="111" customFormat="1" ht="14.1" customHeight="1">
      <c r="A273" s="113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</row>
    <row r="274" spans="1:52" s="111" customFormat="1" ht="14.1" customHeight="1">
      <c r="A274" s="113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</row>
    <row r="275" spans="1:52" s="111" customFormat="1" ht="14.1" customHeight="1">
      <c r="A275" s="113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</row>
    <row r="276" spans="1:52" s="111" customFormat="1" ht="14.1" customHeight="1">
      <c r="A276" s="113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</row>
    <row r="277" spans="1:52" s="111" customFormat="1" ht="14.1" customHeight="1">
      <c r="A277" s="113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</row>
    <row r="278" spans="1:52" s="111" customFormat="1" ht="14.1" customHeight="1">
      <c r="A278" s="113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</row>
    <row r="279" spans="1:52" s="111" customFormat="1" ht="14.1" customHeight="1">
      <c r="A279" s="113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</row>
    <row r="280" spans="1:52" s="111" customFormat="1" ht="14.1" customHeight="1">
      <c r="A280" s="113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</row>
    <row r="281" spans="1:52" s="111" customFormat="1" ht="14.1" customHeight="1">
      <c r="A281" s="113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</row>
    <row r="282" spans="1:52" s="111" customFormat="1" ht="14.1" customHeight="1">
      <c r="A282" s="113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</row>
    <row r="283" spans="1:52" s="111" customFormat="1" ht="14.1" customHeight="1">
      <c r="A283" s="113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</row>
    <row r="284" spans="1:52" s="111" customFormat="1" ht="14.1" customHeight="1">
      <c r="A284" s="113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</row>
    <row r="285" spans="1:52" s="111" customFormat="1" ht="14.1" customHeight="1">
      <c r="A285" s="113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</row>
    <row r="286" spans="1:52" s="111" customFormat="1" ht="14.1" customHeight="1">
      <c r="A286" s="113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</row>
    <row r="287" spans="1:52" s="111" customFormat="1" ht="14.1" customHeight="1">
      <c r="A287" s="113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</row>
    <row r="288" spans="1:52" s="111" customFormat="1" ht="14.1" customHeight="1">
      <c r="A288" s="113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</row>
    <row r="289" spans="1:52" s="111" customFormat="1" ht="14.1" customHeight="1">
      <c r="A289" s="113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</row>
    <row r="290" spans="1:52" s="111" customFormat="1" ht="14.1" customHeight="1">
      <c r="A290" s="113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</row>
    <row r="291" spans="1:52" s="111" customFormat="1" ht="14.1" customHeight="1">
      <c r="A291" s="113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</row>
    <row r="292" spans="1:52" s="111" customFormat="1" ht="14.1" customHeight="1">
      <c r="A292" s="113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</row>
    <row r="293" spans="1:52" s="111" customFormat="1" ht="14.1" customHeight="1">
      <c r="A293" s="113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</row>
    <row r="294" spans="1:52" s="111" customFormat="1" ht="14.1" customHeight="1">
      <c r="A294" s="113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</row>
    <row r="295" spans="1:52" s="111" customFormat="1" ht="14.1" customHeight="1">
      <c r="A295" s="113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</row>
    <row r="296" spans="1:52" s="111" customFormat="1" ht="14.1" customHeight="1">
      <c r="A296" s="113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</row>
    <row r="297" spans="1:52" s="111" customFormat="1" ht="14.1" customHeight="1">
      <c r="A297" s="113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</row>
    <row r="298" spans="1:52" s="111" customFormat="1" ht="14.1" customHeight="1">
      <c r="A298" s="113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</row>
    <row r="299" spans="1:52" s="111" customFormat="1" ht="14.1" customHeight="1">
      <c r="A299" s="113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</row>
    <row r="300" spans="1:52" s="111" customFormat="1" ht="14.1" customHeight="1">
      <c r="A300" s="113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topLeftCell="A10" workbookViewId="0">
      <selection activeCell="Q29" sqref="P29:Q29"/>
    </sheetView>
  </sheetViews>
  <sheetFormatPr defaultRowHeight="13.5"/>
  <cols>
    <col min="1" max="1" width="10.625" style="90" customWidth="1"/>
    <col min="2" max="15" width="6.375" style="89" customWidth="1"/>
    <col min="16" max="52" width="6.375" customWidth="1"/>
  </cols>
  <sheetData>
    <row r="1" spans="1:100" s="3" customFormat="1" ht="35.1" customHeight="1">
      <c r="A1" s="110" t="s">
        <v>80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39"/>
      <c r="O1" s="13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11" customFormat="1" ht="39.950000000000003" customHeight="1">
      <c r="A4" s="138"/>
      <c r="B4" s="132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00" s="111" customFormat="1" ht="39.950000000000003" customHeight="1">
      <c r="A5" s="138"/>
      <c r="B5" s="13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00" s="111" customFormat="1" ht="39.950000000000003" customHeight="1">
      <c r="A6" s="137"/>
      <c r="B6" s="132"/>
      <c r="C6" s="137"/>
      <c r="D6" s="137"/>
      <c r="E6" s="132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00" s="111" customFormat="1" ht="14.1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00" s="111" customFormat="1" ht="14.1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00" s="111" customFormat="1" ht="14.1" customHeight="1">
      <c r="A9" s="136" t="s">
        <v>2</v>
      </c>
      <c r="B9" s="135" t="s">
        <v>82</v>
      </c>
      <c r="C9" s="134"/>
      <c r="D9" s="134"/>
      <c r="E9" s="133"/>
      <c r="F9" s="135" t="s">
        <v>81</v>
      </c>
      <c r="G9" s="134"/>
      <c r="H9" s="134"/>
      <c r="I9" s="133"/>
      <c r="J9" s="135" t="s">
        <v>77</v>
      </c>
      <c r="K9" s="134"/>
      <c r="L9" s="134"/>
      <c r="M9" s="133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</row>
    <row r="10" spans="1:100" s="111" customFormat="1" ht="39" customHeight="1">
      <c r="A10" s="131" t="s">
        <v>3</v>
      </c>
      <c r="B10" s="130" t="s">
        <v>76</v>
      </c>
      <c r="C10" s="127" t="s">
        <v>75</v>
      </c>
      <c r="D10" s="128" t="s">
        <v>74</v>
      </c>
      <c r="E10" s="126" t="s">
        <v>10</v>
      </c>
      <c r="F10" s="129" t="s">
        <v>76</v>
      </c>
      <c r="G10" s="128" t="s">
        <v>75</v>
      </c>
      <c r="H10" s="127" t="s">
        <v>74</v>
      </c>
      <c r="I10" s="126" t="s">
        <v>10</v>
      </c>
      <c r="J10" s="129" t="s">
        <v>76</v>
      </c>
      <c r="K10" s="128" t="s">
        <v>75</v>
      </c>
      <c r="L10" s="127" t="s">
        <v>74</v>
      </c>
      <c r="M10" s="126" t="s">
        <v>10</v>
      </c>
      <c r="N10" s="125"/>
      <c r="O10" s="124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</row>
    <row r="11" spans="1:100" s="111" customFormat="1" ht="14.1" customHeight="1">
      <c r="A11" s="122" t="s">
        <v>11</v>
      </c>
      <c r="B11" s="121">
        <v>2</v>
      </c>
      <c r="C11" s="121">
        <v>0</v>
      </c>
      <c r="D11" s="121">
        <v>2</v>
      </c>
      <c r="E11" s="120">
        <v>3.7</v>
      </c>
      <c r="F11" s="121">
        <v>1</v>
      </c>
      <c r="G11" s="121">
        <v>0</v>
      </c>
      <c r="H11" s="121">
        <v>1</v>
      </c>
      <c r="I11" s="120">
        <v>5.6</v>
      </c>
      <c r="J11" s="121">
        <v>3</v>
      </c>
      <c r="K11" s="121">
        <v>0</v>
      </c>
      <c r="L11" s="121">
        <v>3</v>
      </c>
      <c r="M11" s="120">
        <v>4.2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</row>
    <row r="12" spans="1:100" s="111" customFormat="1" ht="14.1" customHeight="1">
      <c r="A12" s="119" t="s">
        <v>12</v>
      </c>
      <c r="B12" s="118">
        <v>0</v>
      </c>
      <c r="C12" s="118">
        <v>0</v>
      </c>
      <c r="D12" s="118">
        <v>0</v>
      </c>
      <c r="E12" s="117">
        <v>0</v>
      </c>
      <c r="F12" s="118">
        <v>0</v>
      </c>
      <c r="G12" s="118">
        <v>0</v>
      </c>
      <c r="H12" s="118">
        <v>0</v>
      </c>
      <c r="I12" s="117">
        <v>0</v>
      </c>
      <c r="J12" s="118">
        <v>0</v>
      </c>
      <c r="K12" s="118">
        <v>0</v>
      </c>
      <c r="L12" s="118">
        <v>0</v>
      </c>
      <c r="M12" s="117">
        <v>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</row>
    <row r="13" spans="1:100" s="111" customFormat="1" ht="14.1" customHeight="1">
      <c r="A13" s="119" t="s">
        <v>13</v>
      </c>
      <c r="B13" s="118">
        <v>25</v>
      </c>
      <c r="C13" s="118">
        <v>0</v>
      </c>
      <c r="D13" s="118">
        <v>25</v>
      </c>
      <c r="E13" s="117">
        <v>46.3</v>
      </c>
      <c r="F13" s="118">
        <v>0</v>
      </c>
      <c r="G13" s="118">
        <v>0</v>
      </c>
      <c r="H13" s="118">
        <v>0</v>
      </c>
      <c r="I13" s="117">
        <v>0</v>
      </c>
      <c r="J13" s="118">
        <v>25</v>
      </c>
      <c r="K13" s="118">
        <v>0</v>
      </c>
      <c r="L13" s="118">
        <v>25</v>
      </c>
      <c r="M13" s="117">
        <v>34.700000000000003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</row>
    <row r="14" spans="1:100" s="111" customFormat="1" ht="14.1" customHeight="1">
      <c r="A14" s="119" t="s">
        <v>14</v>
      </c>
      <c r="B14" s="118">
        <v>10</v>
      </c>
      <c r="C14" s="118">
        <v>0</v>
      </c>
      <c r="D14" s="118">
        <v>10</v>
      </c>
      <c r="E14" s="117">
        <v>18.5</v>
      </c>
      <c r="F14" s="118">
        <v>0</v>
      </c>
      <c r="G14" s="118">
        <v>0</v>
      </c>
      <c r="H14" s="118">
        <v>0</v>
      </c>
      <c r="I14" s="117">
        <v>0</v>
      </c>
      <c r="J14" s="118">
        <v>10</v>
      </c>
      <c r="K14" s="118">
        <v>0</v>
      </c>
      <c r="L14" s="118">
        <v>10</v>
      </c>
      <c r="M14" s="117">
        <v>13.9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</row>
    <row r="15" spans="1:100" s="111" customFormat="1" ht="14.1" customHeight="1">
      <c r="A15" s="119" t="s">
        <v>15</v>
      </c>
      <c r="B15" s="118">
        <v>5</v>
      </c>
      <c r="C15" s="118">
        <v>0</v>
      </c>
      <c r="D15" s="118">
        <v>5</v>
      </c>
      <c r="E15" s="117">
        <v>9.3000000000000007</v>
      </c>
      <c r="F15" s="118">
        <v>0</v>
      </c>
      <c r="G15" s="118">
        <v>0</v>
      </c>
      <c r="H15" s="118">
        <v>0</v>
      </c>
      <c r="I15" s="117">
        <v>0</v>
      </c>
      <c r="J15" s="118">
        <v>5</v>
      </c>
      <c r="K15" s="118">
        <v>0</v>
      </c>
      <c r="L15" s="118">
        <v>5</v>
      </c>
      <c r="M15" s="117">
        <v>6.9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</row>
    <row r="16" spans="1:100" s="111" customFormat="1" ht="14.1" customHeight="1">
      <c r="A16" s="119" t="s">
        <v>16</v>
      </c>
      <c r="B16" s="118">
        <v>1</v>
      </c>
      <c r="C16" s="118">
        <v>0</v>
      </c>
      <c r="D16" s="118">
        <v>1</v>
      </c>
      <c r="E16" s="117">
        <v>1.9</v>
      </c>
      <c r="F16" s="118">
        <v>0</v>
      </c>
      <c r="G16" s="118">
        <v>0</v>
      </c>
      <c r="H16" s="118">
        <v>0</v>
      </c>
      <c r="I16" s="117">
        <v>0</v>
      </c>
      <c r="J16" s="118">
        <v>1</v>
      </c>
      <c r="K16" s="118">
        <v>0</v>
      </c>
      <c r="L16" s="118">
        <v>1</v>
      </c>
      <c r="M16" s="117">
        <v>1.4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</row>
    <row r="17" spans="1:100" s="111" customFormat="1" ht="14.1" customHeight="1">
      <c r="A17" s="116" t="s">
        <v>17</v>
      </c>
      <c r="B17" s="115">
        <v>43</v>
      </c>
      <c r="C17" s="115">
        <v>0</v>
      </c>
      <c r="D17" s="115">
        <v>43</v>
      </c>
      <c r="E17" s="114">
        <v>79.599999999999994</v>
      </c>
      <c r="F17" s="115">
        <v>1</v>
      </c>
      <c r="G17" s="115">
        <v>0</v>
      </c>
      <c r="H17" s="115">
        <v>1</v>
      </c>
      <c r="I17" s="114">
        <v>5.6</v>
      </c>
      <c r="J17" s="115">
        <v>44</v>
      </c>
      <c r="K17" s="115">
        <v>0</v>
      </c>
      <c r="L17" s="115">
        <v>44</v>
      </c>
      <c r="M17" s="114">
        <v>61.1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</row>
    <row r="18" spans="1:100" s="111" customFormat="1" ht="14.1" customHeight="1">
      <c r="A18" s="122" t="s">
        <v>18</v>
      </c>
      <c r="B18" s="121">
        <v>0</v>
      </c>
      <c r="C18" s="121">
        <v>0</v>
      </c>
      <c r="D18" s="121">
        <v>0</v>
      </c>
      <c r="E18" s="120">
        <v>0</v>
      </c>
      <c r="F18" s="121">
        <v>0</v>
      </c>
      <c r="G18" s="121">
        <v>0</v>
      </c>
      <c r="H18" s="121">
        <v>0</v>
      </c>
      <c r="I18" s="120">
        <v>0</v>
      </c>
      <c r="J18" s="121">
        <v>0</v>
      </c>
      <c r="K18" s="121">
        <v>0</v>
      </c>
      <c r="L18" s="121">
        <v>0</v>
      </c>
      <c r="M18" s="120"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</row>
    <row r="19" spans="1:100" s="111" customFormat="1" ht="14.1" customHeight="1">
      <c r="A19" s="119" t="s">
        <v>19</v>
      </c>
      <c r="B19" s="118">
        <v>1</v>
      </c>
      <c r="C19" s="118">
        <v>0</v>
      </c>
      <c r="D19" s="118">
        <v>1</v>
      </c>
      <c r="E19" s="117">
        <v>1.9</v>
      </c>
      <c r="F19" s="118">
        <v>0</v>
      </c>
      <c r="G19" s="118">
        <v>0</v>
      </c>
      <c r="H19" s="118">
        <v>0</v>
      </c>
      <c r="I19" s="117">
        <v>0</v>
      </c>
      <c r="J19" s="118">
        <v>1</v>
      </c>
      <c r="K19" s="118">
        <v>0</v>
      </c>
      <c r="L19" s="118">
        <v>1</v>
      </c>
      <c r="M19" s="117">
        <v>1.4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</row>
    <row r="20" spans="1:100" s="111" customFormat="1" ht="14.1" customHeight="1">
      <c r="A20" s="119" t="s">
        <v>20</v>
      </c>
      <c r="B20" s="118">
        <v>0</v>
      </c>
      <c r="C20" s="118">
        <v>0</v>
      </c>
      <c r="D20" s="118">
        <v>0</v>
      </c>
      <c r="E20" s="117">
        <v>0</v>
      </c>
      <c r="F20" s="118">
        <v>0</v>
      </c>
      <c r="G20" s="118">
        <v>0</v>
      </c>
      <c r="H20" s="118">
        <v>0</v>
      </c>
      <c r="I20" s="117">
        <v>0</v>
      </c>
      <c r="J20" s="118">
        <v>0</v>
      </c>
      <c r="K20" s="118">
        <v>0</v>
      </c>
      <c r="L20" s="118">
        <v>0</v>
      </c>
      <c r="M20" s="117"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</row>
    <row r="21" spans="1:100" s="111" customFormat="1" ht="14.1" customHeight="1">
      <c r="A21" s="119" t="s">
        <v>21</v>
      </c>
      <c r="B21" s="118">
        <v>0</v>
      </c>
      <c r="C21" s="118">
        <v>0</v>
      </c>
      <c r="D21" s="118">
        <v>0</v>
      </c>
      <c r="E21" s="117">
        <v>0</v>
      </c>
      <c r="F21" s="118">
        <v>0</v>
      </c>
      <c r="G21" s="118">
        <v>1</v>
      </c>
      <c r="H21" s="118">
        <v>1</v>
      </c>
      <c r="I21" s="117">
        <v>5.6</v>
      </c>
      <c r="J21" s="118">
        <v>0</v>
      </c>
      <c r="K21" s="118">
        <v>1</v>
      </c>
      <c r="L21" s="118">
        <v>1</v>
      </c>
      <c r="M21" s="117">
        <v>1.4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</row>
    <row r="22" spans="1:100" s="111" customFormat="1" ht="14.1" customHeight="1">
      <c r="A22" s="119" t="s">
        <v>22</v>
      </c>
      <c r="B22" s="118">
        <v>0</v>
      </c>
      <c r="C22" s="118">
        <v>0</v>
      </c>
      <c r="D22" s="118">
        <v>0</v>
      </c>
      <c r="E22" s="117">
        <v>0</v>
      </c>
      <c r="F22" s="118">
        <v>0</v>
      </c>
      <c r="G22" s="118">
        <v>0</v>
      </c>
      <c r="H22" s="118">
        <v>0</v>
      </c>
      <c r="I22" s="117">
        <v>0</v>
      </c>
      <c r="J22" s="118">
        <v>0</v>
      </c>
      <c r="K22" s="118">
        <v>0</v>
      </c>
      <c r="L22" s="118">
        <v>0</v>
      </c>
      <c r="M22" s="117"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</row>
    <row r="23" spans="1:100" s="111" customFormat="1" ht="14.1" customHeight="1">
      <c r="A23" s="119" t="s">
        <v>23</v>
      </c>
      <c r="B23" s="118">
        <v>0</v>
      </c>
      <c r="C23" s="118">
        <v>0</v>
      </c>
      <c r="D23" s="118">
        <v>0</v>
      </c>
      <c r="E23" s="117">
        <v>0</v>
      </c>
      <c r="F23" s="118">
        <v>0</v>
      </c>
      <c r="G23" s="118">
        <v>0</v>
      </c>
      <c r="H23" s="118">
        <v>0</v>
      </c>
      <c r="I23" s="117">
        <v>0</v>
      </c>
      <c r="J23" s="118">
        <v>0</v>
      </c>
      <c r="K23" s="118">
        <v>0</v>
      </c>
      <c r="L23" s="118">
        <v>0</v>
      </c>
      <c r="M23" s="117"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</row>
    <row r="24" spans="1:100" s="111" customFormat="1" ht="14.1" customHeight="1">
      <c r="A24" s="116" t="s">
        <v>17</v>
      </c>
      <c r="B24" s="115">
        <v>1</v>
      </c>
      <c r="C24" s="115">
        <v>0</v>
      </c>
      <c r="D24" s="115">
        <v>1</v>
      </c>
      <c r="E24" s="114">
        <v>1.9</v>
      </c>
      <c r="F24" s="115">
        <v>0</v>
      </c>
      <c r="G24" s="115">
        <v>1</v>
      </c>
      <c r="H24" s="115">
        <v>1</v>
      </c>
      <c r="I24" s="114">
        <v>5.6</v>
      </c>
      <c r="J24" s="115">
        <v>1</v>
      </c>
      <c r="K24" s="115">
        <v>1</v>
      </c>
      <c r="L24" s="115">
        <v>2</v>
      </c>
      <c r="M24" s="114">
        <v>2.8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</row>
    <row r="25" spans="1:100" s="111" customFormat="1" ht="14.1" customHeight="1">
      <c r="A25" s="119" t="s">
        <v>24</v>
      </c>
      <c r="B25" s="118">
        <v>2</v>
      </c>
      <c r="C25" s="118">
        <v>0</v>
      </c>
      <c r="D25" s="118">
        <v>2</v>
      </c>
      <c r="E25" s="117">
        <v>3.7</v>
      </c>
      <c r="F25" s="118">
        <v>2</v>
      </c>
      <c r="G25" s="118">
        <v>0</v>
      </c>
      <c r="H25" s="118">
        <v>2</v>
      </c>
      <c r="I25" s="117">
        <v>11.1</v>
      </c>
      <c r="J25" s="118">
        <v>4</v>
      </c>
      <c r="K25" s="118">
        <v>0</v>
      </c>
      <c r="L25" s="118">
        <v>4</v>
      </c>
      <c r="M25" s="117">
        <v>5.6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</row>
    <row r="26" spans="1:100" s="111" customFormat="1" ht="14.1" customHeight="1">
      <c r="A26" s="119" t="s">
        <v>25</v>
      </c>
      <c r="B26" s="118">
        <v>1</v>
      </c>
      <c r="C26" s="118">
        <v>0</v>
      </c>
      <c r="D26" s="118">
        <v>1</v>
      </c>
      <c r="E26" s="117">
        <v>1.9</v>
      </c>
      <c r="F26" s="118">
        <v>0</v>
      </c>
      <c r="G26" s="118">
        <v>0</v>
      </c>
      <c r="H26" s="118">
        <v>0</v>
      </c>
      <c r="I26" s="117">
        <v>0</v>
      </c>
      <c r="J26" s="118">
        <v>1</v>
      </c>
      <c r="K26" s="118">
        <v>0</v>
      </c>
      <c r="L26" s="118">
        <v>1</v>
      </c>
      <c r="M26" s="117">
        <v>1.4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</row>
    <row r="27" spans="1:100" s="111" customFormat="1" ht="14.1" customHeight="1">
      <c r="A27" s="119" t="s">
        <v>26</v>
      </c>
      <c r="B27" s="118">
        <v>1</v>
      </c>
      <c r="C27" s="118">
        <v>0</v>
      </c>
      <c r="D27" s="118">
        <v>1</v>
      </c>
      <c r="E27" s="117">
        <v>1.9</v>
      </c>
      <c r="F27" s="118">
        <v>1</v>
      </c>
      <c r="G27" s="118">
        <v>0</v>
      </c>
      <c r="H27" s="118">
        <v>1</v>
      </c>
      <c r="I27" s="117">
        <v>5.6</v>
      </c>
      <c r="J27" s="118">
        <v>2</v>
      </c>
      <c r="K27" s="118">
        <v>0</v>
      </c>
      <c r="L27" s="118">
        <v>2</v>
      </c>
      <c r="M27" s="117">
        <v>2.8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</row>
    <row r="28" spans="1:100" s="111" customFormat="1" ht="14.1" customHeight="1">
      <c r="A28" s="119" t="s">
        <v>27</v>
      </c>
      <c r="B28" s="118">
        <v>1</v>
      </c>
      <c r="C28" s="118">
        <v>0</v>
      </c>
      <c r="D28" s="118">
        <v>1</v>
      </c>
      <c r="E28" s="117">
        <v>1.9</v>
      </c>
      <c r="F28" s="118">
        <v>0</v>
      </c>
      <c r="G28" s="118">
        <v>0</v>
      </c>
      <c r="H28" s="118">
        <v>0</v>
      </c>
      <c r="I28" s="117">
        <v>0</v>
      </c>
      <c r="J28" s="118">
        <v>1</v>
      </c>
      <c r="K28" s="118">
        <v>0</v>
      </c>
      <c r="L28" s="118">
        <v>1</v>
      </c>
      <c r="M28" s="117">
        <v>1.4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</row>
    <row r="29" spans="1:100" s="111" customFormat="1" ht="14.1" customHeight="1">
      <c r="A29" s="119" t="s">
        <v>28</v>
      </c>
      <c r="B29" s="118">
        <v>0</v>
      </c>
      <c r="C29" s="118">
        <v>0</v>
      </c>
      <c r="D29" s="118">
        <v>0</v>
      </c>
      <c r="E29" s="117">
        <v>0</v>
      </c>
      <c r="F29" s="118">
        <v>0</v>
      </c>
      <c r="G29" s="118">
        <v>0</v>
      </c>
      <c r="H29" s="118">
        <v>0</v>
      </c>
      <c r="I29" s="117">
        <v>0</v>
      </c>
      <c r="J29" s="118">
        <v>0</v>
      </c>
      <c r="K29" s="118">
        <v>0</v>
      </c>
      <c r="L29" s="118">
        <v>0</v>
      </c>
      <c r="M29" s="117"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</row>
    <row r="30" spans="1:100" s="111" customFormat="1" ht="14.1" customHeight="1">
      <c r="A30" s="119" t="s">
        <v>29</v>
      </c>
      <c r="B30" s="118">
        <v>2</v>
      </c>
      <c r="C30" s="118">
        <v>0</v>
      </c>
      <c r="D30" s="118">
        <v>2</v>
      </c>
      <c r="E30" s="117">
        <v>3.7</v>
      </c>
      <c r="F30" s="118">
        <v>4</v>
      </c>
      <c r="G30" s="118">
        <v>0</v>
      </c>
      <c r="H30" s="118">
        <v>4</v>
      </c>
      <c r="I30" s="117">
        <v>22.2</v>
      </c>
      <c r="J30" s="118">
        <v>6</v>
      </c>
      <c r="K30" s="118">
        <v>0</v>
      </c>
      <c r="L30" s="118">
        <v>6</v>
      </c>
      <c r="M30" s="117">
        <v>8.3000000000000007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</row>
    <row r="31" spans="1:100" s="111" customFormat="1" ht="14.1" customHeight="1">
      <c r="A31" s="119" t="s">
        <v>30</v>
      </c>
      <c r="B31" s="118">
        <v>1</v>
      </c>
      <c r="C31" s="118">
        <v>1</v>
      </c>
      <c r="D31" s="118">
        <v>2</v>
      </c>
      <c r="E31" s="117">
        <v>3.7</v>
      </c>
      <c r="F31" s="118">
        <v>8</v>
      </c>
      <c r="G31" s="118">
        <v>0</v>
      </c>
      <c r="H31" s="118">
        <v>8</v>
      </c>
      <c r="I31" s="117">
        <v>44.4</v>
      </c>
      <c r="J31" s="118">
        <v>9</v>
      </c>
      <c r="K31" s="118">
        <v>1</v>
      </c>
      <c r="L31" s="118">
        <v>10</v>
      </c>
      <c r="M31" s="117">
        <v>13.9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</row>
    <row r="32" spans="1:100" s="111" customFormat="1" ht="14.1" customHeight="1">
      <c r="A32" s="119" t="s">
        <v>31</v>
      </c>
      <c r="B32" s="118">
        <v>0</v>
      </c>
      <c r="C32" s="118">
        <v>1</v>
      </c>
      <c r="D32" s="118">
        <v>1</v>
      </c>
      <c r="E32" s="117">
        <v>1.9</v>
      </c>
      <c r="F32" s="118">
        <v>1</v>
      </c>
      <c r="G32" s="118">
        <v>0</v>
      </c>
      <c r="H32" s="118">
        <v>1</v>
      </c>
      <c r="I32" s="117">
        <v>5.6</v>
      </c>
      <c r="J32" s="118">
        <v>1</v>
      </c>
      <c r="K32" s="118">
        <v>1</v>
      </c>
      <c r="L32" s="118">
        <v>2</v>
      </c>
      <c r="M32" s="117">
        <v>2.8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</row>
    <row r="33" spans="1:52" s="111" customFormat="1" ht="14.1" customHeight="1">
      <c r="A33" s="122" t="s">
        <v>32</v>
      </c>
      <c r="B33" s="121">
        <v>0</v>
      </c>
      <c r="C33" s="121">
        <v>0</v>
      </c>
      <c r="D33" s="121">
        <v>0</v>
      </c>
      <c r="E33" s="120">
        <v>0</v>
      </c>
      <c r="F33" s="121">
        <v>0</v>
      </c>
      <c r="G33" s="121">
        <v>0</v>
      </c>
      <c r="H33" s="121">
        <v>0</v>
      </c>
      <c r="I33" s="120">
        <v>0</v>
      </c>
      <c r="J33" s="121">
        <v>0</v>
      </c>
      <c r="K33" s="121">
        <v>0</v>
      </c>
      <c r="L33" s="121">
        <v>0</v>
      </c>
      <c r="M33" s="120"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</row>
    <row r="34" spans="1:52" s="111" customFormat="1" ht="14.1" customHeight="1">
      <c r="A34" s="119" t="s">
        <v>33</v>
      </c>
      <c r="B34" s="118">
        <v>0</v>
      </c>
      <c r="C34" s="118">
        <v>0</v>
      </c>
      <c r="D34" s="118">
        <v>0</v>
      </c>
      <c r="E34" s="117">
        <v>0</v>
      </c>
      <c r="F34" s="118">
        <v>0</v>
      </c>
      <c r="G34" s="118">
        <v>0</v>
      </c>
      <c r="H34" s="118">
        <v>0</v>
      </c>
      <c r="I34" s="117">
        <v>0</v>
      </c>
      <c r="J34" s="118">
        <v>0</v>
      </c>
      <c r="K34" s="118">
        <v>0</v>
      </c>
      <c r="L34" s="118">
        <v>0</v>
      </c>
      <c r="M34" s="117"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</row>
    <row r="35" spans="1:52" s="111" customFormat="1" ht="14.1" customHeight="1">
      <c r="A35" s="119" t="s">
        <v>34</v>
      </c>
      <c r="B35" s="118">
        <v>0</v>
      </c>
      <c r="C35" s="118">
        <v>0</v>
      </c>
      <c r="D35" s="118">
        <v>0</v>
      </c>
      <c r="E35" s="117">
        <v>0</v>
      </c>
      <c r="F35" s="118">
        <v>0</v>
      </c>
      <c r="G35" s="118">
        <v>0</v>
      </c>
      <c r="H35" s="118">
        <v>0</v>
      </c>
      <c r="I35" s="117">
        <v>0</v>
      </c>
      <c r="J35" s="118">
        <v>0</v>
      </c>
      <c r="K35" s="118">
        <v>0</v>
      </c>
      <c r="L35" s="118">
        <v>0</v>
      </c>
      <c r="M35" s="117"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</row>
    <row r="36" spans="1:52" s="111" customFormat="1" ht="14.1" customHeight="1">
      <c r="A36" s="119" t="s">
        <v>35</v>
      </c>
      <c r="B36" s="118">
        <v>0</v>
      </c>
      <c r="C36" s="118">
        <v>0</v>
      </c>
      <c r="D36" s="118">
        <v>0</v>
      </c>
      <c r="E36" s="117">
        <v>0</v>
      </c>
      <c r="F36" s="118">
        <v>0</v>
      </c>
      <c r="G36" s="118">
        <v>0</v>
      </c>
      <c r="H36" s="118">
        <v>0</v>
      </c>
      <c r="I36" s="117">
        <v>0</v>
      </c>
      <c r="J36" s="118">
        <v>0</v>
      </c>
      <c r="K36" s="118">
        <v>0</v>
      </c>
      <c r="L36" s="118">
        <v>0</v>
      </c>
      <c r="M36" s="117">
        <v>0</v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</row>
    <row r="37" spans="1:52" s="111" customFormat="1" ht="14.1" customHeight="1">
      <c r="A37" s="119" t="s">
        <v>36</v>
      </c>
      <c r="B37" s="118">
        <v>0</v>
      </c>
      <c r="C37" s="118">
        <v>0</v>
      </c>
      <c r="D37" s="118">
        <v>0</v>
      </c>
      <c r="E37" s="117">
        <v>0</v>
      </c>
      <c r="F37" s="118">
        <v>0</v>
      </c>
      <c r="G37" s="118">
        <v>0</v>
      </c>
      <c r="H37" s="118">
        <v>0</v>
      </c>
      <c r="I37" s="117">
        <v>0</v>
      </c>
      <c r="J37" s="118">
        <v>0</v>
      </c>
      <c r="K37" s="118">
        <v>0</v>
      </c>
      <c r="L37" s="118">
        <v>0</v>
      </c>
      <c r="M37" s="117"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</row>
    <row r="38" spans="1:52" s="111" customFormat="1" ht="14.1" customHeight="1">
      <c r="A38" s="119" t="s">
        <v>37</v>
      </c>
      <c r="B38" s="118">
        <v>0</v>
      </c>
      <c r="C38" s="118">
        <v>0</v>
      </c>
      <c r="D38" s="118">
        <v>0</v>
      </c>
      <c r="E38" s="117">
        <v>0</v>
      </c>
      <c r="F38" s="118">
        <v>0</v>
      </c>
      <c r="G38" s="118">
        <v>0</v>
      </c>
      <c r="H38" s="118">
        <v>0</v>
      </c>
      <c r="I38" s="117">
        <v>0</v>
      </c>
      <c r="J38" s="118">
        <v>0</v>
      </c>
      <c r="K38" s="118">
        <v>0</v>
      </c>
      <c r="L38" s="118">
        <v>0</v>
      </c>
      <c r="M38" s="117"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</row>
    <row r="39" spans="1:52" s="111" customFormat="1" ht="14.1" customHeight="1">
      <c r="A39" s="116" t="s">
        <v>17</v>
      </c>
      <c r="B39" s="115">
        <v>0</v>
      </c>
      <c r="C39" s="115">
        <v>0</v>
      </c>
      <c r="D39" s="115">
        <v>0</v>
      </c>
      <c r="E39" s="114">
        <v>0</v>
      </c>
      <c r="F39" s="115">
        <v>0</v>
      </c>
      <c r="G39" s="115">
        <v>0</v>
      </c>
      <c r="H39" s="115">
        <v>0</v>
      </c>
      <c r="I39" s="114">
        <v>0</v>
      </c>
      <c r="J39" s="115">
        <v>0</v>
      </c>
      <c r="K39" s="115">
        <v>0</v>
      </c>
      <c r="L39" s="115">
        <v>0</v>
      </c>
      <c r="M39" s="114">
        <v>0</v>
      </c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</row>
    <row r="40" spans="1:52" s="111" customFormat="1" ht="14.1" customHeight="1">
      <c r="A40" s="122" t="s">
        <v>38</v>
      </c>
      <c r="B40" s="121">
        <v>0</v>
      </c>
      <c r="C40" s="121">
        <v>0</v>
      </c>
      <c r="D40" s="121">
        <v>0</v>
      </c>
      <c r="E40" s="120">
        <v>0</v>
      </c>
      <c r="F40" s="121">
        <v>0</v>
      </c>
      <c r="G40" s="121">
        <v>0</v>
      </c>
      <c r="H40" s="121">
        <v>0</v>
      </c>
      <c r="I40" s="120">
        <v>0</v>
      </c>
      <c r="J40" s="121">
        <v>0</v>
      </c>
      <c r="K40" s="121">
        <v>0</v>
      </c>
      <c r="L40" s="121">
        <v>0</v>
      </c>
      <c r="M40" s="120">
        <v>0</v>
      </c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</row>
    <row r="41" spans="1:52" s="111" customFormat="1" ht="14.1" customHeight="1">
      <c r="A41" s="119" t="s">
        <v>39</v>
      </c>
      <c r="B41" s="118">
        <v>0</v>
      </c>
      <c r="C41" s="118">
        <v>0</v>
      </c>
      <c r="D41" s="118">
        <v>0</v>
      </c>
      <c r="E41" s="117">
        <v>0</v>
      </c>
      <c r="F41" s="118">
        <v>0</v>
      </c>
      <c r="G41" s="118">
        <v>0</v>
      </c>
      <c r="H41" s="118">
        <v>0</v>
      </c>
      <c r="I41" s="117">
        <v>0</v>
      </c>
      <c r="J41" s="118">
        <v>0</v>
      </c>
      <c r="K41" s="118">
        <v>0</v>
      </c>
      <c r="L41" s="118">
        <v>0</v>
      </c>
      <c r="M41" s="117">
        <v>0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</row>
    <row r="42" spans="1:52" s="111" customFormat="1" ht="14.1" customHeight="1">
      <c r="A42" s="119" t="s">
        <v>40</v>
      </c>
      <c r="B42" s="118">
        <v>0</v>
      </c>
      <c r="C42" s="118">
        <v>0</v>
      </c>
      <c r="D42" s="118">
        <v>0</v>
      </c>
      <c r="E42" s="117">
        <v>0</v>
      </c>
      <c r="F42" s="118">
        <v>0</v>
      </c>
      <c r="G42" s="118">
        <v>0</v>
      </c>
      <c r="H42" s="118">
        <v>0</v>
      </c>
      <c r="I42" s="117">
        <v>0</v>
      </c>
      <c r="J42" s="118">
        <v>0</v>
      </c>
      <c r="K42" s="118">
        <v>0</v>
      </c>
      <c r="L42" s="118">
        <v>0</v>
      </c>
      <c r="M42" s="117">
        <v>0</v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</row>
    <row r="43" spans="1:52" s="111" customFormat="1" ht="14.1" customHeight="1">
      <c r="A43" s="119" t="s">
        <v>41</v>
      </c>
      <c r="B43" s="118">
        <v>0</v>
      </c>
      <c r="C43" s="118">
        <v>0</v>
      </c>
      <c r="D43" s="118">
        <v>0</v>
      </c>
      <c r="E43" s="117">
        <v>0</v>
      </c>
      <c r="F43" s="118">
        <v>0</v>
      </c>
      <c r="G43" s="118">
        <v>0</v>
      </c>
      <c r="H43" s="118">
        <v>0</v>
      </c>
      <c r="I43" s="117">
        <v>0</v>
      </c>
      <c r="J43" s="118">
        <v>0</v>
      </c>
      <c r="K43" s="118">
        <v>0</v>
      </c>
      <c r="L43" s="118">
        <v>0</v>
      </c>
      <c r="M43" s="117">
        <v>0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</row>
    <row r="44" spans="1:52" s="111" customFormat="1" ht="14.1" customHeight="1">
      <c r="A44" s="119" t="s">
        <v>42</v>
      </c>
      <c r="B44" s="118">
        <v>0</v>
      </c>
      <c r="C44" s="118">
        <v>0</v>
      </c>
      <c r="D44" s="118">
        <v>0</v>
      </c>
      <c r="E44" s="117">
        <v>0</v>
      </c>
      <c r="F44" s="118">
        <v>0</v>
      </c>
      <c r="G44" s="118">
        <v>0</v>
      </c>
      <c r="H44" s="118">
        <v>0</v>
      </c>
      <c r="I44" s="117">
        <v>0</v>
      </c>
      <c r="J44" s="118">
        <v>0</v>
      </c>
      <c r="K44" s="118">
        <v>0</v>
      </c>
      <c r="L44" s="118">
        <v>0</v>
      </c>
      <c r="M44" s="117">
        <v>0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</row>
    <row r="45" spans="1:52" s="111" customFormat="1" ht="14.1" customHeight="1">
      <c r="A45" s="119" t="s">
        <v>43</v>
      </c>
      <c r="B45" s="118">
        <v>0</v>
      </c>
      <c r="C45" s="118">
        <v>0</v>
      </c>
      <c r="D45" s="118">
        <v>0</v>
      </c>
      <c r="E45" s="117">
        <v>0</v>
      </c>
      <c r="F45" s="118">
        <v>0</v>
      </c>
      <c r="G45" s="118">
        <v>0</v>
      </c>
      <c r="H45" s="118">
        <v>0</v>
      </c>
      <c r="I45" s="117">
        <v>0</v>
      </c>
      <c r="J45" s="118">
        <v>0</v>
      </c>
      <c r="K45" s="118">
        <v>0</v>
      </c>
      <c r="L45" s="118">
        <v>0</v>
      </c>
      <c r="M45" s="117">
        <v>0</v>
      </c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</row>
    <row r="46" spans="1:52" s="111" customFormat="1" ht="14.1" customHeight="1">
      <c r="A46" s="116" t="s">
        <v>17</v>
      </c>
      <c r="B46" s="115">
        <v>0</v>
      </c>
      <c r="C46" s="115">
        <v>0</v>
      </c>
      <c r="D46" s="115">
        <v>0</v>
      </c>
      <c r="E46" s="114">
        <v>0</v>
      </c>
      <c r="F46" s="115">
        <v>0</v>
      </c>
      <c r="G46" s="115">
        <v>0</v>
      </c>
      <c r="H46" s="115">
        <v>0</v>
      </c>
      <c r="I46" s="114">
        <v>0</v>
      </c>
      <c r="J46" s="115">
        <v>0</v>
      </c>
      <c r="K46" s="115">
        <v>0</v>
      </c>
      <c r="L46" s="115">
        <v>0</v>
      </c>
      <c r="M46" s="114">
        <v>0</v>
      </c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</row>
    <row r="47" spans="1:52" s="111" customFormat="1" ht="14.1" customHeight="1">
      <c r="A47" s="116" t="s">
        <v>44</v>
      </c>
      <c r="B47" s="115">
        <v>52</v>
      </c>
      <c r="C47" s="115">
        <v>2</v>
      </c>
      <c r="D47" s="115">
        <v>54</v>
      </c>
      <c r="E47" s="114">
        <v>100</v>
      </c>
      <c r="F47" s="115">
        <v>17</v>
      </c>
      <c r="G47" s="115">
        <v>1</v>
      </c>
      <c r="H47" s="115">
        <v>18</v>
      </c>
      <c r="I47" s="114">
        <v>100</v>
      </c>
      <c r="J47" s="115">
        <v>69</v>
      </c>
      <c r="K47" s="115">
        <v>3</v>
      </c>
      <c r="L47" s="115">
        <v>72</v>
      </c>
      <c r="M47" s="114">
        <v>100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</row>
    <row r="48" spans="1:52" s="111" customFormat="1" ht="14.1" customHeight="1">
      <c r="A48" s="113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</row>
    <row r="49" spans="1:52" s="111" customFormat="1" ht="14.1" customHeight="1">
      <c r="A49" s="113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</row>
    <row r="50" spans="1:52" s="111" customFormat="1" ht="14.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</row>
    <row r="51" spans="1:52" s="111" customFormat="1" ht="14.1" customHeight="1">
      <c r="A51" s="11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</row>
    <row r="52" spans="1:52" s="111" customFormat="1" ht="14.1" customHeight="1">
      <c r="A52" s="113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</row>
    <row r="53" spans="1:52" s="111" customFormat="1" ht="14.1" customHeight="1">
      <c r="A53" s="11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</row>
    <row r="54" spans="1:52" s="111" customFormat="1" ht="14.1" customHeight="1">
      <c r="A54" s="113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</row>
    <row r="55" spans="1:52" s="111" customFormat="1" ht="14.1" customHeight="1">
      <c r="A55" s="113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</row>
    <row r="56" spans="1:52" s="111" customFormat="1" ht="14.1" customHeight="1">
      <c r="A56" s="113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</row>
    <row r="57" spans="1:52" s="111" customFormat="1" ht="14.1" customHeight="1">
      <c r="A57" s="113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</row>
    <row r="58" spans="1:52" s="111" customFormat="1" ht="14.1" customHeight="1">
      <c r="A58" s="113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</row>
    <row r="59" spans="1:52" s="111" customFormat="1" ht="14.1" customHeight="1">
      <c r="A59" s="113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</row>
    <row r="60" spans="1:52" s="111" customFormat="1" ht="14.1" customHeight="1">
      <c r="A60" s="113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</row>
    <row r="61" spans="1:52" s="111" customFormat="1" ht="14.1" customHeight="1">
      <c r="A61" s="113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</row>
    <row r="62" spans="1:52" s="111" customFormat="1" ht="14.1" customHeight="1">
      <c r="A62" s="113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</row>
    <row r="63" spans="1:52" s="111" customFormat="1" ht="14.1" customHeight="1">
      <c r="A63" s="113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</row>
    <row r="64" spans="1:52" s="111" customFormat="1" ht="14.1" customHeight="1">
      <c r="A64" s="113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</row>
    <row r="65" spans="1:52" s="111" customFormat="1" ht="14.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</row>
    <row r="66" spans="1:52" s="111" customFormat="1" ht="14.1" customHeight="1">
      <c r="A66" s="113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</row>
    <row r="67" spans="1:52" s="111" customFormat="1" ht="14.1" customHeight="1">
      <c r="A67" s="113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</row>
    <row r="68" spans="1:52" s="111" customFormat="1" ht="14.1" customHeight="1">
      <c r="A68" s="113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</row>
    <row r="69" spans="1:52" s="111" customFormat="1" ht="14.1" customHeight="1">
      <c r="A69" s="113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</row>
    <row r="70" spans="1:52" s="111" customFormat="1" ht="14.1" customHeight="1">
      <c r="A70" s="113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</row>
    <row r="71" spans="1:52" s="111" customFormat="1" ht="14.1" customHeight="1">
      <c r="A71" s="113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</row>
    <row r="72" spans="1:52" s="111" customFormat="1" ht="14.1" customHeight="1">
      <c r="A72" s="113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</row>
    <row r="73" spans="1:52" s="111" customFormat="1" ht="14.1" customHeight="1">
      <c r="A73" s="113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</row>
    <row r="74" spans="1:52" s="111" customFormat="1" ht="14.1" customHeight="1">
      <c r="A74" s="113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</row>
    <row r="75" spans="1:52" s="111" customFormat="1" ht="14.1" customHeight="1">
      <c r="A75" s="113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</row>
    <row r="76" spans="1:52" s="111" customFormat="1" ht="14.1" customHeight="1">
      <c r="A76" s="113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</row>
    <row r="77" spans="1:52" s="111" customFormat="1" ht="14.1" customHeight="1">
      <c r="A77" s="113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</row>
    <row r="78" spans="1:52" s="111" customFormat="1" ht="14.1" customHeight="1">
      <c r="A78" s="113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</row>
    <row r="79" spans="1:52" s="111" customFormat="1" ht="14.1" customHeight="1">
      <c r="A79" s="113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</row>
    <row r="80" spans="1:52" s="111" customFormat="1" ht="14.1" customHeight="1">
      <c r="A80" s="113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</row>
    <row r="81" spans="1:52" s="111" customFormat="1" ht="14.1" customHeight="1">
      <c r="A81" s="113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</row>
    <row r="82" spans="1:52" s="111" customFormat="1" ht="14.1" customHeight="1">
      <c r="A82" s="113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</row>
    <row r="83" spans="1:52" s="111" customFormat="1" ht="14.1" customHeight="1">
      <c r="A83" s="113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</row>
    <row r="84" spans="1:52" s="111" customFormat="1" ht="14.1" customHeight="1">
      <c r="A84" s="113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</row>
    <row r="85" spans="1:52" s="111" customFormat="1" ht="14.1" customHeight="1">
      <c r="A85" s="113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</row>
    <row r="86" spans="1:52" s="111" customFormat="1" ht="14.1" customHeight="1">
      <c r="A86" s="113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</row>
    <row r="87" spans="1:52" s="111" customFormat="1" ht="14.1" customHeight="1">
      <c r="A87" s="113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</row>
    <row r="88" spans="1:52" s="111" customFormat="1" ht="14.1" customHeight="1">
      <c r="A88" s="113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</row>
    <row r="89" spans="1:52" s="111" customFormat="1" ht="14.1" customHeight="1">
      <c r="A89" s="113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</row>
    <row r="90" spans="1:52" s="111" customFormat="1" ht="14.1" customHeight="1">
      <c r="A90" s="113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</row>
    <row r="91" spans="1:52" s="111" customFormat="1" ht="14.1" customHeight="1">
      <c r="A91" s="113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</row>
    <row r="92" spans="1:52" s="111" customFormat="1" ht="14.1" customHeight="1">
      <c r="A92" s="113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</row>
    <row r="93" spans="1:52" s="111" customFormat="1" ht="14.1" customHeight="1">
      <c r="A93" s="113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</row>
    <row r="94" spans="1:52" s="111" customFormat="1" ht="14.1" customHeight="1">
      <c r="A94" s="113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</row>
    <row r="95" spans="1:52" s="111" customFormat="1" ht="14.1" customHeight="1">
      <c r="A95" s="113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</row>
    <row r="96" spans="1:52" s="111" customFormat="1" ht="14.1" customHeight="1">
      <c r="A96" s="113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</row>
    <row r="97" spans="1:52" s="111" customFormat="1" ht="14.1" customHeight="1">
      <c r="A97" s="113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</row>
    <row r="98" spans="1:52" s="111" customFormat="1" ht="14.1" customHeight="1">
      <c r="A98" s="113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</row>
    <row r="99" spans="1:52" s="111" customFormat="1" ht="14.1" customHeight="1">
      <c r="A99" s="113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</row>
    <row r="100" spans="1:52" s="111" customFormat="1" ht="14.1" customHeight="1">
      <c r="A100" s="113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</row>
    <row r="101" spans="1:52" s="111" customFormat="1" ht="14.1" customHeight="1">
      <c r="A101" s="113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</row>
    <row r="102" spans="1:52" s="111" customFormat="1" ht="14.1" customHeight="1">
      <c r="A102" s="113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</row>
    <row r="103" spans="1:52" s="111" customFormat="1" ht="14.1" customHeight="1">
      <c r="A103" s="113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</row>
    <row r="104" spans="1:52" s="111" customFormat="1" ht="14.1" customHeight="1">
      <c r="A104" s="113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</row>
    <row r="105" spans="1:52" s="111" customFormat="1" ht="14.1" customHeight="1">
      <c r="A105" s="113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</row>
    <row r="106" spans="1:52" s="111" customFormat="1" ht="14.1" customHeight="1">
      <c r="A106" s="113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</row>
    <row r="107" spans="1:52" s="111" customFormat="1" ht="14.1" customHeight="1">
      <c r="A107" s="113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</row>
    <row r="108" spans="1:52" s="111" customFormat="1" ht="14.1" customHeight="1">
      <c r="A108" s="113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</row>
    <row r="109" spans="1:52" s="111" customFormat="1" ht="14.1" customHeight="1">
      <c r="A109" s="113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</row>
    <row r="110" spans="1:52" s="111" customFormat="1" ht="14.1" customHeight="1">
      <c r="A110" s="113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</row>
    <row r="111" spans="1:52" s="111" customFormat="1" ht="14.1" customHeight="1">
      <c r="A111" s="113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</row>
    <row r="112" spans="1:52" s="111" customFormat="1" ht="14.1" customHeight="1">
      <c r="A112" s="113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</row>
    <row r="113" spans="1:52" s="111" customFormat="1" ht="14.1" customHeight="1">
      <c r="A113" s="113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</row>
    <row r="114" spans="1:52" s="111" customFormat="1" ht="14.1" customHeight="1">
      <c r="A114" s="113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</row>
    <row r="115" spans="1:52" s="111" customFormat="1" ht="14.1" customHeight="1">
      <c r="A115" s="113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</row>
    <row r="116" spans="1:52" s="111" customFormat="1" ht="14.1" customHeight="1">
      <c r="A116" s="113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</row>
    <row r="117" spans="1:52" s="111" customFormat="1" ht="14.1" customHeight="1">
      <c r="A117" s="113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</row>
    <row r="118" spans="1:52" s="111" customFormat="1" ht="14.1" customHeight="1">
      <c r="A118" s="113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</row>
    <row r="119" spans="1:52" s="111" customFormat="1" ht="14.1" customHeight="1">
      <c r="A119" s="113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</row>
    <row r="120" spans="1:52" s="111" customFormat="1" ht="14.1" customHeight="1">
      <c r="A120" s="113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</row>
    <row r="121" spans="1:52" s="111" customFormat="1" ht="14.1" customHeight="1">
      <c r="A121" s="113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</row>
    <row r="122" spans="1:52" s="111" customFormat="1" ht="14.1" customHeight="1">
      <c r="A122" s="113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</row>
    <row r="123" spans="1:52" s="111" customFormat="1" ht="14.1" customHeight="1">
      <c r="A123" s="113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</row>
    <row r="124" spans="1:52" s="111" customFormat="1" ht="14.1" customHeight="1">
      <c r="A124" s="113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</row>
    <row r="125" spans="1:52" s="111" customFormat="1" ht="14.1" customHeight="1">
      <c r="A125" s="113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</row>
    <row r="126" spans="1:52" s="111" customFormat="1" ht="14.1" customHeight="1">
      <c r="A126" s="113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</row>
    <row r="127" spans="1:52" s="111" customFormat="1" ht="14.1" customHeight="1">
      <c r="A127" s="113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</row>
    <row r="128" spans="1:52" s="111" customFormat="1" ht="14.1" customHeight="1">
      <c r="A128" s="113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</row>
    <row r="129" spans="1:52" s="111" customFormat="1" ht="14.1" customHeight="1">
      <c r="A129" s="113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</row>
    <row r="130" spans="1:52" s="111" customFormat="1" ht="14.1" customHeight="1">
      <c r="A130" s="113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</row>
    <row r="131" spans="1:52" s="111" customFormat="1" ht="14.1" customHeight="1">
      <c r="A131" s="113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</row>
    <row r="132" spans="1:52" s="111" customFormat="1" ht="14.1" customHeight="1">
      <c r="A132" s="113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</row>
    <row r="133" spans="1:52" s="111" customFormat="1" ht="14.1" customHeight="1">
      <c r="A133" s="113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</row>
    <row r="134" spans="1:52" s="111" customFormat="1" ht="14.1" customHeight="1">
      <c r="A134" s="113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</row>
    <row r="135" spans="1:52" s="111" customFormat="1" ht="14.1" customHeight="1">
      <c r="A135" s="113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</row>
    <row r="136" spans="1:52" s="111" customFormat="1" ht="14.1" customHeight="1">
      <c r="A136" s="113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</row>
    <row r="137" spans="1:52" s="111" customFormat="1" ht="14.1" customHeight="1">
      <c r="A137" s="113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</row>
    <row r="138" spans="1:52" s="111" customFormat="1" ht="14.1" customHeight="1">
      <c r="A138" s="113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</row>
    <row r="139" spans="1:52" s="111" customFormat="1" ht="14.1" customHeight="1">
      <c r="A139" s="113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</row>
    <row r="140" spans="1:52" s="111" customFormat="1" ht="14.1" customHeight="1">
      <c r="A140" s="113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</row>
    <row r="141" spans="1:52" s="111" customFormat="1" ht="14.1" customHeight="1">
      <c r="A141" s="113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</row>
    <row r="142" spans="1:52" s="111" customFormat="1" ht="14.1" customHeight="1">
      <c r="A142" s="113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</row>
    <row r="143" spans="1:52" s="111" customFormat="1" ht="14.1" customHeight="1">
      <c r="A143" s="113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</row>
    <row r="144" spans="1:52" s="111" customFormat="1" ht="14.1" customHeight="1">
      <c r="A144" s="113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</row>
    <row r="145" spans="1:52" s="111" customFormat="1" ht="14.1" customHeight="1">
      <c r="A145" s="113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</row>
    <row r="146" spans="1:52" s="111" customFormat="1" ht="14.1" customHeight="1">
      <c r="A146" s="113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</row>
    <row r="147" spans="1:52" s="111" customFormat="1" ht="14.1" customHeight="1">
      <c r="A147" s="113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</row>
    <row r="148" spans="1:52" s="111" customFormat="1" ht="14.1" customHeight="1">
      <c r="A148" s="113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</row>
    <row r="149" spans="1:52" s="111" customFormat="1" ht="14.1" customHeight="1">
      <c r="A149" s="113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</row>
    <row r="150" spans="1:52" s="111" customFormat="1" ht="14.1" customHeight="1">
      <c r="A150" s="113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</row>
    <row r="151" spans="1:52" s="111" customFormat="1" ht="14.1" customHeight="1">
      <c r="A151" s="113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</row>
    <row r="152" spans="1:52" s="111" customFormat="1" ht="14.1" customHeight="1">
      <c r="A152" s="113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</row>
    <row r="153" spans="1:52" s="111" customFormat="1" ht="14.1" customHeight="1">
      <c r="A153" s="113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</row>
    <row r="154" spans="1:52" s="111" customFormat="1" ht="14.1" customHeight="1">
      <c r="A154" s="113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</row>
    <row r="155" spans="1:52" s="111" customFormat="1" ht="14.1" customHeight="1">
      <c r="A155" s="113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</row>
    <row r="156" spans="1:52" s="111" customFormat="1" ht="14.1" customHeight="1">
      <c r="A156" s="113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</row>
    <row r="157" spans="1:52" s="111" customFormat="1" ht="14.1" customHeight="1">
      <c r="A157" s="113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</row>
    <row r="158" spans="1:52" s="111" customFormat="1" ht="14.1" customHeight="1">
      <c r="A158" s="113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</row>
    <row r="159" spans="1:52" s="111" customFormat="1" ht="14.1" customHeight="1">
      <c r="A159" s="113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</row>
    <row r="160" spans="1:52" s="111" customFormat="1" ht="14.1" customHeight="1">
      <c r="A160" s="113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</row>
    <row r="161" spans="1:52" s="111" customFormat="1" ht="14.1" customHeight="1">
      <c r="A161" s="113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</row>
    <row r="162" spans="1:52" s="111" customFormat="1" ht="14.1" customHeight="1">
      <c r="A162" s="113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</row>
    <row r="163" spans="1:52" s="111" customFormat="1" ht="14.1" customHeight="1">
      <c r="A163" s="113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</row>
    <row r="164" spans="1:52" s="111" customFormat="1" ht="14.1" customHeight="1">
      <c r="A164" s="113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</row>
    <row r="165" spans="1:52" s="111" customFormat="1" ht="14.1" customHeight="1">
      <c r="A165" s="113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</row>
    <row r="166" spans="1:52" s="111" customFormat="1" ht="14.1" customHeight="1">
      <c r="A166" s="113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</row>
    <row r="167" spans="1:52" s="111" customFormat="1" ht="14.1" customHeight="1">
      <c r="A167" s="113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</row>
    <row r="168" spans="1:52" s="111" customFormat="1" ht="14.1" customHeight="1">
      <c r="A168" s="113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</row>
    <row r="169" spans="1:52" s="111" customFormat="1" ht="14.1" customHeight="1">
      <c r="A169" s="113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</row>
    <row r="170" spans="1:52" s="111" customFormat="1" ht="14.1" customHeight="1">
      <c r="A170" s="113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</row>
    <row r="171" spans="1:52" s="111" customFormat="1" ht="14.1" customHeight="1">
      <c r="A171" s="113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</row>
    <row r="172" spans="1:52" s="111" customFormat="1" ht="14.1" customHeight="1">
      <c r="A172" s="113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</row>
    <row r="173" spans="1:52" s="111" customFormat="1" ht="14.1" customHeight="1">
      <c r="A173" s="113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</row>
    <row r="174" spans="1:52" s="111" customFormat="1" ht="14.1" customHeight="1">
      <c r="A174" s="113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</row>
    <row r="175" spans="1:52" s="111" customFormat="1" ht="14.1" customHeight="1">
      <c r="A175" s="113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</row>
    <row r="176" spans="1:52" s="111" customFormat="1" ht="14.1" customHeight="1">
      <c r="A176" s="113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</row>
    <row r="177" spans="1:52" s="111" customFormat="1" ht="14.1" customHeight="1">
      <c r="A177" s="113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</row>
    <row r="178" spans="1:52" s="111" customFormat="1" ht="14.1" customHeight="1">
      <c r="A178" s="113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</row>
    <row r="179" spans="1:52" s="111" customFormat="1" ht="14.1" customHeight="1">
      <c r="A179" s="113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</row>
    <row r="180" spans="1:52" s="111" customFormat="1" ht="14.1" customHeight="1">
      <c r="A180" s="113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</row>
    <row r="181" spans="1:52" s="111" customFormat="1" ht="14.1" customHeight="1">
      <c r="A181" s="113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</row>
    <row r="182" spans="1:52" s="111" customFormat="1" ht="14.1" customHeight="1">
      <c r="A182" s="113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</row>
    <row r="183" spans="1:52" s="111" customFormat="1" ht="14.1" customHeight="1">
      <c r="A183" s="113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</row>
    <row r="184" spans="1:52" s="111" customFormat="1" ht="14.1" customHeight="1">
      <c r="A184" s="113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</row>
    <row r="185" spans="1:52" s="111" customFormat="1" ht="14.1" customHeight="1">
      <c r="A185" s="113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</row>
    <row r="186" spans="1:52" s="111" customFormat="1" ht="14.1" customHeight="1">
      <c r="A186" s="113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</row>
    <row r="187" spans="1:52" s="111" customFormat="1" ht="14.1" customHeight="1">
      <c r="A187" s="113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</row>
    <row r="188" spans="1:52" s="111" customFormat="1" ht="14.1" customHeight="1">
      <c r="A188" s="113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</row>
    <row r="189" spans="1:52" s="111" customFormat="1" ht="14.1" customHeight="1">
      <c r="A189" s="113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</row>
    <row r="190" spans="1:52" s="111" customFormat="1" ht="14.1" customHeight="1">
      <c r="A190" s="113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</row>
    <row r="191" spans="1:52" s="111" customFormat="1" ht="14.1" customHeight="1">
      <c r="A191" s="113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</row>
    <row r="192" spans="1:52" s="111" customFormat="1" ht="14.1" customHeight="1">
      <c r="A192" s="113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</row>
    <row r="193" spans="1:52" s="111" customFormat="1" ht="14.1" customHeight="1">
      <c r="A193" s="113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</row>
    <row r="194" spans="1:52" s="111" customFormat="1" ht="14.1" customHeight="1">
      <c r="A194" s="113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</row>
    <row r="195" spans="1:52" s="111" customFormat="1" ht="14.1" customHeight="1">
      <c r="A195" s="113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</row>
    <row r="196" spans="1:52" s="111" customFormat="1" ht="14.1" customHeight="1">
      <c r="A196" s="113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</row>
    <row r="197" spans="1:52" s="111" customFormat="1" ht="14.1" customHeight="1">
      <c r="A197" s="113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</row>
    <row r="198" spans="1:52" s="111" customFormat="1" ht="14.1" customHeight="1">
      <c r="A198" s="113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</row>
    <row r="199" spans="1:52" s="111" customFormat="1" ht="14.1" customHeight="1">
      <c r="A199" s="113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</row>
    <row r="200" spans="1:52" s="111" customFormat="1" ht="14.1" customHeight="1">
      <c r="A200" s="113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</row>
    <row r="201" spans="1:52" s="111" customFormat="1" ht="14.1" customHeight="1">
      <c r="A201" s="113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</row>
    <row r="202" spans="1:52" s="111" customFormat="1" ht="14.1" customHeight="1">
      <c r="A202" s="113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</row>
    <row r="203" spans="1:52" s="111" customFormat="1" ht="14.1" customHeight="1">
      <c r="A203" s="113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</row>
    <row r="204" spans="1:52" s="111" customFormat="1" ht="14.1" customHeight="1">
      <c r="A204" s="113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</row>
    <row r="205" spans="1:52" s="111" customFormat="1" ht="14.1" customHeight="1">
      <c r="A205" s="113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</row>
    <row r="206" spans="1:52" s="111" customFormat="1" ht="14.1" customHeight="1">
      <c r="A206" s="113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</row>
    <row r="207" spans="1:52" s="111" customFormat="1" ht="14.1" customHeight="1">
      <c r="A207" s="113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</row>
    <row r="208" spans="1:52" s="111" customFormat="1" ht="14.1" customHeight="1">
      <c r="A208" s="113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</row>
    <row r="209" spans="1:52" s="111" customFormat="1" ht="14.1" customHeight="1">
      <c r="A209" s="113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</row>
    <row r="210" spans="1:52" s="111" customFormat="1" ht="14.1" customHeight="1">
      <c r="A210" s="113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</row>
    <row r="211" spans="1:52" s="111" customFormat="1" ht="14.1" customHeight="1">
      <c r="A211" s="113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</row>
    <row r="212" spans="1:52" s="111" customFormat="1" ht="14.1" customHeight="1">
      <c r="A212" s="113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</row>
    <row r="213" spans="1:52" s="111" customFormat="1" ht="14.1" customHeight="1">
      <c r="A213" s="113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</row>
    <row r="214" spans="1:52" s="111" customFormat="1" ht="14.1" customHeight="1">
      <c r="A214" s="113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</row>
    <row r="215" spans="1:52" s="111" customFormat="1" ht="14.1" customHeight="1">
      <c r="A215" s="113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</row>
    <row r="216" spans="1:52" s="111" customFormat="1" ht="14.1" customHeight="1">
      <c r="A216" s="113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</row>
    <row r="217" spans="1:52" s="111" customFormat="1" ht="14.1" customHeight="1">
      <c r="A217" s="113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</row>
    <row r="218" spans="1:52" s="111" customFormat="1" ht="14.1" customHeight="1">
      <c r="A218" s="113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</row>
    <row r="219" spans="1:52" s="111" customFormat="1" ht="14.1" customHeight="1">
      <c r="A219" s="113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</row>
    <row r="220" spans="1:52" s="111" customFormat="1" ht="14.1" customHeight="1">
      <c r="A220" s="113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</row>
    <row r="221" spans="1:52" s="111" customFormat="1" ht="14.1" customHeight="1">
      <c r="A221" s="113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</row>
    <row r="222" spans="1:52" s="111" customFormat="1" ht="14.1" customHeight="1">
      <c r="A222" s="113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</row>
    <row r="223" spans="1:52" s="111" customFormat="1" ht="14.1" customHeight="1">
      <c r="A223" s="113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</row>
    <row r="224" spans="1:52" s="111" customFormat="1" ht="14.1" customHeight="1">
      <c r="A224" s="113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</row>
    <row r="225" spans="1:52" s="111" customFormat="1" ht="14.1" customHeight="1">
      <c r="A225" s="113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</row>
    <row r="226" spans="1:52" s="111" customFormat="1" ht="14.1" customHeight="1">
      <c r="A226" s="113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</row>
    <row r="227" spans="1:52" s="111" customFormat="1" ht="14.1" customHeight="1">
      <c r="A227" s="113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</row>
    <row r="228" spans="1:52" s="111" customFormat="1" ht="14.1" customHeight="1">
      <c r="A228" s="113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</row>
    <row r="229" spans="1:52" s="111" customFormat="1" ht="14.1" customHeight="1">
      <c r="A229" s="113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</row>
    <row r="230" spans="1:52" s="111" customFormat="1" ht="14.1" customHeight="1">
      <c r="A230" s="113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</row>
    <row r="231" spans="1:52" s="111" customFormat="1" ht="14.1" customHeight="1">
      <c r="A231" s="113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</row>
    <row r="232" spans="1:52" s="111" customFormat="1" ht="14.1" customHeight="1">
      <c r="A232" s="113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</row>
    <row r="233" spans="1:52" s="111" customFormat="1" ht="14.1" customHeight="1">
      <c r="A233" s="113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</row>
    <row r="234" spans="1:52" s="111" customFormat="1" ht="14.1" customHeight="1">
      <c r="A234" s="113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</row>
    <row r="235" spans="1:52" s="111" customFormat="1" ht="14.1" customHeight="1">
      <c r="A235" s="113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</row>
    <row r="236" spans="1:52" s="111" customFormat="1" ht="14.1" customHeight="1">
      <c r="A236" s="113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</row>
    <row r="237" spans="1:52" s="111" customFormat="1" ht="14.1" customHeight="1">
      <c r="A237" s="113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</row>
    <row r="238" spans="1:52" s="111" customFormat="1" ht="14.1" customHeight="1">
      <c r="A238" s="113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</row>
    <row r="239" spans="1:52" s="111" customFormat="1" ht="14.1" customHeight="1">
      <c r="A239" s="113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</row>
    <row r="240" spans="1:52" s="111" customFormat="1" ht="14.1" customHeight="1">
      <c r="A240" s="113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</row>
    <row r="241" spans="1:52" s="111" customFormat="1" ht="14.1" customHeight="1">
      <c r="A241" s="113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</row>
    <row r="242" spans="1:52" s="111" customFormat="1" ht="14.1" customHeight="1">
      <c r="A242" s="113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</row>
    <row r="243" spans="1:52" s="111" customFormat="1" ht="14.1" customHeight="1">
      <c r="A243" s="113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</row>
    <row r="244" spans="1:52" s="111" customFormat="1" ht="14.1" customHeight="1">
      <c r="A244" s="113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</row>
    <row r="245" spans="1:52" s="111" customFormat="1" ht="14.1" customHeight="1">
      <c r="A245" s="113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</row>
    <row r="246" spans="1:52" s="111" customFormat="1" ht="14.1" customHeight="1">
      <c r="A246" s="113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</row>
    <row r="247" spans="1:52" s="111" customFormat="1" ht="14.1" customHeight="1">
      <c r="A247" s="113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</row>
    <row r="248" spans="1:52" s="111" customFormat="1" ht="14.1" customHeight="1">
      <c r="A248" s="113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</row>
    <row r="249" spans="1:52" s="111" customFormat="1" ht="14.1" customHeight="1">
      <c r="A249" s="113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</row>
    <row r="250" spans="1:52" s="111" customFormat="1" ht="14.1" customHeight="1">
      <c r="A250" s="113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</row>
    <row r="251" spans="1:52" s="111" customFormat="1" ht="14.1" customHeight="1">
      <c r="A251" s="113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</row>
    <row r="252" spans="1:52" s="111" customFormat="1" ht="14.1" customHeight="1">
      <c r="A252" s="113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</row>
    <row r="253" spans="1:52" s="111" customFormat="1" ht="14.1" customHeight="1">
      <c r="A253" s="113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</row>
    <row r="254" spans="1:52" s="111" customFormat="1" ht="14.1" customHeight="1">
      <c r="A254" s="113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</row>
    <row r="255" spans="1:52" s="111" customFormat="1" ht="14.1" customHeight="1">
      <c r="A255" s="113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</row>
    <row r="256" spans="1:52" s="111" customFormat="1" ht="14.1" customHeight="1">
      <c r="A256" s="113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</row>
    <row r="257" spans="1:52" s="111" customFormat="1" ht="14.1" customHeight="1">
      <c r="A257" s="113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</row>
    <row r="258" spans="1:52" s="111" customFormat="1" ht="14.1" customHeight="1">
      <c r="A258" s="113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</row>
    <row r="259" spans="1:52" s="111" customFormat="1" ht="14.1" customHeight="1">
      <c r="A259" s="113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</row>
    <row r="260" spans="1:52" s="111" customFormat="1" ht="14.1" customHeight="1">
      <c r="A260" s="113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</row>
    <row r="261" spans="1:52" s="111" customFormat="1" ht="14.1" customHeight="1">
      <c r="A261" s="113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</row>
    <row r="262" spans="1:52" s="111" customFormat="1" ht="14.1" customHeight="1">
      <c r="A262" s="113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</row>
    <row r="263" spans="1:52" s="111" customFormat="1" ht="14.1" customHeight="1">
      <c r="A263" s="113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</row>
    <row r="264" spans="1:52" s="111" customFormat="1" ht="14.1" customHeight="1">
      <c r="A264" s="113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</row>
    <row r="265" spans="1:52" s="111" customFormat="1" ht="14.1" customHeight="1">
      <c r="A265" s="113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</row>
    <row r="266" spans="1:52" s="111" customFormat="1" ht="14.1" customHeight="1">
      <c r="A266" s="113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</row>
    <row r="267" spans="1:52" s="111" customFormat="1" ht="14.1" customHeight="1">
      <c r="A267" s="113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</row>
    <row r="268" spans="1:52" s="111" customFormat="1" ht="14.1" customHeight="1">
      <c r="A268" s="113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</row>
    <row r="269" spans="1:52" s="111" customFormat="1" ht="14.1" customHeight="1">
      <c r="A269" s="113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</row>
    <row r="270" spans="1:52" s="111" customFormat="1" ht="14.1" customHeight="1">
      <c r="A270" s="113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</row>
    <row r="271" spans="1:52" s="111" customFormat="1" ht="14.1" customHeight="1">
      <c r="A271" s="113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</row>
    <row r="272" spans="1:52" s="111" customFormat="1" ht="14.1" customHeight="1">
      <c r="A272" s="113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</row>
    <row r="273" spans="1:52" s="111" customFormat="1" ht="14.1" customHeight="1">
      <c r="A273" s="113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</row>
    <row r="274" spans="1:52" s="111" customFormat="1" ht="14.1" customHeight="1">
      <c r="A274" s="113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</row>
    <row r="275" spans="1:52" s="111" customFormat="1" ht="14.1" customHeight="1">
      <c r="A275" s="113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</row>
    <row r="276" spans="1:52" s="111" customFormat="1" ht="14.1" customHeight="1">
      <c r="A276" s="113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</row>
    <row r="277" spans="1:52" s="111" customFormat="1" ht="14.1" customHeight="1">
      <c r="A277" s="113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</row>
    <row r="278" spans="1:52" s="111" customFormat="1" ht="14.1" customHeight="1">
      <c r="A278" s="113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</row>
    <row r="279" spans="1:52" s="111" customFormat="1" ht="14.1" customHeight="1">
      <c r="A279" s="113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</row>
    <row r="280" spans="1:52" s="111" customFormat="1" ht="14.1" customHeight="1">
      <c r="A280" s="113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</row>
    <row r="281" spans="1:52" s="111" customFormat="1" ht="14.1" customHeight="1">
      <c r="A281" s="113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</row>
    <row r="282" spans="1:52" s="111" customFormat="1" ht="14.1" customHeight="1">
      <c r="A282" s="113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</row>
    <row r="283" spans="1:52" s="111" customFormat="1" ht="14.1" customHeight="1">
      <c r="A283" s="113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</row>
    <row r="284" spans="1:52" s="111" customFormat="1" ht="14.1" customHeight="1">
      <c r="A284" s="113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</row>
    <row r="285" spans="1:52" s="111" customFormat="1" ht="14.1" customHeight="1">
      <c r="A285" s="113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</row>
    <row r="286" spans="1:52" s="111" customFormat="1" ht="14.1" customHeight="1">
      <c r="A286" s="113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</row>
    <row r="287" spans="1:52" s="111" customFormat="1" ht="14.1" customHeight="1">
      <c r="A287" s="113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</row>
    <row r="288" spans="1:52" s="111" customFormat="1" ht="14.1" customHeight="1">
      <c r="A288" s="113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</row>
    <row r="289" spans="1:52" s="111" customFormat="1" ht="14.1" customHeight="1">
      <c r="A289" s="113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</row>
    <row r="290" spans="1:52" s="111" customFormat="1" ht="14.1" customHeight="1">
      <c r="A290" s="113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</row>
    <row r="291" spans="1:52" s="111" customFormat="1" ht="14.1" customHeight="1">
      <c r="A291" s="113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</row>
    <row r="292" spans="1:52" s="111" customFormat="1" ht="14.1" customHeight="1">
      <c r="A292" s="113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</row>
    <row r="293" spans="1:52" s="111" customFormat="1" ht="14.1" customHeight="1">
      <c r="A293" s="113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</row>
    <row r="294" spans="1:52" s="111" customFormat="1" ht="14.1" customHeight="1">
      <c r="A294" s="113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</row>
    <row r="295" spans="1:52" s="111" customFormat="1" ht="14.1" customHeight="1">
      <c r="A295" s="113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</row>
    <row r="296" spans="1:52" s="111" customFormat="1" ht="14.1" customHeight="1">
      <c r="A296" s="113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</row>
    <row r="297" spans="1:52" s="111" customFormat="1" ht="14.1" customHeight="1">
      <c r="A297" s="113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</row>
    <row r="298" spans="1:52" s="111" customFormat="1" ht="14.1" customHeight="1">
      <c r="A298" s="113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</row>
    <row r="299" spans="1:52" s="111" customFormat="1" ht="14.1" customHeight="1">
      <c r="A299" s="113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</row>
    <row r="300" spans="1:52" s="111" customFormat="1" ht="14.1" customHeight="1">
      <c r="A300" s="113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H5" sqref="H5"/>
    </sheetView>
  </sheetViews>
  <sheetFormatPr defaultRowHeight="13.5"/>
  <cols>
    <col min="1" max="1" width="10.125" style="41" customWidth="1"/>
    <col min="2" max="17" width="5.125" style="41" customWidth="1"/>
    <col min="18" max="16384" width="9" style="41"/>
  </cols>
  <sheetData>
    <row r="1" spans="1:17" ht="35.1" customHeight="1">
      <c r="A1" s="88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35.1" customHeight="1">
      <c r="A2" s="86" t="s">
        <v>46</v>
      </c>
    </row>
    <row r="3" spans="1:17" ht="35.1" customHeight="1">
      <c r="A3" s="86" t="s">
        <v>1</v>
      </c>
    </row>
    <row r="4" spans="1:17" ht="39.950000000000003" customHeight="1"/>
    <row r="5" spans="1:17" ht="39.950000000000003" customHeight="1"/>
    <row r="6" spans="1:17" ht="39.950000000000003" customHeight="1"/>
    <row r="7" spans="1:17" ht="39.950000000000003" customHeight="1">
      <c r="A7" s="70"/>
      <c r="C7" s="85"/>
      <c r="G7" s="70"/>
    </row>
    <row r="8" spans="1:17" ht="12" customHeight="1">
      <c r="A8" s="84"/>
      <c r="B8" s="83" t="s">
        <v>62</v>
      </c>
      <c r="C8" s="81"/>
      <c r="D8" s="81"/>
      <c r="E8" s="81"/>
      <c r="F8" s="81"/>
      <c r="G8" s="82"/>
      <c r="H8" s="81"/>
      <c r="I8" s="81"/>
      <c r="J8" s="81"/>
      <c r="K8" s="81"/>
      <c r="L8" s="81"/>
      <c r="M8" s="81"/>
      <c r="N8" s="81"/>
      <c r="O8" s="81"/>
      <c r="P8" s="81"/>
      <c r="Q8" s="80"/>
    </row>
    <row r="9" spans="1:17" ht="12" customHeight="1">
      <c r="A9" s="79" t="s">
        <v>61</v>
      </c>
      <c r="B9" s="78" t="s">
        <v>60</v>
      </c>
      <c r="G9" s="70"/>
      <c r="Q9" s="77"/>
    </row>
    <row r="10" spans="1:17" ht="12" customHeight="1">
      <c r="A10" s="79"/>
      <c r="B10" s="78" t="s">
        <v>59</v>
      </c>
      <c r="G10" s="70"/>
      <c r="Q10" s="77"/>
    </row>
    <row r="11" spans="1:17" ht="12" customHeight="1">
      <c r="A11" s="76"/>
      <c r="B11" s="75" t="s">
        <v>58</v>
      </c>
      <c r="C11" s="73"/>
      <c r="D11" s="73"/>
      <c r="E11" s="73"/>
      <c r="F11" s="73"/>
      <c r="G11" s="74"/>
      <c r="H11" s="73"/>
      <c r="I11" s="73"/>
      <c r="J11" s="73"/>
      <c r="K11" s="73"/>
      <c r="L11" s="73"/>
      <c r="M11" s="73"/>
      <c r="N11" s="73"/>
      <c r="O11" s="73"/>
      <c r="P11" s="73"/>
      <c r="Q11" s="72"/>
    </row>
    <row r="12" spans="1:17" ht="5.0999999999999996" customHeight="1">
      <c r="A12" s="70"/>
      <c r="C12" s="71"/>
      <c r="G12" s="70"/>
    </row>
    <row r="13" spans="1:17">
      <c r="A13" s="69"/>
      <c r="B13" s="68" t="s">
        <v>57</v>
      </c>
      <c r="C13" s="67"/>
      <c r="D13" s="67"/>
      <c r="E13" s="67"/>
      <c r="F13" s="68" t="s">
        <v>56</v>
      </c>
      <c r="G13" s="67"/>
      <c r="H13" s="67"/>
      <c r="I13" s="67"/>
      <c r="J13" s="68" t="s">
        <v>55</v>
      </c>
      <c r="K13" s="67"/>
      <c r="L13" s="67"/>
      <c r="M13" s="67"/>
      <c r="N13" s="68" t="s">
        <v>45</v>
      </c>
      <c r="O13" s="67"/>
      <c r="P13" s="67"/>
      <c r="Q13" s="66"/>
    </row>
    <row r="14" spans="1:17" ht="30" customHeight="1">
      <c r="A14" s="65" t="s">
        <v>54</v>
      </c>
      <c r="B14" s="63" t="s">
        <v>53</v>
      </c>
      <c r="C14" s="62" t="s">
        <v>52</v>
      </c>
      <c r="D14" s="61" t="s">
        <v>51</v>
      </c>
      <c r="E14" s="64" t="s">
        <v>50</v>
      </c>
      <c r="F14" s="63" t="s">
        <v>53</v>
      </c>
      <c r="G14" s="62" t="s">
        <v>52</v>
      </c>
      <c r="H14" s="61" t="s">
        <v>51</v>
      </c>
      <c r="I14" s="64" t="s">
        <v>50</v>
      </c>
      <c r="J14" s="63" t="s">
        <v>53</v>
      </c>
      <c r="K14" s="62" t="s">
        <v>52</v>
      </c>
      <c r="L14" s="61" t="s">
        <v>51</v>
      </c>
      <c r="M14" s="64" t="s">
        <v>50</v>
      </c>
      <c r="N14" s="63" t="s">
        <v>53</v>
      </c>
      <c r="O14" s="62" t="s">
        <v>52</v>
      </c>
      <c r="P14" s="61" t="s">
        <v>51</v>
      </c>
      <c r="Q14" s="60" t="s">
        <v>50</v>
      </c>
    </row>
    <row r="15" spans="1:17" ht="14.1" customHeight="1">
      <c r="A15" s="59" t="s">
        <v>11</v>
      </c>
      <c r="B15" s="57">
        <v>30</v>
      </c>
      <c r="C15" s="56">
        <v>0</v>
      </c>
      <c r="D15" s="55">
        <v>2.19907407407407E-4</v>
      </c>
      <c r="E15" s="58"/>
      <c r="F15" s="57">
        <v>20</v>
      </c>
      <c r="G15" s="56">
        <v>0</v>
      </c>
      <c r="H15" s="55">
        <v>9.2592592592592602E-5</v>
      </c>
      <c r="I15" s="58"/>
      <c r="J15" s="57">
        <v>50</v>
      </c>
      <c r="K15" s="56">
        <v>0</v>
      </c>
      <c r="L15" s="55">
        <v>2.7777777777777799E-4</v>
      </c>
      <c r="M15" s="58"/>
      <c r="N15" s="57"/>
      <c r="O15" s="56"/>
      <c r="P15" s="55"/>
      <c r="Q15" s="54"/>
    </row>
    <row r="16" spans="1:17" ht="14.1" customHeight="1">
      <c r="A16" s="53" t="s">
        <v>12</v>
      </c>
      <c r="B16" s="51">
        <v>40</v>
      </c>
      <c r="C16" s="50">
        <v>0</v>
      </c>
      <c r="D16" s="49">
        <v>2.5462962962962999E-4</v>
      </c>
      <c r="E16" s="52"/>
      <c r="F16" s="51">
        <v>30</v>
      </c>
      <c r="G16" s="50">
        <v>0</v>
      </c>
      <c r="H16" s="49">
        <v>1.50462962962963E-4</v>
      </c>
      <c r="I16" s="52"/>
      <c r="J16" s="51">
        <v>70</v>
      </c>
      <c r="K16" s="50">
        <v>0</v>
      </c>
      <c r="L16" s="49">
        <v>3.9351851851851901E-4</v>
      </c>
      <c r="M16" s="52"/>
      <c r="N16" s="51"/>
      <c r="O16" s="50"/>
      <c r="P16" s="49"/>
      <c r="Q16" s="48"/>
    </row>
    <row r="17" spans="1:17" ht="14.1" customHeight="1">
      <c r="A17" s="53" t="s">
        <v>13</v>
      </c>
      <c r="B17" s="51">
        <v>40</v>
      </c>
      <c r="C17" s="50">
        <v>0</v>
      </c>
      <c r="D17" s="49">
        <v>2.89351851851852E-4</v>
      </c>
      <c r="E17" s="52"/>
      <c r="F17" s="51">
        <v>20</v>
      </c>
      <c r="G17" s="50">
        <v>0</v>
      </c>
      <c r="H17" s="49">
        <v>1.04166666666667E-4</v>
      </c>
      <c r="I17" s="52"/>
      <c r="J17" s="51">
        <v>40</v>
      </c>
      <c r="K17" s="50">
        <v>0</v>
      </c>
      <c r="L17" s="49">
        <v>2.0833333333333299E-4</v>
      </c>
      <c r="M17" s="52"/>
      <c r="N17" s="51"/>
      <c r="O17" s="50"/>
      <c r="P17" s="49"/>
      <c r="Q17" s="48"/>
    </row>
    <row r="18" spans="1:17" ht="14.1" customHeight="1">
      <c r="A18" s="53" t="s">
        <v>14</v>
      </c>
      <c r="B18" s="51">
        <v>50</v>
      </c>
      <c r="C18" s="50">
        <v>0</v>
      </c>
      <c r="D18" s="49">
        <v>3.00925925925926E-4</v>
      </c>
      <c r="E18" s="52"/>
      <c r="F18" s="51">
        <v>40</v>
      </c>
      <c r="G18" s="50">
        <v>0</v>
      </c>
      <c r="H18" s="49">
        <v>2.31481481481481E-4</v>
      </c>
      <c r="I18" s="52"/>
      <c r="J18" s="51">
        <v>30</v>
      </c>
      <c r="K18" s="50">
        <v>0</v>
      </c>
      <c r="L18" s="49">
        <v>1.6203703703703701E-4</v>
      </c>
      <c r="M18" s="52"/>
      <c r="N18" s="51"/>
      <c r="O18" s="50"/>
      <c r="P18" s="49"/>
      <c r="Q18" s="48"/>
    </row>
    <row r="19" spans="1:17" ht="14.1" customHeight="1">
      <c r="A19" s="53" t="s">
        <v>15</v>
      </c>
      <c r="B19" s="51">
        <v>50</v>
      </c>
      <c r="C19" s="50">
        <v>0</v>
      </c>
      <c r="D19" s="49">
        <v>3.4722222222222202E-4</v>
      </c>
      <c r="E19" s="52"/>
      <c r="F19" s="51">
        <v>50</v>
      </c>
      <c r="G19" s="50">
        <v>0</v>
      </c>
      <c r="H19" s="49">
        <v>3.00925925925926E-4</v>
      </c>
      <c r="I19" s="52"/>
      <c r="J19" s="51">
        <v>40</v>
      </c>
      <c r="K19" s="50">
        <v>0</v>
      </c>
      <c r="L19" s="49">
        <v>1.7361111111111101E-4</v>
      </c>
      <c r="M19" s="52"/>
      <c r="N19" s="51"/>
      <c r="O19" s="50"/>
      <c r="P19" s="49"/>
      <c r="Q19" s="48"/>
    </row>
    <row r="20" spans="1:17" ht="14.1" customHeight="1">
      <c r="A20" s="47" t="s">
        <v>16</v>
      </c>
      <c r="B20" s="45">
        <v>60</v>
      </c>
      <c r="C20" s="44">
        <v>0</v>
      </c>
      <c r="D20" s="43">
        <v>3.8194444444444398E-4</v>
      </c>
      <c r="E20" s="46"/>
      <c r="F20" s="45">
        <v>60</v>
      </c>
      <c r="G20" s="44">
        <v>10</v>
      </c>
      <c r="H20" s="43">
        <v>1.4236111111111101E-3</v>
      </c>
      <c r="I20" s="46">
        <v>2</v>
      </c>
      <c r="J20" s="45">
        <v>20</v>
      </c>
      <c r="K20" s="44">
        <v>0</v>
      </c>
      <c r="L20" s="43">
        <v>8.1018518518518503E-5</v>
      </c>
      <c r="M20" s="46"/>
      <c r="N20" s="45"/>
      <c r="O20" s="44"/>
      <c r="P20" s="43"/>
      <c r="Q20" s="42"/>
    </row>
    <row r="21" spans="1:17" ht="14.1" customHeight="1">
      <c r="A21" s="59" t="s">
        <v>18</v>
      </c>
      <c r="B21" s="57">
        <v>30</v>
      </c>
      <c r="C21" s="56">
        <v>0</v>
      </c>
      <c r="D21" s="55">
        <v>5.6712962962962999E-4</v>
      </c>
      <c r="E21" s="58"/>
      <c r="F21" s="57">
        <v>30</v>
      </c>
      <c r="G21" s="56">
        <v>0</v>
      </c>
      <c r="H21" s="55">
        <v>1.2731481481481499E-4</v>
      </c>
      <c r="I21" s="58"/>
      <c r="J21" s="57">
        <v>30</v>
      </c>
      <c r="K21" s="56">
        <v>0</v>
      </c>
      <c r="L21" s="55">
        <v>9.2592592592592602E-5</v>
      </c>
      <c r="M21" s="58"/>
      <c r="N21" s="57"/>
      <c r="O21" s="56"/>
      <c r="P21" s="55"/>
      <c r="Q21" s="54"/>
    </row>
    <row r="22" spans="1:17" ht="14.1" customHeight="1">
      <c r="A22" s="53" t="s">
        <v>19</v>
      </c>
      <c r="B22" s="51">
        <v>60</v>
      </c>
      <c r="C22" s="50">
        <v>0</v>
      </c>
      <c r="D22" s="49">
        <v>4.2824074074074102E-4</v>
      </c>
      <c r="E22" s="52"/>
      <c r="F22" s="51">
        <v>40</v>
      </c>
      <c r="G22" s="50">
        <v>0</v>
      </c>
      <c r="H22" s="49">
        <v>1.50462962962963E-4</v>
      </c>
      <c r="I22" s="52"/>
      <c r="J22" s="51">
        <v>70</v>
      </c>
      <c r="K22" s="50">
        <v>0</v>
      </c>
      <c r="L22" s="49">
        <v>3.7037037037037003E-4</v>
      </c>
      <c r="M22" s="52"/>
      <c r="N22" s="51"/>
      <c r="O22" s="50"/>
      <c r="P22" s="49"/>
      <c r="Q22" s="48"/>
    </row>
    <row r="23" spans="1:17" ht="14.1" customHeight="1">
      <c r="A23" s="53" t="s">
        <v>20</v>
      </c>
      <c r="B23" s="51">
        <v>60</v>
      </c>
      <c r="C23" s="50">
        <v>0</v>
      </c>
      <c r="D23" s="49">
        <v>3.4722222222222202E-4</v>
      </c>
      <c r="E23" s="52"/>
      <c r="F23" s="51">
        <v>40</v>
      </c>
      <c r="G23" s="50">
        <v>0</v>
      </c>
      <c r="H23" s="49">
        <v>2.5462962962962999E-4</v>
      </c>
      <c r="I23" s="52"/>
      <c r="J23" s="51">
        <v>50</v>
      </c>
      <c r="K23" s="50">
        <v>0</v>
      </c>
      <c r="L23" s="49">
        <v>2.5462962962962999E-4</v>
      </c>
      <c r="M23" s="52"/>
      <c r="N23" s="51"/>
      <c r="O23" s="50"/>
      <c r="P23" s="49"/>
      <c r="Q23" s="48"/>
    </row>
    <row r="24" spans="1:17" ht="14.1" customHeight="1">
      <c r="A24" s="53" t="s">
        <v>21</v>
      </c>
      <c r="B24" s="51">
        <v>80</v>
      </c>
      <c r="C24" s="50">
        <v>0</v>
      </c>
      <c r="D24" s="49">
        <v>4.9768518518518499E-4</v>
      </c>
      <c r="E24" s="52"/>
      <c r="F24" s="51">
        <v>30</v>
      </c>
      <c r="G24" s="50">
        <v>0</v>
      </c>
      <c r="H24" s="49">
        <v>2.0833333333333299E-4</v>
      </c>
      <c r="I24" s="52"/>
      <c r="J24" s="51">
        <v>70</v>
      </c>
      <c r="K24" s="50">
        <v>0</v>
      </c>
      <c r="L24" s="49">
        <v>4.7453703703703698E-4</v>
      </c>
      <c r="M24" s="52"/>
      <c r="N24" s="51"/>
      <c r="O24" s="50"/>
      <c r="P24" s="49"/>
      <c r="Q24" s="48"/>
    </row>
    <row r="25" spans="1:17" ht="14.1" customHeight="1">
      <c r="A25" s="53" t="s">
        <v>22</v>
      </c>
      <c r="B25" s="51">
        <v>60</v>
      </c>
      <c r="C25" s="50">
        <v>0</v>
      </c>
      <c r="D25" s="49">
        <v>3.1250000000000001E-4</v>
      </c>
      <c r="E25" s="52"/>
      <c r="F25" s="51">
        <v>60</v>
      </c>
      <c r="G25" s="50">
        <v>0</v>
      </c>
      <c r="H25" s="49">
        <v>2.89351851851852E-4</v>
      </c>
      <c r="I25" s="52"/>
      <c r="J25" s="51">
        <v>40</v>
      </c>
      <c r="K25" s="50">
        <v>0</v>
      </c>
      <c r="L25" s="49">
        <v>2.19907407407407E-4</v>
      </c>
      <c r="M25" s="52"/>
      <c r="N25" s="51"/>
      <c r="O25" s="50"/>
      <c r="P25" s="49"/>
      <c r="Q25" s="48"/>
    </row>
    <row r="26" spans="1:17" ht="14.1" customHeight="1">
      <c r="A26" s="47" t="s">
        <v>23</v>
      </c>
      <c r="B26" s="45">
        <v>20</v>
      </c>
      <c r="C26" s="44">
        <v>0</v>
      </c>
      <c r="D26" s="43">
        <v>1.8518518518518501E-4</v>
      </c>
      <c r="E26" s="46"/>
      <c r="F26" s="45">
        <v>40</v>
      </c>
      <c r="G26" s="44">
        <v>0</v>
      </c>
      <c r="H26" s="43">
        <v>1.7361111111111101E-4</v>
      </c>
      <c r="I26" s="46"/>
      <c r="J26" s="45">
        <v>50</v>
      </c>
      <c r="K26" s="44">
        <v>0</v>
      </c>
      <c r="L26" s="43">
        <v>2.6620370370370399E-4</v>
      </c>
      <c r="M26" s="46"/>
      <c r="N26" s="45"/>
      <c r="O26" s="44"/>
      <c r="P26" s="43"/>
      <c r="Q26" s="42"/>
    </row>
    <row r="27" spans="1:17" ht="14.1" customHeight="1">
      <c r="A27" s="59" t="s">
        <v>24</v>
      </c>
      <c r="B27" s="57">
        <v>60</v>
      </c>
      <c r="C27" s="56">
        <v>0</v>
      </c>
      <c r="D27" s="55">
        <v>3.2407407407407401E-4</v>
      </c>
      <c r="E27" s="58"/>
      <c r="F27" s="57">
        <v>70</v>
      </c>
      <c r="G27" s="56">
        <v>10</v>
      </c>
      <c r="H27" s="55">
        <v>1.2037037037037001E-3</v>
      </c>
      <c r="I27" s="58">
        <v>8</v>
      </c>
      <c r="J27" s="57">
        <v>40</v>
      </c>
      <c r="K27" s="56">
        <v>0</v>
      </c>
      <c r="L27" s="55">
        <v>2.31481481481481E-4</v>
      </c>
      <c r="M27" s="58"/>
      <c r="N27" s="57"/>
      <c r="O27" s="56"/>
      <c r="P27" s="55"/>
      <c r="Q27" s="54"/>
    </row>
    <row r="28" spans="1:17" ht="14.1" customHeight="1">
      <c r="A28" s="53" t="s">
        <v>25</v>
      </c>
      <c r="B28" s="51">
        <v>40</v>
      </c>
      <c r="C28" s="50">
        <v>0</v>
      </c>
      <c r="D28" s="49">
        <v>2.0833333333333299E-4</v>
      </c>
      <c r="E28" s="52"/>
      <c r="F28" s="51">
        <v>40</v>
      </c>
      <c r="G28" s="50">
        <v>0</v>
      </c>
      <c r="H28" s="49">
        <v>1.8518518518518501E-4</v>
      </c>
      <c r="I28" s="52"/>
      <c r="J28" s="51">
        <v>50</v>
      </c>
      <c r="K28" s="50">
        <v>0</v>
      </c>
      <c r="L28" s="49">
        <v>2.5462962962962999E-4</v>
      </c>
      <c r="M28" s="52"/>
      <c r="N28" s="51"/>
      <c r="O28" s="50"/>
      <c r="P28" s="49"/>
      <c r="Q28" s="48"/>
    </row>
    <row r="29" spans="1:17" ht="14.1" customHeight="1">
      <c r="A29" s="53" t="s">
        <v>26</v>
      </c>
      <c r="B29" s="51">
        <v>70</v>
      </c>
      <c r="C29" s="50">
        <v>0</v>
      </c>
      <c r="D29" s="49">
        <v>3.7037037037037003E-4</v>
      </c>
      <c r="E29" s="52"/>
      <c r="F29" s="51">
        <v>30</v>
      </c>
      <c r="G29" s="50">
        <v>0</v>
      </c>
      <c r="H29" s="49">
        <v>1.2731481481481499E-4</v>
      </c>
      <c r="I29" s="52"/>
      <c r="J29" s="51">
        <v>50</v>
      </c>
      <c r="K29" s="50">
        <v>0</v>
      </c>
      <c r="L29" s="49">
        <v>2.89351851851852E-4</v>
      </c>
      <c r="M29" s="52"/>
      <c r="N29" s="51"/>
      <c r="O29" s="50"/>
      <c r="P29" s="49"/>
      <c r="Q29" s="48"/>
    </row>
    <row r="30" spans="1:17" ht="14.1" customHeight="1">
      <c r="A30" s="53" t="s">
        <v>27</v>
      </c>
      <c r="B30" s="51">
        <v>90</v>
      </c>
      <c r="C30" s="50">
        <v>0</v>
      </c>
      <c r="D30" s="49">
        <v>4.6296296296296298E-4</v>
      </c>
      <c r="E30" s="52"/>
      <c r="F30" s="51">
        <v>40</v>
      </c>
      <c r="G30" s="50">
        <v>0</v>
      </c>
      <c r="H30" s="49">
        <v>1.9675925925925899E-4</v>
      </c>
      <c r="I30" s="52"/>
      <c r="J30" s="51">
        <v>50</v>
      </c>
      <c r="K30" s="50">
        <v>0</v>
      </c>
      <c r="L30" s="49">
        <v>2.4305555555555601E-4</v>
      </c>
      <c r="M30" s="52"/>
      <c r="N30" s="51"/>
      <c r="O30" s="50"/>
      <c r="P30" s="49"/>
      <c r="Q30" s="48"/>
    </row>
    <row r="31" spans="1:17" ht="14.1" customHeight="1">
      <c r="A31" s="53" t="s">
        <v>28</v>
      </c>
      <c r="B31" s="51">
        <v>60</v>
      </c>
      <c r="C31" s="50">
        <v>0</v>
      </c>
      <c r="D31" s="49">
        <v>3.00925925925926E-4</v>
      </c>
      <c r="E31" s="52"/>
      <c r="F31" s="51">
        <v>50</v>
      </c>
      <c r="G31" s="50">
        <v>0</v>
      </c>
      <c r="H31" s="49">
        <v>2.4305555555555601E-4</v>
      </c>
      <c r="I31" s="52"/>
      <c r="J31" s="51">
        <v>80</v>
      </c>
      <c r="K31" s="50">
        <v>0</v>
      </c>
      <c r="L31" s="49">
        <v>3.9351851851851901E-4</v>
      </c>
      <c r="M31" s="52"/>
      <c r="N31" s="51"/>
      <c r="O31" s="50"/>
      <c r="P31" s="49"/>
      <c r="Q31" s="48"/>
    </row>
    <row r="32" spans="1:17" ht="14.1" customHeight="1">
      <c r="A32" s="53" t="s">
        <v>29</v>
      </c>
      <c r="B32" s="51">
        <v>90</v>
      </c>
      <c r="C32" s="50">
        <v>0</v>
      </c>
      <c r="D32" s="49">
        <v>4.9768518518518499E-4</v>
      </c>
      <c r="E32" s="52"/>
      <c r="F32" s="51">
        <v>50</v>
      </c>
      <c r="G32" s="50">
        <v>0</v>
      </c>
      <c r="H32" s="49">
        <v>2.0833333333333299E-4</v>
      </c>
      <c r="I32" s="52"/>
      <c r="J32" s="51">
        <v>70</v>
      </c>
      <c r="K32" s="50">
        <v>0</v>
      </c>
      <c r="L32" s="49">
        <v>3.2407407407407401E-4</v>
      </c>
      <c r="M32" s="52"/>
      <c r="N32" s="51"/>
      <c r="O32" s="50"/>
      <c r="P32" s="49"/>
      <c r="Q32" s="48"/>
    </row>
    <row r="33" spans="1:17" ht="14.1" customHeight="1">
      <c r="A33" s="53" t="s">
        <v>30</v>
      </c>
      <c r="B33" s="51">
        <v>90</v>
      </c>
      <c r="C33" s="50">
        <v>0</v>
      </c>
      <c r="D33" s="49">
        <v>5.20833333333333E-4</v>
      </c>
      <c r="E33" s="52"/>
      <c r="F33" s="51">
        <v>60</v>
      </c>
      <c r="G33" s="50">
        <v>0</v>
      </c>
      <c r="H33" s="49">
        <v>2.7777777777777799E-4</v>
      </c>
      <c r="I33" s="52"/>
      <c r="J33" s="51">
        <v>80</v>
      </c>
      <c r="K33" s="50">
        <v>0</v>
      </c>
      <c r="L33" s="49">
        <v>3.4722222222222202E-4</v>
      </c>
      <c r="M33" s="52"/>
      <c r="N33" s="51"/>
      <c r="O33" s="50"/>
      <c r="P33" s="49"/>
      <c r="Q33" s="48"/>
    </row>
    <row r="34" spans="1:17" ht="14.1" customHeight="1">
      <c r="A34" s="53" t="s">
        <v>31</v>
      </c>
      <c r="B34" s="51">
        <v>60</v>
      </c>
      <c r="C34" s="50">
        <v>0</v>
      </c>
      <c r="D34" s="49">
        <v>2.6620370370370399E-4</v>
      </c>
      <c r="E34" s="52"/>
      <c r="F34" s="51">
        <v>40</v>
      </c>
      <c r="G34" s="50">
        <v>0</v>
      </c>
      <c r="H34" s="49">
        <v>2.6620370370370399E-4</v>
      </c>
      <c r="I34" s="52"/>
      <c r="J34" s="51">
        <v>60</v>
      </c>
      <c r="K34" s="50">
        <v>0</v>
      </c>
      <c r="L34" s="49">
        <v>3.1250000000000001E-4</v>
      </c>
      <c r="M34" s="52"/>
      <c r="N34" s="51"/>
      <c r="O34" s="50"/>
      <c r="P34" s="49"/>
      <c r="Q34" s="48"/>
    </row>
    <row r="35" spans="1:17" ht="14.1" customHeight="1">
      <c r="A35" s="59" t="s">
        <v>32</v>
      </c>
      <c r="B35" s="57">
        <v>70</v>
      </c>
      <c r="C35" s="56">
        <v>0</v>
      </c>
      <c r="D35" s="55">
        <v>3.4722222222222202E-4</v>
      </c>
      <c r="E35" s="58"/>
      <c r="F35" s="57">
        <v>30</v>
      </c>
      <c r="G35" s="56">
        <v>0</v>
      </c>
      <c r="H35" s="55">
        <v>1.7361111111111101E-4</v>
      </c>
      <c r="I35" s="58"/>
      <c r="J35" s="57">
        <v>50</v>
      </c>
      <c r="K35" s="56">
        <v>0</v>
      </c>
      <c r="L35" s="55">
        <v>2.19907407407407E-4</v>
      </c>
      <c r="M35" s="58"/>
      <c r="N35" s="57"/>
      <c r="O35" s="56"/>
      <c r="P35" s="55"/>
      <c r="Q35" s="54"/>
    </row>
    <row r="36" spans="1:17" ht="14.1" customHeight="1">
      <c r="A36" s="53" t="s">
        <v>33</v>
      </c>
      <c r="B36" s="51">
        <v>80</v>
      </c>
      <c r="C36" s="50">
        <v>0</v>
      </c>
      <c r="D36" s="49">
        <v>3.8194444444444398E-4</v>
      </c>
      <c r="E36" s="52"/>
      <c r="F36" s="51">
        <v>40</v>
      </c>
      <c r="G36" s="50">
        <v>0</v>
      </c>
      <c r="H36" s="49">
        <v>2.4305555555555601E-4</v>
      </c>
      <c r="I36" s="52"/>
      <c r="J36" s="51">
        <v>20</v>
      </c>
      <c r="K36" s="50">
        <v>0</v>
      </c>
      <c r="L36" s="49">
        <v>1.2731481481481499E-4</v>
      </c>
      <c r="M36" s="52"/>
      <c r="N36" s="51"/>
      <c r="O36" s="50"/>
      <c r="P36" s="49"/>
      <c r="Q36" s="48"/>
    </row>
    <row r="37" spans="1:17" ht="14.1" customHeight="1">
      <c r="A37" s="53" t="s">
        <v>34</v>
      </c>
      <c r="B37" s="51">
        <v>60</v>
      </c>
      <c r="C37" s="50">
        <v>0</v>
      </c>
      <c r="D37" s="49">
        <v>2.89351851851852E-4</v>
      </c>
      <c r="E37" s="52"/>
      <c r="F37" s="51">
        <v>70</v>
      </c>
      <c r="G37" s="50">
        <v>10</v>
      </c>
      <c r="H37" s="49">
        <v>1.4236111111111101E-3</v>
      </c>
      <c r="I37" s="52">
        <v>2</v>
      </c>
      <c r="J37" s="51">
        <v>30</v>
      </c>
      <c r="K37" s="50">
        <v>0</v>
      </c>
      <c r="L37" s="49">
        <v>1.38888888888889E-4</v>
      </c>
      <c r="M37" s="52"/>
      <c r="N37" s="51"/>
      <c r="O37" s="50"/>
      <c r="P37" s="49"/>
      <c r="Q37" s="48"/>
    </row>
    <row r="38" spans="1:17" ht="14.1" customHeight="1">
      <c r="A38" s="53" t="s">
        <v>35</v>
      </c>
      <c r="B38" s="51">
        <v>50</v>
      </c>
      <c r="C38" s="50">
        <v>0</v>
      </c>
      <c r="D38" s="49">
        <v>2.6620370370370399E-4</v>
      </c>
      <c r="E38" s="52"/>
      <c r="F38" s="51">
        <v>40</v>
      </c>
      <c r="G38" s="50">
        <v>0</v>
      </c>
      <c r="H38" s="49">
        <v>2.31481481481481E-4</v>
      </c>
      <c r="I38" s="52"/>
      <c r="J38" s="51">
        <v>30</v>
      </c>
      <c r="K38" s="50">
        <v>0</v>
      </c>
      <c r="L38" s="49">
        <v>1.6203703703703701E-4</v>
      </c>
      <c r="M38" s="52"/>
      <c r="N38" s="51"/>
      <c r="O38" s="50"/>
      <c r="P38" s="49"/>
      <c r="Q38" s="48"/>
    </row>
    <row r="39" spans="1:17" ht="14.1" customHeight="1">
      <c r="A39" s="53" t="s">
        <v>36</v>
      </c>
      <c r="B39" s="51">
        <v>60</v>
      </c>
      <c r="C39" s="50">
        <v>0</v>
      </c>
      <c r="D39" s="49">
        <v>3.1250000000000001E-4</v>
      </c>
      <c r="E39" s="52"/>
      <c r="F39" s="51">
        <v>50</v>
      </c>
      <c r="G39" s="50">
        <v>0</v>
      </c>
      <c r="H39" s="49">
        <v>2.5462962962962999E-4</v>
      </c>
      <c r="I39" s="52"/>
      <c r="J39" s="51">
        <v>20</v>
      </c>
      <c r="K39" s="50">
        <v>0</v>
      </c>
      <c r="L39" s="49">
        <v>1.15740740740741E-4</v>
      </c>
      <c r="M39" s="52"/>
      <c r="N39" s="51"/>
      <c r="O39" s="50"/>
      <c r="P39" s="49"/>
      <c r="Q39" s="48"/>
    </row>
    <row r="40" spans="1:17" ht="14.1" customHeight="1">
      <c r="A40" s="47" t="s">
        <v>37</v>
      </c>
      <c r="B40" s="45">
        <v>60</v>
      </c>
      <c r="C40" s="44">
        <v>0</v>
      </c>
      <c r="D40" s="43">
        <v>3.00925925925926E-4</v>
      </c>
      <c r="E40" s="46"/>
      <c r="F40" s="45">
        <v>40</v>
      </c>
      <c r="G40" s="44">
        <v>0</v>
      </c>
      <c r="H40" s="43">
        <v>2.19907407407407E-4</v>
      </c>
      <c r="I40" s="46"/>
      <c r="J40" s="45">
        <v>20</v>
      </c>
      <c r="K40" s="44">
        <v>0</v>
      </c>
      <c r="L40" s="43">
        <v>9.2592592592592602E-5</v>
      </c>
      <c r="M40" s="46"/>
      <c r="N40" s="45"/>
      <c r="O40" s="44"/>
      <c r="P40" s="43"/>
      <c r="Q40" s="42"/>
    </row>
    <row r="41" spans="1:17" ht="14.1" customHeight="1">
      <c r="A41" s="59" t="s">
        <v>38</v>
      </c>
      <c r="B41" s="57">
        <v>80</v>
      </c>
      <c r="C41" s="56">
        <v>0</v>
      </c>
      <c r="D41" s="55">
        <v>3.7037037037037003E-4</v>
      </c>
      <c r="E41" s="58"/>
      <c r="F41" s="57">
        <v>30</v>
      </c>
      <c r="G41" s="56">
        <v>0</v>
      </c>
      <c r="H41" s="55">
        <v>1.9675925925925899E-4</v>
      </c>
      <c r="I41" s="58"/>
      <c r="J41" s="57">
        <v>30</v>
      </c>
      <c r="K41" s="56">
        <v>0</v>
      </c>
      <c r="L41" s="55">
        <v>1.38888888888889E-4</v>
      </c>
      <c r="M41" s="58"/>
      <c r="N41" s="57"/>
      <c r="O41" s="56"/>
      <c r="P41" s="55"/>
      <c r="Q41" s="54"/>
    </row>
    <row r="42" spans="1:17" ht="14.1" customHeight="1">
      <c r="A42" s="53" t="s">
        <v>39</v>
      </c>
      <c r="B42" s="51">
        <v>50</v>
      </c>
      <c r="C42" s="50">
        <v>0</v>
      </c>
      <c r="D42" s="49">
        <v>2.4305555555555601E-4</v>
      </c>
      <c r="E42" s="52"/>
      <c r="F42" s="51">
        <v>50</v>
      </c>
      <c r="G42" s="50">
        <v>0</v>
      </c>
      <c r="H42" s="49">
        <v>2.4305555555555601E-4</v>
      </c>
      <c r="I42" s="52"/>
      <c r="J42" s="51">
        <v>30</v>
      </c>
      <c r="K42" s="50">
        <v>0</v>
      </c>
      <c r="L42" s="49">
        <v>1.6203703703703701E-4</v>
      </c>
      <c r="M42" s="52"/>
      <c r="N42" s="51"/>
      <c r="O42" s="50"/>
      <c r="P42" s="49"/>
      <c r="Q42" s="48"/>
    </row>
    <row r="43" spans="1:17" ht="14.1" customHeight="1">
      <c r="A43" s="53" t="s">
        <v>40</v>
      </c>
      <c r="B43" s="51">
        <v>60</v>
      </c>
      <c r="C43" s="50">
        <v>0</v>
      </c>
      <c r="D43" s="49">
        <v>2.89351851851852E-4</v>
      </c>
      <c r="E43" s="52"/>
      <c r="F43" s="51">
        <v>30</v>
      </c>
      <c r="G43" s="50">
        <v>0</v>
      </c>
      <c r="H43" s="49">
        <v>2.31481481481481E-4</v>
      </c>
      <c r="I43" s="52"/>
      <c r="J43" s="51">
        <v>40</v>
      </c>
      <c r="K43" s="50">
        <v>0</v>
      </c>
      <c r="L43" s="49">
        <v>1.9675925925925899E-4</v>
      </c>
      <c r="M43" s="52"/>
      <c r="N43" s="51"/>
      <c r="O43" s="50"/>
      <c r="P43" s="49"/>
      <c r="Q43" s="48"/>
    </row>
    <row r="44" spans="1:17" ht="14.1" customHeight="1">
      <c r="A44" s="53" t="s">
        <v>41</v>
      </c>
      <c r="B44" s="51">
        <v>40</v>
      </c>
      <c r="C44" s="50">
        <v>0</v>
      </c>
      <c r="D44" s="49">
        <v>2.19907407407407E-4</v>
      </c>
      <c r="E44" s="52"/>
      <c r="F44" s="51">
        <v>40</v>
      </c>
      <c r="G44" s="50">
        <v>0</v>
      </c>
      <c r="H44" s="49">
        <v>2.0833333333333299E-4</v>
      </c>
      <c r="I44" s="52"/>
      <c r="J44" s="51">
        <v>40</v>
      </c>
      <c r="K44" s="50">
        <v>0</v>
      </c>
      <c r="L44" s="49">
        <v>1.8518518518518501E-4</v>
      </c>
      <c r="M44" s="52"/>
      <c r="N44" s="51"/>
      <c r="O44" s="50"/>
      <c r="P44" s="49"/>
      <c r="Q44" s="48"/>
    </row>
    <row r="45" spans="1:17" ht="14.1" customHeight="1">
      <c r="A45" s="53" t="s">
        <v>42</v>
      </c>
      <c r="B45" s="51">
        <v>50</v>
      </c>
      <c r="C45" s="50">
        <v>0</v>
      </c>
      <c r="D45" s="49">
        <v>2.31481481481481E-4</v>
      </c>
      <c r="E45" s="52"/>
      <c r="F45" s="51">
        <v>30</v>
      </c>
      <c r="G45" s="50">
        <v>0</v>
      </c>
      <c r="H45" s="49">
        <v>1.7361111111111101E-4</v>
      </c>
      <c r="I45" s="52"/>
      <c r="J45" s="51">
        <v>20</v>
      </c>
      <c r="K45" s="50">
        <v>0</v>
      </c>
      <c r="L45" s="49">
        <v>1.2731481481481499E-4</v>
      </c>
      <c r="M45" s="52"/>
      <c r="N45" s="51"/>
      <c r="O45" s="50"/>
      <c r="P45" s="49"/>
      <c r="Q45" s="48"/>
    </row>
    <row r="46" spans="1:17" ht="14.1" customHeight="1">
      <c r="A46" s="47" t="s">
        <v>43</v>
      </c>
      <c r="B46" s="45">
        <v>70</v>
      </c>
      <c r="C46" s="44">
        <v>0</v>
      </c>
      <c r="D46" s="43">
        <v>3.1250000000000001E-4</v>
      </c>
      <c r="E46" s="46"/>
      <c r="F46" s="45">
        <v>20</v>
      </c>
      <c r="G46" s="44">
        <v>0</v>
      </c>
      <c r="H46" s="43">
        <v>1.38888888888889E-4</v>
      </c>
      <c r="I46" s="46"/>
      <c r="J46" s="45">
        <v>10</v>
      </c>
      <c r="K46" s="44">
        <v>0</v>
      </c>
      <c r="L46" s="43">
        <v>8.1018518518518503E-5</v>
      </c>
      <c r="M46" s="46"/>
      <c r="N46" s="45"/>
      <c r="O46" s="44"/>
      <c r="P46" s="43"/>
      <c r="Q46" s="42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6"/>
  <sheetViews>
    <sheetView workbookViewId="0">
      <selection activeCell="V14" sqref="V14"/>
    </sheetView>
  </sheetViews>
  <sheetFormatPr defaultColWidth="8" defaultRowHeight="12"/>
  <cols>
    <col min="1" max="1" width="11" style="140" customWidth="1"/>
    <col min="2" max="25" width="4.5" style="140" customWidth="1"/>
    <col min="26" max="16384" width="8" style="140"/>
  </cols>
  <sheetData>
    <row r="1" spans="1:42" s="199" customFormat="1" ht="35.1" customHeight="1">
      <c r="A1" s="203" t="s">
        <v>114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AG1" s="201"/>
      <c r="AP1" s="200" t="s">
        <v>113</v>
      </c>
    </row>
    <row r="2" spans="1:42" ht="19.899999999999999" customHeight="1">
      <c r="A2" s="198" t="s">
        <v>112</v>
      </c>
      <c r="AA2" s="196"/>
      <c r="AB2" s="196"/>
      <c r="AC2" s="196"/>
      <c r="AD2" s="196"/>
      <c r="AE2" s="196"/>
      <c r="AF2" s="196"/>
      <c r="AG2" s="196"/>
      <c r="AH2" s="196"/>
    </row>
    <row r="3" spans="1:42" ht="19.899999999999999" customHeight="1">
      <c r="A3" s="198" t="s">
        <v>111</v>
      </c>
      <c r="AA3" s="196"/>
      <c r="AB3" s="196"/>
      <c r="AC3" s="196"/>
      <c r="AD3" s="196"/>
      <c r="AE3" s="196"/>
      <c r="AF3" s="196"/>
      <c r="AG3" s="196"/>
      <c r="AH3" s="196"/>
    </row>
    <row r="4" spans="1:42" ht="19.899999999999999" customHeight="1">
      <c r="J4" s="196"/>
      <c r="AA4" s="196"/>
      <c r="AB4" s="196"/>
      <c r="AC4" s="196"/>
      <c r="AD4" s="196"/>
      <c r="AE4" s="196"/>
      <c r="AF4" s="196"/>
      <c r="AG4" s="196"/>
      <c r="AH4" s="196"/>
    </row>
    <row r="5" spans="1:42" ht="19.899999999999999" customHeight="1">
      <c r="A5" s="197"/>
      <c r="AA5" s="196"/>
      <c r="AB5" s="196"/>
      <c r="AC5" s="196"/>
      <c r="AD5" s="196"/>
      <c r="AE5" s="196"/>
      <c r="AF5" s="196"/>
      <c r="AG5" s="196"/>
      <c r="AH5" s="196"/>
    </row>
    <row r="6" spans="1:42" ht="19.899999999999999" customHeight="1">
      <c r="AA6" s="196"/>
      <c r="AB6" s="196"/>
      <c r="AC6" s="196"/>
      <c r="AD6" s="196"/>
      <c r="AE6" s="196"/>
      <c r="AF6" s="196"/>
      <c r="AG6" s="196"/>
      <c r="AH6" s="196"/>
    </row>
    <row r="7" spans="1:42" ht="19.899999999999999" customHeight="1">
      <c r="AA7" s="196"/>
      <c r="AB7" s="196"/>
      <c r="AC7" s="196"/>
      <c r="AD7" s="196"/>
      <c r="AE7" s="196"/>
      <c r="AF7" s="196"/>
      <c r="AG7" s="196"/>
      <c r="AH7" s="196"/>
    </row>
    <row r="8" spans="1:42" ht="19.899999999999999" customHeight="1"/>
    <row r="9" spans="1:42" ht="19.899999999999999" customHeight="1"/>
    <row r="10" spans="1:42" ht="19.899999999999999" customHeight="1"/>
    <row r="11" spans="1:42" ht="19.899999999999999" customHeight="1"/>
    <row r="12" spans="1:42" ht="30.75" customHeight="1"/>
    <row r="13" spans="1:42" ht="19.899999999999999" customHeight="1">
      <c r="A13" s="195" t="s">
        <v>110</v>
      </c>
      <c r="B13" s="193" t="s">
        <v>85</v>
      </c>
      <c r="C13" s="192"/>
      <c r="D13" s="192"/>
      <c r="E13" s="192"/>
      <c r="F13" s="194"/>
      <c r="G13" s="193" t="s">
        <v>84</v>
      </c>
      <c r="H13" s="192"/>
      <c r="I13" s="191"/>
      <c r="J13" s="191"/>
      <c r="K13" s="190"/>
      <c r="L13" s="189"/>
      <c r="M13" s="189"/>
      <c r="N13" s="189"/>
      <c r="O13" s="188"/>
      <c r="P13" s="147"/>
    </row>
    <row r="14" spans="1:42" s="181" customFormat="1" ht="19.899999999999999" customHeight="1">
      <c r="A14" s="187" t="s">
        <v>109</v>
      </c>
      <c r="B14" s="186" t="s">
        <v>108</v>
      </c>
      <c r="C14" s="185" t="s">
        <v>107</v>
      </c>
      <c r="D14" s="185" t="s">
        <v>106</v>
      </c>
      <c r="E14" s="185" t="s">
        <v>105</v>
      </c>
      <c r="F14" s="184" t="s">
        <v>104</v>
      </c>
      <c r="G14" s="186" t="s">
        <v>103</v>
      </c>
      <c r="H14" s="185" t="s">
        <v>102</v>
      </c>
      <c r="I14" s="185" t="s">
        <v>101</v>
      </c>
      <c r="J14" s="185" t="s">
        <v>100</v>
      </c>
      <c r="K14" s="184" t="s">
        <v>99</v>
      </c>
      <c r="L14" s="185" t="s">
        <v>98</v>
      </c>
      <c r="M14" s="185" t="s">
        <v>97</v>
      </c>
      <c r="N14" s="185" t="s">
        <v>96</v>
      </c>
      <c r="O14" s="184" t="s">
        <v>95</v>
      </c>
      <c r="P14" s="183" t="s">
        <v>94</v>
      </c>
      <c r="Q14" s="182"/>
      <c r="R14" s="182"/>
      <c r="S14" s="182"/>
      <c r="T14" s="182"/>
      <c r="U14" s="182"/>
      <c r="V14" s="182"/>
      <c r="W14" s="182"/>
      <c r="X14" s="182"/>
      <c r="Y14" s="182"/>
    </row>
    <row r="15" spans="1:42" ht="19.899999999999999" customHeight="1">
      <c r="A15" s="180" t="s">
        <v>93</v>
      </c>
      <c r="B15" s="179"/>
      <c r="C15" s="178"/>
      <c r="D15" s="178"/>
      <c r="E15" s="178"/>
      <c r="F15" s="177"/>
      <c r="G15" s="179"/>
      <c r="H15" s="178"/>
      <c r="I15" s="178"/>
      <c r="J15" s="178"/>
      <c r="K15" s="177"/>
      <c r="L15" s="178"/>
      <c r="M15" s="178"/>
      <c r="N15" s="178"/>
      <c r="O15" s="177"/>
      <c r="P15" s="176"/>
    </row>
    <row r="16" spans="1:42" ht="19.899999999999999" customHeight="1">
      <c r="A16" s="175" t="s">
        <v>92</v>
      </c>
      <c r="B16" s="171"/>
      <c r="C16" s="170"/>
      <c r="D16" s="170"/>
      <c r="E16" s="170"/>
      <c r="F16" s="169"/>
      <c r="G16" s="171"/>
      <c r="H16" s="170"/>
      <c r="I16" s="170"/>
      <c r="J16" s="170"/>
      <c r="K16" s="169"/>
      <c r="L16" s="170"/>
      <c r="M16" s="170"/>
      <c r="N16" s="170"/>
      <c r="O16" s="169"/>
      <c r="P16" s="160"/>
    </row>
    <row r="17" spans="1:25" ht="19.899999999999999" customHeight="1">
      <c r="A17" s="175" t="s">
        <v>91</v>
      </c>
      <c r="B17" s="171"/>
      <c r="C17" s="170"/>
      <c r="D17" s="170"/>
      <c r="E17" s="170"/>
      <c r="F17" s="169"/>
      <c r="G17" s="171"/>
      <c r="H17" s="170"/>
      <c r="I17" s="170"/>
      <c r="J17" s="170"/>
      <c r="K17" s="169"/>
      <c r="L17" s="170"/>
      <c r="M17" s="170"/>
      <c r="N17" s="170"/>
      <c r="O17" s="169"/>
      <c r="P17" s="173"/>
    </row>
    <row r="18" spans="1:25" ht="19.899999999999999" customHeight="1">
      <c r="A18" s="175" t="s">
        <v>90</v>
      </c>
      <c r="B18" s="171"/>
      <c r="C18" s="170"/>
      <c r="D18" s="170"/>
      <c r="E18" s="170"/>
      <c r="F18" s="169"/>
      <c r="G18" s="171"/>
      <c r="H18" s="170"/>
      <c r="I18" s="170"/>
      <c r="J18" s="170"/>
      <c r="K18" s="169"/>
      <c r="L18" s="170"/>
      <c r="M18" s="170"/>
      <c r="N18" s="170"/>
      <c r="O18" s="169"/>
      <c r="P18" s="173"/>
    </row>
    <row r="19" spans="1:25" ht="19.899999999999999" customHeight="1">
      <c r="A19" s="175"/>
      <c r="B19" s="171"/>
      <c r="C19" s="170"/>
      <c r="D19" s="170"/>
      <c r="E19" s="170"/>
      <c r="F19" s="169"/>
      <c r="G19" s="171"/>
      <c r="H19" s="170"/>
      <c r="I19" s="170"/>
      <c r="J19" s="170"/>
      <c r="K19" s="169"/>
      <c r="L19" s="170"/>
      <c r="M19" s="170"/>
      <c r="N19" s="170"/>
      <c r="O19" s="169"/>
      <c r="P19" s="160"/>
    </row>
    <row r="20" spans="1:25" ht="19.899999999999999" customHeight="1">
      <c r="A20" s="174"/>
      <c r="B20" s="171"/>
      <c r="C20" s="170"/>
      <c r="D20" s="170"/>
      <c r="E20" s="170"/>
      <c r="F20" s="169"/>
      <c r="G20" s="171"/>
      <c r="H20" s="170"/>
      <c r="I20" s="170"/>
      <c r="J20" s="170"/>
      <c r="K20" s="169"/>
      <c r="L20" s="170"/>
      <c r="M20" s="170"/>
      <c r="N20" s="170"/>
      <c r="O20" s="169"/>
      <c r="P20" s="173"/>
    </row>
    <row r="21" spans="1:25" ht="19.899999999999999" customHeight="1">
      <c r="A21" s="172"/>
      <c r="B21" s="171"/>
      <c r="C21" s="170"/>
      <c r="D21" s="170"/>
      <c r="E21" s="170"/>
      <c r="F21" s="169"/>
      <c r="G21" s="171"/>
      <c r="H21" s="170"/>
      <c r="I21" s="170"/>
      <c r="J21" s="170"/>
      <c r="K21" s="169"/>
      <c r="L21" s="170"/>
      <c r="M21" s="170"/>
      <c r="N21" s="170"/>
      <c r="O21" s="169"/>
      <c r="P21" s="160"/>
    </row>
    <row r="22" spans="1:25" ht="19.899999999999999" customHeight="1">
      <c r="A22" s="168"/>
      <c r="B22" s="167"/>
      <c r="C22" s="166"/>
      <c r="D22" s="166"/>
      <c r="E22" s="166"/>
      <c r="F22" s="165"/>
      <c r="G22" s="167"/>
      <c r="H22" s="166"/>
      <c r="I22" s="166"/>
      <c r="J22" s="166"/>
      <c r="K22" s="165"/>
      <c r="L22" s="166"/>
      <c r="M22" s="166"/>
      <c r="N22" s="166"/>
      <c r="O22" s="165"/>
      <c r="P22" s="164"/>
    </row>
    <row r="23" spans="1:25" ht="19.899999999999999" customHeight="1">
      <c r="A23" s="163" t="s">
        <v>89</v>
      </c>
      <c r="B23" s="162">
        <v>78</v>
      </c>
      <c r="C23" s="161">
        <v>5</v>
      </c>
      <c r="D23" s="161">
        <v>2</v>
      </c>
      <c r="E23" s="161">
        <v>3</v>
      </c>
      <c r="F23" s="160">
        <v>3</v>
      </c>
      <c r="G23" s="162">
        <v>17</v>
      </c>
      <c r="H23" s="161">
        <v>4</v>
      </c>
      <c r="I23" s="161">
        <v>2</v>
      </c>
      <c r="J23" s="161">
        <v>3</v>
      </c>
      <c r="K23" s="160">
        <v>3</v>
      </c>
      <c r="L23" s="161"/>
      <c r="M23" s="161"/>
      <c r="N23" s="161"/>
      <c r="O23" s="160"/>
      <c r="P23" s="160">
        <f>SUM($B23:O23)</f>
        <v>120</v>
      </c>
    </row>
    <row r="24" spans="1:25" ht="19.899999999999999" customHeight="1">
      <c r="A24" s="163" t="s">
        <v>88</v>
      </c>
      <c r="B24" s="162">
        <v>66</v>
      </c>
      <c r="C24" s="161">
        <v>5</v>
      </c>
      <c r="D24" s="161">
        <v>2</v>
      </c>
      <c r="E24" s="161">
        <v>3</v>
      </c>
      <c r="F24" s="160">
        <v>3</v>
      </c>
      <c r="G24" s="162">
        <v>19</v>
      </c>
      <c r="H24" s="161">
        <v>4</v>
      </c>
      <c r="I24" s="161">
        <v>2</v>
      </c>
      <c r="J24" s="161">
        <v>3</v>
      </c>
      <c r="K24" s="160">
        <v>3</v>
      </c>
      <c r="L24" s="161"/>
      <c r="M24" s="161"/>
      <c r="N24" s="161"/>
      <c r="O24" s="160"/>
      <c r="P24" s="160">
        <f>SUM($B24:O24)</f>
        <v>110</v>
      </c>
    </row>
    <row r="25" spans="1:25" ht="19.899999999999999" customHeight="1">
      <c r="A25" s="159" t="s">
        <v>87</v>
      </c>
      <c r="B25" s="158">
        <v>78</v>
      </c>
      <c r="C25" s="157">
        <v>5</v>
      </c>
      <c r="D25" s="157">
        <v>2</v>
      </c>
      <c r="E25" s="157">
        <v>3</v>
      </c>
      <c r="F25" s="156">
        <v>3</v>
      </c>
      <c r="G25" s="158">
        <v>17</v>
      </c>
      <c r="H25" s="157">
        <v>4</v>
      </c>
      <c r="I25" s="157">
        <v>2</v>
      </c>
      <c r="J25" s="157">
        <v>3</v>
      </c>
      <c r="K25" s="156">
        <v>3</v>
      </c>
      <c r="L25" s="157"/>
      <c r="M25" s="157"/>
      <c r="N25" s="157"/>
      <c r="O25" s="156"/>
      <c r="P25" s="156">
        <f>SUM($B25:O25)</f>
        <v>120</v>
      </c>
    </row>
    <row r="26" spans="1:25" ht="20.2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4" t="s">
        <v>86</v>
      </c>
      <c r="Q26" s="153"/>
      <c r="R26" s="153"/>
      <c r="S26" s="153"/>
      <c r="T26" s="153"/>
      <c r="U26" s="153"/>
      <c r="V26" s="153"/>
      <c r="W26" s="153"/>
      <c r="X26" s="153"/>
      <c r="Y26" s="153"/>
    </row>
    <row r="27" spans="1:25" ht="19.899999999999999" customHeight="1">
      <c r="A27" s="152"/>
      <c r="B27" s="151" t="s">
        <v>85</v>
      </c>
      <c r="C27" s="148"/>
      <c r="D27" s="148"/>
      <c r="E27" s="151" t="s">
        <v>84</v>
      </c>
      <c r="F27" s="148"/>
      <c r="G27" s="148"/>
      <c r="H27" s="151"/>
      <c r="I27" s="148"/>
      <c r="J27" s="148"/>
      <c r="K27" s="151"/>
      <c r="L27" s="149"/>
      <c r="M27" s="150"/>
      <c r="N27" s="149"/>
      <c r="O27" s="148"/>
      <c r="P27" s="147"/>
    </row>
    <row r="28" spans="1:25" ht="19.899999999999999" customHeight="1">
      <c r="A28" s="145"/>
      <c r="B28" s="145"/>
      <c r="E28" s="145"/>
      <c r="H28" s="145"/>
      <c r="K28" s="145"/>
      <c r="M28" s="144"/>
      <c r="P28" s="144"/>
    </row>
    <row r="29" spans="1:25" ht="19.899999999999999" customHeight="1">
      <c r="A29" s="146" t="s">
        <v>83</v>
      </c>
      <c r="B29" s="145"/>
      <c r="E29" s="145"/>
      <c r="H29" s="145"/>
      <c r="K29" s="145"/>
      <c r="M29" s="144"/>
      <c r="P29" s="144"/>
    </row>
    <row r="30" spans="1:25" ht="19.899999999999999" customHeight="1">
      <c r="A30" s="145"/>
      <c r="B30" s="145"/>
      <c r="E30" s="145"/>
      <c r="H30" s="145"/>
      <c r="K30" s="145"/>
      <c r="M30" s="144"/>
      <c r="P30" s="144"/>
    </row>
    <row r="31" spans="1:25" ht="19.899999999999999" customHeight="1">
      <c r="A31" s="143"/>
      <c r="B31" s="143"/>
      <c r="C31" s="142"/>
      <c r="D31" s="142"/>
      <c r="E31" s="143"/>
      <c r="F31" s="142"/>
      <c r="G31" s="142"/>
      <c r="H31" s="143"/>
      <c r="I31" s="142"/>
      <c r="J31" s="142"/>
      <c r="K31" s="143"/>
      <c r="L31" s="142"/>
      <c r="M31" s="141"/>
      <c r="N31" s="142"/>
      <c r="O31" s="142"/>
      <c r="P31" s="141"/>
    </row>
    <row r="32" spans="1:25" ht="7.9" customHeight="1"/>
    <row r="33" s="140" customFormat="1" ht="19.899999999999999" customHeight="1"/>
    <row r="34" s="140" customFormat="1" ht="19.899999999999999" customHeight="1"/>
    <row r="35" s="140" customFormat="1" ht="19.899999999999999" customHeight="1"/>
    <row r="36" s="140" customFormat="1" ht="19.899999999999999" customHeight="1"/>
    <row r="37" s="140" customFormat="1" ht="19.899999999999999" customHeight="1"/>
    <row r="38" s="140" customFormat="1" ht="19.899999999999999" customHeight="1"/>
    <row r="39" s="140" customFormat="1" ht="19.899999999999999" customHeight="1"/>
    <row r="40" s="140" customFormat="1" ht="19.899999999999999" customHeight="1"/>
    <row r="41" s="140" customFormat="1" ht="19.899999999999999" customHeight="1"/>
    <row r="42" s="140" customFormat="1" ht="19.899999999999999" customHeight="1"/>
    <row r="43" s="140" customFormat="1" ht="19.899999999999999" customHeight="1"/>
    <row r="44" s="140" customFormat="1" ht="19.899999999999999" customHeight="1"/>
    <row r="45" s="140" customFormat="1" ht="19.899999999999999" customHeight="1"/>
    <row r="46" s="140" customFormat="1" ht="19.899999999999999" customHeight="1"/>
    <row r="47" s="140" customFormat="1" ht="19.899999999999999" customHeight="1"/>
    <row r="48" s="140" customFormat="1" ht="19.899999999999999" customHeight="1"/>
    <row r="49" s="140" customFormat="1" ht="19.899999999999999" customHeight="1"/>
    <row r="50" s="140" customFormat="1" ht="19.899999999999999" customHeight="1"/>
    <row r="51" s="140" customFormat="1" ht="19.899999999999999" customHeight="1"/>
    <row r="52" s="140" customFormat="1" ht="19.899999999999999" customHeight="1"/>
    <row r="53" s="140" customFormat="1" ht="19.899999999999999" customHeight="1"/>
    <row r="54" s="140" customFormat="1" ht="19.899999999999999" customHeight="1"/>
    <row r="55" s="140" customFormat="1" ht="19.899999999999999" customHeight="1"/>
    <row r="56" s="140" customFormat="1" ht="19.899999999999999" customHeight="1"/>
    <row r="57" s="140" customFormat="1" ht="19.899999999999999" customHeight="1"/>
    <row r="58" s="140" customFormat="1" ht="19.899999999999999" customHeight="1"/>
    <row r="59" s="140" customFormat="1" ht="19.899999999999999" customHeight="1"/>
    <row r="60" s="140" customFormat="1" ht="19.899999999999999" customHeight="1"/>
    <row r="61" s="140" customFormat="1" ht="19.899999999999999" customHeight="1"/>
    <row r="62" s="140" customFormat="1" ht="19.899999999999999" customHeight="1"/>
    <row r="63" s="140" customFormat="1" ht="19.899999999999999" customHeight="1"/>
    <row r="64" s="140" customFormat="1" ht="19.899999999999999" customHeight="1"/>
    <row r="65" s="140" customFormat="1" ht="19.899999999999999" customHeight="1"/>
    <row r="66" s="140" customFormat="1" ht="19.899999999999999" customHeight="1"/>
    <row r="67" s="140" customFormat="1" ht="19.899999999999999" customHeight="1"/>
    <row r="68" s="140" customFormat="1" ht="19.899999999999999" customHeight="1"/>
    <row r="69" s="140" customFormat="1" ht="19.899999999999999" customHeight="1"/>
    <row r="70" s="140" customFormat="1" ht="19.899999999999999" customHeight="1"/>
    <row r="71" s="140" customFormat="1" ht="19.899999999999999" customHeight="1"/>
    <row r="72" s="140" customFormat="1" ht="19.899999999999999" customHeight="1"/>
    <row r="73" s="140" customFormat="1" ht="19.899999999999999" customHeight="1"/>
    <row r="74" s="140" customFormat="1" ht="19.899999999999999" customHeight="1"/>
    <row r="75" s="140" customFormat="1" ht="19.899999999999999" customHeight="1"/>
    <row r="76" s="140" customFormat="1" ht="19.899999999999999" customHeight="1"/>
    <row r="77" s="140" customFormat="1" ht="19.899999999999999" customHeight="1"/>
    <row r="78" s="140" customFormat="1" ht="19.899999999999999" customHeight="1"/>
    <row r="79" s="140" customFormat="1" ht="19.899999999999999" customHeight="1"/>
    <row r="80" s="140" customFormat="1" ht="19.899999999999999" customHeight="1"/>
    <row r="81" s="140" customFormat="1" ht="19.899999999999999" customHeight="1"/>
    <row r="82" s="140" customFormat="1" ht="12" customHeight="1"/>
    <row r="83" s="140" customFormat="1" ht="19.899999999999999" customHeight="1"/>
    <row r="84" s="140" customFormat="1" ht="19.899999999999999" customHeight="1"/>
    <row r="85" s="140" customFormat="1" ht="19.899999999999999" customHeight="1"/>
    <row r="86" s="140" customFormat="1" ht="19.899999999999999" customHeight="1"/>
    <row r="87" s="140" customFormat="1" ht="19.899999999999999" customHeight="1"/>
    <row r="88" s="140" customFormat="1" ht="19.899999999999999" customHeight="1"/>
    <row r="89" s="140" customFormat="1" ht="19.899999999999999" customHeight="1"/>
    <row r="90" s="140" customFormat="1" ht="19.899999999999999" customHeight="1"/>
    <row r="91" s="140" customFormat="1" ht="19.899999999999999" customHeight="1"/>
    <row r="92" s="140" customFormat="1" ht="19.899999999999999" customHeight="1"/>
    <row r="93" s="140" customFormat="1" ht="19.899999999999999" customHeight="1"/>
    <row r="94" s="140" customFormat="1" ht="19.899999999999999" customHeight="1"/>
    <row r="95" s="140" customFormat="1" ht="19.899999999999999" customHeight="1"/>
    <row r="96" s="140" customFormat="1" ht="19.899999999999999" customHeight="1"/>
    <row r="97" s="140" customFormat="1" ht="19.899999999999999" customHeight="1"/>
    <row r="98" s="140" customFormat="1" ht="19.899999999999999" customHeight="1"/>
    <row r="99" s="140" customFormat="1" ht="19.899999999999999" customHeight="1"/>
    <row r="100" s="140" customFormat="1" ht="19.899999999999999" customHeight="1"/>
    <row r="101" s="140" customFormat="1" ht="19.899999999999999" customHeight="1"/>
    <row r="102" s="140" customFormat="1" ht="19.899999999999999" customHeight="1"/>
    <row r="103" s="140" customFormat="1" ht="19.899999999999999" customHeight="1"/>
    <row r="104" s="140" customFormat="1" ht="19.899999999999999" customHeight="1"/>
    <row r="105" s="140" customFormat="1" ht="19.899999999999999" customHeight="1"/>
    <row r="106" s="140" customFormat="1" ht="19.899999999999999" customHeight="1"/>
    <row r="107" s="140" customFormat="1" ht="19.899999999999999" customHeight="1"/>
    <row r="108" s="140" customFormat="1" ht="19.899999999999999" customHeight="1"/>
    <row r="109" s="140" customFormat="1" ht="19.899999999999999" customHeight="1"/>
    <row r="110" s="140" customFormat="1" ht="19.899999999999999" customHeight="1"/>
    <row r="111" s="140" customFormat="1" ht="19.899999999999999" customHeight="1"/>
    <row r="112" s="140" customFormat="1" ht="19.899999999999999" customHeight="1"/>
    <row r="113" s="140" customFormat="1" ht="19.899999999999999" customHeight="1"/>
    <row r="114" s="140" customFormat="1" ht="19.899999999999999" customHeight="1"/>
    <row r="115" s="140" customFormat="1" ht="19.899999999999999" customHeight="1"/>
    <row r="116" s="140" customFormat="1" ht="19.899999999999999" customHeight="1"/>
    <row r="117" s="140" customFormat="1" ht="19.899999999999999" customHeight="1"/>
    <row r="118" s="140" customFormat="1" ht="19.899999999999999" customHeight="1"/>
    <row r="119" s="140" customFormat="1" ht="19.899999999999999" customHeight="1"/>
    <row r="120" s="140" customFormat="1" ht="19.899999999999999" customHeight="1"/>
    <row r="121" s="140" customFormat="1" ht="19.899999999999999" customHeight="1"/>
    <row r="122" s="140" customFormat="1" ht="19.899999999999999" customHeight="1"/>
    <row r="123" s="140" customFormat="1" ht="19.899999999999999" customHeight="1"/>
    <row r="124" s="140" customFormat="1" ht="19.899999999999999" customHeight="1"/>
    <row r="125" s="140" customFormat="1" ht="19.899999999999999" customHeight="1"/>
    <row r="126" s="140" customFormat="1" ht="19.899999999999999" customHeight="1"/>
    <row r="127" s="140" customFormat="1" ht="19.899999999999999" customHeight="1"/>
    <row r="128" s="140" customFormat="1" ht="19.899999999999999" customHeight="1"/>
    <row r="129" s="140" customFormat="1" ht="19.899999999999999" customHeight="1"/>
    <row r="130" s="140" customFormat="1" ht="19.899999999999999" customHeight="1"/>
    <row r="131" s="140" customFormat="1" ht="19.899999999999999" customHeight="1"/>
    <row r="132" s="140" customFormat="1" ht="19.899999999999999" customHeight="1"/>
    <row r="133" s="140" customFormat="1" ht="19.899999999999999" customHeight="1"/>
    <row r="134" s="140" customFormat="1" ht="19.899999999999999" customHeight="1"/>
    <row r="135" s="140" customFormat="1" ht="19.899999999999999" customHeight="1"/>
    <row r="136" s="140" customFormat="1" ht="19.899999999999999" customHeight="1"/>
    <row r="137" s="140" customFormat="1" ht="19.899999999999999" customHeight="1"/>
    <row r="138" s="140" customFormat="1" ht="19.899999999999999" customHeight="1"/>
    <row r="139" s="140" customFormat="1" ht="19.899999999999999" customHeight="1"/>
    <row r="140" s="140" customFormat="1" ht="19.899999999999999" customHeight="1"/>
    <row r="141" s="140" customFormat="1" ht="19.899999999999999" customHeight="1"/>
    <row r="142" s="140" customFormat="1" ht="19.899999999999999" customHeight="1"/>
    <row r="143" s="140" customFormat="1" ht="19.899999999999999" customHeight="1"/>
    <row r="144" s="140" customFormat="1" ht="19.899999999999999" customHeight="1"/>
    <row r="145" s="140" customFormat="1" ht="19.899999999999999" customHeight="1"/>
    <row r="146" s="140" customFormat="1" ht="19.899999999999999" customHeight="1"/>
    <row r="147" s="140" customFormat="1" ht="19.899999999999999" customHeight="1"/>
    <row r="148" s="140" customFormat="1" ht="19.899999999999999" customHeight="1"/>
    <row r="149" s="140" customFormat="1" ht="19.899999999999999" customHeight="1"/>
    <row r="150" s="140" customFormat="1" ht="19.899999999999999" customHeight="1"/>
    <row r="151" s="140" customFormat="1" ht="19.899999999999999" customHeight="1"/>
    <row r="152" s="140" customFormat="1" ht="19.899999999999999" customHeight="1"/>
    <row r="153" s="140" customFormat="1" ht="19.899999999999999" customHeight="1"/>
    <row r="154" s="140" customFormat="1" ht="19.899999999999999" customHeight="1"/>
    <row r="155" s="140" customFormat="1" ht="19.899999999999999" customHeight="1"/>
    <row r="156" s="140" customFormat="1" ht="19.899999999999999" customHeight="1"/>
  </sheetData>
  <phoneticPr fontId="10"/>
  <printOptions horizontalCentered="1" gridLinesSet="0"/>
  <pageMargins left="0.98425196850393704" right="0.59055118110236227" top="0.78740157480314965" bottom="0.59055118110236227" header="0" footer="0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V300"/>
  <sheetViews>
    <sheetView workbookViewId="0">
      <selection activeCell="I1" sqref="I1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0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0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47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/>
      <c r="C11" s="25"/>
      <c r="D11" s="25"/>
      <c r="E11" s="25"/>
      <c r="F11" s="25"/>
      <c r="G11" s="26"/>
      <c r="H11" s="27"/>
      <c r="I11" s="25">
        <v>45</v>
      </c>
      <c r="J11" s="25">
        <v>0</v>
      </c>
      <c r="K11" s="25">
        <v>5</v>
      </c>
      <c r="L11" s="25">
        <v>7</v>
      </c>
      <c r="M11" s="25">
        <v>57</v>
      </c>
      <c r="N11" s="26">
        <v>12.3</v>
      </c>
      <c r="O11" s="27">
        <v>1.2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/>
      <c r="C12" s="30"/>
      <c r="D12" s="30"/>
      <c r="E12" s="30"/>
      <c r="F12" s="30"/>
      <c r="G12" s="31"/>
      <c r="H12" s="32"/>
      <c r="I12" s="30">
        <v>61</v>
      </c>
      <c r="J12" s="30">
        <v>1</v>
      </c>
      <c r="K12" s="30">
        <v>9</v>
      </c>
      <c r="L12" s="30">
        <v>7</v>
      </c>
      <c r="M12" s="30">
        <v>78</v>
      </c>
      <c r="N12" s="31">
        <v>10.3</v>
      </c>
      <c r="O12" s="32">
        <v>1.6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/>
      <c r="C13" s="30"/>
      <c r="D13" s="30"/>
      <c r="E13" s="30"/>
      <c r="F13" s="30"/>
      <c r="G13" s="31"/>
      <c r="H13" s="32"/>
      <c r="I13" s="30">
        <v>66</v>
      </c>
      <c r="J13" s="30">
        <v>2</v>
      </c>
      <c r="K13" s="30">
        <v>10</v>
      </c>
      <c r="L13" s="30">
        <v>8</v>
      </c>
      <c r="M13" s="30">
        <v>86</v>
      </c>
      <c r="N13" s="31">
        <v>11.6</v>
      </c>
      <c r="O13" s="32">
        <v>1.7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/>
      <c r="C14" s="30"/>
      <c r="D14" s="30"/>
      <c r="E14" s="30"/>
      <c r="F14" s="30"/>
      <c r="G14" s="31"/>
      <c r="H14" s="32"/>
      <c r="I14" s="30">
        <v>61</v>
      </c>
      <c r="J14" s="30">
        <v>2</v>
      </c>
      <c r="K14" s="30">
        <v>6</v>
      </c>
      <c r="L14" s="30">
        <v>13</v>
      </c>
      <c r="M14" s="30">
        <v>82</v>
      </c>
      <c r="N14" s="31">
        <v>18.3</v>
      </c>
      <c r="O14" s="32">
        <v>1.7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/>
      <c r="C15" s="30"/>
      <c r="D15" s="30"/>
      <c r="E15" s="30"/>
      <c r="F15" s="30"/>
      <c r="G15" s="31"/>
      <c r="H15" s="32"/>
      <c r="I15" s="30">
        <v>70</v>
      </c>
      <c r="J15" s="30">
        <v>0</v>
      </c>
      <c r="K15" s="30">
        <v>15</v>
      </c>
      <c r="L15" s="30">
        <v>6</v>
      </c>
      <c r="M15" s="30">
        <v>91</v>
      </c>
      <c r="N15" s="31">
        <v>6.6</v>
      </c>
      <c r="O15" s="32">
        <v>1.8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/>
      <c r="C16" s="30"/>
      <c r="D16" s="30"/>
      <c r="E16" s="30"/>
      <c r="F16" s="30"/>
      <c r="G16" s="31"/>
      <c r="H16" s="32"/>
      <c r="I16" s="30">
        <v>65</v>
      </c>
      <c r="J16" s="30">
        <v>1</v>
      </c>
      <c r="K16" s="30">
        <v>12</v>
      </c>
      <c r="L16" s="30">
        <v>13</v>
      </c>
      <c r="M16" s="30">
        <v>91</v>
      </c>
      <c r="N16" s="31">
        <v>15.4</v>
      </c>
      <c r="O16" s="32">
        <v>1.8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/>
      <c r="C17" s="34"/>
      <c r="D17" s="34"/>
      <c r="E17" s="34"/>
      <c r="F17" s="34"/>
      <c r="G17" s="35"/>
      <c r="H17" s="36"/>
      <c r="I17" s="34">
        <v>368</v>
      </c>
      <c r="J17" s="34">
        <v>6</v>
      </c>
      <c r="K17" s="34">
        <v>57</v>
      </c>
      <c r="L17" s="34">
        <v>54</v>
      </c>
      <c r="M17" s="34">
        <v>485</v>
      </c>
      <c r="N17" s="35">
        <v>12.4</v>
      </c>
      <c r="O17" s="36">
        <v>9.8000000000000007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/>
      <c r="C18" s="25"/>
      <c r="D18" s="25"/>
      <c r="E18" s="25"/>
      <c r="F18" s="25"/>
      <c r="G18" s="26"/>
      <c r="H18" s="27"/>
      <c r="I18" s="25">
        <v>42</v>
      </c>
      <c r="J18" s="25">
        <v>0</v>
      </c>
      <c r="K18" s="25">
        <v>12</v>
      </c>
      <c r="L18" s="25">
        <v>8</v>
      </c>
      <c r="M18" s="25">
        <v>62</v>
      </c>
      <c r="N18" s="26">
        <v>12.9</v>
      </c>
      <c r="O18" s="27">
        <v>1.3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/>
      <c r="C19" s="30"/>
      <c r="D19" s="30"/>
      <c r="E19" s="30"/>
      <c r="F19" s="30"/>
      <c r="G19" s="31"/>
      <c r="H19" s="32"/>
      <c r="I19" s="30">
        <v>48</v>
      </c>
      <c r="J19" s="30">
        <v>1</v>
      </c>
      <c r="K19" s="30">
        <v>7</v>
      </c>
      <c r="L19" s="30">
        <v>9</v>
      </c>
      <c r="M19" s="30">
        <v>65</v>
      </c>
      <c r="N19" s="31">
        <v>15.4</v>
      </c>
      <c r="O19" s="32">
        <v>1.3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/>
      <c r="C20" s="30"/>
      <c r="D20" s="30"/>
      <c r="E20" s="30"/>
      <c r="F20" s="30"/>
      <c r="G20" s="31"/>
      <c r="H20" s="32"/>
      <c r="I20" s="30">
        <v>56</v>
      </c>
      <c r="J20" s="30">
        <v>1</v>
      </c>
      <c r="K20" s="30">
        <v>12</v>
      </c>
      <c r="L20" s="30">
        <v>14</v>
      </c>
      <c r="M20" s="30">
        <v>83</v>
      </c>
      <c r="N20" s="31">
        <v>18.100000000000001</v>
      </c>
      <c r="O20" s="32">
        <v>1.7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/>
      <c r="C21" s="30"/>
      <c r="D21" s="30"/>
      <c r="E21" s="30"/>
      <c r="F21" s="30"/>
      <c r="G21" s="31"/>
      <c r="H21" s="32"/>
      <c r="I21" s="30">
        <v>53</v>
      </c>
      <c r="J21" s="30">
        <v>1</v>
      </c>
      <c r="K21" s="30">
        <v>8</v>
      </c>
      <c r="L21" s="30">
        <v>4</v>
      </c>
      <c r="M21" s="30">
        <v>66</v>
      </c>
      <c r="N21" s="31">
        <v>7.6</v>
      </c>
      <c r="O21" s="32">
        <v>1.3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/>
      <c r="C22" s="30"/>
      <c r="D22" s="30"/>
      <c r="E22" s="30"/>
      <c r="F22" s="30"/>
      <c r="G22" s="31"/>
      <c r="H22" s="32"/>
      <c r="I22" s="30">
        <v>48</v>
      </c>
      <c r="J22" s="30">
        <v>1</v>
      </c>
      <c r="K22" s="30">
        <v>10</v>
      </c>
      <c r="L22" s="30">
        <v>10</v>
      </c>
      <c r="M22" s="30">
        <v>69</v>
      </c>
      <c r="N22" s="31">
        <v>15.9</v>
      </c>
      <c r="O22" s="32">
        <v>1.4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/>
      <c r="C23" s="30"/>
      <c r="D23" s="30"/>
      <c r="E23" s="30"/>
      <c r="F23" s="30"/>
      <c r="G23" s="31"/>
      <c r="H23" s="32"/>
      <c r="I23" s="30">
        <v>36</v>
      </c>
      <c r="J23" s="30">
        <v>0</v>
      </c>
      <c r="K23" s="30">
        <v>8</v>
      </c>
      <c r="L23" s="30">
        <v>15</v>
      </c>
      <c r="M23" s="30">
        <v>59</v>
      </c>
      <c r="N23" s="31">
        <v>25.4</v>
      </c>
      <c r="O23" s="32">
        <v>1.2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/>
      <c r="C24" s="34"/>
      <c r="D24" s="34"/>
      <c r="E24" s="34"/>
      <c r="F24" s="34"/>
      <c r="G24" s="35"/>
      <c r="H24" s="36"/>
      <c r="I24" s="34">
        <v>283</v>
      </c>
      <c r="J24" s="34">
        <v>4</v>
      </c>
      <c r="K24" s="34">
        <v>57</v>
      </c>
      <c r="L24" s="34">
        <v>60</v>
      </c>
      <c r="M24" s="34">
        <v>404</v>
      </c>
      <c r="N24" s="35">
        <v>15.8</v>
      </c>
      <c r="O24" s="36">
        <v>8.1999999999999993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/>
      <c r="C25" s="30"/>
      <c r="D25" s="30"/>
      <c r="E25" s="30"/>
      <c r="F25" s="30"/>
      <c r="G25" s="31"/>
      <c r="H25" s="32"/>
      <c r="I25" s="30">
        <v>299</v>
      </c>
      <c r="J25" s="30">
        <v>7</v>
      </c>
      <c r="K25" s="30">
        <v>58</v>
      </c>
      <c r="L25" s="30">
        <v>50</v>
      </c>
      <c r="M25" s="30">
        <v>414</v>
      </c>
      <c r="N25" s="31">
        <v>13.8</v>
      </c>
      <c r="O25" s="32">
        <v>8.4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/>
      <c r="C26" s="30"/>
      <c r="D26" s="30"/>
      <c r="E26" s="30"/>
      <c r="F26" s="30"/>
      <c r="G26" s="31"/>
      <c r="H26" s="32"/>
      <c r="I26" s="30">
        <v>266</v>
      </c>
      <c r="J26" s="30">
        <v>3</v>
      </c>
      <c r="K26" s="30">
        <v>55</v>
      </c>
      <c r="L26" s="30">
        <v>56</v>
      </c>
      <c r="M26" s="30">
        <v>380</v>
      </c>
      <c r="N26" s="31">
        <v>15.5</v>
      </c>
      <c r="O26" s="32">
        <v>7.7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/>
      <c r="C27" s="30"/>
      <c r="D27" s="30"/>
      <c r="E27" s="30"/>
      <c r="F27" s="30"/>
      <c r="G27" s="31"/>
      <c r="H27" s="32"/>
      <c r="I27" s="30">
        <v>236</v>
      </c>
      <c r="J27" s="30">
        <v>2</v>
      </c>
      <c r="K27" s="30">
        <v>65</v>
      </c>
      <c r="L27" s="30">
        <v>99</v>
      </c>
      <c r="M27" s="30">
        <v>402</v>
      </c>
      <c r="N27" s="31">
        <v>25.1</v>
      </c>
      <c r="O27" s="32">
        <v>8.1999999999999993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/>
      <c r="C28" s="30"/>
      <c r="D28" s="30"/>
      <c r="E28" s="30"/>
      <c r="F28" s="30"/>
      <c r="G28" s="31"/>
      <c r="H28" s="32"/>
      <c r="I28" s="30">
        <v>203</v>
      </c>
      <c r="J28" s="30">
        <v>2</v>
      </c>
      <c r="K28" s="30">
        <v>70</v>
      </c>
      <c r="L28" s="30">
        <v>87</v>
      </c>
      <c r="M28" s="30">
        <v>362</v>
      </c>
      <c r="N28" s="31">
        <v>24.6</v>
      </c>
      <c r="O28" s="32">
        <v>7.3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/>
      <c r="C29" s="30"/>
      <c r="D29" s="30"/>
      <c r="E29" s="30"/>
      <c r="F29" s="30"/>
      <c r="G29" s="31"/>
      <c r="H29" s="32"/>
      <c r="I29" s="30">
        <v>223</v>
      </c>
      <c r="J29" s="30">
        <v>2</v>
      </c>
      <c r="K29" s="30">
        <v>56</v>
      </c>
      <c r="L29" s="30">
        <v>93</v>
      </c>
      <c r="M29" s="30">
        <v>374</v>
      </c>
      <c r="N29" s="31">
        <v>25.4</v>
      </c>
      <c r="O29" s="32">
        <v>7.6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/>
      <c r="C30" s="30"/>
      <c r="D30" s="30"/>
      <c r="E30" s="30"/>
      <c r="F30" s="30"/>
      <c r="G30" s="31"/>
      <c r="H30" s="32"/>
      <c r="I30" s="30">
        <v>274</v>
      </c>
      <c r="J30" s="30">
        <v>2</v>
      </c>
      <c r="K30" s="30">
        <v>76</v>
      </c>
      <c r="L30" s="30">
        <v>85</v>
      </c>
      <c r="M30" s="30">
        <v>437</v>
      </c>
      <c r="N30" s="31">
        <v>19.899999999999999</v>
      </c>
      <c r="O30" s="32">
        <v>8.9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/>
      <c r="C31" s="30"/>
      <c r="D31" s="30"/>
      <c r="E31" s="30"/>
      <c r="F31" s="30"/>
      <c r="G31" s="31"/>
      <c r="H31" s="32"/>
      <c r="I31" s="30">
        <v>297</v>
      </c>
      <c r="J31" s="30">
        <v>3</v>
      </c>
      <c r="K31" s="30">
        <v>43</v>
      </c>
      <c r="L31" s="30">
        <v>59</v>
      </c>
      <c r="M31" s="30">
        <v>402</v>
      </c>
      <c r="N31" s="31">
        <v>15.4</v>
      </c>
      <c r="O31" s="32">
        <v>8.1999999999999993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/>
      <c r="C32" s="30"/>
      <c r="D32" s="30"/>
      <c r="E32" s="30"/>
      <c r="F32" s="30"/>
      <c r="G32" s="31"/>
      <c r="H32" s="32"/>
      <c r="I32" s="30">
        <v>326</v>
      </c>
      <c r="J32" s="30">
        <v>7</v>
      </c>
      <c r="K32" s="30">
        <v>49</v>
      </c>
      <c r="L32" s="30">
        <v>29</v>
      </c>
      <c r="M32" s="30">
        <v>411</v>
      </c>
      <c r="N32" s="31">
        <v>8.8000000000000007</v>
      </c>
      <c r="O32" s="32">
        <v>8.3000000000000007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/>
      <c r="C33" s="25"/>
      <c r="D33" s="25"/>
      <c r="E33" s="25"/>
      <c r="F33" s="25"/>
      <c r="G33" s="26"/>
      <c r="H33" s="27"/>
      <c r="I33" s="25">
        <v>65</v>
      </c>
      <c r="J33" s="25">
        <v>1</v>
      </c>
      <c r="K33" s="25">
        <v>16</v>
      </c>
      <c r="L33" s="25">
        <v>4</v>
      </c>
      <c r="M33" s="25">
        <v>86</v>
      </c>
      <c r="N33" s="26">
        <v>5.8</v>
      </c>
      <c r="O33" s="27">
        <v>1.7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/>
      <c r="C34" s="30"/>
      <c r="D34" s="30"/>
      <c r="E34" s="30"/>
      <c r="F34" s="30"/>
      <c r="G34" s="31"/>
      <c r="H34" s="32"/>
      <c r="I34" s="30">
        <v>49</v>
      </c>
      <c r="J34" s="30">
        <v>2</v>
      </c>
      <c r="K34" s="30">
        <v>12</v>
      </c>
      <c r="L34" s="30">
        <v>5</v>
      </c>
      <c r="M34" s="30">
        <v>68</v>
      </c>
      <c r="N34" s="31">
        <v>10.3</v>
      </c>
      <c r="O34" s="32">
        <v>1.4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/>
      <c r="C35" s="30"/>
      <c r="D35" s="30"/>
      <c r="E35" s="30"/>
      <c r="F35" s="30"/>
      <c r="G35" s="31"/>
      <c r="H35" s="32"/>
      <c r="I35" s="30">
        <v>61</v>
      </c>
      <c r="J35" s="30">
        <v>1</v>
      </c>
      <c r="K35" s="30">
        <v>16</v>
      </c>
      <c r="L35" s="30">
        <v>8</v>
      </c>
      <c r="M35" s="30">
        <v>86</v>
      </c>
      <c r="N35" s="31">
        <v>10.5</v>
      </c>
      <c r="O35" s="32">
        <v>1.7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/>
      <c r="C36" s="30"/>
      <c r="D36" s="30"/>
      <c r="E36" s="30"/>
      <c r="F36" s="30"/>
      <c r="G36" s="31"/>
      <c r="H36" s="32"/>
      <c r="I36" s="30">
        <v>57</v>
      </c>
      <c r="J36" s="30">
        <v>1</v>
      </c>
      <c r="K36" s="30">
        <v>13</v>
      </c>
      <c r="L36" s="30">
        <v>5</v>
      </c>
      <c r="M36" s="30">
        <v>76</v>
      </c>
      <c r="N36" s="31">
        <v>7.9</v>
      </c>
      <c r="O36" s="32">
        <v>1.5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/>
      <c r="C37" s="30"/>
      <c r="D37" s="30"/>
      <c r="E37" s="30"/>
      <c r="F37" s="30"/>
      <c r="G37" s="31"/>
      <c r="H37" s="32"/>
      <c r="I37" s="30">
        <v>52</v>
      </c>
      <c r="J37" s="30">
        <v>0</v>
      </c>
      <c r="K37" s="30">
        <v>12</v>
      </c>
      <c r="L37" s="30">
        <v>2</v>
      </c>
      <c r="M37" s="30">
        <v>66</v>
      </c>
      <c r="N37" s="31">
        <v>3</v>
      </c>
      <c r="O37" s="32">
        <v>1.3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/>
      <c r="C38" s="30"/>
      <c r="D38" s="30"/>
      <c r="E38" s="30"/>
      <c r="F38" s="30"/>
      <c r="G38" s="31"/>
      <c r="H38" s="32"/>
      <c r="I38" s="30">
        <v>60</v>
      </c>
      <c r="J38" s="30">
        <v>0</v>
      </c>
      <c r="K38" s="30">
        <v>12</v>
      </c>
      <c r="L38" s="30">
        <v>0</v>
      </c>
      <c r="M38" s="30">
        <v>72</v>
      </c>
      <c r="N38" s="31">
        <v>0</v>
      </c>
      <c r="O38" s="32">
        <v>1.5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/>
      <c r="C39" s="34"/>
      <c r="D39" s="34"/>
      <c r="E39" s="34"/>
      <c r="F39" s="34"/>
      <c r="G39" s="35"/>
      <c r="H39" s="36"/>
      <c r="I39" s="34">
        <v>344</v>
      </c>
      <c r="J39" s="34">
        <v>5</v>
      </c>
      <c r="K39" s="34">
        <v>81</v>
      </c>
      <c r="L39" s="34">
        <v>24</v>
      </c>
      <c r="M39" s="34">
        <v>454</v>
      </c>
      <c r="N39" s="35">
        <v>6.4</v>
      </c>
      <c r="O39" s="36">
        <v>9.1999999999999993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/>
      <c r="C40" s="25"/>
      <c r="D40" s="25"/>
      <c r="E40" s="25"/>
      <c r="F40" s="25"/>
      <c r="G40" s="26"/>
      <c r="H40" s="27"/>
      <c r="I40" s="25">
        <v>50</v>
      </c>
      <c r="J40" s="25">
        <v>1</v>
      </c>
      <c r="K40" s="25">
        <v>5</v>
      </c>
      <c r="L40" s="25">
        <v>4</v>
      </c>
      <c r="M40" s="25">
        <v>60</v>
      </c>
      <c r="N40" s="26">
        <v>8.3000000000000007</v>
      </c>
      <c r="O40" s="27">
        <v>1.2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/>
      <c r="C41" s="30"/>
      <c r="D41" s="30"/>
      <c r="E41" s="30"/>
      <c r="F41" s="30"/>
      <c r="G41" s="31"/>
      <c r="H41" s="32"/>
      <c r="I41" s="30">
        <v>70</v>
      </c>
      <c r="J41" s="30">
        <v>1</v>
      </c>
      <c r="K41" s="30">
        <v>5</v>
      </c>
      <c r="L41" s="30">
        <v>2</v>
      </c>
      <c r="M41" s="30">
        <v>78</v>
      </c>
      <c r="N41" s="31">
        <v>3.8</v>
      </c>
      <c r="O41" s="32">
        <v>1.6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/>
      <c r="C42" s="30"/>
      <c r="D42" s="30"/>
      <c r="E42" s="30"/>
      <c r="F42" s="30"/>
      <c r="G42" s="31"/>
      <c r="H42" s="32"/>
      <c r="I42" s="30">
        <v>62</v>
      </c>
      <c r="J42" s="30">
        <v>0</v>
      </c>
      <c r="K42" s="30">
        <v>8</v>
      </c>
      <c r="L42" s="30">
        <v>6</v>
      </c>
      <c r="M42" s="30">
        <v>76</v>
      </c>
      <c r="N42" s="31">
        <v>7.9</v>
      </c>
      <c r="O42" s="32">
        <v>1.5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/>
      <c r="C43" s="30"/>
      <c r="D43" s="30"/>
      <c r="E43" s="30"/>
      <c r="F43" s="30"/>
      <c r="G43" s="31"/>
      <c r="H43" s="32"/>
      <c r="I43" s="30">
        <v>55</v>
      </c>
      <c r="J43" s="30">
        <v>1</v>
      </c>
      <c r="K43" s="30">
        <v>11</v>
      </c>
      <c r="L43" s="30">
        <v>7</v>
      </c>
      <c r="M43" s="30">
        <v>74</v>
      </c>
      <c r="N43" s="31">
        <v>10.8</v>
      </c>
      <c r="O43" s="32">
        <v>1.5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/>
      <c r="C44" s="30"/>
      <c r="D44" s="30"/>
      <c r="E44" s="30"/>
      <c r="F44" s="30"/>
      <c r="G44" s="31"/>
      <c r="H44" s="32"/>
      <c r="I44" s="30">
        <v>44</v>
      </c>
      <c r="J44" s="30">
        <v>2</v>
      </c>
      <c r="K44" s="30">
        <v>9</v>
      </c>
      <c r="L44" s="30">
        <v>4</v>
      </c>
      <c r="M44" s="30">
        <v>59</v>
      </c>
      <c r="N44" s="31">
        <v>10.199999999999999</v>
      </c>
      <c r="O44" s="32">
        <v>1.2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/>
      <c r="C45" s="30"/>
      <c r="D45" s="30"/>
      <c r="E45" s="30"/>
      <c r="F45" s="30"/>
      <c r="G45" s="31"/>
      <c r="H45" s="32"/>
      <c r="I45" s="30">
        <v>44</v>
      </c>
      <c r="J45" s="30">
        <v>1</v>
      </c>
      <c r="K45" s="30">
        <v>9</v>
      </c>
      <c r="L45" s="30">
        <v>3</v>
      </c>
      <c r="M45" s="30">
        <v>57</v>
      </c>
      <c r="N45" s="31">
        <v>7</v>
      </c>
      <c r="O45" s="32">
        <v>1.2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/>
      <c r="C46" s="34"/>
      <c r="D46" s="34"/>
      <c r="E46" s="34"/>
      <c r="F46" s="34"/>
      <c r="G46" s="35"/>
      <c r="H46" s="36"/>
      <c r="I46" s="34">
        <v>325</v>
      </c>
      <c r="J46" s="34">
        <v>6</v>
      </c>
      <c r="K46" s="34">
        <v>47</v>
      </c>
      <c r="L46" s="34">
        <v>26</v>
      </c>
      <c r="M46" s="34">
        <v>404</v>
      </c>
      <c r="N46" s="35">
        <v>7.9</v>
      </c>
      <c r="O46" s="36">
        <v>8.1999999999999993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/>
      <c r="C47" s="34"/>
      <c r="D47" s="34"/>
      <c r="E47" s="34"/>
      <c r="F47" s="34"/>
      <c r="G47" s="35"/>
      <c r="H47" s="36"/>
      <c r="I47" s="34">
        <v>3444</v>
      </c>
      <c r="J47" s="34">
        <v>49</v>
      </c>
      <c r="K47" s="34">
        <v>714</v>
      </c>
      <c r="L47" s="34">
        <v>722</v>
      </c>
      <c r="M47" s="34">
        <v>4929</v>
      </c>
      <c r="N47" s="35">
        <v>15.6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V300"/>
  <sheetViews>
    <sheetView workbookViewId="0">
      <selection activeCell="I1" sqref="I1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0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0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3</v>
      </c>
      <c r="C9" s="14"/>
      <c r="D9" s="14"/>
      <c r="E9" s="14"/>
      <c r="F9" s="14"/>
      <c r="G9" s="14"/>
      <c r="H9" s="15"/>
      <c r="I9" s="13">
        <v>4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4</v>
      </c>
      <c r="C11" s="25">
        <v>0</v>
      </c>
      <c r="D11" s="25">
        <v>1</v>
      </c>
      <c r="E11" s="25">
        <v>0</v>
      </c>
      <c r="F11" s="25">
        <v>5</v>
      </c>
      <c r="G11" s="26">
        <v>0</v>
      </c>
      <c r="H11" s="27">
        <v>0.7</v>
      </c>
      <c r="I11" s="25">
        <v>9</v>
      </c>
      <c r="J11" s="25">
        <v>0</v>
      </c>
      <c r="K11" s="25">
        <v>2</v>
      </c>
      <c r="L11" s="25">
        <v>0</v>
      </c>
      <c r="M11" s="25">
        <v>11</v>
      </c>
      <c r="N11" s="26">
        <v>0</v>
      </c>
      <c r="O11" s="27">
        <v>1.5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8</v>
      </c>
      <c r="C12" s="30">
        <v>0</v>
      </c>
      <c r="D12" s="30">
        <v>0</v>
      </c>
      <c r="E12" s="30">
        <v>0</v>
      </c>
      <c r="F12" s="30">
        <v>8</v>
      </c>
      <c r="G12" s="31">
        <v>0</v>
      </c>
      <c r="H12" s="32">
        <v>1.1000000000000001</v>
      </c>
      <c r="I12" s="30">
        <v>9</v>
      </c>
      <c r="J12" s="30">
        <v>0</v>
      </c>
      <c r="K12" s="30">
        <v>0</v>
      </c>
      <c r="L12" s="30">
        <v>2</v>
      </c>
      <c r="M12" s="30">
        <v>11</v>
      </c>
      <c r="N12" s="31">
        <v>18.2</v>
      </c>
      <c r="O12" s="32">
        <v>1.5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12</v>
      </c>
      <c r="C13" s="30">
        <v>0</v>
      </c>
      <c r="D13" s="30">
        <v>2</v>
      </c>
      <c r="E13" s="30">
        <v>0</v>
      </c>
      <c r="F13" s="30">
        <v>14</v>
      </c>
      <c r="G13" s="31">
        <v>0</v>
      </c>
      <c r="H13" s="32">
        <v>1.9</v>
      </c>
      <c r="I13" s="30">
        <v>5</v>
      </c>
      <c r="J13" s="30">
        <v>0</v>
      </c>
      <c r="K13" s="30">
        <v>0</v>
      </c>
      <c r="L13" s="30">
        <v>0</v>
      </c>
      <c r="M13" s="30">
        <v>5</v>
      </c>
      <c r="N13" s="31">
        <v>0</v>
      </c>
      <c r="O13" s="32">
        <v>0.7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14</v>
      </c>
      <c r="C14" s="30">
        <v>0</v>
      </c>
      <c r="D14" s="30">
        <v>1</v>
      </c>
      <c r="E14" s="30">
        <v>0</v>
      </c>
      <c r="F14" s="30">
        <v>15</v>
      </c>
      <c r="G14" s="31">
        <v>0</v>
      </c>
      <c r="H14" s="32">
        <v>2.1</v>
      </c>
      <c r="I14" s="30">
        <v>16</v>
      </c>
      <c r="J14" s="30">
        <v>0</v>
      </c>
      <c r="K14" s="30">
        <v>3</v>
      </c>
      <c r="L14" s="30">
        <v>2</v>
      </c>
      <c r="M14" s="30">
        <v>21</v>
      </c>
      <c r="N14" s="31">
        <v>9.5</v>
      </c>
      <c r="O14" s="32">
        <v>2.9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22</v>
      </c>
      <c r="C15" s="30">
        <v>0</v>
      </c>
      <c r="D15" s="30">
        <v>1</v>
      </c>
      <c r="E15" s="30">
        <v>1</v>
      </c>
      <c r="F15" s="30">
        <v>24</v>
      </c>
      <c r="G15" s="31">
        <v>4.2</v>
      </c>
      <c r="H15" s="32">
        <v>3.3</v>
      </c>
      <c r="I15" s="30">
        <v>13</v>
      </c>
      <c r="J15" s="30">
        <v>0</v>
      </c>
      <c r="K15" s="30">
        <v>3</v>
      </c>
      <c r="L15" s="30">
        <v>1</v>
      </c>
      <c r="M15" s="30">
        <v>17</v>
      </c>
      <c r="N15" s="31">
        <v>5.9</v>
      </c>
      <c r="O15" s="32">
        <v>2.2999999999999998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15</v>
      </c>
      <c r="C16" s="30">
        <v>0</v>
      </c>
      <c r="D16" s="30">
        <v>2</v>
      </c>
      <c r="E16" s="30">
        <v>2</v>
      </c>
      <c r="F16" s="30">
        <v>19</v>
      </c>
      <c r="G16" s="31">
        <v>10.5</v>
      </c>
      <c r="H16" s="32">
        <v>2.6</v>
      </c>
      <c r="I16" s="30">
        <v>11</v>
      </c>
      <c r="J16" s="30">
        <v>0</v>
      </c>
      <c r="K16" s="30">
        <v>3</v>
      </c>
      <c r="L16" s="30">
        <v>0</v>
      </c>
      <c r="M16" s="30">
        <v>14</v>
      </c>
      <c r="N16" s="31">
        <v>0</v>
      </c>
      <c r="O16" s="32">
        <v>1.9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75</v>
      </c>
      <c r="C17" s="34">
        <v>0</v>
      </c>
      <c r="D17" s="34">
        <v>7</v>
      </c>
      <c r="E17" s="34">
        <v>3</v>
      </c>
      <c r="F17" s="34">
        <v>85</v>
      </c>
      <c r="G17" s="35">
        <v>3.5</v>
      </c>
      <c r="H17" s="36">
        <v>11.8</v>
      </c>
      <c r="I17" s="34">
        <v>63</v>
      </c>
      <c r="J17" s="34">
        <v>0</v>
      </c>
      <c r="K17" s="34">
        <v>11</v>
      </c>
      <c r="L17" s="34">
        <v>5</v>
      </c>
      <c r="M17" s="34">
        <v>79</v>
      </c>
      <c r="N17" s="35">
        <v>6.3</v>
      </c>
      <c r="O17" s="36">
        <v>10.8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9</v>
      </c>
      <c r="C18" s="25">
        <v>0</v>
      </c>
      <c r="D18" s="25">
        <v>0</v>
      </c>
      <c r="E18" s="25">
        <v>0</v>
      </c>
      <c r="F18" s="25">
        <v>9</v>
      </c>
      <c r="G18" s="26">
        <v>0</v>
      </c>
      <c r="H18" s="27">
        <v>1.3</v>
      </c>
      <c r="I18" s="25">
        <v>14</v>
      </c>
      <c r="J18" s="25">
        <v>0</v>
      </c>
      <c r="K18" s="25">
        <v>2</v>
      </c>
      <c r="L18" s="25">
        <v>0</v>
      </c>
      <c r="M18" s="25">
        <v>16</v>
      </c>
      <c r="N18" s="26">
        <v>0</v>
      </c>
      <c r="O18" s="27">
        <v>2.2000000000000002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7</v>
      </c>
      <c r="C19" s="30">
        <v>0</v>
      </c>
      <c r="D19" s="30">
        <v>1</v>
      </c>
      <c r="E19" s="30">
        <v>0</v>
      </c>
      <c r="F19" s="30">
        <v>8</v>
      </c>
      <c r="G19" s="31">
        <v>0</v>
      </c>
      <c r="H19" s="32">
        <v>1.1000000000000001</v>
      </c>
      <c r="I19" s="30">
        <v>10</v>
      </c>
      <c r="J19" s="30">
        <v>0</v>
      </c>
      <c r="K19" s="30">
        <v>1</v>
      </c>
      <c r="L19" s="30">
        <v>1</v>
      </c>
      <c r="M19" s="30">
        <v>12</v>
      </c>
      <c r="N19" s="31">
        <v>8.3000000000000007</v>
      </c>
      <c r="O19" s="32">
        <v>1.6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8</v>
      </c>
      <c r="C20" s="30">
        <v>0</v>
      </c>
      <c r="D20" s="30">
        <v>1</v>
      </c>
      <c r="E20" s="30">
        <v>1</v>
      </c>
      <c r="F20" s="30">
        <v>10</v>
      </c>
      <c r="G20" s="31">
        <v>10</v>
      </c>
      <c r="H20" s="32">
        <v>1.4</v>
      </c>
      <c r="I20" s="30">
        <v>10</v>
      </c>
      <c r="J20" s="30">
        <v>0</v>
      </c>
      <c r="K20" s="30">
        <v>1</v>
      </c>
      <c r="L20" s="30">
        <v>1</v>
      </c>
      <c r="M20" s="30">
        <v>12</v>
      </c>
      <c r="N20" s="31">
        <v>8.3000000000000007</v>
      </c>
      <c r="O20" s="32">
        <v>1.6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9</v>
      </c>
      <c r="C21" s="30">
        <v>0</v>
      </c>
      <c r="D21" s="30">
        <v>2</v>
      </c>
      <c r="E21" s="30">
        <v>0</v>
      </c>
      <c r="F21" s="30">
        <v>11</v>
      </c>
      <c r="G21" s="31">
        <v>0</v>
      </c>
      <c r="H21" s="32">
        <v>1.5</v>
      </c>
      <c r="I21" s="30">
        <v>9</v>
      </c>
      <c r="J21" s="30">
        <v>0</v>
      </c>
      <c r="K21" s="30">
        <v>1</v>
      </c>
      <c r="L21" s="30">
        <v>4</v>
      </c>
      <c r="M21" s="30">
        <v>14</v>
      </c>
      <c r="N21" s="31">
        <v>28.6</v>
      </c>
      <c r="O21" s="32">
        <v>1.9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5</v>
      </c>
      <c r="C22" s="30">
        <v>0</v>
      </c>
      <c r="D22" s="30">
        <v>1</v>
      </c>
      <c r="E22" s="30">
        <v>0</v>
      </c>
      <c r="F22" s="30">
        <v>6</v>
      </c>
      <c r="G22" s="31">
        <v>0</v>
      </c>
      <c r="H22" s="32">
        <v>0.8</v>
      </c>
      <c r="I22" s="30">
        <v>10</v>
      </c>
      <c r="J22" s="30">
        <v>0</v>
      </c>
      <c r="K22" s="30">
        <v>1</v>
      </c>
      <c r="L22" s="30">
        <v>4</v>
      </c>
      <c r="M22" s="30">
        <v>15</v>
      </c>
      <c r="N22" s="31">
        <v>26.7</v>
      </c>
      <c r="O22" s="32">
        <v>2.1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6</v>
      </c>
      <c r="C23" s="30">
        <v>0</v>
      </c>
      <c r="D23" s="30">
        <v>0</v>
      </c>
      <c r="E23" s="30">
        <v>1</v>
      </c>
      <c r="F23" s="30">
        <v>7</v>
      </c>
      <c r="G23" s="31">
        <v>14.3</v>
      </c>
      <c r="H23" s="32">
        <v>1</v>
      </c>
      <c r="I23" s="30">
        <v>5</v>
      </c>
      <c r="J23" s="30">
        <v>0</v>
      </c>
      <c r="K23" s="30">
        <v>2</v>
      </c>
      <c r="L23" s="30">
        <v>4</v>
      </c>
      <c r="M23" s="30">
        <v>11</v>
      </c>
      <c r="N23" s="31">
        <v>36.4</v>
      </c>
      <c r="O23" s="32">
        <v>1.5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44</v>
      </c>
      <c r="C24" s="34">
        <v>0</v>
      </c>
      <c r="D24" s="34">
        <v>5</v>
      </c>
      <c r="E24" s="34">
        <v>2</v>
      </c>
      <c r="F24" s="34">
        <v>51</v>
      </c>
      <c r="G24" s="35">
        <v>3.9</v>
      </c>
      <c r="H24" s="36">
        <v>7.1</v>
      </c>
      <c r="I24" s="34">
        <v>58</v>
      </c>
      <c r="J24" s="34">
        <v>0</v>
      </c>
      <c r="K24" s="34">
        <v>8</v>
      </c>
      <c r="L24" s="34">
        <v>14</v>
      </c>
      <c r="M24" s="34">
        <v>80</v>
      </c>
      <c r="N24" s="35">
        <v>17.5</v>
      </c>
      <c r="O24" s="36">
        <v>11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26</v>
      </c>
      <c r="C25" s="30">
        <v>0</v>
      </c>
      <c r="D25" s="30">
        <v>15</v>
      </c>
      <c r="E25" s="30">
        <v>9</v>
      </c>
      <c r="F25" s="30">
        <v>50</v>
      </c>
      <c r="G25" s="31">
        <v>18</v>
      </c>
      <c r="H25" s="32">
        <v>6.9</v>
      </c>
      <c r="I25" s="30">
        <v>29</v>
      </c>
      <c r="J25" s="30">
        <v>0</v>
      </c>
      <c r="K25" s="30">
        <v>17</v>
      </c>
      <c r="L25" s="30">
        <v>4</v>
      </c>
      <c r="M25" s="30">
        <v>50</v>
      </c>
      <c r="N25" s="31">
        <v>8</v>
      </c>
      <c r="O25" s="32">
        <v>6.9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35</v>
      </c>
      <c r="C26" s="30">
        <v>1</v>
      </c>
      <c r="D26" s="30">
        <v>16</v>
      </c>
      <c r="E26" s="30">
        <v>4</v>
      </c>
      <c r="F26" s="30">
        <v>56</v>
      </c>
      <c r="G26" s="31">
        <v>8.9</v>
      </c>
      <c r="H26" s="32">
        <v>7.8</v>
      </c>
      <c r="I26" s="30">
        <v>32</v>
      </c>
      <c r="J26" s="30">
        <v>0</v>
      </c>
      <c r="K26" s="30">
        <v>6</v>
      </c>
      <c r="L26" s="30">
        <v>5</v>
      </c>
      <c r="M26" s="30">
        <v>43</v>
      </c>
      <c r="N26" s="31">
        <v>11.6</v>
      </c>
      <c r="O26" s="32">
        <v>5.9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35</v>
      </c>
      <c r="C27" s="30">
        <v>0</v>
      </c>
      <c r="D27" s="30">
        <v>11</v>
      </c>
      <c r="E27" s="30">
        <v>3</v>
      </c>
      <c r="F27" s="30">
        <v>49</v>
      </c>
      <c r="G27" s="31">
        <v>6.1</v>
      </c>
      <c r="H27" s="32">
        <v>6.8</v>
      </c>
      <c r="I27" s="30">
        <v>21</v>
      </c>
      <c r="J27" s="30">
        <v>0</v>
      </c>
      <c r="K27" s="30">
        <v>7</v>
      </c>
      <c r="L27" s="30">
        <v>8</v>
      </c>
      <c r="M27" s="30">
        <v>36</v>
      </c>
      <c r="N27" s="31">
        <v>22.2</v>
      </c>
      <c r="O27" s="32">
        <v>4.9000000000000004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33</v>
      </c>
      <c r="C28" s="30">
        <v>0</v>
      </c>
      <c r="D28" s="30">
        <v>14</v>
      </c>
      <c r="E28" s="30">
        <v>2</v>
      </c>
      <c r="F28" s="30">
        <v>49</v>
      </c>
      <c r="G28" s="31">
        <v>4.0999999999999996</v>
      </c>
      <c r="H28" s="32">
        <v>6.8</v>
      </c>
      <c r="I28" s="30">
        <v>33</v>
      </c>
      <c r="J28" s="30">
        <v>0</v>
      </c>
      <c r="K28" s="30">
        <v>10</v>
      </c>
      <c r="L28" s="30">
        <v>7</v>
      </c>
      <c r="M28" s="30">
        <v>50</v>
      </c>
      <c r="N28" s="31">
        <v>14</v>
      </c>
      <c r="O28" s="32">
        <v>6.9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47</v>
      </c>
      <c r="C29" s="30">
        <v>0</v>
      </c>
      <c r="D29" s="30">
        <v>9</v>
      </c>
      <c r="E29" s="30">
        <v>0</v>
      </c>
      <c r="F29" s="30">
        <v>56</v>
      </c>
      <c r="G29" s="31">
        <v>0</v>
      </c>
      <c r="H29" s="32">
        <v>7.8</v>
      </c>
      <c r="I29" s="30">
        <v>22</v>
      </c>
      <c r="J29" s="30">
        <v>0</v>
      </c>
      <c r="K29" s="30">
        <v>9</v>
      </c>
      <c r="L29" s="30">
        <v>8</v>
      </c>
      <c r="M29" s="30">
        <v>39</v>
      </c>
      <c r="N29" s="31">
        <v>20.5</v>
      </c>
      <c r="O29" s="32">
        <v>5.3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34</v>
      </c>
      <c r="C30" s="30">
        <v>0</v>
      </c>
      <c r="D30" s="30">
        <v>10</v>
      </c>
      <c r="E30" s="30">
        <v>3</v>
      </c>
      <c r="F30" s="30">
        <v>47</v>
      </c>
      <c r="G30" s="31">
        <v>6.4</v>
      </c>
      <c r="H30" s="32">
        <v>6.5</v>
      </c>
      <c r="I30" s="30">
        <v>33</v>
      </c>
      <c r="J30" s="30">
        <v>0</v>
      </c>
      <c r="K30" s="30">
        <v>11</v>
      </c>
      <c r="L30" s="30">
        <v>14</v>
      </c>
      <c r="M30" s="30">
        <v>58</v>
      </c>
      <c r="N30" s="31">
        <v>24.1</v>
      </c>
      <c r="O30" s="32">
        <v>8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61</v>
      </c>
      <c r="C31" s="30">
        <v>0</v>
      </c>
      <c r="D31" s="30">
        <v>17</v>
      </c>
      <c r="E31" s="30">
        <v>8</v>
      </c>
      <c r="F31" s="30">
        <v>86</v>
      </c>
      <c r="G31" s="31">
        <v>9.3000000000000007</v>
      </c>
      <c r="H31" s="32">
        <v>11.9</v>
      </c>
      <c r="I31" s="30">
        <v>46</v>
      </c>
      <c r="J31" s="30">
        <v>0</v>
      </c>
      <c r="K31" s="30">
        <v>11</v>
      </c>
      <c r="L31" s="30">
        <v>4</v>
      </c>
      <c r="M31" s="30">
        <v>61</v>
      </c>
      <c r="N31" s="31">
        <v>6.6</v>
      </c>
      <c r="O31" s="32">
        <v>8.4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41</v>
      </c>
      <c r="C32" s="30">
        <v>0</v>
      </c>
      <c r="D32" s="30">
        <v>16</v>
      </c>
      <c r="E32" s="30">
        <v>7</v>
      </c>
      <c r="F32" s="30">
        <v>64</v>
      </c>
      <c r="G32" s="31">
        <v>10.9</v>
      </c>
      <c r="H32" s="32">
        <v>8.9</v>
      </c>
      <c r="I32" s="30">
        <v>54</v>
      </c>
      <c r="J32" s="30">
        <v>1</v>
      </c>
      <c r="K32" s="30">
        <v>14</v>
      </c>
      <c r="L32" s="30">
        <v>7</v>
      </c>
      <c r="M32" s="30">
        <v>76</v>
      </c>
      <c r="N32" s="31">
        <v>10.5</v>
      </c>
      <c r="O32" s="32">
        <v>10.4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10</v>
      </c>
      <c r="C33" s="25">
        <v>0</v>
      </c>
      <c r="D33" s="25">
        <v>4</v>
      </c>
      <c r="E33" s="25">
        <v>2</v>
      </c>
      <c r="F33" s="25">
        <v>16</v>
      </c>
      <c r="G33" s="26">
        <v>12.5</v>
      </c>
      <c r="H33" s="27">
        <v>2.2000000000000002</v>
      </c>
      <c r="I33" s="25">
        <v>10</v>
      </c>
      <c r="J33" s="25">
        <v>0</v>
      </c>
      <c r="K33" s="25">
        <v>2</v>
      </c>
      <c r="L33" s="25">
        <v>0</v>
      </c>
      <c r="M33" s="25">
        <v>12</v>
      </c>
      <c r="N33" s="26">
        <v>0</v>
      </c>
      <c r="O33" s="27">
        <v>1.6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11</v>
      </c>
      <c r="C34" s="30">
        <v>0</v>
      </c>
      <c r="D34" s="30">
        <v>3</v>
      </c>
      <c r="E34" s="30">
        <v>2</v>
      </c>
      <c r="F34" s="30">
        <v>16</v>
      </c>
      <c r="G34" s="31">
        <v>12.5</v>
      </c>
      <c r="H34" s="32">
        <v>2.2000000000000002</v>
      </c>
      <c r="I34" s="30">
        <v>16</v>
      </c>
      <c r="J34" s="30">
        <v>0</v>
      </c>
      <c r="K34" s="30">
        <v>4</v>
      </c>
      <c r="L34" s="30">
        <v>3</v>
      </c>
      <c r="M34" s="30">
        <v>23</v>
      </c>
      <c r="N34" s="31">
        <v>13</v>
      </c>
      <c r="O34" s="32">
        <v>3.2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7</v>
      </c>
      <c r="C35" s="30">
        <v>0</v>
      </c>
      <c r="D35" s="30">
        <v>9</v>
      </c>
      <c r="E35" s="30">
        <v>3</v>
      </c>
      <c r="F35" s="30">
        <v>19</v>
      </c>
      <c r="G35" s="31">
        <v>15.8</v>
      </c>
      <c r="H35" s="32">
        <v>2.6</v>
      </c>
      <c r="I35" s="30">
        <v>4</v>
      </c>
      <c r="J35" s="30">
        <v>0</v>
      </c>
      <c r="K35" s="30">
        <v>2</v>
      </c>
      <c r="L35" s="30">
        <v>0</v>
      </c>
      <c r="M35" s="30">
        <v>6</v>
      </c>
      <c r="N35" s="31">
        <v>0</v>
      </c>
      <c r="O35" s="32">
        <v>0.8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10</v>
      </c>
      <c r="C36" s="30">
        <v>0</v>
      </c>
      <c r="D36" s="30">
        <v>4</v>
      </c>
      <c r="E36" s="30">
        <v>1</v>
      </c>
      <c r="F36" s="30">
        <v>15</v>
      </c>
      <c r="G36" s="31">
        <v>6.7</v>
      </c>
      <c r="H36" s="32">
        <v>2.1</v>
      </c>
      <c r="I36" s="30">
        <v>12</v>
      </c>
      <c r="J36" s="30">
        <v>0</v>
      </c>
      <c r="K36" s="30">
        <v>4</v>
      </c>
      <c r="L36" s="30">
        <v>3</v>
      </c>
      <c r="M36" s="30">
        <v>19</v>
      </c>
      <c r="N36" s="31">
        <v>15.8</v>
      </c>
      <c r="O36" s="32">
        <v>2.6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8</v>
      </c>
      <c r="C37" s="30">
        <v>0</v>
      </c>
      <c r="D37" s="30">
        <v>0</v>
      </c>
      <c r="E37" s="30">
        <v>0</v>
      </c>
      <c r="F37" s="30">
        <v>8</v>
      </c>
      <c r="G37" s="31">
        <v>0</v>
      </c>
      <c r="H37" s="32">
        <v>1.1000000000000001</v>
      </c>
      <c r="I37" s="30">
        <v>13</v>
      </c>
      <c r="J37" s="30">
        <v>0</v>
      </c>
      <c r="K37" s="30">
        <v>3</v>
      </c>
      <c r="L37" s="30">
        <v>1</v>
      </c>
      <c r="M37" s="30">
        <v>17</v>
      </c>
      <c r="N37" s="31">
        <v>5.9</v>
      </c>
      <c r="O37" s="32">
        <v>2.2999999999999998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2</v>
      </c>
      <c r="C38" s="30">
        <v>0</v>
      </c>
      <c r="D38" s="30">
        <v>2</v>
      </c>
      <c r="E38" s="30">
        <v>0</v>
      </c>
      <c r="F38" s="30">
        <v>4</v>
      </c>
      <c r="G38" s="31">
        <v>0</v>
      </c>
      <c r="H38" s="32">
        <v>0.6</v>
      </c>
      <c r="I38" s="30">
        <v>7</v>
      </c>
      <c r="J38" s="30">
        <v>0</v>
      </c>
      <c r="K38" s="30">
        <v>3</v>
      </c>
      <c r="L38" s="30">
        <v>0</v>
      </c>
      <c r="M38" s="30">
        <v>10</v>
      </c>
      <c r="N38" s="31">
        <v>0</v>
      </c>
      <c r="O38" s="32">
        <v>1.4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48</v>
      </c>
      <c r="C39" s="34">
        <v>0</v>
      </c>
      <c r="D39" s="34">
        <v>22</v>
      </c>
      <c r="E39" s="34">
        <v>8</v>
      </c>
      <c r="F39" s="34">
        <v>78</v>
      </c>
      <c r="G39" s="35">
        <v>10.3</v>
      </c>
      <c r="H39" s="36">
        <v>10.8</v>
      </c>
      <c r="I39" s="34">
        <v>62</v>
      </c>
      <c r="J39" s="34">
        <v>0</v>
      </c>
      <c r="K39" s="34">
        <v>18</v>
      </c>
      <c r="L39" s="34">
        <v>7</v>
      </c>
      <c r="M39" s="34">
        <v>87</v>
      </c>
      <c r="N39" s="35">
        <v>8</v>
      </c>
      <c r="O39" s="36">
        <v>11.9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3</v>
      </c>
      <c r="C40" s="25">
        <v>0</v>
      </c>
      <c r="D40" s="25">
        <v>2</v>
      </c>
      <c r="E40" s="25">
        <v>0</v>
      </c>
      <c r="F40" s="25">
        <v>5</v>
      </c>
      <c r="G40" s="26">
        <v>0</v>
      </c>
      <c r="H40" s="27">
        <v>0.7</v>
      </c>
      <c r="I40" s="25">
        <v>8</v>
      </c>
      <c r="J40" s="25">
        <v>0</v>
      </c>
      <c r="K40" s="25">
        <v>2</v>
      </c>
      <c r="L40" s="25">
        <v>1</v>
      </c>
      <c r="M40" s="25">
        <v>11</v>
      </c>
      <c r="N40" s="26">
        <v>9.1</v>
      </c>
      <c r="O40" s="27">
        <v>1.5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6</v>
      </c>
      <c r="C41" s="30">
        <v>0</v>
      </c>
      <c r="D41" s="30">
        <v>3</v>
      </c>
      <c r="E41" s="30">
        <v>0</v>
      </c>
      <c r="F41" s="30">
        <v>9</v>
      </c>
      <c r="G41" s="31">
        <v>0</v>
      </c>
      <c r="H41" s="32">
        <v>1.3</v>
      </c>
      <c r="I41" s="30">
        <v>14</v>
      </c>
      <c r="J41" s="30">
        <v>0</v>
      </c>
      <c r="K41" s="30">
        <v>2</v>
      </c>
      <c r="L41" s="30">
        <v>0</v>
      </c>
      <c r="M41" s="30">
        <v>16</v>
      </c>
      <c r="N41" s="31">
        <v>0</v>
      </c>
      <c r="O41" s="32">
        <v>2.2000000000000002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7</v>
      </c>
      <c r="C42" s="30">
        <v>0</v>
      </c>
      <c r="D42" s="30">
        <v>1</v>
      </c>
      <c r="E42" s="30">
        <v>0</v>
      </c>
      <c r="F42" s="30">
        <v>8</v>
      </c>
      <c r="G42" s="31">
        <v>0</v>
      </c>
      <c r="H42" s="32">
        <v>1.1000000000000001</v>
      </c>
      <c r="I42" s="30">
        <v>12</v>
      </c>
      <c r="J42" s="30">
        <v>0</v>
      </c>
      <c r="K42" s="30">
        <v>2</v>
      </c>
      <c r="L42" s="30">
        <v>0</v>
      </c>
      <c r="M42" s="30">
        <v>14</v>
      </c>
      <c r="N42" s="31">
        <v>0</v>
      </c>
      <c r="O42" s="32">
        <v>1.9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4</v>
      </c>
      <c r="C43" s="30">
        <v>0</v>
      </c>
      <c r="D43" s="30">
        <v>3</v>
      </c>
      <c r="E43" s="30">
        <v>0</v>
      </c>
      <c r="F43" s="30">
        <v>7</v>
      </c>
      <c r="G43" s="31">
        <v>0</v>
      </c>
      <c r="H43" s="32">
        <v>1</v>
      </c>
      <c r="I43" s="30">
        <v>12</v>
      </c>
      <c r="J43" s="30">
        <v>0</v>
      </c>
      <c r="K43" s="30">
        <v>2</v>
      </c>
      <c r="L43" s="30">
        <v>1</v>
      </c>
      <c r="M43" s="30">
        <v>15</v>
      </c>
      <c r="N43" s="31">
        <v>6.7</v>
      </c>
      <c r="O43" s="32">
        <v>2.1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7</v>
      </c>
      <c r="C44" s="30">
        <v>0</v>
      </c>
      <c r="D44" s="30">
        <v>4</v>
      </c>
      <c r="E44" s="30">
        <v>0</v>
      </c>
      <c r="F44" s="30">
        <v>11</v>
      </c>
      <c r="G44" s="31">
        <v>0</v>
      </c>
      <c r="H44" s="32">
        <v>1.5</v>
      </c>
      <c r="I44" s="30">
        <v>9</v>
      </c>
      <c r="J44" s="30">
        <v>0</v>
      </c>
      <c r="K44" s="30">
        <v>0</v>
      </c>
      <c r="L44" s="30">
        <v>0</v>
      </c>
      <c r="M44" s="30">
        <v>9</v>
      </c>
      <c r="N44" s="31">
        <v>0</v>
      </c>
      <c r="O44" s="32">
        <v>1.2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8</v>
      </c>
      <c r="C45" s="30">
        <v>0</v>
      </c>
      <c r="D45" s="30">
        <v>1</v>
      </c>
      <c r="E45" s="30">
        <v>0</v>
      </c>
      <c r="F45" s="30">
        <v>9</v>
      </c>
      <c r="G45" s="31">
        <v>0</v>
      </c>
      <c r="H45" s="32">
        <v>1.3</v>
      </c>
      <c r="I45" s="30">
        <v>4</v>
      </c>
      <c r="J45" s="30">
        <v>0</v>
      </c>
      <c r="K45" s="30">
        <v>0</v>
      </c>
      <c r="L45" s="30">
        <v>1</v>
      </c>
      <c r="M45" s="30">
        <v>5</v>
      </c>
      <c r="N45" s="31">
        <v>20</v>
      </c>
      <c r="O45" s="32">
        <v>0.7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35</v>
      </c>
      <c r="C46" s="34">
        <v>0</v>
      </c>
      <c r="D46" s="34">
        <v>14</v>
      </c>
      <c r="E46" s="34">
        <v>0</v>
      </c>
      <c r="F46" s="34">
        <v>49</v>
      </c>
      <c r="G46" s="35">
        <v>0</v>
      </c>
      <c r="H46" s="36">
        <v>6.8</v>
      </c>
      <c r="I46" s="34">
        <v>59</v>
      </c>
      <c r="J46" s="34">
        <v>0</v>
      </c>
      <c r="K46" s="34">
        <v>8</v>
      </c>
      <c r="L46" s="34">
        <v>3</v>
      </c>
      <c r="M46" s="34">
        <v>70</v>
      </c>
      <c r="N46" s="35">
        <v>4.3</v>
      </c>
      <c r="O46" s="36">
        <v>9.6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514</v>
      </c>
      <c r="C47" s="34">
        <v>1</v>
      </c>
      <c r="D47" s="34">
        <v>156</v>
      </c>
      <c r="E47" s="34">
        <v>49</v>
      </c>
      <c r="F47" s="34">
        <v>720</v>
      </c>
      <c r="G47" s="35">
        <v>6.9</v>
      </c>
      <c r="H47" s="36">
        <v>100</v>
      </c>
      <c r="I47" s="34">
        <v>512</v>
      </c>
      <c r="J47" s="34">
        <v>1</v>
      </c>
      <c r="K47" s="34">
        <v>130</v>
      </c>
      <c r="L47" s="34">
        <v>86</v>
      </c>
      <c r="M47" s="34">
        <v>729</v>
      </c>
      <c r="N47" s="35">
        <v>11.9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V300"/>
  <sheetViews>
    <sheetView workbookViewId="0">
      <selection activeCell="I1" sqref="I1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0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0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48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/>
      <c r="C11" s="25"/>
      <c r="D11" s="25"/>
      <c r="E11" s="25"/>
      <c r="F11" s="25"/>
      <c r="G11" s="26"/>
      <c r="H11" s="27"/>
      <c r="I11" s="25">
        <v>13</v>
      </c>
      <c r="J11" s="25">
        <v>0</v>
      </c>
      <c r="K11" s="25">
        <v>3</v>
      </c>
      <c r="L11" s="25">
        <v>0</v>
      </c>
      <c r="M11" s="25">
        <v>16</v>
      </c>
      <c r="N11" s="26">
        <v>0</v>
      </c>
      <c r="O11" s="27">
        <v>1.1000000000000001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/>
      <c r="C12" s="30"/>
      <c r="D12" s="30"/>
      <c r="E12" s="30"/>
      <c r="F12" s="30"/>
      <c r="G12" s="31"/>
      <c r="H12" s="32"/>
      <c r="I12" s="30">
        <v>17</v>
      </c>
      <c r="J12" s="30">
        <v>0</v>
      </c>
      <c r="K12" s="30">
        <v>0</v>
      </c>
      <c r="L12" s="30">
        <v>2</v>
      </c>
      <c r="M12" s="30">
        <v>19</v>
      </c>
      <c r="N12" s="31">
        <v>10.5</v>
      </c>
      <c r="O12" s="32">
        <v>1.3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/>
      <c r="C13" s="30"/>
      <c r="D13" s="30"/>
      <c r="E13" s="30"/>
      <c r="F13" s="30"/>
      <c r="G13" s="31"/>
      <c r="H13" s="32"/>
      <c r="I13" s="30">
        <v>17</v>
      </c>
      <c r="J13" s="30">
        <v>0</v>
      </c>
      <c r="K13" s="30">
        <v>2</v>
      </c>
      <c r="L13" s="30">
        <v>0</v>
      </c>
      <c r="M13" s="30">
        <v>19</v>
      </c>
      <c r="N13" s="31">
        <v>0</v>
      </c>
      <c r="O13" s="32">
        <v>1.3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/>
      <c r="C14" s="30"/>
      <c r="D14" s="30"/>
      <c r="E14" s="30"/>
      <c r="F14" s="30"/>
      <c r="G14" s="31"/>
      <c r="H14" s="32"/>
      <c r="I14" s="30">
        <v>30</v>
      </c>
      <c r="J14" s="30">
        <v>0</v>
      </c>
      <c r="K14" s="30">
        <v>4</v>
      </c>
      <c r="L14" s="30">
        <v>2</v>
      </c>
      <c r="M14" s="30">
        <v>36</v>
      </c>
      <c r="N14" s="31">
        <v>5.6</v>
      </c>
      <c r="O14" s="32">
        <v>2.5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/>
      <c r="C15" s="30"/>
      <c r="D15" s="30"/>
      <c r="E15" s="30"/>
      <c r="F15" s="30"/>
      <c r="G15" s="31"/>
      <c r="H15" s="32"/>
      <c r="I15" s="30">
        <v>35</v>
      </c>
      <c r="J15" s="30">
        <v>0</v>
      </c>
      <c r="K15" s="30">
        <v>4</v>
      </c>
      <c r="L15" s="30">
        <v>2</v>
      </c>
      <c r="M15" s="30">
        <v>41</v>
      </c>
      <c r="N15" s="31">
        <v>4.9000000000000004</v>
      </c>
      <c r="O15" s="32">
        <v>2.8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/>
      <c r="C16" s="30"/>
      <c r="D16" s="30"/>
      <c r="E16" s="30"/>
      <c r="F16" s="30"/>
      <c r="G16" s="31"/>
      <c r="H16" s="32"/>
      <c r="I16" s="30">
        <v>26</v>
      </c>
      <c r="J16" s="30">
        <v>0</v>
      </c>
      <c r="K16" s="30">
        <v>5</v>
      </c>
      <c r="L16" s="30">
        <v>2</v>
      </c>
      <c r="M16" s="30">
        <v>33</v>
      </c>
      <c r="N16" s="31">
        <v>6.1</v>
      </c>
      <c r="O16" s="32">
        <v>2.2999999999999998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/>
      <c r="C17" s="34"/>
      <c r="D17" s="34"/>
      <c r="E17" s="34"/>
      <c r="F17" s="34"/>
      <c r="G17" s="35"/>
      <c r="H17" s="36"/>
      <c r="I17" s="34">
        <v>138</v>
      </c>
      <c r="J17" s="34">
        <v>0</v>
      </c>
      <c r="K17" s="34">
        <v>18</v>
      </c>
      <c r="L17" s="34">
        <v>8</v>
      </c>
      <c r="M17" s="34">
        <v>164</v>
      </c>
      <c r="N17" s="35">
        <v>4.9000000000000004</v>
      </c>
      <c r="O17" s="36">
        <v>11.3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/>
      <c r="C18" s="25"/>
      <c r="D18" s="25"/>
      <c r="E18" s="25"/>
      <c r="F18" s="25"/>
      <c r="G18" s="26"/>
      <c r="H18" s="27"/>
      <c r="I18" s="25">
        <v>23</v>
      </c>
      <c r="J18" s="25">
        <v>0</v>
      </c>
      <c r="K18" s="25">
        <v>2</v>
      </c>
      <c r="L18" s="25">
        <v>0</v>
      </c>
      <c r="M18" s="25">
        <v>25</v>
      </c>
      <c r="N18" s="26">
        <v>0</v>
      </c>
      <c r="O18" s="27">
        <v>1.7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/>
      <c r="C19" s="30"/>
      <c r="D19" s="30"/>
      <c r="E19" s="30"/>
      <c r="F19" s="30"/>
      <c r="G19" s="31"/>
      <c r="H19" s="32"/>
      <c r="I19" s="30">
        <v>17</v>
      </c>
      <c r="J19" s="30">
        <v>0</v>
      </c>
      <c r="K19" s="30">
        <v>2</v>
      </c>
      <c r="L19" s="30">
        <v>1</v>
      </c>
      <c r="M19" s="30">
        <v>20</v>
      </c>
      <c r="N19" s="31">
        <v>5</v>
      </c>
      <c r="O19" s="32">
        <v>1.4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/>
      <c r="C20" s="30"/>
      <c r="D20" s="30"/>
      <c r="E20" s="30"/>
      <c r="F20" s="30"/>
      <c r="G20" s="31"/>
      <c r="H20" s="32"/>
      <c r="I20" s="30">
        <v>18</v>
      </c>
      <c r="J20" s="30">
        <v>0</v>
      </c>
      <c r="K20" s="30">
        <v>2</v>
      </c>
      <c r="L20" s="30">
        <v>2</v>
      </c>
      <c r="M20" s="30">
        <v>22</v>
      </c>
      <c r="N20" s="31">
        <v>9.1</v>
      </c>
      <c r="O20" s="32">
        <v>1.5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/>
      <c r="C21" s="30"/>
      <c r="D21" s="30"/>
      <c r="E21" s="30"/>
      <c r="F21" s="30"/>
      <c r="G21" s="31"/>
      <c r="H21" s="32"/>
      <c r="I21" s="30">
        <v>18</v>
      </c>
      <c r="J21" s="30">
        <v>0</v>
      </c>
      <c r="K21" s="30">
        <v>3</v>
      </c>
      <c r="L21" s="30">
        <v>4</v>
      </c>
      <c r="M21" s="30">
        <v>25</v>
      </c>
      <c r="N21" s="31">
        <v>16</v>
      </c>
      <c r="O21" s="32">
        <v>1.7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/>
      <c r="C22" s="30"/>
      <c r="D22" s="30"/>
      <c r="E22" s="30"/>
      <c r="F22" s="30"/>
      <c r="G22" s="31"/>
      <c r="H22" s="32"/>
      <c r="I22" s="30">
        <v>15</v>
      </c>
      <c r="J22" s="30">
        <v>0</v>
      </c>
      <c r="K22" s="30">
        <v>2</v>
      </c>
      <c r="L22" s="30">
        <v>4</v>
      </c>
      <c r="M22" s="30">
        <v>21</v>
      </c>
      <c r="N22" s="31">
        <v>19</v>
      </c>
      <c r="O22" s="32">
        <v>1.4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/>
      <c r="C23" s="30"/>
      <c r="D23" s="30"/>
      <c r="E23" s="30"/>
      <c r="F23" s="30"/>
      <c r="G23" s="31"/>
      <c r="H23" s="32"/>
      <c r="I23" s="30">
        <v>11</v>
      </c>
      <c r="J23" s="30">
        <v>0</v>
      </c>
      <c r="K23" s="30">
        <v>2</v>
      </c>
      <c r="L23" s="30">
        <v>5</v>
      </c>
      <c r="M23" s="30">
        <v>18</v>
      </c>
      <c r="N23" s="31">
        <v>27.8</v>
      </c>
      <c r="O23" s="32">
        <v>1.2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/>
      <c r="C24" s="34"/>
      <c r="D24" s="34"/>
      <c r="E24" s="34"/>
      <c r="F24" s="34"/>
      <c r="G24" s="35"/>
      <c r="H24" s="36"/>
      <c r="I24" s="34">
        <v>102</v>
      </c>
      <c r="J24" s="34">
        <v>0</v>
      </c>
      <c r="K24" s="34">
        <v>13</v>
      </c>
      <c r="L24" s="34">
        <v>16</v>
      </c>
      <c r="M24" s="34">
        <v>131</v>
      </c>
      <c r="N24" s="35">
        <v>12.2</v>
      </c>
      <c r="O24" s="36">
        <v>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/>
      <c r="C25" s="30"/>
      <c r="D25" s="30"/>
      <c r="E25" s="30"/>
      <c r="F25" s="30"/>
      <c r="G25" s="31"/>
      <c r="H25" s="32"/>
      <c r="I25" s="30">
        <v>55</v>
      </c>
      <c r="J25" s="30">
        <v>0</v>
      </c>
      <c r="K25" s="30">
        <v>32</v>
      </c>
      <c r="L25" s="30">
        <v>13</v>
      </c>
      <c r="M25" s="30">
        <v>100</v>
      </c>
      <c r="N25" s="31">
        <v>13</v>
      </c>
      <c r="O25" s="32">
        <v>6.9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/>
      <c r="C26" s="30"/>
      <c r="D26" s="30"/>
      <c r="E26" s="30"/>
      <c r="F26" s="30"/>
      <c r="G26" s="31"/>
      <c r="H26" s="32"/>
      <c r="I26" s="30">
        <v>67</v>
      </c>
      <c r="J26" s="30">
        <v>1</v>
      </c>
      <c r="K26" s="30">
        <v>22</v>
      </c>
      <c r="L26" s="30">
        <v>9</v>
      </c>
      <c r="M26" s="30">
        <v>99</v>
      </c>
      <c r="N26" s="31">
        <v>10.1</v>
      </c>
      <c r="O26" s="32">
        <v>6.8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/>
      <c r="C27" s="30"/>
      <c r="D27" s="30"/>
      <c r="E27" s="30"/>
      <c r="F27" s="30"/>
      <c r="G27" s="31"/>
      <c r="H27" s="32"/>
      <c r="I27" s="30">
        <v>56</v>
      </c>
      <c r="J27" s="30">
        <v>0</v>
      </c>
      <c r="K27" s="30">
        <v>18</v>
      </c>
      <c r="L27" s="30">
        <v>11</v>
      </c>
      <c r="M27" s="30">
        <v>85</v>
      </c>
      <c r="N27" s="31">
        <v>12.9</v>
      </c>
      <c r="O27" s="32">
        <v>5.9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/>
      <c r="C28" s="30"/>
      <c r="D28" s="30"/>
      <c r="E28" s="30"/>
      <c r="F28" s="30"/>
      <c r="G28" s="31"/>
      <c r="H28" s="32"/>
      <c r="I28" s="30">
        <v>66</v>
      </c>
      <c r="J28" s="30">
        <v>0</v>
      </c>
      <c r="K28" s="30">
        <v>24</v>
      </c>
      <c r="L28" s="30">
        <v>9</v>
      </c>
      <c r="M28" s="30">
        <v>99</v>
      </c>
      <c r="N28" s="31">
        <v>9.1</v>
      </c>
      <c r="O28" s="32">
        <v>6.8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/>
      <c r="C29" s="30"/>
      <c r="D29" s="30"/>
      <c r="E29" s="30"/>
      <c r="F29" s="30"/>
      <c r="G29" s="31"/>
      <c r="H29" s="32"/>
      <c r="I29" s="30">
        <v>69</v>
      </c>
      <c r="J29" s="30">
        <v>0</v>
      </c>
      <c r="K29" s="30">
        <v>18</v>
      </c>
      <c r="L29" s="30">
        <v>8</v>
      </c>
      <c r="M29" s="30">
        <v>95</v>
      </c>
      <c r="N29" s="31">
        <v>8.4</v>
      </c>
      <c r="O29" s="32">
        <v>6.6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/>
      <c r="C30" s="30"/>
      <c r="D30" s="30"/>
      <c r="E30" s="30"/>
      <c r="F30" s="30"/>
      <c r="G30" s="31"/>
      <c r="H30" s="32"/>
      <c r="I30" s="30">
        <v>67</v>
      </c>
      <c r="J30" s="30">
        <v>0</v>
      </c>
      <c r="K30" s="30">
        <v>21</v>
      </c>
      <c r="L30" s="30">
        <v>17</v>
      </c>
      <c r="M30" s="30">
        <v>105</v>
      </c>
      <c r="N30" s="31">
        <v>16.2</v>
      </c>
      <c r="O30" s="32">
        <v>7.2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/>
      <c r="C31" s="30"/>
      <c r="D31" s="30"/>
      <c r="E31" s="30"/>
      <c r="F31" s="30"/>
      <c r="G31" s="31"/>
      <c r="H31" s="32"/>
      <c r="I31" s="30">
        <v>107</v>
      </c>
      <c r="J31" s="30">
        <v>0</v>
      </c>
      <c r="K31" s="30">
        <v>28</v>
      </c>
      <c r="L31" s="30">
        <v>12</v>
      </c>
      <c r="M31" s="30">
        <v>147</v>
      </c>
      <c r="N31" s="31">
        <v>8.1999999999999993</v>
      </c>
      <c r="O31" s="32">
        <v>10.1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/>
      <c r="C32" s="30"/>
      <c r="D32" s="30"/>
      <c r="E32" s="30"/>
      <c r="F32" s="30"/>
      <c r="G32" s="31"/>
      <c r="H32" s="32"/>
      <c r="I32" s="30">
        <v>95</v>
      </c>
      <c r="J32" s="30">
        <v>1</v>
      </c>
      <c r="K32" s="30">
        <v>30</v>
      </c>
      <c r="L32" s="30">
        <v>14</v>
      </c>
      <c r="M32" s="30">
        <v>140</v>
      </c>
      <c r="N32" s="31">
        <v>10.7</v>
      </c>
      <c r="O32" s="32">
        <v>9.6999999999999993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/>
      <c r="C33" s="25"/>
      <c r="D33" s="25"/>
      <c r="E33" s="25"/>
      <c r="F33" s="25"/>
      <c r="G33" s="26"/>
      <c r="H33" s="27"/>
      <c r="I33" s="25">
        <v>20</v>
      </c>
      <c r="J33" s="25">
        <v>0</v>
      </c>
      <c r="K33" s="25">
        <v>6</v>
      </c>
      <c r="L33" s="25">
        <v>2</v>
      </c>
      <c r="M33" s="25">
        <v>28</v>
      </c>
      <c r="N33" s="26">
        <v>7.1</v>
      </c>
      <c r="O33" s="27">
        <v>1.9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/>
      <c r="C34" s="30"/>
      <c r="D34" s="30"/>
      <c r="E34" s="30"/>
      <c r="F34" s="30"/>
      <c r="G34" s="31"/>
      <c r="H34" s="32"/>
      <c r="I34" s="30">
        <v>27</v>
      </c>
      <c r="J34" s="30">
        <v>0</v>
      </c>
      <c r="K34" s="30">
        <v>7</v>
      </c>
      <c r="L34" s="30">
        <v>5</v>
      </c>
      <c r="M34" s="30">
        <v>39</v>
      </c>
      <c r="N34" s="31">
        <v>12.8</v>
      </c>
      <c r="O34" s="32">
        <v>2.7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/>
      <c r="C35" s="30"/>
      <c r="D35" s="30"/>
      <c r="E35" s="30"/>
      <c r="F35" s="30"/>
      <c r="G35" s="31"/>
      <c r="H35" s="32"/>
      <c r="I35" s="30">
        <v>11</v>
      </c>
      <c r="J35" s="30">
        <v>0</v>
      </c>
      <c r="K35" s="30">
        <v>11</v>
      </c>
      <c r="L35" s="30">
        <v>3</v>
      </c>
      <c r="M35" s="30">
        <v>25</v>
      </c>
      <c r="N35" s="31">
        <v>12</v>
      </c>
      <c r="O35" s="32">
        <v>1.7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/>
      <c r="C36" s="30"/>
      <c r="D36" s="30"/>
      <c r="E36" s="30"/>
      <c r="F36" s="30"/>
      <c r="G36" s="31"/>
      <c r="H36" s="32"/>
      <c r="I36" s="30">
        <v>22</v>
      </c>
      <c r="J36" s="30">
        <v>0</v>
      </c>
      <c r="K36" s="30">
        <v>8</v>
      </c>
      <c r="L36" s="30">
        <v>4</v>
      </c>
      <c r="M36" s="30">
        <v>34</v>
      </c>
      <c r="N36" s="31">
        <v>11.8</v>
      </c>
      <c r="O36" s="32">
        <v>2.2999999999999998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/>
      <c r="C37" s="30"/>
      <c r="D37" s="30"/>
      <c r="E37" s="30"/>
      <c r="F37" s="30"/>
      <c r="G37" s="31"/>
      <c r="H37" s="32"/>
      <c r="I37" s="30">
        <v>21</v>
      </c>
      <c r="J37" s="30">
        <v>0</v>
      </c>
      <c r="K37" s="30">
        <v>3</v>
      </c>
      <c r="L37" s="30">
        <v>1</v>
      </c>
      <c r="M37" s="30">
        <v>25</v>
      </c>
      <c r="N37" s="31">
        <v>4</v>
      </c>
      <c r="O37" s="32">
        <v>1.7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/>
      <c r="C38" s="30"/>
      <c r="D38" s="30"/>
      <c r="E38" s="30"/>
      <c r="F38" s="30"/>
      <c r="G38" s="31"/>
      <c r="H38" s="32"/>
      <c r="I38" s="30">
        <v>9</v>
      </c>
      <c r="J38" s="30">
        <v>0</v>
      </c>
      <c r="K38" s="30">
        <v>5</v>
      </c>
      <c r="L38" s="30">
        <v>0</v>
      </c>
      <c r="M38" s="30">
        <v>14</v>
      </c>
      <c r="N38" s="31">
        <v>0</v>
      </c>
      <c r="O38" s="32">
        <v>1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/>
      <c r="C39" s="34"/>
      <c r="D39" s="34"/>
      <c r="E39" s="34"/>
      <c r="F39" s="34"/>
      <c r="G39" s="35"/>
      <c r="H39" s="36"/>
      <c r="I39" s="34">
        <v>110</v>
      </c>
      <c r="J39" s="34">
        <v>0</v>
      </c>
      <c r="K39" s="34">
        <v>40</v>
      </c>
      <c r="L39" s="34">
        <v>15</v>
      </c>
      <c r="M39" s="34">
        <v>165</v>
      </c>
      <c r="N39" s="35">
        <v>9.1</v>
      </c>
      <c r="O39" s="36">
        <v>11.4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/>
      <c r="C40" s="25"/>
      <c r="D40" s="25"/>
      <c r="E40" s="25"/>
      <c r="F40" s="25"/>
      <c r="G40" s="26"/>
      <c r="H40" s="27"/>
      <c r="I40" s="25">
        <v>11</v>
      </c>
      <c r="J40" s="25">
        <v>0</v>
      </c>
      <c r="K40" s="25">
        <v>4</v>
      </c>
      <c r="L40" s="25">
        <v>1</v>
      </c>
      <c r="M40" s="25">
        <v>16</v>
      </c>
      <c r="N40" s="26">
        <v>6.3</v>
      </c>
      <c r="O40" s="27">
        <v>1.1000000000000001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/>
      <c r="C41" s="30"/>
      <c r="D41" s="30"/>
      <c r="E41" s="30"/>
      <c r="F41" s="30"/>
      <c r="G41" s="31"/>
      <c r="H41" s="32"/>
      <c r="I41" s="30">
        <v>20</v>
      </c>
      <c r="J41" s="30">
        <v>0</v>
      </c>
      <c r="K41" s="30">
        <v>5</v>
      </c>
      <c r="L41" s="30">
        <v>0</v>
      </c>
      <c r="M41" s="30">
        <v>25</v>
      </c>
      <c r="N41" s="31">
        <v>0</v>
      </c>
      <c r="O41" s="32">
        <v>1.7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/>
      <c r="C42" s="30"/>
      <c r="D42" s="30"/>
      <c r="E42" s="30"/>
      <c r="F42" s="30"/>
      <c r="G42" s="31"/>
      <c r="H42" s="32"/>
      <c r="I42" s="30">
        <v>19</v>
      </c>
      <c r="J42" s="30">
        <v>0</v>
      </c>
      <c r="K42" s="30">
        <v>3</v>
      </c>
      <c r="L42" s="30">
        <v>0</v>
      </c>
      <c r="M42" s="30">
        <v>22</v>
      </c>
      <c r="N42" s="31">
        <v>0</v>
      </c>
      <c r="O42" s="32">
        <v>1.5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/>
      <c r="C43" s="30"/>
      <c r="D43" s="30"/>
      <c r="E43" s="30"/>
      <c r="F43" s="30"/>
      <c r="G43" s="31"/>
      <c r="H43" s="32"/>
      <c r="I43" s="30">
        <v>16</v>
      </c>
      <c r="J43" s="30">
        <v>0</v>
      </c>
      <c r="K43" s="30">
        <v>5</v>
      </c>
      <c r="L43" s="30">
        <v>1</v>
      </c>
      <c r="M43" s="30">
        <v>22</v>
      </c>
      <c r="N43" s="31">
        <v>4.5</v>
      </c>
      <c r="O43" s="32">
        <v>1.5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/>
      <c r="C44" s="30"/>
      <c r="D44" s="30"/>
      <c r="E44" s="30"/>
      <c r="F44" s="30"/>
      <c r="G44" s="31"/>
      <c r="H44" s="32"/>
      <c r="I44" s="30">
        <v>16</v>
      </c>
      <c r="J44" s="30">
        <v>0</v>
      </c>
      <c r="K44" s="30">
        <v>4</v>
      </c>
      <c r="L44" s="30">
        <v>0</v>
      </c>
      <c r="M44" s="30">
        <v>20</v>
      </c>
      <c r="N44" s="31">
        <v>0</v>
      </c>
      <c r="O44" s="32">
        <v>1.4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/>
      <c r="C45" s="30"/>
      <c r="D45" s="30"/>
      <c r="E45" s="30"/>
      <c r="F45" s="30"/>
      <c r="G45" s="31"/>
      <c r="H45" s="32"/>
      <c r="I45" s="30">
        <v>12</v>
      </c>
      <c r="J45" s="30">
        <v>0</v>
      </c>
      <c r="K45" s="30">
        <v>1</v>
      </c>
      <c r="L45" s="30">
        <v>1</v>
      </c>
      <c r="M45" s="30">
        <v>14</v>
      </c>
      <c r="N45" s="31">
        <v>7.1</v>
      </c>
      <c r="O45" s="32">
        <v>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/>
      <c r="C46" s="34"/>
      <c r="D46" s="34"/>
      <c r="E46" s="34"/>
      <c r="F46" s="34"/>
      <c r="G46" s="35"/>
      <c r="H46" s="36"/>
      <c r="I46" s="34">
        <v>94</v>
      </c>
      <c r="J46" s="34">
        <v>0</v>
      </c>
      <c r="K46" s="34">
        <v>22</v>
      </c>
      <c r="L46" s="34">
        <v>3</v>
      </c>
      <c r="M46" s="34">
        <v>119</v>
      </c>
      <c r="N46" s="35">
        <v>2.5</v>
      </c>
      <c r="O46" s="36">
        <v>8.1999999999999993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/>
      <c r="C47" s="34"/>
      <c r="D47" s="34"/>
      <c r="E47" s="34"/>
      <c r="F47" s="34"/>
      <c r="G47" s="35"/>
      <c r="H47" s="36"/>
      <c r="I47" s="34">
        <v>1026</v>
      </c>
      <c r="J47" s="34">
        <v>2</v>
      </c>
      <c r="K47" s="34">
        <v>286</v>
      </c>
      <c r="L47" s="34">
        <v>135</v>
      </c>
      <c r="M47" s="34">
        <v>1449</v>
      </c>
      <c r="N47" s="35">
        <v>9.5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V300"/>
  <sheetViews>
    <sheetView workbookViewId="0">
      <selection activeCell="I1" sqref="I1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0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0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5</v>
      </c>
      <c r="C9" s="14"/>
      <c r="D9" s="14"/>
      <c r="E9" s="14"/>
      <c r="F9" s="14"/>
      <c r="G9" s="14"/>
      <c r="H9" s="15"/>
      <c r="I9" s="13">
        <v>6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1</v>
      </c>
      <c r="C11" s="25">
        <v>0</v>
      </c>
      <c r="D11" s="25">
        <v>0</v>
      </c>
      <c r="E11" s="25">
        <v>0</v>
      </c>
      <c r="F11" s="25">
        <v>1</v>
      </c>
      <c r="G11" s="26">
        <v>0</v>
      </c>
      <c r="H11" s="27">
        <v>0.6</v>
      </c>
      <c r="I11" s="25">
        <v>47</v>
      </c>
      <c r="J11" s="25">
        <v>2</v>
      </c>
      <c r="K11" s="25">
        <v>6</v>
      </c>
      <c r="L11" s="25">
        <v>8</v>
      </c>
      <c r="M11" s="25">
        <v>63</v>
      </c>
      <c r="N11" s="26">
        <v>15.9</v>
      </c>
      <c r="O11" s="27">
        <v>1.6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3</v>
      </c>
      <c r="C12" s="30">
        <v>0</v>
      </c>
      <c r="D12" s="30">
        <v>0</v>
      </c>
      <c r="E12" s="30">
        <v>0</v>
      </c>
      <c r="F12" s="30">
        <v>3</v>
      </c>
      <c r="G12" s="31">
        <v>0</v>
      </c>
      <c r="H12" s="32">
        <v>1.9</v>
      </c>
      <c r="I12" s="30">
        <v>54</v>
      </c>
      <c r="J12" s="30">
        <v>1</v>
      </c>
      <c r="K12" s="30">
        <v>6</v>
      </c>
      <c r="L12" s="30">
        <v>5</v>
      </c>
      <c r="M12" s="30">
        <v>66</v>
      </c>
      <c r="N12" s="31">
        <v>9.1</v>
      </c>
      <c r="O12" s="32">
        <v>1.6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1</v>
      </c>
      <c r="C13" s="30">
        <v>0</v>
      </c>
      <c r="D13" s="30">
        <v>0</v>
      </c>
      <c r="E13" s="30">
        <v>0</v>
      </c>
      <c r="F13" s="30">
        <v>1</v>
      </c>
      <c r="G13" s="31">
        <v>0</v>
      </c>
      <c r="H13" s="32">
        <v>0.6</v>
      </c>
      <c r="I13" s="30">
        <v>40</v>
      </c>
      <c r="J13" s="30">
        <v>2</v>
      </c>
      <c r="K13" s="30">
        <v>4</v>
      </c>
      <c r="L13" s="30">
        <v>3</v>
      </c>
      <c r="M13" s="30">
        <v>49</v>
      </c>
      <c r="N13" s="31">
        <v>10.199999999999999</v>
      </c>
      <c r="O13" s="32">
        <v>1.2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5</v>
      </c>
      <c r="C14" s="30">
        <v>0</v>
      </c>
      <c r="D14" s="30">
        <v>0</v>
      </c>
      <c r="E14" s="30">
        <v>0</v>
      </c>
      <c r="F14" s="30">
        <v>5</v>
      </c>
      <c r="G14" s="31">
        <v>0</v>
      </c>
      <c r="H14" s="32">
        <v>3.1</v>
      </c>
      <c r="I14" s="30">
        <v>43</v>
      </c>
      <c r="J14" s="30">
        <v>1</v>
      </c>
      <c r="K14" s="30">
        <v>11</v>
      </c>
      <c r="L14" s="30">
        <v>2</v>
      </c>
      <c r="M14" s="30">
        <v>57</v>
      </c>
      <c r="N14" s="31">
        <v>5.3</v>
      </c>
      <c r="O14" s="32">
        <v>1.4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11</v>
      </c>
      <c r="C15" s="30">
        <v>0</v>
      </c>
      <c r="D15" s="30">
        <v>2</v>
      </c>
      <c r="E15" s="30">
        <v>2</v>
      </c>
      <c r="F15" s="30">
        <v>15</v>
      </c>
      <c r="G15" s="31">
        <v>13.3</v>
      </c>
      <c r="H15" s="32">
        <v>9.4</v>
      </c>
      <c r="I15" s="30">
        <v>45</v>
      </c>
      <c r="J15" s="30">
        <v>1</v>
      </c>
      <c r="K15" s="30">
        <v>3</v>
      </c>
      <c r="L15" s="30">
        <v>9</v>
      </c>
      <c r="M15" s="30">
        <v>58</v>
      </c>
      <c r="N15" s="31">
        <v>17.2</v>
      </c>
      <c r="O15" s="32">
        <v>1.4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2</v>
      </c>
      <c r="C16" s="30">
        <v>0</v>
      </c>
      <c r="D16" s="30">
        <v>3</v>
      </c>
      <c r="E16" s="30">
        <v>0</v>
      </c>
      <c r="F16" s="30">
        <v>5</v>
      </c>
      <c r="G16" s="31">
        <v>0</v>
      </c>
      <c r="H16" s="32">
        <v>3.1</v>
      </c>
      <c r="I16" s="30">
        <v>51</v>
      </c>
      <c r="J16" s="30">
        <v>1</v>
      </c>
      <c r="K16" s="30">
        <v>10</v>
      </c>
      <c r="L16" s="30">
        <v>1</v>
      </c>
      <c r="M16" s="30">
        <v>63</v>
      </c>
      <c r="N16" s="31">
        <v>3.2</v>
      </c>
      <c r="O16" s="32">
        <v>1.6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23</v>
      </c>
      <c r="C17" s="34">
        <v>0</v>
      </c>
      <c r="D17" s="34">
        <v>5</v>
      </c>
      <c r="E17" s="34">
        <v>2</v>
      </c>
      <c r="F17" s="34">
        <v>30</v>
      </c>
      <c r="G17" s="35">
        <v>6.7</v>
      </c>
      <c r="H17" s="36">
        <v>18.899999999999999</v>
      </c>
      <c r="I17" s="34">
        <v>280</v>
      </c>
      <c r="J17" s="34">
        <v>8</v>
      </c>
      <c r="K17" s="34">
        <v>40</v>
      </c>
      <c r="L17" s="34">
        <v>28</v>
      </c>
      <c r="M17" s="34">
        <v>356</v>
      </c>
      <c r="N17" s="35">
        <v>10.1</v>
      </c>
      <c r="O17" s="36">
        <v>8.9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3</v>
      </c>
      <c r="C18" s="25">
        <v>0</v>
      </c>
      <c r="D18" s="25">
        <v>1</v>
      </c>
      <c r="E18" s="25">
        <v>0</v>
      </c>
      <c r="F18" s="25">
        <v>4</v>
      </c>
      <c r="G18" s="26">
        <v>0</v>
      </c>
      <c r="H18" s="27">
        <v>2.5</v>
      </c>
      <c r="I18" s="25">
        <v>41</v>
      </c>
      <c r="J18" s="25">
        <v>0</v>
      </c>
      <c r="K18" s="25">
        <v>4</v>
      </c>
      <c r="L18" s="25">
        <v>5</v>
      </c>
      <c r="M18" s="25">
        <v>50</v>
      </c>
      <c r="N18" s="26">
        <v>10</v>
      </c>
      <c r="O18" s="27">
        <v>1.2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1</v>
      </c>
      <c r="C19" s="30">
        <v>0</v>
      </c>
      <c r="D19" s="30">
        <v>0</v>
      </c>
      <c r="E19" s="30">
        <v>0</v>
      </c>
      <c r="F19" s="30">
        <v>1</v>
      </c>
      <c r="G19" s="31">
        <v>0</v>
      </c>
      <c r="H19" s="32">
        <v>0.6</v>
      </c>
      <c r="I19" s="30">
        <v>34</v>
      </c>
      <c r="J19" s="30">
        <v>0</v>
      </c>
      <c r="K19" s="30">
        <v>3</v>
      </c>
      <c r="L19" s="30">
        <v>4</v>
      </c>
      <c r="M19" s="30">
        <v>41</v>
      </c>
      <c r="N19" s="31">
        <v>9.8000000000000007</v>
      </c>
      <c r="O19" s="32">
        <v>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1">
        <v>0</v>
      </c>
      <c r="H20" s="32">
        <v>0</v>
      </c>
      <c r="I20" s="30">
        <v>54</v>
      </c>
      <c r="J20" s="30">
        <v>0</v>
      </c>
      <c r="K20" s="30">
        <v>11</v>
      </c>
      <c r="L20" s="30">
        <v>7</v>
      </c>
      <c r="M20" s="30">
        <v>72</v>
      </c>
      <c r="N20" s="31">
        <v>9.6999999999999993</v>
      </c>
      <c r="O20" s="32">
        <v>1.8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1</v>
      </c>
      <c r="C21" s="30">
        <v>0</v>
      </c>
      <c r="D21" s="30">
        <v>2</v>
      </c>
      <c r="E21" s="30">
        <v>0</v>
      </c>
      <c r="F21" s="30">
        <v>3</v>
      </c>
      <c r="G21" s="31">
        <v>0</v>
      </c>
      <c r="H21" s="32">
        <v>1.9</v>
      </c>
      <c r="I21" s="30">
        <v>49</v>
      </c>
      <c r="J21" s="30">
        <v>2</v>
      </c>
      <c r="K21" s="30">
        <v>11</v>
      </c>
      <c r="L21" s="30">
        <v>16</v>
      </c>
      <c r="M21" s="30">
        <v>78</v>
      </c>
      <c r="N21" s="31">
        <v>23.1</v>
      </c>
      <c r="O21" s="32">
        <v>1.9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2</v>
      </c>
      <c r="C22" s="30">
        <v>0</v>
      </c>
      <c r="D22" s="30">
        <v>0</v>
      </c>
      <c r="E22" s="30">
        <v>0</v>
      </c>
      <c r="F22" s="30">
        <v>2</v>
      </c>
      <c r="G22" s="31">
        <v>0</v>
      </c>
      <c r="H22" s="32">
        <v>1.3</v>
      </c>
      <c r="I22" s="30">
        <v>47</v>
      </c>
      <c r="J22" s="30">
        <v>1</v>
      </c>
      <c r="K22" s="30">
        <v>4</v>
      </c>
      <c r="L22" s="30">
        <v>10</v>
      </c>
      <c r="M22" s="30">
        <v>62</v>
      </c>
      <c r="N22" s="31">
        <v>17.7</v>
      </c>
      <c r="O22" s="32">
        <v>1.5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2</v>
      </c>
      <c r="C23" s="30">
        <v>0</v>
      </c>
      <c r="D23" s="30">
        <v>0</v>
      </c>
      <c r="E23" s="30">
        <v>0</v>
      </c>
      <c r="F23" s="30">
        <v>2</v>
      </c>
      <c r="G23" s="31">
        <v>0</v>
      </c>
      <c r="H23" s="32">
        <v>1.3</v>
      </c>
      <c r="I23" s="30">
        <v>45</v>
      </c>
      <c r="J23" s="30">
        <v>0</v>
      </c>
      <c r="K23" s="30">
        <v>7</v>
      </c>
      <c r="L23" s="30">
        <v>9</v>
      </c>
      <c r="M23" s="30">
        <v>61</v>
      </c>
      <c r="N23" s="31">
        <v>14.8</v>
      </c>
      <c r="O23" s="32">
        <v>1.5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9</v>
      </c>
      <c r="C24" s="34">
        <v>0</v>
      </c>
      <c r="D24" s="34">
        <v>3</v>
      </c>
      <c r="E24" s="34">
        <v>0</v>
      </c>
      <c r="F24" s="34">
        <v>12</v>
      </c>
      <c r="G24" s="35">
        <v>0</v>
      </c>
      <c r="H24" s="36">
        <v>7.5</v>
      </c>
      <c r="I24" s="34">
        <v>270</v>
      </c>
      <c r="J24" s="34">
        <v>3</v>
      </c>
      <c r="K24" s="34">
        <v>40</v>
      </c>
      <c r="L24" s="34">
        <v>51</v>
      </c>
      <c r="M24" s="34">
        <v>364</v>
      </c>
      <c r="N24" s="35">
        <v>14.8</v>
      </c>
      <c r="O24" s="36">
        <v>9.1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8</v>
      </c>
      <c r="C25" s="30">
        <v>0</v>
      </c>
      <c r="D25" s="30">
        <v>6</v>
      </c>
      <c r="E25" s="30">
        <v>0</v>
      </c>
      <c r="F25" s="30">
        <v>14</v>
      </c>
      <c r="G25" s="31">
        <v>0</v>
      </c>
      <c r="H25" s="32">
        <v>8.8000000000000007</v>
      </c>
      <c r="I25" s="30">
        <v>218</v>
      </c>
      <c r="J25" s="30">
        <v>3</v>
      </c>
      <c r="K25" s="30">
        <v>51</v>
      </c>
      <c r="L25" s="30">
        <v>69</v>
      </c>
      <c r="M25" s="30">
        <v>341</v>
      </c>
      <c r="N25" s="31">
        <v>21.1</v>
      </c>
      <c r="O25" s="32">
        <v>8.5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3</v>
      </c>
      <c r="C26" s="30">
        <v>0</v>
      </c>
      <c r="D26" s="30">
        <v>0</v>
      </c>
      <c r="E26" s="30">
        <v>1</v>
      </c>
      <c r="F26" s="30">
        <v>4</v>
      </c>
      <c r="G26" s="31">
        <v>25</v>
      </c>
      <c r="H26" s="32">
        <v>2.5</v>
      </c>
      <c r="I26" s="30">
        <v>202</v>
      </c>
      <c r="J26" s="30">
        <v>4</v>
      </c>
      <c r="K26" s="30">
        <v>43</v>
      </c>
      <c r="L26" s="30">
        <v>62</v>
      </c>
      <c r="M26" s="30">
        <v>311</v>
      </c>
      <c r="N26" s="31">
        <v>21.2</v>
      </c>
      <c r="O26" s="32">
        <v>7.8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7</v>
      </c>
      <c r="C27" s="30">
        <v>0</v>
      </c>
      <c r="D27" s="30">
        <v>2</v>
      </c>
      <c r="E27" s="30">
        <v>0</v>
      </c>
      <c r="F27" s="30">
        <v>9</v>
      </c>
      <c r="G27" s="31">
        <v>0</v>
      </c>
      <c r="H27" s="32">
        <v>5.7</v>
      </c>
      <c r="I27" s="30">
        <v>212</v>
      </c>
      <c r="J27" s="30">
        <v>3</v>
      </c>
      <c r="K27" s="30">
        <v>55</v>
      </c>
      <c r="L27" s="30">
        <v>69</v>
      </c>
      <c r="M27" s="30">
        <v>339</v>
      </c>
      <c r="N27" s="31">
        <v>21.2</v>
      </c>
      <c r="O27" s="32">
        <v>8.5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5</v>
      </c>
      <c r="C28" s="30">
        <v>0</v>
      </c>
      <c r="D28" s="30">
        <v>1</v>
      </c>
      <c r="E28" s="30">
        <v>1</v>
      </c>
      <c r="F28" s="30">
        <v>7</v>
      </c>
      <c r="G28" s="31">
        <v>14.3</v>
      </c>
      <c r="H28" s="32">
        <v>4.4000000000000004</v>
      </c>
      <c r="I28" s="30">
        <v>219</v>
      </c>
      <c r="J28" s="30">
        <v>4</v>
      </c>
      <c r="K28" s="30">
        <v>26</v>
      </c>
      <c r="L28" s="30">
        <v>37</v>
      </c>
      <c r="M28" s="30">
        <v>286</v>
      </c>
      <c r="N28" s="31">
        <v>14.3</v>
      </c>
      <c r="O28" s="32">
        <v>7.1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16</v>
      </c>
      <c r="C29" s="30">
        <v>0</v>
      </c>
      <c r="D29" s="30">
        <v>1</v>
      </c>
      <c r="E29" s="30">
        <v>0</v>
      </c>
      <c r="F29" s="30">
        <v>17</v>
      </c>
      <c r="G29" s="31">
        <v>0</v>
      </c>
      <c r="H29" s="32">
        <v>10.7</v>
      </c>
      <c r="I29" s="30">
        <v>201</v>
      </c>
      <c r="J29" s="30">
        <v>2</v>
      </c>
      <c r="K29" s="30">
        <v>46</v>
      </c>
      <c r="L29" s="30">
        <v>38</v>
      </c>
      <c r="M29" s="30">
        <v>287</v>
      </c>
      <c r="N29" s="31">
        <v>13.9</v>
      </c>
      <c r="O29" s="32">
        <v>7.2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13</v>
      </c>
      <c r="C30" s="30">
        <v>0</v>
      </c>
      <c r="D30" s="30">
        <v>5</v>
      </c>
      <c r="E30" s="30">
        <v>2</v>
      </c>
      <c r="F30" s="30">
        <v>20</v>
      </c>
      <c r="G30" s="31">
        <v>10</v>
      </c>
      <c r="H30" s="32">
        <v>12.6</v>
      </c>
      <c r="I30" s="30">
        <v>232</v>
      </c>
      <c r="J30" s="30">
        <v>6</v>
      </c>
      <c r="K30" s="30">
        <v>62</v>
      </c>
      <c r="L30" s="30">
        <v>67</v>
      </c>
      <c r="M30" s="30">
        <v>367</v>
      </c>
      <c r="N30" s="31">
        <v>19.899999999999999</v>
      </c>
      <c r="O30" s="32">
        <v>9.1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8</v>
      </c>
      <c r="C31" s="30">
        <v>0</v>
      </c>
      <c r="D31" s="30">
        <v>2</v>
      </c>
      <c r="E31" s="30">
        <v>0</v>
      </c>
      <c r="F31" s="30">
        <v>10</v>
      </c>
      <c r="G31" s="31">
        <v>0</v>
      </c>
      <c r="H31" s="32">
        <v>6.3</v>
      </c>
      <c r="I31" s="30">
        <v>246</v>
      </c>
      <c r="J31" s="30">
        <v>4</v>
      </c>
      <c r="K31" s="30">
        <v>40</v>
      </c>
      <c r="L31" s="30">
        <v>46</v>
      </c>
      <c r="M31" s="30">
        <v>336</v>
      </c>
      <c r="N31" s="31">
        <v>14.9</v>
      </c>
      <c r="O31" s="32">
        <v>8.4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7</v>
      </c>
      <c r="C32" s="30">
        <v>0</v>
      </c>
      <c r="D32" s="30">
        <v>2</v>
      </c>
      <c r="E32" s="30">
        <v>2</v>
      </c>
      <c r="F32" s="30">
        <v>11</v>
      </c>
      <c r="G32" s="31">
        <v>18.2</v>
      </c>
      <c r="H32" s="32">
        <v>6.9</v>
      </c>
      <c r="I32" s="30">
        <v>212</v>
      </c>
      <c r="J32" s="30">
        <v>2</v>
      </c>
      <c r="K32" s="30">
        <v>68</v>
      </c>
      <c r="L32" s="30">
        <v>49</v>
      </c>
      <c r="M32" s="30">
        <v>331</v>
      </c>
      <c r="N32" s="31">
        <v>15.4</v>
      </c>
      <c r="O32" s="32">
        <v>8.3000000000000007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6">
        <v>0</v>
      </c>
      <c r="H33" s="27">
        <v>0</v>
      </c>
      <c r="I33" s="25">
        <v>37</v>
      </c>
      <c r="J33" s="25">
        <v>1</v>
      </c>
      <c r="K33" s="25">
        <v>6</v>
      </c>
      <c r="L33" s="25">
        <v>5</v>
      </c>
      <c r="M33" s="25">
        <v>49</v>
      </c>
      <c r="N33" s="26">
        <v>12.2</v>
      </c>
      <c r="O33" s="27">
        <v>1.2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0</v>
      </c>
      <c r="C34" s="30">
        <v>0</v>
      </c>
      <c r="D34" s="30">
        <v>0</v>
      </c>
      <c r="E34" s="30">
        <v>1</v>
      </c>
      <c r="F34" s="30">
        <v>1</v>
      </c>
      <c r="G34" s="31">
        <v>100</v>
      </c>
      <c r="H34" s="32">
        <v>0.6</v>
      </c>
      <c r="I34" s="30">
        <v>36</v>
      </c>
      <c r="J34" s="30">
        <v>1</v>
      </c>
      <c r="K34" s="30">
        <v>16</v>
      </c>
      <c r="L34" s="30">
        <v>10</v>
      </c>
      <c r="M34" s="30">
        <v>63</v>
      </c>
      <c r="N34" s="31">
        <v>17.5</v>
      </c>
      <c r="O34" s="32">
        <v>1.6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1</v>
      </c>
      <c r="C35" s="30">
        <v>0</v>
      </c>
      <c r="D35" s="30">
        <v>0</v>
      </c>
      <c r="E35" s="30">
        <v>0</v>
      </c>
      <c r="F35" s="30">
        <v>1</v>
      </c>
      <c r="G35" s="31">
        <v>0</v>
      </c>
      <c r="H35" s="32">
        <v>0.6</v>
      </c>
      <c r="I35" s="30">
        <v>40</v>
      </c>
      <c r="J35" s="30">
        <v>0</v>
      </c>
      <c r="K35" s="30">
        <v>7</v>
      </c>
      <c r="L35" s="30">
        <v>3</v>
      </c>
      <c r="M35" s="30">
        <v>50</v>
      </c>
      <c r="N35" s="31">
        <v>6</v>
      </c>
      <c r="O35" s="32">
        <v>1.2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0</v>
      </c>
      <c r="C36" s="30">
        <v>0</v>
      </c>
      <c r="D36" s="30">
        <v>2</v>
      </c>
      <c r="E36" s="30">
        <v>0</v>
      </c>
      <c r="F36" s="30">
        <v>2</v>
      </c>
      <c r="G36" s="31">
        <v>0</v>
      </c>
      <c r="H36" s="32">
        <v>1.3</v>
      </c>
      <c r="I36" s="30">
        <v>39</v>
      </c>
      <c r="J36" s="30">
        <v>1</v>
      </c>
      <c r="K36" s="30">
        <v>6</v>
      </c>
      <c r="L36" s="30">
        <v>1</v>
      </c>
      <c r="M36" s="30">
        <v>47</v>
      </c>
      <c r="N36" s="31">
        <v>4.3</v>
      </c>
      <c r="O36" s="32">
        <v>1.2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1</v>
      </c>
      <c r="C37" s="30">
        <v>0</v>
      </c>
      <c r="D37" s="30">
        <v>0</v>
      </c>
      <c r="E37" s="30">
        <v>0</v>
      </c>
      <c r="F37" s="30">
        <v>1</v>
      </c>
      <c r="G37" s="31">
        <v>0</v>
      </c>
      <c r="H37" s="32">
        <v>0.6</v>
      </c>
      <c r="I37" s="30">
        <v>48</v>
      </c>
      <c r="J37" s="30">
        <v>1</v>
      </c>
      <c r="K37" s="30">
        <v>6</v>
      </c>
      <c r="L37" s="30">
        <v>2</v>
      </c>
      <c r="M37" s="30">
        <v>57</v>
      </c>
      <c r="N37" s="31">
        <v>5.3</v>
      </c>
      <c r="O37" s="32">
        <v>1.4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1</v>
      </c>
      <c r="C38" s="30">
        <v>0</v>
      </c>
      <c r="D38" s="30">
        <v>0</v>
      </c>
      <c r="E38" s="30">
        <v>0</v>
      </c>
      <c r="F38" s="30">
        <v>1</v>
      </c>
      <c r="G38" s="31">
        <v>0</v>
      </c>
      <c r="H38" s="32">
        <v>0.6</v>
      </c>
      <c r="I38" s="30">
        <v>37</v>
      </c>
      <c r="J38" s="30">
        <v>0</v>
      </c>
      <c r="K38" s="30">
        <v>11</v>
      </c>
      <c r="L38" s="30">
        <v>1</v>
      </c>
      <c r="M38" s="30">
        <v>49</v>
      </c>
      <c r="N38" s="31">
        <v>2</v>
      </c>
      <c r="O38" s="32">
        <v>1.2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3</v>
      </c>
      <c r="C39" s="34">
        <v>0</v>
      </c>
      <c r="D39" s="34">
        <v>2</v>
      </c>
      <c r="E39" s="34">
        <v>1</v>
      </c>
      <c r="F39" s="34">
        <v>6</v>
      </c>
      <c r="G39" s="35">
        <v>16.7</v>
      </c>
      <c r="H39" s="36">
        <v>3.8</v>
      </c>
      <c r="I39" s="34">
        <v>237</v>
      </c>
      <c r="J39" s="34">
        <v>4</v>
      </c>
      <c r="K39" s="34">
        <v>52</v>
      </c>
      <c r="L39" s="34">
        <v>22</v>
      </c>
      <c r="M39" s="34">
        <v>315</v>
      </c>
      <c r="N39" s="35">
        <v>8.3000000000000007</v>
      </c>
      <c r="O39" s="36">
        <v>7.9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3</v>
      </c>
      <c r="C40" s="25">
        <v>0</v>
      </c>
      <c r="D40" s="25">
        <v>0</v>
      </c>
      <c r="E40" s="25">
        <v>0</v>
      </c>
      <c r="F40" s="25">
        <v>3</v>
      </c>
      <c r="G40" s="26">
        <v>0</v>
      </c>
      <c r="H40" s="27">
        <v>1.9</v>
      </c>
      <c r="I40" s="25">
        <v>48</v>
      </c>
      <c r="J40" s="25">
        <v>1</v>
      </c>
      <c r="K40" s="25">
        <v>4</v>
      </c>
      <c r="L40" s="25">
        <v>6</v>
      </c>
      <c r="M40" s="25">
        <v>59</v>
      </c>
      <c r="N40" s="26">
        <v>11.9</v>
      </c>
      <c r="O40" s="27">
        <v>1.5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2</v>
      </c>
      <c r="C41" s="30">
        <v>0</v>
      </c>
      <c r="D41" s="30">
        <v>0</v>
      </c>
      <c r="E41" s="30">
        <v>0</v>
      </c>
      <c r="F41" s="30">
        <v>2</v>
      </c>
      <c r="G41" s="31">
        <v>0</v>
      </c>
      <c r="H41" s="32">
        <v>1.3</v>
      </c>
      <c r="I41" s="30">
        <v>52</v>
      </c>
      <c r="J41" s="30">
        <v>2</v>
      </c>
      <c r="K41" s="30">
        <v>6</v>
      </c>
      <c r="L41" s="30">
        <v>8</v>
      </c>
      <c r="M41" s="30">
        <v>68</v>
      </c>
      <c r="N41" s="31">
        <v>14.7</v>
      </c>
      <c r="O41" s="32">
        <v>1.7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4</v>
      </c>
      <c r="C42" s="30">
        <v>0</v>
      </c>
      <c r="D42" s="30">
        <v>0</v>
      </c>
      <c r="E42" s="30">
        <v>0</v>
      </c>
      <c r="F42" s="30">
        <v>4</v>
      </c>
      <c r="G42" s="31">
        <v>0</v>
      </c>
      <c r="H42" s="32">
        <v>2.5</v>
      </c>
      <c r="I42" s="30">
        <v>48</v>
      </c>
      <c r="J42" s="30">
        <v>1</v>
      </c>
      <c r="K42" s="30">
        <v>4</v>
      </c>
      <c r="L42" s="30">
        <v>4</v>
      </c>
      <c r="M42" s="30">
        <v>57</v>
      </c>
      <c r="N42" s="31">
        <v>8.8000000000000007</v>
      </c>
      <c r="O42" s="32">
        <v>1.4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4</v>
      </c>
      <c r="C43" s="30">
        <v>1</v>
      </c>
      <c r="D43" s="30">
        <v>0</v>
      </c>
      <c r="E43" s="30">
        <v>0</v>
      </c>
      <c r="F43" s="30">
        <v>5</v>
      </c>
      <c r="G43" s="31">
        <v>20</v>
      </c>
      <c r="H43" s="32">
        <v>3.1</v>
      </c>
      <c r="I43" s="30">
        <v>49</v>
      </c>
      <c r="J43" s="30">
        <v>1</v>
      </c>
      <c r="K43" s="30">
        <v>12</v>
      </c>
      <c r="L43" s="30">
        <v>5</v>
      </c>
      <c r="M43" s="30">
        <v>67</v>
      </c>
      <c r="N43" s="31">
        <v>9</v>
      </c>
      <c r="O43" s="32">
        <v>1.7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1</v>
      </c>
      <c r="C44" s="30">
        <v>0</v>
      </c>
      <c r="D44" s="30">
        <v>1</v>
      </c>
      <c r="E44" s="30">
        <v>0</v>
      </c>
      <c r="F44" s="30">
        <v>2</v>
      </c>
      <c r="G44" s="31">
        <v>0</v>
      </c>
      <c r="H44" s="32">
        <v>1.3</v>
      </c>
      <c r="I44" s="30">
        <v>47</v>
      </c>
      <c r="J44" s="30">
        <v>1</v>
      </c>
      <c r="K44" s="30">
        <v>11</v>
      </c>
      <c r="L44" s="30">
        <v>7</v>
      </c>
      <c r="M44" s="30">
        <v>66</v>
      </c>
      <c r="N44" s="31">
        <v>12.1</v>
      </c>
      <c r="O44" s="32">
        <v>1.6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3</v>
      </c>
      <c r="C45" s="30">
        <v>0</v>
      </c>
      <c r="D45" s="30">
        <v>0</v>
      </c>
      <c r="E45" s="30">
        <v>0</v>
      </c>
      <c r="F45" s="30">
        <v>3</v>
      </c>
      <c r="G45" s="31">
        <v>0</v>
      </c>
      <c r="H45" s="32">
        <v>1.9</v>
      </c>
      <c r="I45" s="30">
        <v>52</v>
      </c>
      <c r="J45" s="30">
        <v>0</v>
      </c>
      <c r="K45" s="30">
        <v>5</v>
      </c>
      <c r="L45" s="30">
        <v>4</v>
      </c>
      <c r="M45" s="30">
        <v>61</v>
      </c>
      <c r="N45" s="31">
        <v>6.6</v>
      </c>
      <c r="O45" s="32">
        <v>1.5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17</v>
      </c>
      <c r="C46" s="34">
        <v>1</v>
      </c>
      <c r="D46" s="34">
        <v>1</v>
      </c>
      <c r="E46" s="34">
        <v>0</v>
      </c>
      <c r="F46" s="34">
        <v>19</v>
      </c>
      <c r="G46" s="35">
        <v>5.3</v>
      </c>
      <c r="H46" s="36">
        <v>11.9</v>
      </c>
      <c r="I46" s="34">
        <v>296</v>
      </c>
      <c r="J46" s="34">
        <v>6</v>
      </c>
      <c r="K46" s="34">
        <v>42</v>
      </c>
      <c r="L46" s="34">
        <v>34</v>
      </c>
      <c r="M46" s="34">
        <v>378</v>
      </c>
      <c r="N46" s="35">
        <v>10.6</v>
      </c>
      <c r="O46" s="36">
        <v>9.4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119</v>
      </c>
      <c r="C47" s="34">
        <v>1</v>
      </c>
      <c r="D47" s="34">
        <v>30</v>
      </c>
      <c r="E47" s="34">
        <v>9</v>
      </c>
      <c r="F47" s="34">
        <v>159</v>
      </c>
      <c r="G47" s="35">
        <v>6.3</v>
      </c>
      <c r="H47" s="36">
        <v>100</v>
      </c>
      <c r="I47" s="34">
        <v>2825</v>
      </c>
      <c r="J47" s="34">
        <v>49</v>
      </c>
      <c r="K47" s="34">
        <v>565</v>
      </c>
      <c r="L47" s="34">
        <v>572</v>
      </c>
      <c r="M47" s="34">
        <v>4011</v>
      </c>
      <c r="N47" s="35">
        <v>15.5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V300"/>
  <sheetViews>
    <sheetView workbookViewId="0">
      <selection activeCell="I1" sqref="I1"/>
    </sheetView>
  </sheetViews>
  <sheetFormatPr defaultRowHeight="13.5"/>
  <cols>
    <col min="1" max="1" width="9.625" style="38" customWidth="1"/>
    <col min="2" max="15" width="5.625" style="39" customWidth="1"/>
    <col min="16" max="52" width="5.62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0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0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49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/>
      <c r="C11" s="25"/>
      <c r="D11" s="25"/>
      <c r="E11" s="25"/>
      <c r="F11" s="25"/>
      <c r="G11" s="26"/>
      <c r="H11" s="27"/>
      <c r="I11" s="25">
        <v>48</v>
      </c>
      <c r="J11" s="25">
        <v>2</v>
      </c>
      <c r="K11" s="25">
        <v>6</v>
      </c>
      <c r="L11" s="25">
        <v>8</v>
      </c>
      <c r="M11" s="25">
        <v>64</v>
      </c>
      <c r="N11" s="26">
        <v>15.6</v>
      </c>
      <c r="O11" s="27">
        <v>1.5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/>
      <c r="C12" s="30"/>
      <c r="D12" s="30"/>
      <c r="E12" s="30"/>
      <c r="F12" s="30"/>
      <c r="G12" s="31"/>
      <c r="H12" s="32"/>
      <c r="I12" s="30">
        <v>57</v>
      </c>
      <c r="J12" s="30">
        <v>1</v>
      </c>
      <c r="K12" s="30">
        <v>6</v>
      </c>
      <c r="L12" s="30">
        <v>5</v>
      </c>
      <c r="M12" s="30">
        <v>69</v>
      </c>
      <c r="N12" s="31">
        <v>8.6999999999999993</v>
      </c>
      <c r="O12" s="32">
        <v>1.7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/>
      <c r="C13" s="30"/>
      <c r="D13" s="30"/>
      <c r="E13" s="30"/>
      <c r="F13" s="30"/>
      <c r="G13" s="31"/>
      <c r="H13" s="32"/>
      <c r="I13" s="30">
        <v>41</v>
      </c>
      <c r="J13" s="30">
        <v>2</v>
      </c>
      <c r="K13" s="30">
        <v>4</v>
      </c>
      <c r="L13" s="30">
        <v>3</v>
      </c>
      <c r="M13" s="30">
        <v>50</v>
      </c>
      <c r="N13" s="31">
        <v>10</v>
      </c>
      <c r="O13" s="32">
        <v>1.2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/>
      <c r="C14" s="30"/>
      <c r="D14" s="30"/>
      <c r="E14" s="30"/>
      <c r="F14" s="30"/>
      <c r="G14" s="31"/>
      <c r="H14" s="32"/>
      <c r="I14" s="30">
        <v>48</v>
      </c>
      <c r="J14" s="30">
        <v>1</v>
      </c>
      <c r="K14" s="30">
        <v>11</v>
      </c>
      <c r="L14" s="30">
        <v>2</v>
      </c>
      <c r="M14" s="30">
        <v>62</v>
      </c>
      <c r="N14" s="31">
        <v>4.8</v>
      </c>
      <c r="O14" s="32">
        <v>1.5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/>
      <c r="C15" s="30"/>
      <c r="D15" s="30"/>
      <c r="E15" s="30"/>
      <c r="F15" s="30"/>
      <c r="G15" s="31"/>
      <c r="H15" s="32"/>
      <c r="I15" s="30">
        <v>56</v>
      </c>
      <c r="J15" s="30">
        <v>1</v>
      </c>
      <c r="K15" s="30">
        <v>5</v>
      </c>
      <c r="L15" s="30">
        <v>11</v>
      </c>
      <c r="M15" s="30">
        <v>73</v>
      </c>
      <c r="N15" s="31">
        <v>16.399999999999999</v>
      </c>
      <c r="O15" s="32">
        <v>1.8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/>
      <c r="C16" s="30"/>
      <c r="D16" s="30"/>
      <c r="E16" s="30"/>
      <c r="F16" s="30"/>
      <c r="G16" s="31"/>
      <c r="H16" s="32"/>
      <c r="I16" s="30">
        <v>53</v>
      </c>
      <c r="J16" s="30">
        <v>1</v>
      </c>
      <c r="K16" s="30">
        <v>13</v>
      </c>
      <c r="L16" s="30">
        <v>1</v>
      </c>
      <c r="M16" s="30">
        <v>68</v>
      </c>
      <c r="N16" s="31">
        <v>2.9</v>
      </c>
      <c r="O16" s="32">
        <v>1.6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/>
      <c r="C17" s="34"/>
      <c r="D17" s="34"/>
      <c r="E17" s="34"/>
      <c r="F17" s="34"/>
      <c r="G17" s="35"/>
      <c r="H17" s="36"/>
      <c r="I17" s="34">
        <v>303</v>
      </c>
      <c r="J17" s="34">
        <v>8</v>
      </c>
      <c r="K17" s="34">
        <v>45</v>
      </c>
      <c r="L17" s="34">
        <v>30</v>
      </c>
      <c r="M17" s="34">
        <v>386</v>
      </c>
      <c r="N17" s="35">
        <v>9.8000000000000007</v>
      </c>
      <c r="O17" s="36">
        <v>9.3000000000000007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/>
      <c r="C18" s="25"/>
      <c r="D18" s="25"/>
      <c r="E18" s="25"/>
      <c r="F18" s="25"/>
      <c r="G18" s="26"/>
      <c r="H18" s="27"/>
      <c r="I18" s="25">
        <v>44</v>
      </c>
      <c r="J18" s="25">
        <v>0</v>
      </c>
      <c r="K18" s="25">
        <v>5</v>
      </c>
      <c r="L18" s="25">
        <v>5</v>
      </c>
      <c r="M18" s="25">
        <v>54</v>
      </c>
      <c r="N18" s="26">
        <v>9.3000000000000007</v>
      </c>
      <c r="O18" s="27">
        <v>1.3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/>
      <c r="C19" s="30"/>
      <c r="D19" s="30"/>
      <c r="E19" s="30"/>
      <c r="F19" s="30"/>
      <c r="G19" s="31"/>
      <c r="H19" s="32"/>
      <c r="I19" s="30">
        <v>35</v>
      </c>
      <c r="J19" s="30">
        <v>0</v>
      </c>
      <c r="K19" s="30">
        <v>3</v>
      </c>
      <c r="L19" s="30">
        <v>4</v>
      </c>
      <c r="M19" s="30">
        <v>42</v>
      </c>
      <c r="N19" s="31">
        <v>9.5</v>
      </c>
      <c r="O19" s="32">
        <v>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/>
      <c r="C20" s="30"/>
      <c r="D20" s="30"/>
      <c r="E20" s="30"/>
      <c r="F20" s="30"/>
      <c r="G20" s="31"/>
      <c r="H20" s="32"/>
      <c r="I20" s="30">
        <v>54</v>
      </c>
      <c r="J20" s="30">
        <v>0</v>
      </c>
      <c r="K20" s="30">
        <v>11</v>
      </c>
      <c r="L20" s="30">
        <v>7</v>
      </c>
      <c r="M20" s="30">
        <v>72</v>
      </c>
      <c r="N20" s="31">
        <v>9.6999999999999993</v>
      </c>
      <c r="O20" s="32">
        <v>1.7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/>
      <c r="C21" s="30"/>
      <c r="D21" s="30"/>
      <c r="E21" s="30"/>
      <c r="F21" s="30"/>
      <c r="G21" s="31"/>
      <c r="H21" s="32"/>
      <c r="I21" s="30">
        <v>50</v>
      </c>
      <c r="J21" s="30">
        <v>2</v>
      </c>
      <c r="K21" s="30">
        <v>13</v>
      </c>
      <c r="L21" s="30">
        <v>16</v>
      </c>
      <c r="M21" s="30">
        <v>81</v>
      </c>
      <c r="N21" s="31">
        <v>22.2</v>
      </c>
      <c r="O21" s="32">
        <v>1.9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/>
      <c r="C22" s="30"/>
      <c r="D22" s="30"/>
      <c r="E22" s="30"/>
      <c r="F22" s="30"/>
      <c r="G22" s="31"/>
      <c r="H22" s="32"/>
      <c r="I22" s="30">
        <v>49</v>
      </c>
      <c r="J22" s="30">
        <v>1</v>
      </c>
      <c r="K22" s="30">
        <v>4</v>
      </c>
      <c r="L22" s="30">
        <v>10</v>
      </c>
      <c r="M22" s="30">
        <v>64</v>
      </c>
      <c r="N22" s="31">
        <v>17.2</v>
      </c>
      <c r="O22" s="32">
        <v>1.5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/>
      <c r="C23" s="30"/>
      <c r="D23" s="30"/>
      <c r="E23" s="30"/>
      <c r="F23" s="30"/>
      <c r="G23" s="31"/>
      <c r="H23" s="32"/>
      <c r="I23" s="30">
        <v>47</v>
      </c>
      <c r="J23" s="30">
        <v>0</v>
      </c>
      <c r="K23" s="30">
        <v>7</v>
      </c>
      <c r="L23" s="30">
        <v>9</v>
      </c>
      <c r="M23" s="30">
        <v>63</v>
      </c>
      <c r="N23" s="31">
        <v>14.3</v>
      </c>
      <c r="O23" s="32">
        <v>1.5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/>
      <c r="C24" s="34"/>
      <c r="D24" s="34"/>
      <c r="E24" s="34"/>
      <c r="F24" s="34"/>
      <c r="G24" s="35"/>
      <c r="H24" s="36"/>
      <c r="I24" s="34">
        <v>279</v>
      </c>
      <c r="J24" s="34">
        <v>3</v>
      </c>
      <c r="K24" s="34">
        <v>43</v>
      </c>
      <c r="L24" s="34">
        <v>51</v>
      </c>
      <c r="M24" s="34">
        <v>376</v>
      </c>
      <c r="N24" s="35">
        <v>14.4</v>
      </c>
      <c r="O24" s="36">
        <v>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/>
      <c r="C25" s="30"/>
      <c r="D25" s="30"/>
      <c r="E25" s="30"/>
      <c r="F25" s="30"/>
      <c r="G25" s="31"/>
      <c r="H25" s="32"/>
      <c r="I25" s="30">
        <v>226</v>
      </c>
      <c r="J25" s="30">
        <v>3</v>
      </c>
      <c r="K25" s="30">
        <v>57</v>
      </c>
      <c r="L25" s="30">
        <v>69</v>
      </c>
      <c r="M25" s="30">
        <v>355</v>
      </c>
      <c r="N25" s="31">
        <v>20.3</v>
      </c>
      <c r="O25" s="32">
        <v>8.5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/>
      <c r="C26" s="30"/>
      <c r="D26" s="30"/>
      <c r="E26" s="30"/>
      <c r="F26" s="30"/>
      <c r="G26" s="31"/>
      <c r="H26" s="32"/>
      <c r="I26" s="30">
        <v>205</v>
      </c>
      <c r="J26" s="30">
        <v>4</v>
      </c>
      <c r="K26" s="30">
        <v>43</v>
      </c>
      <c r="L26" s="30">
        <v>63</v>
      </c>
      <c r="M26" s="30">
        <v>315</v>
      </c>
      <c r="N26" s="31">
        <v>21.3</v>
      </c>
      <c r="O26" s="32">
        <v>7.6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/>
      <c r="C27" s="30"/>
      <c r="D27" s="30"/>
      <c r="E27" s="30"/>
      <c r="F27" s="30"/>
      <c r="G27" s="31"/>
      <c r="H27" s="32"/>
      <c r="I27" s="30">
        <v>219</v>
      </c>
      <c r="J27" s="30">
        <v>3</v>
      </c>
      <c r="K27" s="30">
        <v>57</v>
      </c>
      <c r="L27" s="30">
        <v>69</v>
      </c>
      <c r="M27" s="30">
        <v>348</v>
      </c>
      <c r="N27" s="31">
        <v>20.7</v>
      </c>
      <c r="O27" s="32">
        <v>8.3000000000000007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/>
      <c r="C28" s="30"/>
      <c r="D28" s="30"/>
      <c r="E28" s="30"/>
      <c r="F28" s="30"/>
      <c r="G28" s="31"/>
      <c r="H28" s="32"/>
      <c r="I28" s="30">
        <v>224</v>
      </c>
      <c r="J28" s="30">
        <v>4</v>
      </c>
      <c r="K28" s="30">
        <v>27</v>
      </c>
      <c r="L28" s="30">
        <v>38</v>
      </c>
      <c r="M28" s="30">
        <v>293</v>
      </c>
      <c r="N28" s="31">
        <v>14.3</v>
      </c>
      <c r="O28" s="32">
        <v>7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/>
      <c r="C29" s="30"/>
      <c r="D29" s="30"/>
      <c r="E29" s="30"/>
      <c r="F29" s="30"/>
      <c r="G29" s="31"/>
      <c r="H29" s="32"/>
      <c r="I29" s="30">
        <v>217</v>
      </c>
      <c r="J29" s="30">
        <v>2</v>
      </c>
      <c r="K29" s="30">
        <v>47</v>
      </c>
      <c r="L29" s="30">
        <v>38</v>
      </c>
      <c r="M29" s="30">
        <v>304</v>
      </c>
      <c r="N29" s="31">
        <v>13.2</v>
      </c>
      <c r="O29" s="32">
        <v>7.3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/>
      <c r="C30" s="30"/>
      <c r="D30" s="30"/>
      <c r="E30" s="30"/>
      <c r="F30" s="30"/>
      <c r="G30" s="31"/>
      <c r="H30" s="32"/>
      <c r="I30" s="30">
        <v>245</v>
      </c>
      <c r="J30" s="30">
        <v>6</v>
      </c>
      <c r="K30" s="30">
        <v>67</v>
      </c>
      <c r="L30" s="30">
        <v>69</v>
      </c>
      <c r="M30" s="30">
        <v>387</v>
      </c>
      <c r="N30" s="31">
        <v>19.399999999999999</v>
      </c>
      <c r="O30" s="32">
        <v>9.3000000000000007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/>
      <c r="C31" s="30"/>
      <c r="D31" s="30"/>
      <c r="E31" s="30"/>
      <c r="F31" s="30"/>
      <c r="G31" s="31"/>
      <c r="H31" s="32"/>
      <c r="I31" s="30">
        <v>254</v>
      </c>
      <c r="J31" s="30">
        <v>4</v>
      </c>
      <c r="K31" s="30">
        <v>42</v>
      </c>
      <c r="L31" s="30">
        <v>46</v>
      </c>
      <c r="M31" s="30">
        <v>346</v>
      </c>
      <c r="N31" s="31">
        <v>14.5</v>
      </c>
      <c r="O31" s="32">
        <v>8.3000000000000007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/>
      <c r="C32" s="30"/>
      <c r="D32" s="30"/>
      <c r="E32" s="30"/>
      <c r="F32" s="30"/>
      <c r="G32" s="31"/>
      <c r="H32" s="32"/>
      <c r="I32" s="30">
        <v>219</v>
      </c>
      <c r="J32" s="30">
        <v>2</v>
      </c>
      <c r="K32" s="30">
        <v>70</v>
      </c>
      <c r="L32" s="30">
        <v>51</v>
      </c>
      <c r="M32" s="30">
        <v>342</v>
      </c>
      <c r="N32" s="31">
        <v>15.5</v>
      </c>
      <c r="O32" s="32">
        <v>8.1999999999999993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/>
      <c r="C33" s="25"/>
      <c r="D33" s="25"/>
      <c r="E33" s="25"/>
      <c r="F33" s="25"/>
      <c r="G33" s="26"/>
      <c r="H33" s="27"/>
      <c r="I33" s="25">
        <v>37</v>
      </c>
      <c r="J33" s="25">
        <v>1</v>
      </c>
      <c r="K33" s="25">
        <v>6</v>
      </c>
      <c r="L33" s="25">
        <v>5</v>
      </c>
      <c r="M33" s="25">
        <v>49</v>
      </c>
      <c r="N33" s="26">
        <v>12.2</v>
      </c>
      <c r="O33" s="27">
        <v>1.2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/>
      <c r="C34" s="30"/>
      <c r="D34" s="30"/>
      <c r="E34" s="30"/>
      <c r="F34" s="30"/>
      <c r="G34" s="31"/>
      <c r="H34" s="32"/>
      <c r="I34" s="30">
        <v>36</v>
      </c>
      <c r="J34" s="30">
        <v>1</v>
      </c>
      <c r="K34" s="30">
        <v>16</v>
      </c>
      <c r="L34" s="30">
        <v>11</v>
      </c>
      <c r="M34" s="30">
        <v>64</v>
      </c>
      <c r="N34" s="31">
        <v>18.8</v>
      </c>
      <c r="O34" s="32">
        <v>1.5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/>
      <c r="C35" s="30"/>
      <c r="D35" s="30"/>
      <c r="E35" s="30"/>
      <c r="F35" s="30"/>
      <c r="G35" s="31"/>
      <c r="H35" s="32"/>
      <c r="I35" s="30">
        <v>41</v>
      </c>
      <c r="J35" s="30">
        <v>0</v>
      </c>
      <c r="K35" s="30">
        <v>7</v>
      </c>
      <c r="L35" s="30">
        <v>3</v>
      </c>
      <c r="M35" s="30">
        <v>51</v>
      </c>
      <c r="N35" s="31">
        <v>5.9</v>
      </c>
      <c r="O35" s="32">
        <v>1.2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/>
      <c r="C36" s="30"/>
      <c r="D36" s="30"/>
      <c r="E36" s="30"/>
      <c r="F36" s="30"/>
      <c r="G36" s="31"/>
      <c r="H36" s="32"/>
      <c r="I36" s="30">
        <v>39</v>
      </c>
      <c r="J36" s="30">
        <v>1</v>
      </c>
      <c r="K36" s="30">
        <v>8</v>
      </c>
      <c r="L36" s="30">
        <v>1</v>
      </c>
      <c r="M36" s="30">
        <v>49</v>
      </c>
      <c r="N36" s="31">
        <v>4.0999999999999996</v>
      </c>
      <c r="O36" s="32">
        <v>1.2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/>
      <c r="C37" s="30"/>
      <c r="D37" s="30"/>
      <c r="E37" s="30"/>
      <c r="F37" s="30"/>
      <c r="G37" s="31"/>
      <c r="H37" s="32"/>
      <c r="I37" s="30">
        <v>49</v>
      </c>
      <c r="J37" s="30">
        <v>1</v>
      </c>
      <c r="K37" s="30">
        <v>6</v>
      </c>
      <c r="L37" s="30">
        <v>2</v>
      </c>
      <c r="M37" s="30">
        <v>58</v>
      </c>
      <c r="N37" s="31">
        <v>5.2</v>
      </c>
      <c r="O37" s="32">
        <v>1.4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/>
      <c r="C38" s="30"/>
      <c r="D38" s="30"/>
      <c r="E38" s="30"/>
      <c r="F38" s="30"/>
      <c r="G38" s="31"/>
      <c r="H38" s="32"/>
      <c r="I38" s="30">
        <v>38</v>
      </c>
      <c r="J38" s="30">
        <v>0</v>
      </c>
      <c r="K38" s="30">
        <v>11</v>
      </c>
      <c r="L38" s="30">
        <v>1</v>
      </c>
      <c r="M38" s="30">
        <v>50</v>
      </c>
      <c r="N38" s="31">
        <v>2</v>
      </c>
      <c r="O38" s="32">
        <v>1.2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/>
      <c r="C39" s="34"/>
      <c r="D39" s="34"/>
      <c r="E39" s="34"/>
      <c r="F39" s="34"/>
      <c r="G39" s="35"/>
      <c r="H39" s="36"/>
      <c r="I39" s="34">
        <v>240</v>
      </c>
      <c r="J39" s="34">
        <v>4</v>
      </c>
      <c r="K39" s="34">
        <v>54</v>
      </c>
      <c r="L39" s="34">
        <v>23</v>
      </c>
      <c r="M39" s="34">
        <v>321</v>
      </c>
      <c r="N39" s="35">
        <v>8.4</v>
      </c>
      <c r="O39" s="36">
        <v>7.7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/>
      <c r="C40" s="25"/>
      <c r="D40" s="25"/>
      <c r="E40" s="25"/>
      <c r="F40" s="25"/>
      <c r="G40" s="26"/>
      <c r="H40" s="27"/>
      <c r="I40" s="25">
        <v>51</v>
      </c>
      <c r="J40" s="25">
        <v>1</v>
      </c>
      <c r="K40" s="25">
        <v>4</v>
      </c>
      <c r="L40" s="25">
        <v>6</v>
      </c>
      <c r="M40" s="25">
        <v>62</v>
      </c>
      <c r="N40" s="26">
        <v>11.3</v>
      </c>
      <c r="O40" s="27">
        <v>1.5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/>
      <c r="C41" s="30"/>
      <c r="D41" s="30"/>
      <c r="E41" s="30"/>
      <c r="F41" s="30"/>
      <c r="G41" s="31"/>
      <c r="H41" s="32"/>
      <c r="I41" s="30">
        <v>54</v>
      </c>
      <c r="J41" s="30">
        <v>2</v>
      </c>
      <c r="K41" s="30">
        <v>6</v>
      </c>
      <c r="L41" s="30">
        <v>8</v>
      </c>
      <c r="M41" s="30">
        <v>70</v>
      </c>
      <c r="N41" s="31">
        <v>14.3</v>
      </c>
      <c r="O41" s="32">
        <v>1.7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/>
      <c r="C42" s="30"/>
      <c r="D42" s="30"/>
      <c r="E42" s="30"/>
      <c r="F42" s="30"/>
      <c r="G42" s="31"/>
      <c r="H42" s="32"/>
      <c r="I42" s="30">
        <v>52</v>
      </c>
      <c r="J42" s="30">
        <v>1</v>
      </c>
      <c r="K42" s="30">
        <v>4</v>
      </c>
      <c r="L42" s="30">
        <v>4</v>
      </c>
      <c r="M42" s="30">
        <v>61</v>
      </c>
      <c r="N42" s="31">
        <v>8.1999999999999993</v>
      </c>
      <c r="O42" s="32">
        <v>1.5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/>
      <c r="C43" s="30"/>
      <c r="D43" s="30"/>
      <c r="E43" s="30"/>
      <c r="F43" s="30"/>
      <c r="G43" s="31"/>
      <c r="H43" s="32"/>
      <c r="I43" s="30">
        <v>53</v>
      </c>
      <c r="J43" s="30">
        <v>2</v>
      </c>
      <c r="K43" s="30">
        <v>12</v>
      </c>
      <c r="L43" s="30">
        <v>5</v>
      </c>
      <c r="M43" s="30">
        <v>72</v>
      </c>
      <c r="N43" s="31">
        <v>9.6999999999999993</v>
      </c>
      <c r="O43" s="32">
        <v>1.7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/>
      <c r="C44" s="30"/>
      <c r="D44" s="30"/>
      <c r="E44" s="30"/>
      <c r="F44" s="30"/>
      <c r="G44" s="31"/>
      <c r="H44" s="32"/>
      <c r="I44" s="30">
        <v>48</v>
      </c>
      <c r="J44" s="30">
        <v>1</v>
      </c>
      <c r="K44" s="30">
        <v>12</v>
      </c>
      <c r="L44" s="30">
        <v>7</v>
      </c>
      <c r="M44" s="30">
        <v>68</v>
      </c>
      <c r="N44" s="31">
        <v>11.8</v>
      </c>
      <c r="O44" s="32">
        <v>1.6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/>
      <c r="C45" s="30"/>
      <c r="D45" s="30"/>
      <c r="E45" s="30"/>
      <c r="F45" s="30"/>
      <c r="G45" s="31"/>
      <c r="H45" s="32"/>
      <c r="I45" s="30">
        <v>55</v>
      </c>
      <c r="J45" s="30">
        <v>0</v>
      </c>
      <c r="K45" s="30">
        <v>5</v>
      </c>
      <c r="L45" s="30">
        <v>4</v>
      </c>
      <c r="M45" s="30">
        <v>64</v>
      </c>
      <c r="N45" s="31">
        <v>6.3</v>
      </c>
      <c r="O45" s="32">
        <v>1.5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/>
      <c r="C46" s="34"/>
      <c r="D46" s="34"/>
      <c r="E46" s="34"/>
      <c r="F46" s="34"/>
      <c r="G46" s="35"/>
      <c r="H46" s="36"/>
      <c r="I46" s="34">
        <v>313</v>
      </c>
      <c r="J46" s="34">
        <v>7</v>
      </c>
      <c r="K46" s="34">
        <v>43</v>
      </c>
      <c r="L46" s="34">
        <v>34</v>
      </c>
      <c r="M46" s="34">
        <v>397</v>
      </c>
      <c r="N46" s="35">
        <v>10.3</v>
      </c>
      <c r="O46" s="36">
        <v>9.5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/>
      <c r="C47" s="34"/>
      <c r="D47" s="34"/>
      <c r="E47" s="34"/>
      <c r="F47" s="34"/>
      <c r="G47" s="35"/>
      <c r="H47" s="36"/>
      <c r="I47" s="34">
        <v>2944</v>
      </c>
      <c r="J47" s="34">
        <v>50</v>
      </c>
      <c r="K47" s="34">
        <v>595</v>
      </c>
      <c r="L47" s="34">
        <v>581</v>
      </c>
      <c r="M47" s="34">
        <v>4170</v>
      </c>
      <c r="N47" s="35">
        <v>15.1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14.1" customHeight="1">
      <c r="A50" s="3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3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14.1" customHeight="1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3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3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3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3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3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3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3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3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3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3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3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3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3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3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3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3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14.1" customHeight="1">
      <c r="A130" s="3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3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3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3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3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3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3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3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3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3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3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3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3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3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3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3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3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3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3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3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3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3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3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3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3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3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3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3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3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3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3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3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3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3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14.1" customHeight="1">
      <c r="A170" s="3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3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3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3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3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3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3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3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3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3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3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3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3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3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3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3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3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3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3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3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3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3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3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3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3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3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3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3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3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3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3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3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3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3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14.1" customHeight="1">
      <c r="A210" s="3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3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3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3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3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3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3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3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3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3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3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3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3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3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3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3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3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3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3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3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3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3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3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3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3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3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3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3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3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3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3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3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3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R6" sqref="R6"/>
    </sheetView>
  </sheetViews>
  <sheetFormatPr defaultRowHeight="13.5"/>
  <cols>
    <col min="1" max="1" width="9.625" style="90" customWidth="1"/>
    <col min="2" max="15" width="5.625" style="89" customWidth="1"/>
    <col min="16" max="52" width="5.625" customWidth="1"/>
  </cols>
  <sheetData>
    <row r="1" spans="1:100" s="3" customFormat="1" ht="35.1" customHeight="1">
      <c r="A1" s="110" t="s">
        <v>66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0" customFormat="1" ht="39.950000000000003" customHeight="1">
      <c r="A4" s="106"/>
      <c r="B4" s="1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00" s="10" customFormat="1" ht="39.950000000000003" customHeight="1">
      <c r="A5" s="106"/>
      <c r="B5" s="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00" s="10" customFormat="1" ht="39.950000000000003" customHeight="1">
      <c r="A6" s="105"/>
      <c r="B6" s="16"/>
      <c r="C6" s="105"/>
      <c r="D6" s="105"/>
      <c r="E6" s="16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00" s="10" customFormat="1" ht="14.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00" s="10" customFormat="1" ht="14.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00" s="10" customFormat="1" ht="14.1" customHeight="1">
      <c r="A9" s="104" t="s">
        <v>2</v>
      </c>
      <c r="B9" s="13" t="s">
        <v>65</v>
      </c>
      <c r="C9" s="14"/>
      <c r="D9" s="14"/>
      <c r="E9" s="14"/>
      <c r="F9" s="14"/>
      <c r="G9" s="14"/>
      <c r="H9" s="15"/>
      <c r="I9" s="13" t="s">
        <v>64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03" t="s">
        <v>3</v>
      </c>
      <c r="B10" s="102" t="s">
        <v>4</v>
      </c>
      <c r="C10" s="101" t="s">
        <v>5</v>
      </c>
      <c r="D10" s="100" t="s">
        <v>6</v>
      </c>
      <c r="E10" s="101" t="s">
        <v>7</v>
      </c>
      <c r="F10" s="100" t="s">
        <v>8</v>
      </c>
      <c r="G10" s="100" t="s">
        <v>9</v>
      </c>
      <c r="H10" s="99" t="s">
        <v>10</v>
      </c>
      <c r="I10" s="102" t="s">
        <v>4</v>
      </c>
      <c r="J10" s="100" t="s">
        <v>5</v>
      </c>
      <c r="K10" s="100" t="s">
        <v>6</v>
      </c>
      <c r="L10" s="101" t="s">
        <v>7</v>
      </c>
      <c r="M10" s="101" t="s">
        <v>8</v>
      </c>
      <c r="N10" s="100" t="s">
        <v>9</v>
      </c>
      <c r="O10" s="99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98" t="s">
        <v>11</v>
      </c>
      <c r="B11" s="97">
        <v>45</v>
      </c>
      <c r="C11" s="97">
        <v>0</v>
      </c>
      <c r="D11" s="97">
        <v>5</v>
      </c>
      <c r="E11" s="97">
        <v>7</v>
      </c>
      <c r="F11" s="97">
        <v>57</v>
      </c>
      <c r="G11" s="26">
        <v>12.3</v>
      </c>
      <c r="H11" s="27">
        <v>1.2</v>
      </c>
      <c r="I11" s="97">
        <v>51</v>
      </c>
      <c r="J11" s="97">
        <v>2</v>
      </c>
      <c r="K11" s="97">
        <v>7</v>
      </c>
      <c r="L11" s="97">
        <v>8</v>
      </c>
      <c r="M11" s="97">
        <v>68</v>
      </c>
      <c r="N11" s="26">
        <v>14.7</v>
      </c>
      <c r="O11" s="27">
        <v>1.4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100" s="10" customFormat="1" ht="14.1" customHeight="1">
      <c r="A12" s="96" t="s">
        <v>12</v>
      </c>
      <c r="B12" s="95">
        <v>61</v>
      </c>
      <c r="C12" s="95">
        <v>1</v>
      </c>
      <c r="D12" s="95">
        <v>9</v>
      </c>
      <c r="E12" s="95">
        <v>7</v>
      </c>
      <c r="F12" s="95">
        <v>78</v>
      </c>
      <c r="G12" s="31">
        <v>10.3</v>
      </c>
      <c r="H12" s="32">
        <v>1.6</v>
      </c>
      <c r="I12" s="95">
        <v>62</v>
      </c>
      <c r="J12" s="95">
        <v>1</v>
      </c>
      <c r="K12" s="95">
        <v>6</v>
      </c>
      <c r="L12" s="95">
        <v>5</v>
      </c>
      <c r="M12" s="95">
        <v>74</v>
      </c>
      <c r="N12" s="31">
        <v>8.1</v>
      </c>
      <c r="O12" s="32">
        <v>1.6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100" s="10" customFormat="1" ht="14.1" customHeight="1">
      <c r="A13" s="96" t="s">
        <v>13</v>
      </c>
      <c r="B13" s="95">
        <v>66</v>
      </c>
      <c r="C13" s="95">
        <v>2</v>
      </c>
      <c r="D13" s="95">
        <v>10</v>
      </c>
      <c r="E13" s="95">
        <v>8</v>
      </c>
      <c r="F13" s="95">
        <v>86</v>
      </c>
      <c r="G13" s="31">
        <v>11.6</v>
      </c>
      <c r="H13" s="32">
        <v>1.7</v>
      </c>
      <c r="I13" s="95">
        <v>52</v>
      </c>
      <c r="J13" s="95">
        <v>2</v>
      </c>
      <c r="K13" s="95">
        <v>6</v>
      </c>
      <c r="L13" s="95">
        <v>3</v>
      </c>
      <c r="M13" s="95">
        <v>63</v>
      </c>
      <c r="N13" s="31">
        <v>7.9</v>
      </c>
      <c r="O13" s="32">
        <v>1.3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100" s="10" customFormat="1" ht="14.1" customHeight="1">
      <c r="A14" s="96" t="s">
        <v>14</v>
      </c>
      <c r="B14" s="95">
        <v>61</v>
      </c>
      <c r="C14" s="95">
        <v>2</v>
      </c>
      <c r="D14" s="95">
        <v>6</v>
      </c>
      <c r="E14" s="95">
        <v>13</v>
      </c>
      <c r="F14" s="95">
        <v>82</v>
      </c>
      <c r="G14" s="31">
        <v>18.3</v>
      </c>
      <c r="H14" s="32">
        <v>1.7</v>
      </c>
      <c r="I14" s="95">
        <v>57</v>
      </c>
      <c r="J14" s="95">
        <v>1</v>
      </c>
      <c r="K14" s="95">
        <v>12</v>
      </c>
      <c r="L14" s="95">
        <v>2</v>
      </c>
      <c r="M14" s="95">
        <v>72</v>
      </c>
      <c r="N14" s="31">
        <v>4.2</v>
      </c>
      <c r="O14" s="32">
        <v>1.5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100" s="10" customFormat="1" ht="14.1" customHeight="1">
      <c r="A15" s="96" t="s">
        <v>15</v>
      </c>
      <c r="B15" s="95">
        <v>70</v>
      </c>
      <c r="C15" s="95">
        <v>0</v>
      </c>
      <c r="D15" s="95">
        <v>15</v>
      </c>
      <c r="E15" s="95">
        <v>6</v>
      </c>
      <c r="F15" s="95">
        <v>91</v>
      </c>
      <c r="G15" s="31">
        <v>6.6</v>
      </c>
      <c r="H15" s="32">
        <v>1.8</v>
      </c>
      <c r="I15" s="95">
        <v>67</v>
      </c>
      <c r="J15" s="95">
        <v>1</v>
      </c>
      <c r="K15" s="95">
        <v>4</v>
      </c>
      <c r="L15" s="95">
        <v>10</v>
      </c>
      <c r="M15" s="95">
        <v>82</v>
      </c>
      <c r="N15" s="31">
        <v>13.4</v>
      </c>
      <c r="O15" s="32">
        <v>1.7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100" s="10" customFormat="1" ht="14.1" customHeight="1">
      <c r="A16" s="96" t="s">
        <v>16</v>
      </c>
      <c r="B16" s="95">
        <v>65</v>
      </c>
      <c r="C16" s="95">
        <v>1</v>
      </c>
      <c r="D16" s="95">
        <v>12</v>
      </c>
      <c r="E16" s="95">
        <v>13</v>
      </c>
      <c r="F16" s="95">
        <v>91</v>
      </c>
      <c r="G16" s="31">
        <v>15.4</v>
      </c>
      <c r="H16" s="32">
        <v>1.8</v>
      </c>
      <c r="I16" s="95">
        <v>66</v>
      </c>
      <c r="J16" s="95">
        <v>1</v>
      </c>
      <c r="K16" s="95">
        <v>12</v>
      </c>
      <c r="L16" s="95">
        <v>3</v>
      </c>
      <c r="M16" s="95">
        <v>82</v>
      </c>
      <c r="N16" s="31">
        <v>4.9000000000000004</v>
      </c>
      <c r="O16" s="32">
        <v>1.7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100" s="10" customFormat="1" ht="14.1" customHeight="1">
      <c r="A17" s="94" t="s">
        <v>17</v>
      </c>
      <c r="B17" s="93">
        <v>368</v>
      </c>
      <c r="C17" s="93">
        <v>6</v>
      </c>
      <c r="D17" s="93">
        <v>57</v>
      </c>
      <c r="E17" s="93">
        <v>54</v>
      </c>
      <c r="F17" s="93">
        <v>485</v>
      </c>
      <c r="G17" s="35">
        <v>12.4</v>
      </c>
      <c r="H17" s="36">
        <v>9.8000000000000007</v>
      </c>
      <c r="I17" s="93">
        <v>355</v>
      </c>
      <c r="J17" s="93">
        <v>8</v>
      </c>
      <c r="K17" s="93">
        <v>47</v>
      </c>
      <c r="L17" s="93">
        <v>31</v>
      </c>
      <c r="M17" s="93">
        <v>441</v>
      </c>
      <c r="N17" s="35">
        <v>8.8000000000000007</v>
      </c>
      <c r="O17" s="36">
        <v>9.3000000000000007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100" s="10" customFormat="1" ht="14.1" customHeight="1">
      <c r="A18" s="98" t="s">
        <v>18</v>
      </c>
      <c r="B18" s="97">
        <v>42</v>
      </c>
      <c r="C18" s="97">
        <v>0</v>
      </c>
      <c r="D18" s="97">
        <v>12</v>
      </c>
      <c r="E18" s="97">
        <v>8</v>
      </c>
      <c r="F18" s="97">
        <v>62</v>
      </c>
      <c r="G18" s="26">
        <v>12.9</v>
      </c>
      <c r="H18" s="27">
        <v>1.3</v>
      </c>
      <c r="I18" s="97">
        <v>50</v>
      </c>
      <c r="J18" s="97">
        <v>0</v>
      </c>
      <c r="K18" s="97">
        <v>4</v>
      </c>
      <c r="L18" s="97">
        <v>5</v>
      </c>
      <c r="M18" s="97">
        <v>59</v>
      </c>
      <c r="N18" s="26">
        <v>8.5</v>
      </c>
      <c r="O18" s="27">
        <v>1.2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100" s="10" customFormat="1" ht="14.1" customHeight="1">
      <c r="A19" s="96" t="s">
        <v>19</v>
      </c>
      <c r="B19" s="95">
        <v>48</v>
      </c>
      <c r="C19" s="95">
        <v>1</v>
      </c>
      <c r="D19" s="95">
        <v>7</v>
      </c>
      <c r="E19" s="95">
        <v>9</v>
      </c>
      <c r="F19" s="95">
        <v>65</v>
      </c>
      <c r="G19" s="31">
        <v>15.4</v>
      </c>
      <c r="H19" s="32">
        <v>1.3</v>
      </c>
      <c r="I19" s="95">
        <v>41</v>
      </c>
      <c r="J19" s="95">
        <v>0</v>
      </c>
      <c r="K19" s="95">
        <v>4</v>
      </c>
      <c r="L19" s="95">
        <v>4</v>
      </c>
      <c r="M19" s="95">
        <v>49</v>
      </c>
      <c r="N19" s="31">
        <v>8.1999999999999993</v>
      </c>
      <c r="O19" s="32">
        <v>1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100" s="10" customFormat="1" ht="14.1" customHeight="1">
      <c r="A20" s="96" t="s">
        <v>20</v>
      </c>
      <c r="B20" s="95">
        <v>56</v>
      </c>
      <c r="C20" s="95">
        <v>1</v>
      </c>
      <c r="D20" s="95">
        <v>12</v>
      </c>
      <c r="E20" s="95">
        <v>14</v>
      </c>
      <c r="F20" s="95">
        <v>83</v>
      </c>
      <c r="G20" s="31">
        <v>18.100000000000001</v>
      </c>
      <c r="H20" s="32">
        <v>1.7</v>
      </c>
      <c r="I20" s="95">
        <v>62</v>
      </c>
      <c r="J20" s="95">
        <v>0</v>
      </c>
      <c r="K20" s="95">
        <v>12</v>
      </c>
      <c r="L20" s="95">
        <v>8</v>
      </c>
      <c r="M20" s="95">
        <v>82</v>
      </c>
      <c r="N20" s="31">
        <v>9.8000000000000007</v>
      </c>
      <c r="O20" s="32">
        <v>1.7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100" s="10" customFormat="1" ht="14.1" customHeight="1">
      <c r="A21" s="96" t="s">
        <v>21</v>
      </c>
      <c r="B21" s="95">
        <v>53</v>
      </c>
      <c r="C21" s="95">
        <v>1</v>
      </c>
      <c r="D21" s="95">
        <v>8</v>
      </c>
      <c r="E21" s="95">
        <v>4</v>
      </c>
      <c r="F21" s="95">
        <v>66</v>
      </c>
      <c r="G21" s="31">
        <v>7.6</v>
      </c>
      <c r="H21" s="32">
        <v>1.3</v>
      </c>
      <c r="I21" s="95">
        <v>58</v>
      </c>
      <c r="J21" s="95">
        <v>2</v>
      </c>
      <c r="K21" s="95">
        <v>13</v>
      </c>
      <c r="L21" s="95">
        <v>16</v>
      </c>
      <c r="M21" s="95">
        <v>89</v>
      </c>
      <c r="N21" s="31">
        <v>20.2</v>
      </c>
      <c r="O21" s="32">
        <v>1.9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100" s="10" customFormat="1" ht="14.1" customHeight="1">
      <c r="A22" s="96" t="s">
        <v>22</v>
      </c>
      <c r="B22" s="95">
        <v>48</v>
      </c>
      <c r="C22" s="95">
        <v>1</v>
      </c>
      <c r="D22" s="95">
        <v>10</v>
      </c>
      <c r="E22" s="95">
        <v>10</v>
      </c>
      <c r="F22" s="95">
        <v>69</v>
      </c>
      <c r="G22" s="31">
        <v>15.9</v>
      </c>
      <c r="H22" s="32">
        <v>1.4</v>
      </c>
      <c r="I22" s="95">
        <v>52</v>
      </c>
      <c r="J22" s="95">
        <v>1</v>
      </c>
      <c r="K22" s="95">
        <v>5</v>
      </c>
      <c r="L22" s="95">
        <v>10</v>
      </c>
      <c r="M22" s="95">
        <v>68</v>
      </c>
      <c r="N22" s="31">
        <v>16.2</v>
      </c>
      <c r="O22" s="32">
        <v>1.4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100" s="10" customFormat="1" ht="14.1" customHeight="1">
      <c r="A23" s="96" t="s">
        <v>23</v>
      </c>
      <c r="B23" s="95">
        <v>36</v>
      </c>
      <c r="C23" s="95">
        <v>0</v>
      </c>
      <c r="D23" s="95">
        <v>8</v>
      </c>
      <c r="E23" s="95">
        <v>15</v>
      </c>
      <c r="F23" s="95">
        <v>59</v>
      </c>
      <c r="G23" s="31">
        <v>25.4</v>
      </c>
      <c r="H23" s="32">
        <v>1.2</v>
      </c>
      <c r="I23" s="95">
        <v>51</v>
      </c>
      <c r="J23" s="95">
        <v>0</v>
      </c>
      <c r="K23" s="95">
        <v>7</v>
      </c>
      <c r="L23" s="95">
        <v>10</v>
      </c>
      <c r="M23" s="95">
        <v>68</v>
      </c>
      <c r="N23" s="31">
        <v>14.7</v>
      </c>
      <c r="O23" s="32">
        <v>1.4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100" s="10" customFormat="1" ht="14.1" customHeight="1">
      <c r="A24" s="94" t="s">
        <v>17</v>
      </c>
      <c r="B24" s="93">
        <v>283</v>
      </c>
      <c r="C24" s="93">
        <v>4</v>
      </c>
      <c r="D24" s="93">
        <v>57</v>
      </c>
      <c r="E24" s="93">
        <v>60</v>
      </c>
      <c r="F24" s="93">
        <v>404</v>
      </c>
      <c r="G24" s="35">
        <v>15.8</v>
      </c>
      <c r="H24" s="36">
        <v>8.1999999999999993</v>
      </c>
      <c r="I24" s="93">
        <v>314</v>
      </c>
      <c r="J24" s="93">
        <v>3</v>
      </c>
      <c r="K24" s="93">
        <v>45</v>
      </c>
      <c r="L24" s="93">
        <v>53</v>
      </c>
      <c r="M24" s="93">
        <v>415</v>
      </c>
      <c r="N24" s="35">
        <v>13.5</v>
      </c>
      <c r="O24" s="36">
        <v>8.8000000000000007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100" s="10" customFormat="1" ht="14.1" customHeight="1">
      <c r="A25" s="96" t="s">
        <v>24</v>
      </c>
      <c r="B25" s="95">
        <v>299</v>
      </c>
      <c r="C25" s="95">
        <v>7</v>
      </c>
      <c r="D25" s="95">
        <v>58</v>
      </c>
      <c r="E25" s="95">
        <v>50</v>
      </c>
      <c r="F25" s="95">
        <v>414</v>
      </c>
      <c r="G25" s="31">
        <v>13.8</v>
      </c>
      <c r="H25" s="32">
        <v>8.4</v>
      </c>
      <c r="I25" s="95">
        <v>244</v>
      </c>
      <c r="J25" s="95">
        <v>3</v>
      </c>
      <c r="K25" s="95">
        <v>66</v>
      </c>
      <c r="L25" s="95">
        <v>78</v>
      </c>
      <c r="M25" s="95">
        <v>391</v>
      </c>
      <c r="N25" s="31">
        <v>20.7</v>
      </c>
      <c r="O25" s="32">
        <v>8.3000000000000007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100" s="10" customFormat="1" ht="14.1" customHeight="1">
      <c r="A26" s="96" t="s">
        <v>25</v>
      </c>
      <c r="B26" s="95">
        <v>266</v>
      </c>
      <c r="C26" s="95">
        <v>3</v>
      </c>
      <c r="D26" s="95">
        <v>55</v>
      </c>
      <c r="E26" s="95">
        <v>56</v>
      </c>
      <c r="F26" s="95">
        <v>380</v>
      </c>
      <c r="G26" s="31">
        <v>15.5</v>
      </c>
      <c r="H26" s="32">
        <v>7.7</v>
      </c>
      <c r="I26" s="95">
        <v>237</v>
      </c>
      <c r="J26" s="95">
        <v>5</v>
      </c>
      <c r="K26" s="95">
        <v>59</v>
      </c>
      <c r="L26" s="95">
        <v>66</v>
      </c>
      <c r="M26" s="95">
        <v>367</v>
      </c>
      <c r="N26" s="31">
        <v>19.3</v>
      </c>
      <c r="O26" s="32">
        <v>7.8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96" t="s">
        <v>26</v>
      </c>
      <c r="B27" s="95">
        <v>236</v>
      </c>
      <c r="C27" s="95">
        <v>2</v>
      </c>
      <c r="D27" s="95">
        <v>65</v>
      </c>
      <c r="E27" s="95">
        <v>99</v>
      </c>
      <c r="F27" s="95">
        <v>402</v>
      </c>
      <c r="G27" s="31">
        <v>25.1</v>
      </c>
      <c r="H27" s="32">
        <v>8.1999999999999993</v>
      </c>
      <c r="I27" s="95">
        <v>247</v>
      </c>
      <c r="J27" s="95">
        <v>3</v>
      </c>
      <c r="K27" s="95">
        <v>66</v>
      </c>
      <c r="L27" s="95">
        <v>72</v>
      </c>
      <c r="M27" s="95">
        <v>388</v>
      </c>
      <c r="N27" s="31">
        <v>19.3</v>
      </c>
      <c r="O27" s="32">
        <v>8.1999999999999993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100" s="10" customFormat="1" ht="14.1" customHeight="1">
      <c r="A28" s="96" t="s">
        <v>27</v>
      </c>
      <c r="B28" s="95">
        <v>203</v>
      </c>
      <c r="C28" s="95">
        <v>2</v>
      </c>
      <c r="D28" s="95">
        <v>70</v>
      </c>
      <c r="E28" s="95">
        <v>87</v>
      </c>
      <c r="F28" s="95">
        <v>362</v>
      </c>
      <c r="G28" s="31">
        <v>24.6</v>
      </c>
      <c r="H28" s="32">
        <v>7.3</v>
      </c>
      <c r="I28" s="95">
        <v>252</v>
      </c>
      <c r="J28" s="95">
        <v>4</v>
      </c>
      <c r="K28" s="95">
        <v>40</v>
      </c>
      <c r="L28" s="95">
        <v>39</v>
      </c>
      <c r="M28" s="95">
        <v>335</v>
      </c>
      <c r="N28" s="31">
        <v>12.8</v>
      </c>
      <c r="O28" s="32">
        <v>7.1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100" s="10" customFormat="1" ht="14.1" customHeight="1">
      <c r="A29" s="96" t="s">
        <v>28</v>
      </c>
      <c r="B29" s="95">
        <v>223</v>
      </c>
      <c r="C29" s="95">
        <v>2</v>
      </c>
      <c r="D29" s="95">
        <v>56</v>
      </c>
      <c r="E29" s="95">
        <v>93</v>
      </c>
      <c r="F29" s="95">
        <v>374</v>
      </c>
      <c r="G29" s="31">
        <v>25.4</v>
      </c>
      <c r="H29" s="32">
        <v>7.6</v>
      </c>
      <c r="I29" s="95">
        <v>248</v>
      </c>
      <c r="J29" s="95">
        <v>2</v>
      </c>
      <c r="K29" s="95">
        <v>55</v>
      </c>
      <c r="L29" s="95">
        <v>38</v>
      </c>
      <c r="M29" s="95">
        <v>343</v>
      </c>
      <c r="N29" s="31">
        <v>11.7</v>
      </c>
      <c r="O29" s="32">
        <v>7.3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100" s="10" customFormat="1" ht="14.1" customHeight="1">
      <c r="A30" s="96" t="s">
        <v>29</v>
      </c>
      <c r="B30" s="95">
        <v>274</v>
      </c>
      <c r="C30" s="95">
        <v>2</v>
      </c>
      <c r="D30" s="95">
        <v>76</v>
      </c>
      <c r="E30" s="95">
        <v>85</v>
      </c>
      <c r="F30" s="95">
        <v>437</v>
      </c>
      <c r="G30" s="31">
        <v>19.899999999999999</v>
      </c>
      <c r="H30" s="32">
        <v>8.9</v>
      </c>
      <c r="I30" s="95">
        <v>266</v>
      </c>
      <c r="J30" s="95">
        <v>6</v>
      </c>
      <c r="K30" s="95">
        <v>72</v>
      </c>
      <c r="L30" s="95">
        <v>70</v>
      </c>
      <c r="M30" s="95">
        <v>414</v>
      </c>
      <c r="N30" s="31">
        <v>18.399999999999999</v>
      </c>
      <c r="O30" s="32">
        <v>8.8000000000000007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100" s="10" customFormat="1" ht="14.1" customHeight="1">
      <c r="A31" s="96" t="s">
        <v>30</v>
      </c>
      <c r="B31" s="95">
        <v>297</v>
      </c>
      <c r="C31" s="95">
        <v>3</v>
      </c>
      <c r="D31" s="95">
        <v>43</v>
      </c>
      <c r="E31" s="95">
        <v>59</v>
      </c>
      <c r="F31" s="95">
        <v>402</v>
      </c>
      <c r="G31" s="31">
        <v>15.4</v>
      </c>
      <c r="H31" s="32">
        <v>8.1999999999999993</v>
      </c>
      <c r="I31" s="95">
        <v>307</v>
      </c>
      <c r="J31" s="95">
        <v>4</v>
      </c>
      <c r="K31" s="95">
        <v>57</v>
      </c>
      <c r="L31" s="95">
        <v>54</v>
      </c>
      <c r="M31" s="95">
        <v>422</v>
      </c>
      <c r="N31" s="31">
        <v>13.7</v>
      </c>
      <c r="O31" s="32">
        <v>8.9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100" s="10" customFormat="1" ht="14.1" customHeight="1">
      <c r="A32" s="96" t="s">
        <v>31</v>
      </c>
      <c r="B32" s="95">
        <v>326</v>
      </c>
      <c r="C32" s="95">
        <v>7</v>
      </c>
      <c r="D32" s="95">
        <v>49</v>
      </c>
      <c r="E32" s="95">
        <v>29</v>
      </c>
      <c r="F32" s="95">
        <v>411</v>
      </c>
      <c r="G32" s="31">
        <v>8.8000000000000007</v>
      </c>
      <c r="H32" s="32">
        <v>8.3000000000000007</v>
      </c>
      <c r="I32" s="95">
        <v>253</v>
      </c>
      <c r="J32" s="95">
        <v>2</v>
      </c>
      <c r="K32" s="95">
        <v>84</v>
      </c>
      <c r="L32" s="95">
        <v>56</v>
      </c>
      <c r="M32" s="95">
        <v>395</v>
      </c>
      <c r="N32" s="31">
        <v>14.7</v>
      </c>
      <c r="O32" s="32">
        <v>8.3000000000000007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s="10" customFormat="1" ht="14.1" customHeight="1">
      <c r="A33" s="98" t="s">
        <v>32</v>
      </c>
      <c r="B33" s="97">
        <v>65</v>
      </c>
      <c r="C33" s="97">
        <v>1</v>
      </c>
      <c r="D33" s="97">
        <v>16</v>
      </c>
      <c r="E33" s="97">
        <v>4</v>
      </c>
      <c r="F33" s="97">
        <v>86</v>
      </c>
      <c r="G33" s="26">
        <v>5.8</v>
      </c>
      <c r="H33" s="27">
        <v>1.7</v>
      </c>
      <c r="I33" s="97">
        <v>47</v>
      </c>
      <c r="J33" s="97">
        <v>1</v>
      </c>
      <c r="K33" s="97">
        <v>10</v>
      </c>
      <c r="L33" s="97">
        <v>7</v>
      </c>
      <c r="M33" s="97">
        <v>65</v>
      </c>
      <c r="N33" s="26">
        <v>12.3</v>
      </c>
      <c r="O33" s="27">
        <v>1.4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s="10" customFormat="1" ht="14.1" customHeight="1">
      <c r="A34" s="96" t="s">
        <v>33</v>
      </c>
      <c r="B34" s="95">
        <v>49</v>
      </c>
      <c r="C34" s="95">
        <v>2</v>
      </c>
      <c r="D34" s="95">
        <v>12</v>
      </c>
      <c r="E34" s="95">
        <v>5</v>
      </c>
      <c r="F34" s="95">
        <v>68</v>
      </c>
      <c r="G34" s="31">
        <v>10.3</v>
      </c>
      <c r="H34" s="32">
        <v>1.4</v>
      </c>
      <c r="I34" s="95">
        <v>47</v>
      </c>
      <c r="J34" s="95">
        <v>1</v>
      </c>
      <c r="K34" s="95">
        <v>19</v>
      </c>
      <c r="L34" s="95">
        <v>12</v>
      </c>
      <c r="M34" s="95">
        <v>79</v>
      </c>
      <c r="N34" s="31">
        <v>16.5</v>
      </c>
      <c r="O34" s="32">
        <v>1.7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s="10" customFormat="1" ht="14.1" customHeight="1">
      <c r="A35" s="96" t="s">
        <v>34</v>
      </c>
      <c r="B35" s="95">
        <v>61</v>
      </c>
      <c r="C35" s="95">
        <v>1</v>
      </c>
      <c r="D35" s="95">
        <v>16</v>
      </c>
      <c r="E35" s="95">
        <v>8</v>
      </c>
      <c r="F35" s="95">
        <v>86</v>
      </c>
      <c r="G35" s="31">
        <v>10.5</v>
      </c>
      <c r="H35" s="32">
        <v>1.7</v>
      </c>
      <c r="I35" s="95">
        <v>47</v>
      </c>
      <c r="J35" s="95">
        <v>0</v>
      </c>
      <c r="K35" s="95">
        <v>16</v>
      </c>
      <c r="L35" s="95">
        <v>6</v>
      </c>
      <c r="M35" s="95">
        <v>69</v>
      </c>
      <c r="N35" s="31">
        <v>8.6999999999999993</v>
      </c>
      <c r="O35" s="32">
        <v>1.5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10" customFormat="1" ht="14.1" customHeight="1">
      <c r="A36" s="96" t="s">
        <v>35</v>
      </c>
      <c r="B36" s="95">
        <v>57</v>
      </c>
      <c r="C36" s="95">
        <v>1</v>
      </c>
      <c r="D36" s="95">
        <v>13</v>
      </c>
      <c r="E36" s="95">
        <v>5</v>
      </c>
      <c r="F36" s="95">
        <v>76</v>
      </c>
      <c r="G36" s="31">
        <v>7.9</v>
      </c>
      <c r="H36" s="32">
        <v>1.5</v>
      </c>
      <c r="I36" s="95">
        <v>49</v>
      </c>
      <c r="J36" s="95">
        <v>1</v>
      </c>
      <c r="K36" s="95">
        <v>10</v>
      </c>
      <c r="L36" s="95">
        <v>2</v>
      </c>
      <c r="M36" s="95">
        <v>62</v>
      </c>
      <c r="N36" s="31">
        <v>4.8</v>
      </c>
      <c r="O36" s="32">
        <v>1.3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10" customFormat="1" ht="14.1" customHeight="1">
      <c r="A37" s="96" t="s">
        <v>36</v>
      </c>
      <c r="B37" s="95">
        <v>52</v>
      </c>
      <c r="C37" s="95">
        <v>0</v>
      </c>
      <c r="D37" s="95">
        <v>12</v>
      </c>
      <c r="E37" s="95">
        <v>2</v>
      </c>
      <c r="F37" s="95">
        <v>66</v>
      </c>
      <c r="G37" s="31">
        <v>3</v>
      </c>
      <c r="H37" s="32">
        <v>1.3</v>
      </c>
      <c r="I37" s="95">
        <v>56</v>
      </c>
      <c r="J37" s="95">
        <v>1</v>
      </c>
      <c r="K37" s="95">
        <v>6</v>
      </c>
      <c r="L37" s="95">
        <v>2</v>
      </c>
      <c r="M37" s="95">
        <v>65</v>
      </c>
      <c r="N37" s="31">
        <v>4.5999999999999996</v>
      </c>
      <c r="O37" s="32">
        <v>1.4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10" customFormat="1" ht="14.1" customHeight="1">
      <c r="A38" s="96" t="s">
        <v>37</v>
      </c>
      <c r="B38" s="95">
        <v>60</v>
      </c>
      <c r="C38" s="95">
        <v>0</v>
      </c>
      <c r="D38" s="95">
        <v>12</v>
      </c>
      <c r="E38" s="95">
        <v>0</v>
      </c>
      <c r="F38" s="95">
        <v>72</v>
      </c>
      <c r="G38" s="31">
        <v>0</v>
      </c>
      <c r="H38" s="32">
        <v>1.5</v>
      </c>
      <c r="I38" s="95">
        <v>39</v>
      </c>
      <c r="J38" s="95">
        <v>0</v>
      </c>
      <c r="K38" s="95">
        <v>13</v>
      </c>
      <c r="L38" s="95">
        <v>1</v>
      </c>
      <c r="M38" s="95">
        <v>53</v>
      </c>
      <c r="N38" s="31">
        <v>1.9</v>
      </c>
      <c r="O38" s="32">
        <v>1.1000000000000001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s="10" customFormat="1" ht="14.1" customHeight="1">
      <c r="A39" s="94" t="s">
        <v>17</v>
      </c>
      <c r="B39" s="93">
        <v>344</v>
      </c>
      <c r="C39" s="93">
        <v>5</v>
      </c>
      <c r="D39" s="93">
        <v>81</v>
      </c>
      <c r="E39" s="93">
        <v>24</v>
      </c>
      <c r="F39" s="93">
        <v>454</v>
      </c>
      <c r="G39" s="35">
        <v>6.4</v>
      </c>
      <c r="H39" s="36">
        <v>9.1999999999999993</v>
      </c>
      <c r="I39" s="93">
        <v>285</v>
      </c>
      <c r="J39" s="93">
        <v>4</v>
      </c>
      <c r="K39" s="93">
        <v>74</v>
      </c>
      <c r="L39" s="93">
        <v>30</v>
      </c>
      <c r="M39" s="93">
        <v>393</v>
      </c>
      <c r="N39" s="35">
        <v>8.6999999999999993</v>
      </c>
      <c r="O39" s="36">
        <v>8.3000000000000007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s="10" customFormat="1" ht="14.1" customHeight="1">
      <c r="A40" s="98" t="s">
        <v>38</v>
      </c>
      <c r="B40" s="97">
        <v>50</v>
      </c>
      <c r="C40" s="97">
        <v>1</v>
      </c>
      <c r="D40" s="97">
        <v>5</v>
      </c>
      <c r="E40" s="97">
        <v>4</v>
      </c>
      <c r="F40" s="97">
        <v>60</v>
      </c>
      <c r="G40" s="26">
        <v>8.3000000000000007</v>
      </c>
      <c r="H40" s="27">
        <v>1.2</v>
      </c>
      <c r="I40" s="97">
        <v>51</v>
      </c>
      <c r="J40" s="97">
        <v>1</v>
      </c>
      <c r="K40" s="97">
        <v>6</v>
      </c>
      <c r="L40" s="97">
        <v>6</v>
      </c>
      <c r="M40" s="97">
        <v>64</v>
      </c>
      <c r="N40" s="26">
        <v>10.9</v>
      </c>
      <c r="O40" s="27">
        <v>1.4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10" customFormat="1" ht="14.1" customHeight="1">
      <c r="A41" s="96" t="s">
        <v>39</v>
      </c>
      <c r="B41" s="95">
        <v>70</v>
      </c>
      <c r="C41" s="95">
        <v>1</v>
      </c>
      <c r="D41" s="95">
        <v>5</v>
      </c>
      <c r="E41" s="95">
        <v>2</v>
      </c>
      <c r="F41" s="95">
        <v>78</v>
      </c>
      <c r="G41" s="31">
        <v>3.8</v>
      </c>
      <c r="H41" s="32">
        <v>1.6</v>
      </c>
      <c r="I41" s="95">
        <v>58</v>
      </c>
      <c r="J41" s="95">
        <v>2</v>
      </c>
      <c r="K41" s="95">
        <v>9</v>
      </c>
      <c r="L41" s="95">
        <v>8</v>
      </c>
      <c r="M41" s="95">
        <v>77</v>
      </c>
      <c r="N41" s="31">
        <v>13</v>
      </c>
      <c r="O41" s="32">
        <v>1.6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10" customFormat="1" ht="14.1" customHeight="1">
      <c r="A42" s="96" t="s">
        <v>40</v>
      </c>
      <c r="B42" s="95">
        <v>62</v>
      </c>
      <c r="C42" s="95">
        <v>0</v>
      </c>
      <c r="D42" s="95">
        <v>8</v>
      </c>
      <c r="E42" s="95">
        <v>6</v>
      </c>
      <c r="F42" s="95">
        <v>76</v>
      </c>
      <c r="G42" s="31">
        <v>7.9</v>
      </c>
      <c r="H42" s="32">
        <v>1.5</v>
      </c>
      <c r="I42" s="95">
        <v>55</v>
      </c>
      <c r="J42" s="95">
        <v>1</v>
      </c>
      <c r="K42" s="95">
        <v>5</v>
      </c>
      <c r="L42" s="95">
        <v>4</v>
      </c>
      <c r="M42" s="95">
        <v>65</v>
      </c>
      <c r="N42" s="31">
        <v>7.7</v>
      </c>
      <c r="O42" s="32">
        <v>1.4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10" customFormat="1" ht="14.1" customHeight="1">
      <c r="A43" s="96" t="s">
        <v>41</v>
      </c>
      <c r="B43" s="95">
        <v>55</v>
      </c>
      <c r="C43" s="95">
        <v>1</v>
      </c>
      <c r="D43" s="95">
        <v>11</v>
      </c>
      <c r="E43" s="95">
        <v>7</v>
      </c>
      <c r="F43" s="95">
        <v>74</v>
      </c>
      <c r="G43" s="31">
        <v>10.8</v>
      </c>
      <c r="H43" s="32">
        <v>1.5</v>
      </c>
      <c r="I43" s="95">
        <v>53</v>
      </c>
      <c r="J43" s="95">
        <v>1</v>
      </c>
      <c r="K43" s="95">
        <v>15</v>
      </c>
      <c r="L43" s="95">
        <v>5</v>
      </c>
      <c r="M43" s="95">
        <v>74</v>
      </c>
      <c r="N43" s="31">
        <v>8.1</v>
      </c>
      <c r="O43" s="32">
        <v>1.6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10" customFormat="1" ht="14.1" customHeight="1">
      <c r="A44" s="96" t="s">
        <v>42</v>
      </c>
      <c r="B44" s="95">
        <v>44</v>
      </c>
      <c r="C44" s="95">
        <v>2</v>
      </c>
      <c r="D44" s="95">
        <v>9</v>
      </c>
      <c r="E44" s="95">
        <v>4</v>
      </c>
      <c r="F44" s="95">
        <v>59</v>
      </c>
      <c r="G44" s="31">
        <v>10.199999999999999</v>
      </c>
      <c r="H44" s="32">
        <v>1.2</v>
      </c>
      <c r="I44" s="95">
        <v>54</v>
      </c>
      <c r="J44" s="95">
        <v>1</v>
      </c>
      <c r="K44" s="95">
        <v>15</v>
      </c>
      <c r="L44" s="95">
        <v>7</v>
      </c>
      <c r="M44" s="95">
        <v>77</v>
      </c>
      <c r="N44" s="31">
        <v>10.4</v>
      </c>
      <c r="O44" s="32">
        <v>1.6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10" customFormat="1" ht="14.1" customHeight="1">
      <c r="A45" s="96" t="s">
        <v>43</v>
      </c>
      <c r="B45" s="95">
        <v>44</v>
      </c>
      <c r="C45" s="95">
        <v>1</v>
      </c>
      <c r="D45" s="95">
        <v>9</v>
      </c>
      <c r="E45" s="95">
        <v>3</v>
      </c>
      <c r="F45" s="95">
        <v>57</v>
      </c>
      <c r="G45" s="31">
        <v>7</v>
      </c>
      <c r="H45" s="32">
        <v>1.2</v>
      </c>
      <c r="I45" s="95">
        <v>60</v>
      </c>
      <c r="J45" s="95">
        <v>0</v>
      </c>
      <c r="K45" s="95">
        <v>6</v>
      </c>
      <c r="L45" s="95">
        <v>4</v>
      </c>
      <c r="M45" s="95">
        <v>70</v>
      </c>
      <c r="N45" s="31">
        <v>5.7</v>
      </c>
      <c r="O45" s="32">
        <v>1.5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10" customFormat="1" ht="14.1" customHeight="1">
      <c r="A46" s="94" t="s">
        <v>17</v>
      </c>
      <c r="B46" s="93">
        <v>325</v>
      </c>
      <c r="C46" s="93">
        <v>6</v>
      </c>
      <c r="D46" s="93">
        <v>47</v>
      </c>
      <c r="E46" s="93">
        <v>26</v>
      </c>
      <c r="F46" s="93">
        <v>404</v>
      </c>
      <c r="G46" s="35">
        <v>7.9</v>
      </c>
      <c r="H46" s="36">
        <v>8.1999999999999993</v>
      </c>
      <c r="I46" s="93">
        <v>331</v>
      </c>
      <c r="J46" s="93">
        <v>6</v>
      </c>
      <c r="K46" s="93">
        <v>56</v>
      </c>
      <c r="L46" s="93">
        <v>34</v>
      </c>
      <c r="M46" s="93">
        <v>427</v>
      </c>
      <c r="N46" s="35">
        <v>9.4</v>
      </c>
      <c r="O46" s="36">
        <v>9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10" customFormat="1" ht="14.1" customHeight="1">
      <c r="A47" s="94" t="s">
        <v>44</v>
      </c>
      <c r="B47" s="93">
        <v>3444</v>
      </c>
      <c r="C47" s="93">
        <v>49</v>
      </c>
      <c r="D47" s="93">
        <v>714</v>
      </c>
      <c r="E47" s="93">
        <v>722</v>
      </c>
      <c r="F47" s="93">
        <v>4929</v>
      </c>
      <c r="G47" s="35">
        <v>15.6</v>
      </c>
      <c r="H47" s="36">
        <v>100</v>
      </c>
      <c r="I47" s="93">
        <v>3339</v>
      </c>
      <c r="J47" s="93">
        <v>50</v>
      </c>
      <c r="K47" s="93">
        <v>721</v>
      </c>
      <c r="L47" s="93">
        <v>621</v>
      </c>
      <c r="M47" s="93">
        <v>4731</v>
      </c>
      <c r="N47" s="35">
        <v>14.2</v>
      </c>
      <c r="O47" s="36">
        <v>100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s="10" customFormat="1" ht="14.1" customHeight="1">
      <c r="A48" s="9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s="10" customFormat="1" ht="14.1" customHeight="1">
      <c r="A49" s="9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s="10" customFormat="1" ht="14.1" customHeight="1">
      <c r="A50" s="9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s="10" customFormat="1" ht="14.1" customHeight="1">
      <c r="A51" s="92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10" customFormat="1" ht="14.1" customHeight="1">
      <c r="A52" s="92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s="10" customFormat="1" ht="14.1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10" customFormat="1" ht="14.1" customHeight="1">
      <c r="A54" s="9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10" customFormat="1" ht="14.1" customHeight="1">
      <c r="A55" s="9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52" s="10" customFormat="1" ht="14.1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s="10" customFormat="1" ht="14.1" customHeight="1">
      <c r="A57" s="92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</row>
    <row r="58" spans="1:52" s="10" customFormat="1" ht="14.1" customHeight="1">
      <c r="A58" s="92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</row>
    <row r="59" spans="1:52" s="10" customFormat="1" ht="14.1" customHeight="1">
      <c r="A59" s="92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</row>
    <row r="60" spans="1:52" s="10" customFormat="1" ht="14.1" customHeight="1">
      <c r="A60" s="9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</row>
    <row r="61" spans="1:52" s="10" customFormat="1" ht="14.1" customHeight="1">
      <c r="A61" s="9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</row>
    <row r="62" spans="1:52" s="10" customFormat="1" ht="14.1" customHeight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2" s="10" customFormat="1" ht="14.1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10" customFormat="1" ht="14.1" customHeight="1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10" customFormat="1" ht="14.1" customHeight="1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10" customFormat="1" ht="14.1" customHeight="1">
      <c r="A66" s="9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10" customFormat="1" ht="14.1" customHeight="1">
      <c r="A67" s="9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10" customFormat="1" ht="14.1" customHeight="1">
      <c r="A68" s="92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10" customFormat="1" ht="14.1" customHeight="1">
      <c r="A69" s="92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</row>
    <row r="70" spans="1:52" s="10" customFormat="1" ht="14.1" customHeight="1">
      <c r="A70" s="9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</row>
    <row r="71" spans="1:52" s="10" customFormat="1" ht="14.1" customHeight="1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</row>
    <row r="72" spans="1:52" s="10" customFormat="1" ht="14.1" customHeight="1">
      <c r="A72" s="9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</row>
    <row r="73" spans="1:52" s="10" customFormat="1" ht="14.1" customHeight="1">
      <c r="A73" s="9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10" customFormat="1" ht="14.1" customHeight="1">
      <c r="A74" s="9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10" customFormat="1" ht="14.1" customHeight="1">
      <c r="A75" s="9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10" customFormat="1" ht="14.1" customHeight="1">
      <c r="A76" s="9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10" customFormat="1" ht="14.1" customHeight="1">
      <c r="A77" s="9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10" customFormat="1" ht="14.1" customHeight="1">
      <c r="A78" s="9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10" customFormat="1" ht="14.1" customHeight="1">
      <c r="A79" s="9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</row>
    <row r="80" spans="1:52" s="10" customFormat="1" ht="14.1" customHeight="1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</row>
    <row r="81" spans="1:52" s="10" customFormat="1" ht="14.1" customHeight="1">
      <c r="A81" s="9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10" customFormat="1" ht="14.1" customHeight="1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10" customFormat="1" ht="14.1" customHeight="1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</row>
    <row r="84" spans="1:52" s="10" customFormat="1" ht="14.1" customHeight="1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10" customFormat="1" ht="14.1" customHeight="1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10" customFormat="1" ht="14.1" customHeight="1">
      <c r="A86" s="9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10" customFormat="1" ht="14.1" customHeight="1">
      <c r="A87" s="9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10" customFormat="1" ht="14.1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</row>
    <row r="89" spans="1:52" s="10" customFormat="1" ht="14.1" customHeight="1">
      <c r="A89" s="92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</row>
    <row r="90" spans="1:52" s="10" customFormat="1" ht="14.1" customHeight="1">
      <c r="A90" s="92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10" customFormat="1" ht="14.1" customHeight="1">
      <c r="A91" s="92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10" customFormat="1" ht="14.1" customHeight="1">
      <c r="A92" s="92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10" customFormat="1" ht="14.1" customHeight="1">
      <c r="A93" s="92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10" customFormat="1" ht="14.1" customHeight="1">
      <c r="A94" s="9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10" customFormat="1" ht="14.1" customHeight="1">
      <c r="A95" s="92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10" customFormat="1" ht="14.1" customHeight="1">
      <c r="A96" s="92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10" customFormat="1" ht="14.1" customHeight="1">
      <c r="A97" s="92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</row>
    <row r="98" spans="1:52" s="10" customFormat="1" ht="14.1" customHeight="1">
      <c r="A98" s="92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2" s="10" customFormat="1" ht="14.1" customHeight="1">
      <c r="A99" s="92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10" customFormat="1" ht="14.1" customHeight="1">
      <c r="A100" s="92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10" customFormat="1" ht="14.1" customHeight="1">
      <c r="A101" s="92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10" customFormat="1" ht="14.1" customHeight="1">
      <c r="A102" s="92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10" customFormat="1" ht="14.1" customHeight="1">
      <c r="A103" s="92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10" customFormat="1" ht="14.1" customHeight="1">
      <c r="A104" s="9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10" customFormat="1" ht="14.1" customHeight="1">
      <c r="A105" s="92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10" customFormat="1" ht="14.1" customHeight="1">
      <c r="A106" s="92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10" customFormat="1" ht="14.1" customHeight="1">
      <c r="A107" s="92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</row>
    <row r="108" spans="1:52" s="10" customFormat="1" ht="14.1" customHeight="1">
      <c r="A108" s="92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</row>
    <row r="109" spans="1:52" s="10" customFormat="1" ht="14.1" customHeight="1">
      <c r="A109" s="92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</row>
    <row r="110" spans="1:52" s="10" customFormat="1" ht="14.1" customHeight="1">
      <c r="A110" s="92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</row>
    <row r="111" spans="1:52" s="10" customFormat="1" ht="14.1" customHeight="1">
      <c r="A111" s="92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</row>
    <row r="112" spans="1:52" s="10" customFormat="1" ht="14.1" customHeight="1">
      <c r="A112" s="92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</row>
    <row r="113" spans="1:52" s="10" customFormat="1" ht="14.1" customHeight="1">
      <c r="A113" s="92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</row>
    <row r="114" spans="1:52" s="10" customFormat="1" ht="14.1" customHeight="1">
      <c r="A114" s="92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</row>
    <row r="115" spans="1:52" s="10" customFormat="1" ht="14.1" customHeight="1">
      <c r="A115" s="92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</row>
    <row r="116" spans="1:52" s="10" customFormat="1" ht="14.1" customHeight="1">
      <c r="A116" s="92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</row>
    <row r="117" spans="1:52" s="10" customFormat="1" ht="14.1" customHeight="1">
      <c r="A117" s="92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</row>
    <row r="118" spans="1:52" s="10" customFormat="1" ht="14.1" customHeight="1">
      <c r="A118" s="92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10" customFormat="1" ht="14.1" customHeight="1">
      <c r="A119" s="92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10" customFormat="1" ht="14.1" customHeight="1">
      <c r="A120" s="92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10" customFormat="1" ht="14.1" customHeight="1">
      <c r="A121" s="92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10" customFormat="1" ht="14.1" customHeight="1">
      <c r="A122" s="92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10" customFormat="1" ht="14.1" customHeight="1">
      <c r="A123" s="92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10" customFormat="1" ht="14.1" customHeight="1">
      <c r="A124" s="92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10" customFormat="1" ht="14.1" customHeight="1">
      <c r="A125" s="92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</row>
    <row r="126" spans="1:52" s="10" customFormat="1" ht="14.1" customHeight="1">
      <c r="A126" s="92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10" customFormat="1" ht="14.1" customHeight="1">
      <c r="A127" s="92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10" customFormat="1" ht="14.1" customHeight="1">
      <c r="A128" s="92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10" customFormat="1" ht="14.1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10" customFormat="1" ht="14.1" customHeight="1">
      <c r="A130" s="92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10" customFormat="1" ht="14.1" customHeight="1">
      <c r="A131" s="92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10" customFormat="1" ht="14.1" customHeight="1">
      <c r="A132" s="92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</row>
    <row r="133" spans="1:52" s="10" customFormat="1" ht="14.1" customHeight="1">
      <c r="A133" s="92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10" customFormat="1" ht="14.1" customHeight="1">
      <c r="A134" s="92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10" customFormat="1" ht="14.1" customHeight="1">
      <c r="A135" s="92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</row>
    <row r="136" spans="1:52" s="10" customFormat="1" ht="14.1" customHeight="1">
      <c r="A136" s="92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10" customFormat="1" ht="14.1" customHeight="1">
      <c r="A137" s="92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10" customFormat="1" ht="14.1" customHeight="1">
      <c r="A138" s="92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10" customFormat="1" ht="14.1" customHeight="1">
      <c r="A139" s="92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10" customFormat="1" ht="14.1" customHeight="1">
      <c r="A140" s="9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10" customFormat="1" ht="14.1" customHeight="1">
      <c r="A141" s="92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10" customFormat="1" ht="14.1" customHeight="1">
      <c r="A142" s="92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10" customFormat="1" ht="14.1" customHeight="1">
      <c r="A143" s="92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10" customFormat="1" ht="14.1" customHeight="1">
      <c r="A144" s="92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10" customFormat="1" ht="14.1" customHeight="1">
      <c r="A145" s="92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10" customFormat="1" ht="14.1" customHeight="1">
      <c r="A146" s="92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10" customFormat="1" ht="14.1" customHeight="1">
      <c r="A147" s="92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10" customFormat="1" ht="14.1" customHeight="1">
      <c r="A148" s="92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10" customFormat="1" ht="14.1" customHeight="1">
      <c r="A149" s="92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10" customFormat="1" ht="14.1" customHeight="1">
      <c r="A150" s="92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10" customFormat="1" ht="14.1" customHeight="1">
      <c r="A151" s="92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10" customFormat="1" ht="14.1" customHeight="1">
      <c r="A152" s="92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</row>
    <row r="153" spans="1:52" s="10" customFormat="1" ht="14.1" customHeight="1">
      <c r="A153" s="92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</row>
    <row r="154" spans="1:52" s="10" customFormat="1" ht="14.1" customHeight="1">
      <c r="A154" s="92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</row>
    <row r="155" spans="1:52" s="10" customFormat="1" ht="14.1" customHeight="1">
      <c r="A155" s="92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</row>
    <row r="156" spans="1:52" s="10" customFormat="1" ht="14.1" customHeight="1">
      <c r="A156" s="92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</row>
    <row r="157" spans="1:52" s="10" customFormat="1" ht="14.1" customHeight="1">
      <c r="A157" s="92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</row>
    <row r="158" spans="1:52" s="10" customFormat="1" ht="14.1" customHeight="1">
      <c r="A158" s="92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</row>
    <row r="159" spans="1:52" s="10" customFormat="1" ht="14.1" customHeight="1">
      <c r="A159" s="92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</row>
    <row r="160" spans="1:52" s="10" customFormat="1" ht="14.1" customHeight="1">
      <c r="A160" s="9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</row>
    <row r="161" spans="1:52" s="10" customFormat="1" ht="14.1" customHeight="1">
      <c r="A161" s="92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</row>
    <row r="162" spans="1:52" s="10" customFormat="1" ht="14.1" customHeight="1">
      <c r="A162" s="9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</row>
    <row r="163" spans="1:52" s="10" customFormat="1" ht="14.1" customHeight="1">
      <c r="A163" s="92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</row>
    <row r="164" spans="1:52" s="10" customFormat="1" ht="14.1" customHeight="1">
      <c r="A164" s="92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</row>
    <row r="165" spans="1:52" s="10" customFormat="1" ht="14.1" customHeight="1">
      <c r="A165" s="92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</row>
    <row r="166" spans="1:52" s="10" customFormat="1" ht="14.1" customHeight="1">
      <c r="A166" s="92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</row>
    <row r="167" spans="1:52" s="10" customFormat="1" ht="14.1" customHeight="1">
      <c r="A167" s="92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</row>
    <row r="168" spans="1:52" s="10" customFormat="1" ht="14.1" customHeight="1">
      <c r="A168" s="92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</row>
    <row r="169" spans="1:52" s="10" customFormat="1" ht="14.1" customHeight="1">
      <c r="A169" s="92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</row>
    <row r="170" spans="1:52" s="10" customFormat="1" ht="14.1" customHeight="1">
      <c r="A170" s="92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</row>
    <row r="171" spans="1:52" s="10" customFormat="1" ht="14.1" customHeight="1">
      <c r="A171" s="92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</row>
    <row r="172" spans="1:52" s="10" customFormat="1" ht="14.1" customHeight="1">
      <c r="A172" s="9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</row>
    <row r="173" spans="1:52" s="10" customFormat="1" ht="14.1" customHeight="1">
      <c r="A173" s="92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</row>
    <row r="174" spans="1:52" s="10" customFormat="1" ht="14.1" customHeight="1">
      <c r="A174" s="92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</row>
    <row r="175" spans="1:52" s="10" customFormat="1" ht="14.1" customHeight="1">
      <c r="A175" s="92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</row>
    <row r="176" spans="1:52" s="10" customFormat="1" ht="14.1" customHeight="1">
      <c r="A176" s="92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</row>
    <row r="177" spans="1:52" s="10" customFormat="1" ht="14.1" customHeight="1">
      <c r="A177" s="92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</row>
    <row r="178" spans="1:52" s="10" customFormat="1" ht="14.1" customHeight="1">
      <c r="A178" s="92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</row>
    <row r="179" spans="1:52" s="10" customFormat="1" ht="14.1" customHeight="1">
      <c r="A179" s="92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</row>
    <row r="180" spans="1:52" s="10" customFormat="1" ht="14.1" customHeight="1">
      <c r="A180" s="92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</row>
    <row r="181" spans="1:52" s="10" customFormat="1" ht="14.1" customHeight="1">
      <c r="A181" s="92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</row>
    <row r="182" spans="1:52" s="10" customFormat="1" ht="14.1" customHeight="1">
      <c r="A182" s="9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</row>
    <row r="183" spans="1:52" s="10" customFormat="1" ht="14.1" customHeight="1">
      <c r="A183" s="92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</row>
    <row r="184" spans="1:52" s="10" customFormat="1" ht="14.1" customHeight="1">
      <c r="A184" s="92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</row>
    <row r="185" spans="1:52" s="10" customFormat="1" ht="14.1" customHeight="1">
      <c r="A185" s="92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</row>
    <row r="186" spans="1:52" s="10" customFormat="1" ht="14.1" customHeight="1">
      <c r="A186" s="92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</row>
    <row r="187" spans="1:52" s="10" customFormat="1" ht="14.1" customHeight="1">
      <c r="A187" s="92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</row>
    <row r="188" spans="1:52" s="10" customFormat="1" ht="14.1" customHeight="1">
      <c r="A188" s="92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</row>
    <row r="189" spans="1:52" s="10" customFormat="1" ht="14.1" customHeight="1">
      <c r="A189" s="92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</row>
    <row r="190" spans="1:52" s="10" customFormat="1" ht="14.1" customHeight="1">
      <c r="A190" s="92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</row>
    <row r="191" spans="1:52" s="10" customFormat="1" ht="14.1" customHeight="1">
      <c r="A191" s="9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</row>
    <row r="192" spans="1:52" s="10" customFormat="1" ht="14.1" customHeight="1">
      <c r="A192" s="9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</row>
    <row r="193" spans="1:52" s="10" customFormat="1" ht="14.1" customHeight="1">
      <c r="A193" s="9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</row>
    <row r="194" spans="1:52" s="10" customFormat="1" ht="14.1" customHeight="1">
      <c r="A194" s="9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</row>
    <row r="195" spans="1:52" s="10" customFormat="1" ht="14.1" customHeight="1">
      <c r="A195" s="9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</row>
    <row r="196" spans="1:52" s="10" customFormat="1" ht="14.1" customHeight="1">
      <c r="A196" s="92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</row>
    <row r="197" spans="1:52" s="10" customFormat="1" ht="14.1" customHeight="1">
      <c r="A197" s="92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</row>
    <row r="198" spans="1:52" s="10" customFormat="1" ht="14.1" customHeight="1">
      <c r="A198" s="92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</row>
    <row r="199" spans="1:52" s="10" customFormat="1" ht="14.1" customHeight="1">
      <c r="A199" s="92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</row>
    <row r="200" spans="1:52" s="10" customFormat="1" ht="14.1" customHeight="1">
      <c r="A200" s="9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</row>
    <row r="201" spans="1:52" s="10" customFormat="1" ht="14.1" customHeight="1">
      <c r="A201" s="92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</row>
    <row r="202" spans="1:52" s="10" customFormat="1" ht="14.1" customHeight="1">
      <c r="A202" s="9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</row>
    <row r="203" spans="1:52" s="10" customFormat="1" ht="14.1" customHeight="1">
      <c r="A203" s="92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</row>
    <row r="204" spans="1:52" s="10" customFormat="1" ht="14.1" customHeight="1">
      <c r="A204" s="92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</row>
    <row r="205" spans="1:52" s="10" customFormat="1" ht="14.1" customHeight="1">
      <c r="A205" s="92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</row>
    <row r="206" spans="1:52" s="10" customFormat="1" ht="14.1" customHeight="1">
      <c r="A206" s="92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</row>
    <row r="207" spans="1:52" s="10" customFormat="1" ht="14.1" customHeight="1">
      <c r="A207" s="92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</row>
    <row r="208" spans="1:52" s="10" customFormat="1" ht="14.1" customHeight="1">
      <c r="A208" s="92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</row>
    <row r="209" spans="1:52" s="10" customFormat="1" ht="14.1" customHeight="1">
      <c r="A209" s="92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</row>
    <row r="210" spans="1:52" s="10" customFormat="1" ht="14.1" customHeight="1">
      <c r="A210" s="92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</row>
    <row r="211" spans="1:52" s="10" customFormat="1" ht="14.1" customHeight="1">
      <c r="A211" s="92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</row>
    <row r="212" spans="1:52" s="10" customFormat="1" ht="14.1" customHeight="1">
      <c r="A212" s="9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</row>
    <row r="213" spans="1:52" s="10" customFormat="1" ht="14.1" customHeight="1">
      <c r="A213" s="92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</row>
    <row r="214" spans="1:52" s="10" customFormat="1" ht="14.1" customHeight="1">
      <c r="A214" s="92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</row>
    <row r="215" spans="1:52" s="10" customFormat="1" ht="14.1" customHeight="1">
      <c r="A215" s="92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</row>
    <row r="216" spans="1:52" s="10" customFormat="1" ht="14.1" customHeight="1">
      <c r="A216" s="92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</row>
    <row r="217" spans="1:52" s="10" customFormat="1" ht="14.1" customHeight="1">
      <c r="A217" s="92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</row>
    <row r="218" spans="1:52" s="10" customFormat="1" ht="14.1" customHeight="1">
      <c r="A218" s="92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</row>
    <row r="219" spans="1:52" s="10" customFormat="1" ht="14.1" customHeight="1">
      <c r="A219" s="92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</row>
    <row r="220" spans="1:52" s="10" customFormat="1" ht="14.1" customHeight="1">
      <c r="A220" s="92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</row>
    <row r="221" spans="1:52" s="10" customFormat="1" ht="14.1" customHeight="1">
      <c r="A221" s="92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</row>
    <row r="222" spans="1:52" s="10" customFormat="1" ht="14.1" customHeight="1">
      <c r="A222" s="9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</row>
    <row r="223" spans="1:52" s="10" customFormat="1" ht="14.1" customHeight="1">
      <c r="A223" s="92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</row>
    <row r="224" spans="1:52" s="10" customFormat="1" ht="14.1" customHeight="1">
      <c r="A224" s="92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</row>
    <row r="225" spans="1:52" s="10" customFormat="1" ht="14.1" customHeight="1">
      <c r="A225" s="92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</row>
    <row r="226" spans="1:52" s="10" customFormat="1" ht="14.1" customHeight="1">
      <c r="A226" s="92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</row>
    <row r="227" spans="1:52" s="10" customFormat="1" ht="14.1" customHeight="1">
      <c r="A227" s="92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</row>
    <row r="228" spans="1:52" s="10" customFormat="1" ht="14.1" customHeight="1">
      <c r="A228" s="92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</row>
    <row r="229" spans="1:52" s="10" customFormat="1" ht="14.1" customHeight="1">
      <c r="A229" s="92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</row>
    <row r="230" spans="1:52" s="10" customFormat="1" ht="14.1" customHeight="1">
      <c r="A230" s="9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</row>
    <row r="231" spans="1:52" s="10" customFormat="1" ht="14.1" customHeight="1">
      <c r="A231" s="92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</row>
    <row r="232" spans="1:52" s="10" customFormat="1" ht="14.1" customHeight="1">
      <c r="A232" s="9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</row>
    <row r="233" spans="1:52" s="10" customFormat="1" ht="14.1" customHeight="1">
      <c r="A233" s="9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</row>
    <row r="234" spans="1:52" s="10" customFormat="1" ht="14.1" customHeight="1">
      <c r="A234" s="92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</row>
    <row r="235" spans="1:52" s="10" customFormat="1" ht="14.1" customHeight="1">
      <c r="A235" s="92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</row>
    <row r="236" spans="1:52" s="10" customFormat="1" ht="14.1" customHeight="1">
      <c r="A236" s="92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</row>
    <row r="237" spans="1:52" s="10" customFormat="1" ht="14.1" customHeight="1">
      <c r="A237" s="92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</row>
    <row r="238" spans="1:52" s="10" customFormat="1" ht="14.1" customHeight="1">
      <c r="A238" s="92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</row>
    <row r="239" spans="1:52" s="10" customFormat="1" ht="14.1" customHeight="1">
      <c r="A239" s="9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</row>
    <row r="240" spans="1:52" s="10" customFormat="1" ht="14.1" customHeight="1">
      <c r="A240" s="92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</row>
    <row r="241" spans="1:52" s="10" customFormat="1" ht="14.1" customHeight="1">
      <c r="A241" s="92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</row>
    <row r="242" spans="1:52" s="10" customFormat="1" ht="14.1" customHeight="1">
      <c r="A242" s="9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</row>
    <row r="243" spans="1:52" s="10" customFormat="1" ht="14.1" customHeight="1">
      <c r="A243" s="92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</row>
    <row r="244" spans="1:52" s="10" customFormat="1" ht="14.1" customHeight="1">
      <c r="A244" s="92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</row>
    <row r="245" spans="1:52" s="10" customFormat="1" ht="14.1" customHeight="1">
      <c r="A245" s="92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</row>
    <row r="246" spans="1:52" s="10" customFormat="1" ht="14.1" customHeight="1">
      <c r="A246" s="92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</row>
    <row r="247" spans="1:52" s="10" customFormat="1" ht="14.1" customHeight="1">
      <c r="A247" s="92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</row>
    <row r="248" spans="1:52" s="10" customFormat="1" ht="14.1" customHeight="1">
      <c r="A248" s="9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</row>
    <row r="249" spans="1:52" s="10" customFormat="1" ht="14.1" customHeight="1">
      <c r="A249" s="92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</row>
    <row r="250" spans="1:52" s="10" customFormat="1" ht="14.1" customHeight="1">
      <c r="A250" s="92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</row>
    <row r="251" spans="1:52" s="10" customFormat="1" ht="14.1" customHeight="1">
      <c r="A251" s="92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</row>
    <row r="252" spans="1:52" s="10" customFormat="1" ht="14.1" customHeight="1">
      <c r="A252" s="9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</row>
    <row r="253" spans="1:52" s="10" customFormat="1" ht="14.1" customHeight="1">
      <c r="A253" s="92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</row>
    <row r="254" spans="1:52" s="10" customFormat="1" ht="14.1" customHeight="1">
      <c r="A254" s="92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</row>
    <row r="255" spans="1:52" s="10" customFormat="1" ht="14.1" customHeight="1">
      <c r="A255" s="92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</row>
    <row r="256" spans="1:52" s="10" customFormat="1" ht="14.1" customHeight="1">
      <c r="A256" s="92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</row>
    <row r="257" spans="1:52" s="10" customFormat="1" ht="14.1" customHeight="1">
      <c r="A257" s="92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</row>
    <row r="258" spans="1:52" s="10" customFormat="1" ht="14.1" customHeight="1">
      <c r="A258" s="9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</row>
    <row r="259" spans="1:52" s="10" customFormat="1" ht="14.1" customHeight="1">
      <c r="A259" s="92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</row>
    <row r="260" spans="1:52" s="10" customFormat="1" ht="14.1" customHeight="1">
      <c r="A260" s="92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</row>
    <row r="261" spans="1:52" s="10" customFormat="1" ht="14.1" customHeight="1">
      <c r="A261" s="9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</row>
    <row r="262" spans="1:52" s="10" customFormat="1" ht="14.1" customHeight="1">
      <c r="A262" s="9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</row>
    <row r="263" spans="1:52" s="10" customFormat="1" ht="14.1" customHeight="1">
      <c r="A263" s="92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</row>
    <row r="264" spans="1:52" s="10" customFormat="1" ht="14.1" customHeight="1">
      <c r="A264" s="92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</row>
    <row r="265" spans="1:52" s="10" customFormat="1" ht="14.1" customHeight="1">
      <c r="A265" s="92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</row>
    <row r="266" spans="1:52" s="10" customFormat="1" ht="14.1" customHeight="1">
      <c r="A266" s="92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</row>
    <row r="267" spans="1:52" s="10" customFormat="1" ht="14.1" customHeight="1">
      <c r="A267" s="92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</row>
    <row r="268" spans="1:52" s="10" customFormat="1" ht="14.1" customHeight="1">
      <c r="A268" s="92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</row>
    <row r="269" spans="1:52" s="10" customFormat="1" ht="14.1" customHeight="1">
      <c r="A269" s="92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</row>
    <row r="270" spans="1:52" s="10" customFormat="1" ht="14.1" customHeight="1">
      <c r="A270" s="92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</row>
    <row r="271" spans="1:52" s="10" customFormat="1" ht="14.1" customHeight="1">
      <c r="A271" s="92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</row>
    <row r="272" spans="1:52" s="10" customFormat="1" ht="14.1" customHeight="1">
      <c r="A272" s="9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</row>
    <row r="273" spans="1:52" s="10" customFormat="1" ht="14.1" customHeight="1">
      <c r="A273" s="92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</row>
    <row r="274" spans="1:52" s="10" customFormat="1" ht="14.1" customHeight="1">
      <c r="A274" s="92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</row>
    <row r="275" spans="1:52" s="10" customFormat="1" ht="14.1" customHeight="1">
      <c r="A275" s="9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</row>
    <row r="276" spans="1:52" s="10" customFormat="1" ht="14.1" customHeight="1">
      <c r="A276" s="92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</row>
    <row r="277" spans="1:52" s="10" customFormat="1" ht="14.1" customHeight="1">
      <c r="A277" s="92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</row>
    <row r="278" spans="1:52" s="10" customFormat="1" ht="14.1" customHeight="1">
      <c r="A278" s="92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</row>
    <row r="279" spans="1:52" s="10" customFormat="1" ht="14.1" customHeight="1">
      <c r="A279" s="92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</row>
    <row r="280" spans="1:52" s="10" customFormat="1" ht="14.1" customHeight="1">
      <c r="A280" s="92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</row>
    <row r="281" spans="1:52" s="10" customFormat="1" ht="14.1" customHeight="1">
      <c r="A281" s="92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</row>
    <row r="282" spans="1:52" s="10" customFormat="1" ht="14.1" customHeight="1">
      <c r="A282" s="9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</row>
    <row r="283" spans="1:52" s="10" customFormat="1" ht="14.1" customHeight="1">
      <c r="A283" s="9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</row>
    <row r="284" spans="1:52" s="10" customFormat="1" ht="14.1" customHeight="1">
      <c r="A284" s="92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</row>
    <row r="285" spans="1:52" s="10" customFormat="1" ht="14.1" customHeight="1">
      <c r="A285" s="92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</row>
    <row r="286" spans="1:52" s="10" customFormat="1" ht="14.1" customHeight="1">
      <c r="A286" s="92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</row>
    <row r="287" spans="1:52" s="10" customFormat="1" ht="14.1" customHeight="1">
      <c r="A287" s="92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</row>
    <row r="288" spans="1:52" s="10" customFormat="1" ht="14.1" customHeight="1">
      <c r="A288" s="92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</row>
    <row r="289" spans="1:52" s="10" customFormat="1" ht="14.1" customHeight="1">
      <c r="A289" s="92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</row>
    <row r="290" spans="1:52" s="10" customFormat="1" ht="14.1" customHeight="1">
      <c r="A290" s="92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</row>
    <row r="291" spans="1:52" s="10" customFormat="1" ht="14.1" customHeight="1">
      <c r="A291" s="92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</row>
    <row r="292" spans="1:52" s="10" customFormat="1" ht="14.1" customHeight="1">
      <c r="A292" s="9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</row>
    <row r="293" spans="1:52" s="10" customFormat="1" ht="14.1" customHeight="1">
      <c r="A293" s="92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</row>
    <row r="294" spans="1:52" s="10" customFormat="1" ht="14.1" customHeight="1">
      <c r="A294" s="92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</row>
    <row r="295" spans="1:52" s="10" customFormat="1" ht="14.1" customHeight="1">
      <c r="A295" s="92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</row>
    <row r="296" spans="1:52" s="10" customFormat="1" ht="14.1" customHeight="1">
      <c r="A296" s="92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</row>
    <row r="297" spans="1:52" s="10" customFormat="1" ht="14.1" customHeight="1">
      <c r="A297" s="92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</row>
    <row r="298" spans="1:52" s="10" customFormat="1" ht="14.1" customHeight="1">
      <c r="A298" s="92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</row>
    <row r="299" spans="1:52" s="10" customFormat="1" ht="14.1" customHeight="1">
      <c r="A299" s="92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</row>
    <row r="300" spans="1:52" s="10" customFormat="1" ht="14.1" customHeight="1">
      <c r="A300" s="92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I1" sqref="I1"/>
    </sheetView>
  </sheetViews>
  <sheetFormatPr defaultRowHeight="13.5"/>
  <cols>
    <col min="1" max="1" width="9.625" style="90" customWidth="1"/>
    <col min="2" max="15" width="5.625" style="89" customWidth="1"/>
    <col min="16" max="52" width="5.625" customWidth="1"/>
  </cols>
  <sheetData>
    <row r="1" spans="1:100" s="3" customFormat="1" ht="35.1" customHeight="1">
      <c r="A1" s="110" t="s">
        <v>66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0" customFormat="1" ht="39.950000000000003" customHeight="1">
      <c r="A4" s="106"/>
      <c r="B4" s="1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00" s="10" customFormat="1" ht="39.950000000000003" customHeight="1">
      <c r="A5" s="106"/>
      <c r="B5" s="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00" s="10" customFormat="1" ht="39.950000000000003" customHeight="1">
      <c r="A6" s="105"/>
      <c r="B6" s="16"/>
      <c r="C6" s="105"/>
      <c r="D6" s="105"/>
      <c r="E6" s="16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00" s="10" customFormat="1" ht="14.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00" s="10" customFormat="1" ht="14.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00" s="10" customFormat="1" ht="14.1" customHeight="1">
      <c r="A9" s="104" t="s">
        <v>2</v>
      </c>
      <c r="B9" s="13" t="s">
        <v>45</v>
      </c>
      <c r="C9" s="14"/>
      <c r="D9" s="14"/>
      <c r="E9" s="14"/>
      <c r="F9" s="14"/>
      <c r="G9" s="14"/>
      <c r="H9" s="15"/>
      <c r="I9" s="13" t="s">
        <v>67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03" t="s">
        <v>3</v>
      </c>
      <c r="B10" s="102" t="s">
        <v>4</v>
      </c>
      <c r="C10" s="101" t="s">
        <v>5</v>
      </c>
      <c r="D10" s="100" t="s">
        <v>6</v>
      </c>
      <c r="E10" s="101" t="s">
        <v>7</v>
      </c>
      <c r="F10" s="100" t="s">
        <v>8</v>
      </c>
      <c r="G10" s="100" t="s">
        <v>9</v>
      </c>
      <c r="H10" s="99" t="s">
        <v>10</v>
      </c>
      <c r="I10" s="102" t="s">
        <v>4</v>
      </c>
      <c r="J10" s="100" t="s">
        <v>5</v>
      </c>
      <c r="K10" s="100" t="s">
        <v>6</v>
      </c>
      <c r="L10" s="101" t="s">
        <v>7</v>
      </c>
      <c r="M10" s="101" t="s">
        <v>8</v>
      </c>
      <c r="N10" s="100" t="s">
        <v>9</v>
      </c>
      <c r="O10" s="99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98" t="s">
        <v>11</v>
      </c>
      <c r="B11" s="97"/>
      <c r="C11" s="97"/>
      <c r="D11" s="97"/>
      <c r="E11" s="97"/>
      <c r="F11" s="97"/>
      <c r="G11" s="26"/>
      <c r="H11" s="27"/>
      <c r="I11" s="97">
        <v>96</v>
      </c>
      <c r="J11" s="97">
        <v>2</v>
      </c>
      <c r="K11" s="97">
        <v>12</v>
      </c>
      <c r="L11" s="97">
        <v>15</v>
      </c>
      <c r="M11" s="97">
        <v>125</v>
      </c>
      <c r="N11" s="26">
        <v>13.6</v>
      </c>
      <c r="O11" s="27">
        <v>1.3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100" s="10" customFormat="1" ht="14.1" customHeight="1">
      <c r="A12" s="96" t="s">
        <v>12</v>
      </c>
      <c r="B12" s="95"/>
      <c r="C12" s="95"/>
      <c r="D12" s="95"/>
      <c r="E12" s="95"/>
      <c r="F12" s="95"/>
      <c r="G12" s="31"/>
      <c r="H12" s="32"/>
      <c r="I12" s="95">
        <v>123</v>
      </c>
      <c r="J12" s="95">
        <v>2</v>
      </c>
      <c r="K12" s="95">
        <v>15</v>
      </c>
      <c r="L12" s="95">
        <v>12</v>
      </c>
      <c r="M12" s="95">
        <v>152</v>
      </c>
      <c r="N12" s="31">
        <v>9.1999999999999993</v>
      </c>
      <c r="O12" s="32">
        <v>1.6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100" s="10" customFormat="1" ht="14.1" customHeight="1">
      <c r="A13" s="96" t="s">
        <v>13</v>
      </c>
      <c r="B13" s="95"/>
      <c r="C13" s="95"/>
      <c r="D13" s="95"/>
      <c r="E13" s="95"/>
      <c r="F13" s="95"/>
      <c r="G13" s="31"/>
      <c r="H13" s="32"/>
      <c r="I13" s="95">
        <v>118</v>
      </c>
      <c r="J13" s="95">
        <v>4</v>
      </c>
      <c r="K13" s="95">
        <v>16</v>
      </c>
      <c r="L13" s="95">
        <v>11</v>
      </c>
      <c r="M13" s="95">
        <v>149</v>
      </c>
      <c r="N13" s="31">
        <v>10.1</v>
      </c>
      <c r="O13" s="32">
        <v>1.5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100" s="10" customFormat="1" ht="14.1" customHeight="1">
      <c r="A14" s="96" t="s">
        <v>14</v>
      </c>
      <c r="B14" s="95"/>
      <c r="C14" s="95"/>
      <c r="D14" s="95"/>
      <c r="E14" s="95"/>
      <c r="F14" s="95"/>
      <c r="G14" s="31"/>
      <c r="H14" s="32"/>
      <c r="I14" s="95">
        <v>118</v>
      </c>
      <c r="J14" s="95">
        <v>3</v>
      </c>
      <c r="K14" s="95">
        <v>18</v>
      </c>
      <c r="L14" s="95">
        <v>15</v>
      </c>
      <c r="M14" s="95">
        <v>154</v>
      </c>
      <c r="N14" s="31">
        <v>11.7</v>
      </c>
      <c r="O14" s="32">
        <v>1.6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100" s="10" customFormat="1" ht="14.1" customHeight="1">
      <c r="A15" s="96" t="s">
        <v>15</v>
      </c>
      <c r="B15" s="95"/>
      <c r="C15" s="95"/>
      <c r="D15" s="95"/>
      <c r="E15" s="95"/>
      <c r="F15" s="95"/>
      <c r="G15" s="31"/>
      <c r="H15" s="32"/>
      <c r="I15" s="95">
        <v>137</v>
      </c>
      <c r="J15" s="95">
        <v>1</v>
      </c>
      <c r="K15" s="95">
        <v>19</v>
      </c>
      <c r="L15" s="95">
        <v>16</v>
      </c>
      <c r="M15" s="95">
        <v>173</v>
      </c>
      <c r="N15" s="31">
        <v>9.8000000000000007</v>
      </c>
      <c r="O15" s="32">
        <v>1.8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100" s="10" customFormat="1" ht="14.1" customHeight="1">
      <c r="A16" s="96" t="s">
        <v>16</v>
      </c>
      <c r="B16" s="95"/>
      <c r="C16" s="95"/>
      <c r="D16" s="95"/>
      <c r="E16" s="95"/>
      <c r="F16" s="95"/>
      <c r="G16" s="31"/>
      <c r="H16" s="32"/>
      <c r="I16" s="95">
        <v>131</v>
      </c>
      <c r="J16" s="95">
        <v>2</v>
      </c>
      <c r="K16" s="95">
        <v>24</v>
      </c>
      <c r="L16" s="95">
        <v>16</v>
      </c>
      <c r="M16" s="95">
        <v>173</v>
      </c>
      <c r="N16" s="31">
        <v>10.4</v>
      </c>
      <c r="O16" s="32">
        <v>1.8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100" s="10" customFormat="1" ht="14.1" customHeight="1">
      <c r="A17" s="94" t="s">
        <v>17</v>
      </c>
      <c r="B17" s="93"/>
      <c r="C17" s="93"/>
      <c r="D17" s="93"/>
      <c r="E17" s="93"/>
      <c r="F17" s="93"/>
      <c r="G17" s="35"/>
      <c r="H17" s="36"/>
      <c r="I17" s="93">
        <v>723</v>
      </c>
      <c r="J17" s="93">
        <v>14</v>
      </c>
      <c r="K17" s="93">
        <v>104</v>
      </c>
      <c r="L17" s="93">
        <v>85</v>
      </c>
      <c r="M17" s="93">
        <v>926</v>
      </c>
      <c r="N17" s="35">
        <v>10.7</v>
      </c>
      <c r="O17" s="36">
        <v>9.6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100" s="10" customFormat="1" ht="14.1" customHeight="1">
      <c r="A18" s="98" t="s">
        <v>18</v>
      </c>
      <c r="B18" s="97"/>
      <c r="C18" s="97"/>
      <c r="D18" s="97"/>
      <c r="E18" s="97"/>
      <c r="F18" s="97"/>
      <c r="G18" s="26"/>
      <c r="H18" s="27"/>
      <c r="I18" s="97">
        <v>92</v>
      </c>
      <c r="J18" s="97">
        <v>0</v>
      </c>
      <c r="K18" s="97">
        <v>16</v>
      </c>
      <c r="L18" s="97">
        <v>13</v>
      </c>
      <c r="M18" s="97">
        <v>121</v>
      </c>
      <c r="N18" s="26">
        <v>10.7</v>
      </c>
      <c r="O18" s="27">
        <v>1.3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100" s="10" customFormat="1" ht="14.1" customHeight="1">
      <c r="A19" s="96" t="s">
        <v>19</v>
      </c>
      <c r="B19" s="95"/>
      <c r="C19" s="95"/>
      <c r="D19" s="95"/>
      <c r="E19" s="95"/>
      <c r="F19" s="95"/>
      <c r="G19" s="31"/>
      <c r="H19" s="32"/>
      <c r="I19" s="95">
        <v>89</v>
      </c>
      <c r="J19" s="95">
        <v>1</v>
      </c>
      <c r="K19" s="95">
        <v>11</v>
      </c>
      <c r="L19" s="95">
        <v>13</v>
      </c>
      <c r="M19" s="95">
        <v>114</v>
      </c>
      <c r="N19" s="31">
        <v>12.3</v>
      </c>
      <c r="O19" s="32">
        <v>1.2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100" s="10" customFormat="1" ht="14.1" customHeight="1">
      <c r="A20" s="96" t="s">
        <v>20</v>
      </c>
      <c r="B20" s="95"/>
      <c r="C20" s="95"/>
      <c r="D20" s="95"/>
      <c r="E20" s="95"/>
      <c r="F20" s="95"/>
      <c r="G20" s="31"/>
      <c r="H20" s="32"/>
      <c r="I20" s="95">
        <v>118</v>
      </c>
      <c r="J20" s="95">
        <v>1</v>
      </c>
      <c r="K20" s="95">
        <v>24</v>
      </c>
      <c r="L20" s="95">
        <v>22</v>
      </c>
      <c r="M20" s="95">
        <v>165</v>
      </c>
      <c r="N20" s="31">
        <v>13.9</v>
      </c>
      <c r="O20" s="32">
        <v>1.7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100" s="10" customFormat="1" ht="14.1" customHeight="1">
      <c r="A21" s="96" t="s">
        <v>21</v>
      </c>
      <c r="B21" s="95"/>
      <c r="C21" s="95"/>
      <c r="D21" s="95"/>
      <c r="E21" s="95"/>
      <c r="F21" s="95"/>
      <c r="G21" s="31"/>
      <c r="H21" s="32"/>
      <c r="I21" s="95">
        <v>111</v>
      </c>
      <c r="J21" s="95">
        <v>3</v>
      </c>
      <c r="K21" s="95">
        <v>21</v>
      </c>
      <c r="L21" s="95">
        <v>20</v>
      </c>
      <c r="M21" s="95">
        <v>155</v>
      </c>
      <c r="N21" s="31">
        <v>14.8</v>
      </c>
      <c r="O21" s="32">
        <v>1.6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100" s="10" customFormat="1" ht="14.1" customHeight="1">
      <c r="A22" s="96" t="s">
        <v>22</v>
      </c>
      <c r="B22" s="95"/>
      <c r="C22" s="95"/>
      <c r="D22" s="95"/>
      <c r="E22" s="95"/>
      <c r="F22" s="95"/>
      <c r="G22" s="31"/>
      <c r="H22" s="32"/>
      <c r="I22" s="95">
        <v>100</v>
      </c>
      <c r="J22" s="95">
        <v>2</v>
      </c>
      <c r="K22" s="95">
        <v>15</v>
      </c>
      <c r="L22" s="95">
        <v>20</v>
      </c>
      <c r="M22" s="95">
        <v>137</v>
      </c>
      <c r="N22" s="31">
        <v>16.100000000000001</v>
      </c>
      <c r="O22" s="32">
        <v>1.4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100" s="10" customFormat="1" ht="14.1" customHeight="1">
      <c r="A23" s="96" t="s">
        <v>23</v>
      </c>
      <c r="B23" s="95"/>
      <c r="C23" s="95"/>
      <c r="D23" s="95"/>
      <c r="E23" s="95"/>
      <c r="F23" s="95"/>
      <c r="G23" s="31"/>
      <c r="H23" s="32"/>
      <c r="I23" s="95">
        <v>87</v>
      </c>
      <c r="J23" s="95">
        <v>0</v>
      </c>
      <c r="K23" s="95">
        <v>15</v>
      </c>
      <c r="L23" s="95">
        <v>25</v>
      </c>
      <c r="M23" s="95">
        <v>127</v>
      </c>
      <c r="N23" s="31">
        <v>19.7</v>
      </c>
      <c r="O23" s="32">
        <v>1.3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100" s="10" customFormat="1" ht="14.1" customHeight="1">
      <c r="A24" s="94" t="s">
        <v>17</v>
      </c>
      <c r="B24" s="93"/>
      <c r="C24" s="93"/>
      <c r="D24" s="93"/>
      <c r="E24" s="93"/>
      <c r="F24" s="93"/>
      <c r="G24" s="35"/>
      <c r="H24" s="36"/>
      <c r="I24" s="93">
        <v>597</v>
      </c>
      <c r="J24" s="93">
        <v>7</v>
      </c>
      <c r="K24" s="93">
        <v>102</v>
      </c>
      <c r="L24" s="93">
        <v>113</v>
      </c>
      <c r="M24" s="93">
        <v>819</v>
      </c>
      <c r="N24" s="35">
        <v>14.7</v>
      </c>
      <c r="O24" s="36">
        <v>8.5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100" s="10" customFormat="1" ht="14.1" customHeight="1">
      <c r="A25" s="96" t="s">
        <v>24</v>
      </c>
      <c r="B25" s="95"/>
      <c r="C25" s="95"/>
      <c r="D25" s="95"/>
      <c r="E25" s="95"/>
      <c r="F25" s="95"/>
      <c r="G25" s="31"/>
      <c r="H25" s="32"/>
      <c r="I25" s="95">
        <v>543</v>
      </c>
      <c r="J25" s="95">
        <v>10</v>
      </c>
      <c r="K25" s="95">
        <v>124</v>
      </c>
      <c r="L25" s="95">
        <v>128</v>
      </c>
      <c r="M25" s="95">
        <v>805</v>
      </c>
      <c r="N25" s="31">
        <v>17.100000000000001</v>
      </c>
      <c r="O25" s="32">
        <v>8.3000000000000007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100" s="10" customFormat="1" ht="14.1" customHeight="1">
      <c r="A26" s="96" t="s">
        <v>25</v>
      </c>
      <c r="B26" s="95"/>
      <c r="C26" s="95"/>
      <c r="D26" s="95"/>
      <c r="E26" s="95"/>
      <c r="F26" s="95"/>
      <c r="G26" s="31"/>
      <c r="H26" s="32"/>
      <c r="I26" s="95">
        <v>503</v>
      </c>
      <c r="J26" s="95">
        <v>8</v>
      </c>
      <c r="K26" s="95">
        <v>114</v>
      </c>
      <c r="L26" s="95">
        <v>122</v>
      </c>
      <c r="M26" s="95">
        <v>747</v>
      </c>
      <c r="N26" s="31">
        <v>17.399999999999999</v>
      </c>
      <c r="O26" s="32">
        <v>7.7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96" t="s">
        <v>26</v>
      </c>
      <c r="B27" s="95"/>
      <c r="C27" s="95"/>
      <c r="D27" s="95"/>
      <c r="E27" s="95"/>
      <c r="F27" s="95"/>
      <c r="G27" s="31"/>
      <c r="H27" s="32"/>
      <c r="I27" s="95">
        <v>483</v>
      </c>
      <c r="J27" s="95">
        <v>5</v>
      </c>
      <c r="K27" s="95">
        <v>131</v>
      </c>
      <c r="L27" s="95">
        <v>171</v>
      </c>
      <c r="M27" s="95">
        <v>790</v>
      </c>
      <c r="N27" s="31">
        <v>22.3</v>
      </c>
      <c r="O27" s="32">
        <v>8.1999999999999993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100" s="10" customFormat="1" ht="14.1" customHeight="1">
      <c r="A28" s="96" t="s">
        <v>27</v>
      </c>
      <c r="B28" s="95"/>
      <c r="C28" s="95"/>
      <c r="D28" s="95"/>
      <c r="E28" s="95"/>
      <c r="F28" s="95"/>
      <c r="G28" s="31"/>
      <c r="H28" s="32"/>
      <c r="I28" s="95">
        <v>455</v>
      </c>
      <c r="J28" s="95">
        <v>6</v>
      </c>
      <c r="K28" s="95">
        <v>110</v>
      </c>
      <c r="L28" s="95">
        <v>126</v>
      </c>
      <c r="M28" s="95">
        <v>697</v>
      </c>
      <c r="N28" s="31">
        <v>18.899999999999999</v>
      </c>
      <c r="O28" s="32">
        <v>7.2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100" s="10" customFormat="1" ht="14.1" customHeight="1">
      <c r="A29" s="96" t="s">
        <v>28</v>
      </c>
      <c r="B29" s="95"/>
      <c r="C29" s="95"/>
      <c r="D29" s="95"/>
      <c r="E29" s="95"/>
      <c r="F29" s="95"/>
      <c r="G29" s="31"/>
      <c r="H29" s="32"/>
      <c r="I29" s="95">
        <v>471</v>
      </c>
      <c r="J29" s="95">
        <v>4</v>
      </c>
      <c r="K29" s="95">
        <v>111</v>
      </c>
      <c r="L29" s="95">
        <v>131</v>
      </c>
      <c r="M29" s="95">
        <v>717</v>
      </c>
      <c r="N29" s="31">
        <v>18.8</v>
      </c>
      <c r="O29" s="32">
        <v>7.4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100" s="10" customFormat="1" ht="14.1" customHeight="1">
      <c r="A30" s="96" t="s">
        <v>29</v>
      </c>
      <c r="B30" s="95"/>
      <c r="C30" s="95"/>
      <c r="D30" s="95"/>
      <c r="E30" s="95"/>
      <c r="F30" s="95"/>
      <c r="G30" s="31"/>
      <c r="H30" s="32"/>
      <c r="I30" s="95">
        <v>540</v>
      </c>
      <c r="J30" s="95">
        <v>8</v>
      </c>
      <c r="K30" s="95">
        <v>148</v>
      </c>
      <c r="L30" s="95">
        <v>155</v>
      </c>
      <c r="M30" s="95">
        <v>851</v>
      </c>
      <c r="N30" s="31">
        <v>19.2</v>
      </c>
      <c r="O30" s="32">
        <v>8.8000000000000007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100" s="10" customFormat="1" ht="14.1" customHeight="1">
      <c r="A31" s="96" t="s">
        <v>30</v>
      </c>
      <c r="B31" s="95"/>
      <c r="C31" s="95"/>
      <c r="D31" s="95"/>
      <c r="E31" s="95"/>
      <c r="F31" s="95"/>
      <c r="G31" s="31"/>
      <c r="H31" s="32"/>
      <c r="I31" s="95">
        <v>604</v>
      </c>
      <c r="J31" s="95">
        <v>7</v>
      </c>
      <c r="K31" s="95">
        <v>100</v>
      </c>
      <c r="L31" s="95">
        <v>113</v>
      </c>
      <c r="M31" s="95">
        <v>824</v>
      </c>
      <c r="N31" s="31">
        <v>14.6</v>
      </c>
      <c r="O31" s="32">
        <v>8.5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100" s="10" customFormat="1" ht="14.1" customHeight="1">
      <c r="A32" s="96" t="s">
        <v>31</v>
      </c>
      <c r="B32" s="95"/>
      <c r="C32" s="95"/>
      <c r="D32" s="95"/>
      <c r="E32" s="95"/>
      <c r="F32" s="95"/>
      <c r="G32" s="31"/>
      <c r="H32" s="32"/>
      <c r="I32" s="95">
        <v>579</v>
      </c>
      <c r="J32" s="95">
        <v>9</v>
      </c>
      <c r="K32" s="95">
        <v>133</v>
      </c>
      <c r="L32" s="95">
        <v>85</v>
      </c>
      <c r="M32" s="95">
        <v>806</v>
      </c>
      <c r="N32" s="31">
        <v>11.7</v>
      </c>
      <c r="O32" s="32">
        <v>8.3000000000000007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s="10" customFormat="1" ht="14.1" customHeight="1">
      <c r="A33" s="98" t="s">
        <v>32</v>
      </c>
      <c r="B33" s="97"/>
      <c r="C33" s="97"/>
      <c r="D33" s="97"/>
      <c r="E33" s="97"/>
      <c r="F33" s="97"/>
      <c r="G33" s="26"/>
      <c r="H33" s="27"/>
      <c r="I33" s="97">
        <v>112</v>
      </c>
      <c r="J33" s="97">
        <v>2</v>
      </c>
      <c r="K33" s="97">
        <v>26</v>
      </c>
      <c r="L33" s="97">
        <v>11</v>
      </c>
      <c r="M33" s="97">
        <v>151</v>
      </c>
      <c r="N33" s="26">
        <v>8.6</v>
      </c>
      <c r="O33" s="27">
        <v>1.6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s="10" customFormat="1" ht="14.1" customHeight="1">
      <c r="A34" s="96" t="s">
        <v>33</v>
      </c>
      <c r="B34" s="95"/>
      <c r="C34" s="95"/>
      <c r="D34" s="95"/>
      <c r="E34" s="95"/>
      <c r="F34" s="95"/>
      <c r="G34" s="31"/>
      <c r="H34" s="32"/>
      <c r="I34" s="95">
        <v>96</v>
      </c>
      <c r="J34" s="95">
        <v>3</v>
      </c>
      <c r="K34" s="95">
        <v>31</v>
      </c>
      <c r="L34" s="95">
        <v>17</v>
      </c>
      <c r="M34" s="95">
        <v>147</v>
      </c>
      <c r="N34" s="31">
        <v>13.6</v>
      </c>
      <c r="O34" s="32">
        <v>1.5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s="10" customFormat="1" ht="14.1" customHeight="1">
      <c r="A35" s="96" t="s">
        <v>34</v>
      </c>
      <c r="B35" s="95"/>
      <c r="C35" s="95"/>
      <c r="D35" s="95"/>
      <c r="E35" s="95"/>
      <c r="F35" s="95"/>
      <c r="G35" s="31"/>
      <c r="H35" s="32"/>
      <c r="I35" s="95">
        <v>108</v>
      </c>
      <c r="J35" s="95">
        <v>1</v>
      </c>
      <c r="K35" s="95">
        <v>32</v>
      </c>
      <c r="L35" s="95">
        <v>14</v>
      </c>
      <c r="M35" s="95">
        <v>155</v>
      </c>
      <c r="N35" s="31">
        <v>9.6999999999999993</v>
      </c>
      <c r="O35" s="32">
        <v>1.6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10" customFormat="1" ht="14.1" customHeight="1">
      <c r="A36" s="96" t="s">
        <v>35</v>
      </c>
      <c r="B36" s="95"/>
      <c r="C36" s="95"/>
      <c r="D36" s="95"/>
      <c r="E36" s="95"/>
      <c r="F36" s="95"/>
      <c r="G36" s="31"/>
      <c r="H36" s="32"/>
      <c r="I36" s="95">
        <v>106</v>
      </c>
      <c r="J36" s="95">
        <v>2</v>
      </c>
      <c r="K36" s="95">
        <v>23</v>
      </c>
      <c r="L36" s="95">
        <v>7</v>
      </c>
      <c r="M36" s="95">
        <v>138</v>
      </c>
      <c r="N36" s="31">
        <v>6.5</v>
      </c>
      <c r="O36" s="32">
        <v>1.4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10" customFormat="1" ht="14.1" customHeight="1">
      <c r="A37" s="96" t="s">
        <v>36</v>
      </c>
      <c r="B37" s="95"/>
      <c r="C37" s="95"/>
      <c r="D37" s="95"/>
      <c r="E37" s="95"/>
      <c r="F37" s="95"/>
      <c r="G37" s="31"/>
      <c r="H37" s="32"/>
      <c r="I37" s="95">
        <v>108</v>
      </c>
      <c r="J37" s="95">
        <v>1</v>
      </c>
      <c r="K37" s="95">
        <v>18</v>
      </c>
      <c r="L37" s="95">
        <v>4</v>
      </c>
      <c r="M37" s="95">
        <v>131</v>
      </c>
      <c r="N37" s="31">
        <v>3.8</v>
      </c>
      <c r="O37" s="32">
        <v>1.4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10" customFormat="1" ht="14.1" customHeight="1">
      <c r="A38" s="96" t="s">
        <v>37</v>
      </c>
      <c r="B38" s="95"/>
      <c r="C38" s="95"/>
      <c r="D38" s="95"/>
      <c r="E38" s="95"/>
      <c r="F38" s="95"/>
      <c r="G38" s="31"/>
      <c r="H38" s="32"/>
      <c r="I38" s="95">
        <v>99</v>
      </c>
      <c r="J38" s="95">
        <v>0</v>
      </c>
      <c r="K38" s="95">
        <v>25</v>
      </c>
      <c r="L38" s="95">
        <v>1</v>
      </c>
      <c r="M38" s="95">
        <v>125</v>
      </c>
      <c r="N38" s="31">
        <v>0.8</v>
      </c>
      <c r="O38" s="32">
        <v>1.3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s="10" customFormat="1" ht="14.1" customHeight="1">
      <c r="A39" s="94" t="s">
        <v>17</v>
      </c>
      <c r="B39" s="93"/>
      <c r="C39" s="93"/>
      <c r="D39" s="93"/>
      <c r="E39" s="93"/>
      <c r="F39" s="93"/>
      <c r="G39" s="35"/>
      <c r="H39" s="36"/>
      <c r="I39" s="93">
        <v>629</v>
      </c>
      <c r="J39" s="93">
        <v>9</v>
      </c>
      <c r="K39" s="93">
        <v>155</v>
      </c>
      <c r="L39" s="93">
        <v>54</v>
      </c>
      <c r="M39" s="93">
        <v>847</v>
      </c>
      <c r="N39" s="35">
        <v>7.4</v>
      </c>
      <c r="O39" s="36">
        <v>8.8000000000000007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s="10" customFormat="1" ht="14.1" customHeight="1">
      <c r="A40" s="98" t="s">
        <v>38</v>
      </c>
      <c r="B40" s="97"/>
      <c r="C40" s="97"/>
      <c r="D40" s="97"/>
      <c r="E40" s="97"/>
      <c r="F40" s="97"/>
      <c r="G40" s="26"/>
      <c r="H40" s="27"/>
      <c r="I40" s="97">
        <v>101</v>
      </c>
      <c r="J40" s="97">
        <v>2</v>
      </c>
      <c r="K40" s="97">
        <v>11</v>
      </c>
      <c r="L40" s="97">
        <v>10</v>
      </c>
      <c r="M40" s="97">
        <v>124</v>
      </c>
      <c r="N40" s="26">
        <v>9.6999999999999993</v>
      </c>
      <c r="O40" s="27">
        <v>1.3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10" customFormat="1" ht="14.1" customHeight="1">
      <c r="A41" s="96" t="s">
        <v>39</v>
      </c>
      <c r="B41" s="95"/>
      <c r="C41" s="95"/>
      <c r="D41" s="95"/>
      <c r="E41" s="95"/>
      <c r="F41" s="95"/>
      <c r="G41" s="31"/>
      <c r="H41" s="32"/>
      <c r="I41" s="95">
        <v>128</v>
      </c>
      <c r="J41" s="95">
        <v>3</v>
      </c>
      <c r="K41" s="95">
        <v>14</v>
      </c>
      <c r="L41" s="95">
        <v>10</v>
      </c>
      <c r="M41" s="95">
        <v>155</v>
      </c>
      <c r="N41" s="31">
        <v>8.4</v>
      </c>
      <c r="O41" s="32">
        <v>1.6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10" customFormat="1" ht="14.1" customHeight="1">
      <c r="A42" s="96" t="s">
        <v>40</v>
      </c>
      <c r="B42" s="95"/>
      <c r="C42" s="95"/>
      <c r="D42" s="95"/>
      <c r="E42" s="95"/>
      <c r="F42" s="95"/>
      <c r="G42" s="31"/>
      <c r="H42" s="32"/>
      <c r="I42" s="95">
        <v>117</v>
      </c>
      <c r="J42" s="95">
        <v>1</v>
      </c>
      <c r="K42" s="95">
        <v>13</v>
      </c>
      <c r="L42" s="95">
        <v>10</v>
      </c>
      <c r="M42" s="95">
        <v>141</v>
      </c>
      <c r="N42" s="31">
        <v>7.8</v>
      </c>
      <c r="O42" s="32">
        <v>1.5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10" customFormat="1" ht="14.1" customHeight="1">
      <c r="A43" s="96" t="s">
        <v>41</v>
      </c>
      <c r="B43" s="95"/>
      <c r="C43" s="95"/>
      <c r="D43" s="95"/>
      <c r="E43" s="95"/>
      <c r="F43" s="95"/>
      <c r="G43" s="31"/>
      <c r="H43" s="32"/>
      <c r="I43" s="95">
        <v>108</v>
      </c>
      <c r="J43" s="95">
        <v>2</v>
      </c>
      <c r="K43" s="95">
        <v>26</v>
      </c>
      <c r="L43" s="95">
        <v>12</v>
      </c>
      <c r="M43" s="95">
        <v>148</v>
      </c>
      <c r="N43" s="31">
        <v>9.5</v>
      </c>
      <c r="O43" s="32">
        <v>1.5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10" customFormat="1" ht="14.1" customHeight="1">
      <c r="A44" s="96" t="s">
        <v>42</v>
      </c>
      <c r="B44" s="95"/>
      <c r="C44" s="95"/>
      <c r="D44" s="95"/>
      <c r="E44" s="95"/>
      <c r="F44" s="95"/>
      <c r="G44" s="31"/>
      <c r="H44" s="32"/>
      <c r="I44" s="95">
        <v>98</v>
      </c>
      <c r="J44" s="95">
        <v>3</v>
      </c>
      <c r="K44" s="95">
        <v>24</v>
      </c>
      <c r="L44" s="95">
        <v>11</v>
      </c>
      <c r="M44" s="95">
        <v>136</v>
      </c>
      <c r="N44" s="31">
        <v>10.3</v>
      </c>
      <c r="O44" s="32">
        <v>1.4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10" customFormat="1" ht="14.1" customHeight="1">
      <c r="A45" s="96" t="s">
        <v>43</v>
      </c>
      <c r="B45" s="95"/>
      <c r="C45" s="95"/>
      <c r="D45" s="95"/>
      <c r="E45" s="95"/>
      <c r="F45" s="95"/>
      <c r="G45" s="31"/>
      <c r="H45" s="32"/>
      <c r="I45" s="95">
        <v>104</v>
      </c>
      <c r="J45" s="95">
        <v>1</v>
      </c>
      <c r="K45" s="95">
        <v>15</v>
      </c>
      <c r="L45" s="95">
        <v>7</v>
      </c>
      <c r="M45" s="95">
        <v>127</v>
      </c>
      <c r="N45" s="31">
        <v>6.3</v>
      </c>
      <c r="O45" s="32">
        <v>1.3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10" customFormat="1" ht="14.1" customHeight="1">
      <c r="A46" s="94" t="s">
        <v>17</v>
      </c>
      <c r="B46" s="93"/>
      <c r="C46" s="93"/>
      <c r="D46" s="93"/>
      <c r="E46" s="93"/>
      <c r="F46" s="93"/>
      <c r="G46" s="35"/>
      <c r="H46" s="36"/>
      <c r="I46" s="93">
        <v>656</v>
      </c>
      <c r="J46" s="93">
        <v>12</v>
      </c>
      <c r="K46" s="93">
        <v>103</v>
      </c>
      <c r="L46" s="93">
        <v>60</v>
      </c>
      <c r="M46" s="93">
        <v>831</v>
      </c>
      <c r="N46" s="35">
        <v>8.6999999999999993</v>
      </c>
      <c r="O46" s="36">
        <v>8.6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10" customFormat="1" ht="14.1" customHeight="1">
      <c r="A47" s="94" t="s">
        <v>44</v>
      </c>
      <c r="B47" s="93"/>
      <c r="C47" s="93"/>
      <c r="D47" s="93"/>
      <c r="E47" s="93"/>
      <c r="F47" s="93"/>
      <c r="G47" s="35"/>
      <c r="H47" s="36"/>
      <c r="I47" s="93">
        <v>6783</v>
      </c>
      <c r="J47" s="93">
        <v>99</v>
      </c>
      <c r="K47" s="93">
        <v>1435</v>
      </c>
      <c r="L47" s="93">
        <v>1343</v>
      </c>
      <c r="M47" s="93">
        <v>9660</v>
      </c>
      <c r="N47" s="35">
        <v>14.9</v>
      </c>
      <c r="O47" s="36">
        <v>100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s="10" customFormat="1" ht="14.1" customHeight="1">
      <c r="A48" s="9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s="10" customFormat="1" ht="14.1" customHeight="1">
      <c r="A49" s="9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s="10" customFormat="1" ht="14.1" customHeight="1">
      <c r="A50" s="9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s="10" customFormat="1" ht="14.1" customHeight="1">
      <c r="A51" s="92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10" customFormat="1" ht="14.1" customHeight="1">
      <c r="A52" s="92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s="10" customFormat="1" ht="14.1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10" customFormat="1" ht="14.1" customHeight="1">
      <c r="A54" s="9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10" customFormat="1" ht="14.1" customHeight="1">
      <c r="A55" s="9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52" s="10" customFormat="1" ht="14.1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s="10" customFormat="1" ht="14.1" customHeight="1">
      <c r="A57" s="92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</row>
    <row r="58" spans="1:52" s="10" customFormat="1" ht="14.1" customHeight="1">
      <c r="A58" s="92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</row>
    <row r="59" spans="1:52" s="10" customFormat="1" ht="14.1" customHeight="1">
      <c r="A59" s="92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</row>
    <row r="60" spans="1:52" s="10" customFormat="1" ht="14.1" customHeight="1">
      <c r="A60" s="9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</row>
    <row r="61" spans="1:52" s="10" customFormat="1" ht="14.1" customHeight="1">
      <c r="A61" s="9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</row>
    <row r="62" spans="1:52" s="10" customFormat="1" ht="14.1" customHeight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2" s="10" customFormat="1" ht="14.1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10" customFormat="1" ht="14.1" customHeight="1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10" customFormat="1" ht="14.1" customHeight="1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10" customFormat="1" ht="14.1" customHeight="1">
      <c r="A66" s="9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10" customFormat="1" ht="14.1" customHeight="1">
      <c r="A67" s="9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10" customFormat="1" ht="14.1" customHeight="1">
      <c r="A68" s="92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10" customFormat="1" ht="14.1" customHeight="1">
      <c r="A69" s="92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</row>
    <row r="70" spans="1:52" s="10" customFormat="1" ht="14.1" customHeight="1">
      <c r="A70" s="9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</row>
    <row r="71" spans="1:52" s="10" customFormat="1" ht="14.1" customHeight="1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</row>
    <row r="72" spans="1:52" s="10" customFormat="1" ht="14.1" customHeight="1">
      <c r="A72" s="9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</row>
    <row r="73" spans="1:52" s="10" customFormat="1" ht="14.1" customHeight="1">
      <c r="A73" s="9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10" customFormat="1" ht="14.1" customHeight="1">
      <c r="A74" s="9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10" customFormat="1" ht="14.1" customHeight="1">
      <c r="A75" s="9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10" customFormat="1" ht="14.1" customHeight="1">
      <c r="A76" s="9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10" customFormat="1" ht="14.1" customHeight="1">
      <c r="A77" s="9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10" customFormat="1" ht="14.1" customHeight="1">
      <c r="A78" s="9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10" customFormat="1" ht="14.1" customHeight="1">
      <c r="A79" s="9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</row>
    <row r="80" spans="1:52" s="10" customFormat="1" ht="14.1" customHeight="1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</row>
    <row r="81" spans="1:52" s="10" customFormat="1" ht="14.1" customHeight="1">
      <c r="A81" s="9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10" customFormat="1" ht="14.1" customHeight="1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10" customFormat="1" ht="14.1" customHeight="1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</row>
    <row r="84" spans="1:52" s="10" customFormat="1" ht="14.1" customHeight="1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10" customFormat="1" ht="14.1" customHeight="1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10" customFormat="1" ht="14.1" customHeight="1">
      <c r="A86" s="9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10" customFormat="1" ht="14.1" customHeight="1">
      <c r="A87" s="9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10" customFormat="1" ht="14.1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</row>
    <row r="89" spans="1:52" s="10" customFormat="1" ht="14.1" customHeight="1">
      <c r="A89" s="92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</row>
    <row r="90" spans="1:52" s="10" customFormat="1" ht="14.1" customHeight="1">
      <c r="A90" s="92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10" customFormat="1" ht="14.1" customHeight="1">
      <c r="A91" s="92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10" customFormat="1" ht="14.1" customHeight="1">
      <c r="A92" s="92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10" customFormat="1" ht="14.1" customHeight="1">
      <c r="A93" s="92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10" customFormat="1" ht="14.1" customHeight="1">
      <c r="A94" s="9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10" customFormat="1" ht="14.1" customHeight="1">
      <c r="A95" s="92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10" customFormat="1" ht="14.1" customHeight="1">
      <c r="A96" s="92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10" customFormat="1" ht="14.1" customHeight="1">
      <c r="A97" s="92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</row>
    <row r="98" spans="1:52" s="10" customFormat="1" ht="14.1" customHeight="1">
      <c r="A98" s="92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2" s="10" customFormat="1" ht="14.1" customHeight="1">
      <c r="A99" s="92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10" customFormat="1" ht="14.1" customHeight="1">
      <c r="A100" s="92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10" customFormat="1" ht="14.1" customHeight="1">
      <c r="A101" s="92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10" customFormat="1" ht="14.1" customHeight="1">
      <c r="A102" s="92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10" customFormat="1" ht="14.1" customHeight="1">
      <c r="A103" s="92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10" customFormat="1" ht="14.1" customHeight="1">
      <c r="A104" s="9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10" customFormat="1" ht="14.1" customHeight="1">
      <c r="A105" s="92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10" customFormat="1" ht="14.1" customHeight="1">
      <c r="A106" s="92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10" customFormat="1" ht="14.1" customHeight="1">
      <c r="A107" s="92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</row>
    <row r="108" spans="1:52" s="10" customFormat="1" ht="14.1" customHeight="1">
      <c r="A108" s="92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</row>
    <row r="109" spans="1:52" s="10" customFormat="1" ht="14.1" customHeight="1">
      <c r="A109" s="92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</row>
    <row r="110" spans="1:52" s="10" customFormat="1" ht="14.1" customHeight="1">
      <c r="A110" s="92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</row>
    <row r="111" spans="1:52" s="10" customFormat="1" ht="14.1" customHeight="1">
      <c r="A111" s="92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</row>
    <row r="112" spans="1:52" s="10" customFormat="1" ht="14.1" customHeight="1">
      <c r="A112" s="92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</row>
    <row r="113" spans="1:52" s="10" customFormat="1" ht="14.1" customHeight="1">
      <c r="A113" s="92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</row>
    <row r="114" spans="1:52" s="10" customFormat="1" ht="14.1" customHeight="1">
      <c r="A114" s="92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</row>
    <row r="115" spans="1:52" s="10" customFormat="1" ht="14.1" customHeight="1">
      <c r="A115" s="92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</row>
    <row r="116" spans="1:52" s="10" customFormat="1" ht="14.1" customHeight="1">
      <c r="A116" s="92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</row>
    <row r="117" spans="1:52" s="10" customFormat="1" ht="14.1" customHeight="1">
      <c r="A117" s="92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</row>
    <row r="118" spans="1:52" s="10" customFormat="1" ht="14.1" customHeight="1">
      <c r="A118" s="92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10" customFormat="1" ht="14.1" customHeight="1">
      <c r="A119" s="92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10" customFormat="1" ht="14.1" customHeight="1">
      <c r="A120" s="92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10" customFormat="1" ht="14.1" customHeight="1">
      <c r="A121" s="92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10" customFormat="1" ht="14.1" customHeight="1">
      <c r="A122" s="92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10" customFormat="1" ht="14.1" customHeight="1">
      <c r="A123" s="92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10" customFormat="1" ht="14.1" customHeight="1">
      <c r="A124" s="92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10" customFormat="1" ht="14.1" customHeight="1">
      <c r="A125" s="92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</row>
    <row r="126" spans="1:52" s="10" customFormat="1" ht="14.1" customHeight="1">
      <c r="A126" s="92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10" customFormat="1" ht="14.1" customHeight="1">
      <c r="A127" s="92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10" customFormat="1" ht="14.1" customHeight="1">
      <c r="A128" s="92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10" customFormat="1" ht="14.1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10" customFormat="1" ht="14.1" customHeight="1">
      <c r="A130" s="92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10" customFormat="1" ht="14.1" customHeight="1">
      <c r="A131" s="92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10" customFormat="1" ht="14.1" customHeight="1">
      <c r="A132" s="92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</row>
    <row r="133" spans="1:52" s="10" customFormat="1" ht="14.1" customHeight="1">
      <c r="A133" s="92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10" customFormat="1" ht="14.1" customHeight="1">
      <c r="A134" s="92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10" customFormat="1" ht="14.1" customHeight="1">
      <c r="A135" s="92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</row>
    <row r="136" spans="1:52" s="10" customFormat="1" ht="14.1" customHeight="1">
      <c r="A136" s="92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10" customFormat="1" ht="14.1" customHeight="1">
      <c r="A137" s="92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10" customFormat="1" ht="14.1" customHeight="1">
      <c r="A138" s="92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10" customFormat="1" ht="14.1" customHeight="1">
      <c r="A139" s="92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10" customFormat="1" ht="14.1" customHeight="1">
      <c r="A140" s="9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10" customFormat="1" ht="14.1" customHeight="1">
      <c r="A141" s="92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10" customFormat="1" ht="14.1" customHeight="1">
      <c r="A142" s="92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10" customFormat="1" ht="14.1" customHeight="1">
      <c r="A143" s="92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10" customFormat="1" ht="14.1" customHeight="1">
      <c r="A144" s="92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10" customFormat="1" ht="14.1" customHeight="1">
      <c r="A145" s="92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10" customFormat="1" ht="14.1" customHeight="1">
      <c r="A146" s="92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10" customFormat="1" ht="14.1" customHeight="1">
      <c r="A147" s="92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10" customFormat="1" ht="14.1" customHeight="1">
      <c r="A148" s="92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10" customFormat="1" ht="14.1" customHeight="1">
      <c r="A149" s="92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10" customFormat="1" ht="14.1" customHeight="1">
      <c r="A150" s="92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10" customFormat="1" ht="14.1" customHeight="1">
      <c r="A151" s="92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10" customFormat="1" ht="14.1" customHeight="1">
      <c r="A152" s="92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</row>
    <row r="153" spans="1:52" s="10" customFormat="1" ht="14.1" customHeight="1">
      <c r="A153" s="92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</row>
    <row r="154" spans="1:52" s="10" customFormat="1" ht="14.1" customHeight="1">
      <c r="A154" s="92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</row>
    <row r="155" spans="1:52" s="10" customFormat="1" ht="14.1" customHeight="1">
      <c r="A155" s="92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</row>
    <row r="156" spans="1:52" s="10" customFormat="1" ht="14.1" customHeight="1">
      <c r="A156" s="92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</row>
    <row r="157" spans="1:52" s="10" customFormat="1" ht="14.1" customHeight="1">
      <c r="A157" s="92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</row>
    <row r="158" spans="1:52" s="10" customFormat="1" ht="14.1" customHeight="1">
      <c r="A158" s="92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</row>
    <row r="159" spans="1:52" s="10" customFormat="1" ht="14.1" customHeight="1">
      <c r="A159" s="92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</row>
    <row r="160" spans="1:52" s="10" customFormat="1" ht="14.1" customHeight="1">
      <c r="A160" s="9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</row>
    <row r="161" spans="1:52" s="10" customFormat="1" ht="14.1" customHeight="1">
      <c r="A161" s="92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</row>
    <row r="162" spans="1:52" s="10" customFormat="1" ht="14.1" customHeight="1">
      <c r="A162" s="9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</row>
    <row r="163" spans="1:52" s="10" customFormat="1" ht="14.1" customHeight="1">
      <c r="A163" s="92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</row>
    <row r="164" spans="1:52" s="10" customFormat="1" ht="14.1" customHeight="1">
      <c r="A164" s="92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</row>
    <row r="165" spans="1:52" s="10" customFormat="1" ht="14.1" customHeight="1">
      <c r="A165" s="92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</row>
    <row r="166" spans="1:52" s="10" customFormat="1" ht="14.1" customHeight="1">
      <c r="A166" s="92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</row>
    <row r="167" spans="1:52" s="10" customFormat="1" ht="14.1" customHeight="1">
      <c r="A167" s="92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</row>
    <row r="168" spans="1:52" s="10" customFormat="1" ht="14.1" customHeight="1">
      <c r="A168" s="92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</row>
    <row r="169" spans="1:52" s="10" customFormat="1" ht="14.1" customHeight="1">
      <c r="A169" s="92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</row>
    <row r="170" spans="1:52" s="10" customFormat="1" ht="14.1" customHeight="1">
      <c r="A170" s="92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</row>
    <row r="171" spans="1:52" s="10" customFormat="1" ht="14.1" customHeight="1">
      <c r="A171" s="92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</row>
    <row r="172" spans="1:52" s="10" customFormat="1" ht="14.1" customHeight="1">
      <c r="A172" s="9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</row>
    <row r="173" spans="1:52" s="10" customFormat="1" ht="14.1" customHeight="1">
      <c r="A173" s="92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</row>
    <row r="174" spans="1:52" s="10" customFormat="1" ht="14.1" customHeight="1">
      <c r="A174" s="92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</row>
    <row r="175" spans="1:52" s="10" customFormat="1" ht="14.1" customHeight="1">
      <c r="A175" s="92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</row>
    <row r="176" spans="1:52" s="10" customFormat="1" ht="14.1" customHeight="1">
      <c r="A176" s="92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</row>
    <row r="177" spans="1:52" s="10" customFormat="1" ht="14.1" customHeight="1">
      <c r="A177" s="92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</row>
    <row r="178" spans="1:52" s="10" customFormat="1" ht="14.1" customHeight="1">
      <c r="A178" s="92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</row>
    <row r="179" spans="1:52" s="10" customFormat="1" ht="14.1" customHeight="1">
      <c r="A179" s="92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</row>
    <row r="180" spans="1:52" s="10" customFormat="1" ht="14.1" customHeight="1">
      <c r="A180" s="92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</row>
    <row r="181" spans="1:52" s="10" customFormat="1" ht="14.1" customHeight="1">
      <c r="A181" s="92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</row>
    <row r="182" spans="1:52" s="10" customFormat="1" ht="14.1" customHeight="1">
      <c r="A182" s="9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</row>
    <row r="183" spans="1:52" s="10" customFormat="1" ht="14.1" customHeight="1">
      <c r="A183" s="92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</row>
    <row r="184" spans="1:52" s="10" customFormat="1" ht="14.1" customHeight="1">
      <c r="A184" s="92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</row>
    <row r="185" spans="1:52" s="10" customFormat="1" ht="14.1" customHeight="1">
      <c r="A185" s="92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</row>
    <row r="186" spans="1:52" s="10" customFormat="1" ht="14.1" customHeight="1">
      <c r="A186" s="92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</row>
    <row r="187" spans="1:52" s="10" customFormat="1" ht="14.1" customHeight="1">
      <c r="A187" s="92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</row>
    <row r="188" spans="1:52" s="10" customFormat="1" ht="14.1" customHeight="1">
      <c r="A188" s="92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</row>
    <row r="189" spans="1:52" s="10" customFormat="1" ht="14.1" customHeight="1">
      <c r="A189" s="92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</row>
    <row r="190" spans="1:52" s="10" customFormat="1" ht="14.1" customHeight="1">
      <c r="A190" s="92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</row>
    <row r="191" spans="1:52" s="10" customFormat="1" ht="14.1" customHeight="1">
      <c r="A191" s="9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</row>
    <row r="192" spans="1:52" s="10" customFormat="1" ht="14.1" customHeight="1">
      <c r="A192" s="9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</row>
    <row r="193" spans="1:52" s="10" customFormat="1" ht="14.1" customHeight="1">
      <c r="A193" s="9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</row>
    <row r="194" spans="1:52" s="10" customFormat="1" ht="14.1" customHeight="1">
      <c r="A194" s="9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</row>
    <row r="195" spans="1:52" s="10" customFormat="1" ht="14.1" customHeight="1">
      <c r="A195" s="9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</row>
    <row r="196" spans="1:52" s="10" customFormat="1" ht="14.1" customHeight="1">
      <c r="A196" s="92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</row>
    <row r="197" spans="1:52" s="10" customFormat="1" ht="14.1" customHeight="1">
      <c r="A197" s="92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</row>
    <row r="198" spans="1:52" s="10" customFormat="1" ht="14.1" customHeight="1">
      <c r="A198" s="92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</row>
    <row r="199" spans="1:52" s="10" customFormat="1" ht="14.1" customHeight="1">
      <c r="A199" s="92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</row>
    <row r="200" spans="1:52" s="10" customFormat="1" ht="14.1" customHeight="1">
      <c r="A200" s="9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</row>
    <row r="201" spans="1:52" s="10" customFormat="1" ht="14.1" customHeight="1">
      <c r="A201" s="92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</row>
    <row r="202" spans="1:52" s="10" customFormat="1" ht="14.1" customHeight="1">
      <c r="A202" s="9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</row>
    <row r="203" spans="1:52" s="10" customFormat="1" ht="14.1" customHeight="1">
      <c r="A203" s="92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</row>
    <row r="204" spans="1:52" s="10" customFormat="1" ht="14.1" customHeight="1">
      <c r="A204" s="92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</row>
    <row r="205" spans="1:52" s="10" customFormat="1" ht="14.1" customHeight="1">
      <c r="A205" s="92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</row>
    <row r="206" spans="1:52" s="10" customFormat="1" ht="14.1" customHeight="1">
      <c r="A206" s="92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</row>
    <row r="207" spans="1:52" s="10" customFormat="1" ht="14.1" customHeight="1">
      <c r="A207" s="92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</row>
    <row r="208" spans="1:52" s="10" customFormat="1" ht="14.1" customHeight="1">
      <c r="A208" s="92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</row>
    <row r="209" spans="1:52" s="10" customFormat="1" ht="14.1" customHeight="1">
      <c r="A209" s="92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</row>
    <row r="210" spans="1:52" s="10" customFormat="1" ht="14.1" customHeight="1">
      <c r="A210" s="92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</row>
    <row r="211" spans="1:52" s="10" customFormat="1" ht="14.1" customHeight="1">
      <c r="A211" s="92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</row>
    <row r="212" spans="1:52" s="10" customFormat="1" ht="14.1" customHeight="1">
      <c r="A212" s="9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</row>
    <row r="213" spans="1:52" s="10" customFormat="1" ht="14.1" customHeight="1">
      <c r="A213" s="92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</row>
    <row r="214" spans="1:52" s="10" customFormat="1" ht="14.1" customHeight="1">
      <c r="A214" s="92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</row>
    <row r="215" spans="1:52" s="10" customFormat="1" ht="14.1" customHeight="1">
      <c r="A215" s="92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</row>
    <row r="216" spans="1:52" s="10" customFormat="1" ht="14.1" customHeight="1">
      <c r="A216" s="92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</row>
    <row r="217" spans="1:52" s="10" customFormat="1" ht="14.1" customHeight="1">
      <c r="A217" s="92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</row>
    <row r="218" spans="1:52" s="10" customFormat="1" ht="14.1" customHeight="1">
      <c r="A218" s="92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</row>
    <row r="219" spans="1:52" s="10" customFormat="1" ht="14.1" customHeight="1">
      <c r="A219" s="92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</row>
    <row r="220" spans="1:52" s="10" customFormat="1" ht="14.1" customHeight="1">
      <c r="A220" s="92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</row>
    <row r="221" spans="1:52" s="10" customFormat="1" ht="14.1" customHeight="1">
      <c r="A221" s="92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</row>
    <row r="222" spans="1:52" s="10" customFormat="1" ht="14.1" customHeight="1">
      <c r="A222" s="9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</row>
    <row r="223" spans="1:52" s="10" customFormat="1" ht="14.1" customHeight="1">
      <c r="A223" s="92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</row>
    <row r="224" spans="1:52" s="10" customFormat="1" ht="14.1" customHeight="1">
      <c r="A224" s="92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</row>
    <row r="225" spans="1:52" s="10" customFormat="1" ht="14.1" customHeight="1">
      <c r="A225" s="92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</row>
    <row r="226" spans="1:52" s="10" customFormat="1" ht="14.1" customHeight="1">
      <c r="A226" s="92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</row>
    <row r="227" spans="1:52" s="10" customFormat="1" ht="14.1" customHeight="1">
      <c r="A227" s="92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</row>
    <row r="228" spans="1:52" s="10" customFormat="1" ht="14.1" customHeight="1">
      <c r="A228" s="92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</row>
    <row r="229" spans="1:52" s="10" customFormat="1" ht="14.1" customHeight="1">
      <c r="A229" s="92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</row>
    <row r="230" spans="1:52" s="10" customFormat="1" ht="14.1" customHeight="1">
      <c r="A230" s="9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</row>
    <row r="231" spans="1:52" s="10" customFormat="1" ht="14.1" customHeight="1">
      <c r="A231" s="92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</row>
    <row r="232" spans="1:52" s="10" customFormat="1" ht="14.1" customHeight="1">
      <c r="A232" s="9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</row>
    <row r="233" spans="1:52" s="10" customFormat="1" ht="14.1" customHeight="1">
      <c r="A233" s="9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</row>
    <row r="234" spans="1:52" s="10" customFormat="1" ht="14.1" customHeight="1">
      <c r="A234" s="92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</row>
    <row r="235" spans="1:52" s="10" customFormat="1" ht="14.1" customHeight="1">
      <c r="A235" s="92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</row>
    <row r="236" spans="1:52" s="10" customFormat="1" ht="14.1" customHeight="1">
      <c r="A236" s="92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</row>
    <row r="237" spans="1:52" s="10" customFormat="1" ht="14.1" customHeight="1">
      <c r="A237" s="92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</row>
    <row r="238" spans="1:52" s="10" customFormat="1" ht="14.1" customHeight="1">
      <c r="A238" s="92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</row>
    <row r="239" spans="1:52" s="10" customFormat="1" ht="14.1" customHeight="1">
      <c r="A239" s="9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</row>
    <row r="240" spans="1:52" s="10" customFormat="1" ht="14.1" customHeight="1">
      <c r="A240" s="92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</row>
    <row r="241" spans="1:52" s="10" customFormat="1" ht="14.1" customHeight="1">
      <c r="A241" s="92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</row>
    <row r="242" spans="1:52" s="10" customFormat="1" ht="14.1" customHeight="1">
      <c r="A242" s="9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</row>
    <row r="243" spans="1:52" s="10" customFormat="1" ht="14.1" customHeight="1">
      <c r="A243" s="92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</row>
    <row r="244" spans="1:52" s="10" customFormat="1" ht="14.1" customHeight="1">
      <c r="A244" s="92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</row>
    <row r="245" spans="1:52" s="10" customFormat="1" ht="14.1" customHeight="1">
      <c r="A245" s="92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</row>
    <row r="246" spans="1:52" s="10" customFormat="1" ht="14.1" customHeight="1">
      <c r="A246" s="92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</row>
    <row r="247" spans="1:52" s="10" customFormat="1" ht="14.1" customHeight="1">
      <c r="A247" s="92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</row>
    <row r="248" spans="1:52" s="10" customFormat="1" ht="14.1" customHeight="1">
      <c r="A248" s="9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</row>
    <row r="249" spans="1:52" s="10" customFormat="1" ht="14.1" customHeight="1">
      <c r="A249" s="92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</row>
    <row r="250" spans="1:52" s="10" customFormat="1" ht="14.1" customHeight="1">
      <c r="A250" s="92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</row>
    <row r="251" spans="1:52" s="10" customFormat="1" ht="14.1" customHeight="1">
      <c r="A251" s="92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</row>
    <row r="252" spans="1:52" s="10" customFormat="1" ht="14.1" customHeight="1">
      <c r="A252" s="9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</row>
    <row r="253" spans="1:52" s="10" customFormat="1" ht="14.1" customHeight="1">
      <c r="A253" s="92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</row>
    <row r="254" spans="1:52" s="10" customFormat="1" ht="14.1" customHeight="1">
      <c r="A254" s="92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</row>
    <row r="255" spans="1:52" s="10" customFormat="1" ht="14.1" customHeight="1">
      <c r="A255" s="92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</row>
    <row r="256" spans="1:52" s="10" customFormat="1" ht="14.1" customHeight="1">
      <c r="A256" s="92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</row>
    <row r="257" spans="1:52" s="10" customFormat="1" ht="14.1" customHeight="1">
      <c r="A257" s="92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</row>
    <row r="258" spans="1:52" s="10" customFormat="1" ht="14.1" customHeight="1">
      <c r="A258" s="9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</row>
    <row r="259" spans="1:52" s="10" customFormat="1" ht="14.1" customHeight="1">
      <c r="A259" s="92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</row>
    <row r="260" spans="1:52" s="10" customFormat="1" ht="14.1" customHeight="1">
      <c r="A260" s="92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</row>
    <row r="261" spans="1:52" s="10" customFormat="1" ht="14.1" customHeight="1">
      <c r="A261" s="9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</row>
    <row r="262" spans="1:52" s="10" customFormat="1" ht="14.1" customHeight="1">
      <c r="A262" s="9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</row>
    <row r="263" spans="1:52" s="10" customFormat="1" ht="14.1" customHeight="1">
      <c r="A263" s="92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</row>
    <row r="264" spans="1:52" s="10" customFormat="1" ht="14.1" customHeight="1">
      <c r="A264" s="92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</row>
    <row r="265" spans="1:52" s="10" customFormat="1" ht="14.1" customHeight="1">
      <c r="A265" s="92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</row>
    <row r="266" spans="1:52" s="10" customFormat="1" ht="14.1" customHeight="1">
      <c r="A266" s="92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</row>
    <row r="267" spans="1:52" s="10" customFormat="1" ht="14.1" customHeight="1">
      <c r="A267" s="92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</row>
    <row r="268" spans="1:52" s="10" customFormat="1" ht="14.1" customHeight="1">
      <c r="A268" s="92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</row>
    <row r="269" spans="1:52" s="10" customFormat="1" ht="14.1" customHeight="1">
      <c r="A269" s="92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</row>
    <row r="270" spans="1:52" s="10" customFormat="1" ht="14.1" customHeight="1">
      <c r="A270" s="92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</row>
    <row r="271" spans="1:52" s="10" customFormat="1" ht="14.1" customHeight="1">
      <c r="A271" s="92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</row>
    <row r="272" spans="1:52" s="10" customFormat="1" ht="14.1" customHeight="1">
      <c r="A272" s="9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</row>
    <row r="273" spans="1:52" s="10" customFormat="1" ht="14.1" customHeight="1">
      <c r="A273" s="92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</row>
    <row r="274" spans="1:52" s="10" customFormat="1" ht="14.1" customHeight="1">
      <c r="A274" s="92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</row>
    <row r="275" spans="1:52" s="10" customFormat="1" ht="14.1" customHeight="1">
      <c r="A275" s="9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</row>
    <row r="276" spans="1:52" s="10" customFormat="1" ht="14.1" customHeight="1">
      <c r="A276" s="92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</row>
    <row r="277" spans="1:52" s="10" customFormat="1" ht="14.1" customHeight="1">
      <c r="A277" s="92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</row>
    <row r="278" spans="1:52" s="10" customFormat="1" ht="14.1" customHeight="1">
      <c r="A278" s="92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</row>
    <row r="279" spans="1:52" s="10" customFormat="1" ht="14.1" customHeight="1">
      <c r="A279" s="92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</row>
    <row r="280" spans="1:52" s="10" customFormat="1" ht="14.1" customHeight="1">
      <c r="A280" s="92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</row>
    <row r="281" spans="1:52" s="10" customFormat="1" ht="14.1" customHeight="1">
      <c r="A281" s="92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</row>
    <row r="282" spans="1:52" s="10" customFormat="1" ht="14.1" customHeight="1">
      <c r="A282" s="9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</row>
    <row r="283" spans="1:52" s="10" customFormat="1" ht="14.1" customHeight="1">
      <c r="A283" s="9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</row>
    <row r="284" spans="1:52" s="10" customFormat="1" ht="14.1" customHeight="1">
      <c r="A284" s="92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</row>
    <row r="285" spans="1:52" s="10" customFormat="1" ht="14.1" customHeight="1">
      <c r="A285" s="92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</row>
    <row r="286" spans="1:52" s="10" customFormat="1" ht="14.1" customHeight="1">
      <c r="A286" s="92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</row>
    <row r="287" spans="1:52" s="10" customFormat="1" ht="14.1" customHeight="1">
      <c r="A287" s="92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</row>
    <row r="288" spans="1:52" s="10" customFormat="1" ht="14.1" customHeight="1">
      <c r="A288" s="92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</row>
    <row r="289" spans="1:52" s="10" customFormat="1" ht="14.1" customHeight="1">
      <c r="A289" s="92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</row>
    <row r="290" spans="1:52" s="10" customFormat="1" ht="14.1" customHeight="1">
      <c r="A290" s="92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</row>
    <row r="291" spans="1:52" s="10" customFormat="1" ht="14.1" customHeight="1">
      <c r="A291" s="92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</row>
    <row r="292" spans="1:52" s="10" customFormat="1" ht="14.1" customHeight="1">
      <c r="A292" s="9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</row>
    <row r="293" spans="1:52" s="10" customFormat="1" ht="14.1" customHeight="1">
      <c r="A293" s="92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</row>
    <row r="294" spans="1:52" s="10" customFormat="1" ht="14.1" customHeight="1">
      <c r="A294" s="92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</row>
    <row r="295" spans="1:52" s="10" customFormat="1" ht="14.1" customHeight="1">
      <c r="A295" s="92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</row>
    <row r="296" spans="1:52" s="10" customFormat="1" ht="14.1" customHeight="1">
      <c r="A296" s="92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</row>
    <row r="297" spans="1:52" s="10" customFormat="1" ht="14.1" customHeight="1">
      <c r="A297" s="92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</row>
    <row r="298" spans="1:52" s="10" customFormat="1" ht="14.1" customHeight="1">
      <c r="A298" s="92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</row>
    <row r="299" spans="1:52" s="10" customFormat="1" ht="14.1" customHeight="1">
      <c r="A299" s="92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</row>
    <row r="300" spans="1:52" s="10" customFormat="1" ht="14.1" customHeight="1">
      <c r="A300" s="92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>
      <selection activeCell="I1" sqref="I1"/>
    </sheetView>
  </sheetViews>
  <sheetFormatPr defaultRowHeight="13.5"/>
  <cols>
    <col min="1" max="1" width="9.625" style="90" customWidth="1"/>
    <col min="2" max="15" width="5.625" style="89" customWidth="1"/>
    <col min="16" max="52" width="5.625" customWidth="1"/>
  </cols>
  <sheetData>
    <row r="1" spans="1:100" s="3" customFormat="1" ht="35.1" customHeight="1">
      <c r="A1" s="110" t="s">
        <v>66</v>
      </c>
      <c r="B1" s="110"/>
      <c r="C1" s="110"/>
      <c r="D1" s="110"/>
      <c r="E1" s="110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00" s="6" customFormat="1" ht="35.1" customHeight="1">
      <c r="A2" s="108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00" s="6" customFormat="1" ht="35.1" customHeight="1">
      <c r="A3" s="108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00" s="10" customFormat="1" ht="39.950000000000003" customHeight="1">
      <c r="A4" s="106"/>
      <c r="B4" s="16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00" s="10" customFormat="1" ht="39.950000000000003" customHeight="1">
      <c r="A5" s="106"/>
      <c r="B5" s="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00" s="10" customFormat="1" ht="39.950000000000003" customHeight="1">
      <c r="A6" s="105"/>
      <c r="B6" s="16"/>
      <c r="C6" s="105"/>
      <c r="D6" s="105"/>
      <c r="E6" s="16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00" s="10" customFormat="1" ht="14.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00" s="10" customFormat="1" ht="14.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00" s="10" customFormat="1" ht="14.1" customHeight="1">
      <c r="A9" s="104" t="s">
        <v>2</v>
      </c>
      <c r="B9" s="13" t="s">
        <v>69</v>
      </c>
      <c r="C9" s="14"/>
      <c r="D9" s="14"/>
      <c r="E9" s="14"/>
      <c r="F9" s="14"/>
      <c r="G9" s="14"/>
      <c r="H9" s="15"/>
      <c r="I9" s="13" t="s">
        <v>68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03" t="s">
        <v>3</v>
      </c>
      <c r="B10" s="102" t="s">
        <v>4</v>
      </c>
      <c r="C10" s="101" t="s">
        <v>5</v>
      </c>
      <c r="D10" s="100" t="s">
        <v>6</v>
      </c>
      <c r="E10" s="101" t="s">
        <v>7</v>
      </c>
      <c r="F10" s="100" t="s">
        <v>8</v>
      </c>
      <c r="G10" s="100" t="s">
        <v>9</v>
      </c>
      <c r="H10" s="99" t="s">
        <v>10</v>
      </c>
      <c r="I10" s="102" t="s">
        <v>4</v>
      </c>
      <c r="J10" s="100" t="s">
        <v>5</v>
      </c>
      <c r="K10" s="100" t="s">
        <v>6</v>
      </c>
      <c r="L10" s="101" t="s">
        <v>7</v>
      </c>
      <c r="M10" s="101" t="s">
        <v>8</v>
      </c>
      <c r="N10" s="100" t="s">
        <v>9</v>
      </c>
      <c r="O10" s="99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98" t="s">
        <v>11</v>
      </c>
      <c r="B11" s="97">
        <v>13</v>
      </c>
      <c r="C11" s="97">
        <v>0</v>
      </c>
      <c r="D11" s="97">
        <v>3</v>
      </c>
      <c r="E11" s="97">
        <v>0</v>
      </c>
      <c r="F11" s="97">
        <v>16</v>
      </c>
      <c r="G11" s="26">
        <v>0</v>
      </c>
      <c r="H11" s="27">
        <v>1.1000000000000001</v>
      </c>
      <c r="I11" s="97">
        <v>8</v>
      </c>
      <c r="J11" s="97">
        <v>0</v>
      </c>
      <c r="K11" s="97">
        <v>1</v>
      </c>
      <c r="L11" s="97">
        <v>0</v>
      </c>
      <c r="M11" s="97">
        <v>9</v>
      </c>
      <c r="N11" s="26">
        <v>0</v>
      </c>
      <c r="O11" s="27">
        <v>1.2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100" s="10" customFormat="1" ht="14.1" customHeight="1">
      <c r="A12" s="96" t="s">
        <v>12</v>
      </c>
      <c r="B12" s="95">
        <v>17</v>
      </c>
      <c r="C12" s="95">
        <v>0</v>
      </c>
      <c r="D12" s="95">
        <v>0</v>
      </c>
      <c r="E12" s="95">
        <v>2</v>
      </c>
      <c r="F12" s="95">
        <v>19</v>
      </c>
      <c r="G12" s="31">
        <v>10.5</v>
      </c>
      <c r="H12" s="32">
        <v>1.3</v>
      </c>
      <c r="I12" s="95">
        <v>9</v>
      </c>
      <c r="J12" s="95">
        <v>0</v>
      </c>
      <c r="K12" s="95">
        <v>3</v>
      </c>
      <c r="L12" s="95">
        <v>1</v>
      </c>
      <c r="M12" s="95">
        <v>13</v>
      </c>
      <c r="N12" s="31">
        <v>7.7</v>
      </c>
      <c r="O12" s="32">
        <v>1.7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100" s="10" customFormat="1" ht="14.1" customHeight="1">
      <c r="A13" s="96" t="s">
        <v>13</v>
      </c>
      <c r="B13" s="95">
        <v>17</v>
      </c>
      <c r="C13" s="95">
        <v>0</v>
      </c>
      <c r="D13" s="95">
        <v>2</v>
      </c>
      <c r="E13" s="95">
        <v>0</v>
      </c>
      <c r="F13" s="95">
        <v>19</v>
      </c>
      <c r="G13" s="31">
        <v>0</v>
      </c>
      <c r="H13" s="32">
        <v>1.3</v>
      </c>
      <c r="I13" s="95">
        <v>21</v>
      </c>
      <c r="J13" s="95">
        <v>1</v>
      </c>
      <c r="K13" s="95">
        <v>3</v>
      </c>
      <c r="L13" s="95">
        <v>2</v>
      </c>
      <c r="M13" s="95">
        <v>27</v>
      </c>
      <c r="N13" s="31">
        <v>11.1</v>
      </c>
      <c r="O13" s="32">
        <v>3.5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100" s="10" customFormat="1" ht="14.1" customHeight="1">
      <c r="A14" s="96" t="s">
        <v>14</v>
      </c>
      <c r="B14" s="95">
        <v>30</v>
      </c>
      <c r="C14" s="95">
        <v>0</v>
      </c>
      <c r="D14" s="95">
        <v>4</v>
      </c>
      <c r="E14" s="95">
        <v>2</v>
      </c>
      <c r="F14" s="95">
        <v>36</v>
      </c>
      <c r="G14" s="31">
        <v>5.6</v>
      </c>
      <c r="H14" s="32">
        <v>2.5</v>
      </c>
      <c r="I14" s="95">
        <v>21</v>
      </c>
      <c r="J14" s="95">
        <v>0</v>
      </c>
      <c r="K14" s="95">
        <v>2</v>
      </c>
      <c r="L14" s="95">
        <v>1</v>
      </c>
      <c r="M14" s="95">
        <v>24</v>
      </c>
      <c r="N14" s="31">
        <v>4.2</v>
      </c>
      <c r="O14" s="32">
        <v>3.1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100" s="10" customFormat="1" ht="14.1" customHeight="1">
      <c r="A15" s="96" t="s">
        <v>15</v>
      </c>
      <c r="B15" s="95">
        <v>35</v>
      </c>
      <c r="C15" s="95">
        <v>0</v>
      </c>
      <c r="D15" s="95">
        <v>4</v>
      </c>
      <c r="E15" s="95">
        <v>2</v>
      </c>
      <c r="F15" s="95">
        <v>41</v>
      </c>
      <c r="G15" s="31">
        <v>4.9000000000000004</v>
      </c>
      <c r="H15" s="32">
        <v>2.8</v>
      </c>
      <c r="I15" s="95">
        <v>34</v>
      </c>
      <c r="J15" s="95">
        <v>0</v>
      </c>
      <c r="K15" s="95">
        <v>4</v>
      </c>
      <c r="L15" s="95">
        <v>3</v>
      </c>
      <c r="M15" s="95">
        <v>41</v>
      </c>
      <c r="N15" s="31">
        <v>7.3</v>
      </c>
      <c r="O15" s="32">
        <v>5.3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100" s="10" customFormat="1" ht="14.1" customHeight="1">
      <c r="A16" s="96" t="s">
        <v>16</v>
      </c>
      <c r="B16" s="95">
        <v>26</v>
      </c>
      <c r="C16" s="95">
        <v>0</v>
      </c>
      <c r="D16" s="95">
        <v>5</v>
      </c>
      <c r="E16" s="95">
        <v>2</v>
      </c>
      <c r="F16" s="95">
        <v>33</v>
      </c>
      <c r="G16" s="31">
        <v>6.1</v>
      </c>
      <c r="H16" s="32">
        <v>2.2999999999999998</v>
      </c>
      <c r="I16" s="95">
        <v>14</v>
      </c>
      <c r="J16" s="95">
        <v>0</v>
      </c>
      <c r="K16" s="95">
        <v>4</v>
      </c>
      <c r="L16" s="95">
        <v>2</v>
      </c>
      <c r="M16" s="95">
        <v>20</v>
      </c>
      <c r="N16" s="31">
        <v>10</v>
      </c>
      <c r="O16" s="32">
        <v>2.6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100" s="10" customFormat="1" ht="14.1" customHeight="1">
      <c r="A17" s="94" t="s">
        <v>17</v>
      </c>
      <c r="B17" s="93">
        <v>138</v>
      </c>
      <c r="C17" s="93">
        <v>0</v>
      </c>
      <c r="D17" s="93">
        <v>18</v>
      </c>
      <c r="E17" s="93">
        <v>8</v>
      </c>
      <c r="F17" s="93">
        <v>164</v>
      </c>
      <c r="G17" s="35">
        <v>4.9000000000000004</v>
      </c>
      <c r="H17" s="36">
        <v>11.3</v>
      </c>
      <c r="I17" s="93">
        <v>107</v>
      </c>
      <c r="J17" s="93">
        <v>1</v>
      </c>
      <c r="K17" s="93">
        <v>17</v>
      </c>
      <c r="L17" s="93">
        <v>9</v>
      </c>
      <c r="M17" s="93">
        <v>134</v>
      </c>
      <c r="N17" s="35">
        <v>7.5</v>
      </c>
      <c r="O17" s="36">
        <v>17.2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100" s="10" customFormat="1" ht="14.1" customHeight="1">
      <c r="A18" s="98" t="s">
        <v>18</v>
      </c>
      <c r="B18" s="97">
        <v>23</v>
      </c>
      <c r="C18" s="97">
        <v>0</v>
      </c>
      <c r="D18" s="97">
        <v>2</v>
      </c>
      <c r="E18" s="97">
        <v>0</v>
      </c>
      <c r="F18" s="97">
        <v>25</v>
      </c>
      <c r="G18" s="26">
        <v>0</v>
      </c>
      <c r="H18" s="27">
        <v>1.7</v>
      </c>
      <c r="I18" s="97">
        <v>11</v>
      </c>
      <c r="J18" s="97">
        <v>0</v>
      </c>
      <c r="K18" s="97">
        <v>4</v>
      </c>
      <c r="L18" s="97">
        <v>2</v>
      </c>
      <c r="M18" s="97">
        <v>17</v>
      </c>
      <c r="N18" s="26">
        <v>11.8</v>
      </c>
      <c r="O18" s="27">
        <v>2.2000000000000002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100" s="10" customFormat="1" ht="14.1" customHeight="1">
      <c r="A19" s="96" t="s">
        <v>19</v>
      </c>
      <c r="B19" s="95">
        <v>17</v>
      </c>
      <c r="C19" s="95">
        <v>0</v>
      </c>
      <c r="D19" s="95">
        <v>2</v>
      </c>
      <c r="E19" s="95">
        <v>1</v>
      </c>
      <c r="F19" s="95">
        <v>20</v>
      </c>
      <c r="G19" s="31">
        <v>5</v>
      </c>
      <c r="H19" s="32">
        <v>1.4</v>
      </c>
      <c r="I19" s="95">
        <v>10</v>
      </c>
      <c r="J19" s="95">
        <v>0</v>
      </c>
      <c r="K19" s="95">
        <v>3</v>
      </c>
      <c r="L19" s="95">
        <v>2</v>
      </c>
      <c r="M19" s="95">
        <v>15</v>
      </c>
      <c r="N19" s="31">
        <v>13.3</v>
      </c>
      <c r="O19" s="32">
        <v>1.9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100" s="10" customFormat="1" ht="14.1" customHeight="1">
      <c r="A20" s="96" t="s">
        <v>20</v>
      </c>
      <c r="B20" s="95">
        <v>18</v>
      </c>
      <c r="C20" s="95">
        <v>0</v>
      </c>
      <c r="D20" s="95">
        <v>2</v>
      </c>
      <c r="E20" s="95">
        <v>2</v>
      </c>
      <c r="F20" s="95">
        <v>22</v>
      </c>
      <c r="G20" s="31">
        <v>9.1</v>
      </c>
      <c r="H20" s="32">
        <v>1.5</v>
      </c>
      <c r="I20" s="95">
        <v>7</v>
      </c>
      <c r="J20" s="95">
        <v>0</v>
      </c>
      <c r="K20" s="95">
        <v>3</v>
      </c>
      <c r="L20" s="95">
        <v>2</v>
      </c>
      <c r="M20" s="95">
        <v>12</v>
      </c>
      <c r="N20" s="31">
        <v>16.7</v>
      </c>
      <c r="O20" s="32">
        <v>1.5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100" s="10" customFormat="1" ht="14.1" customHeight="1">
      <c r="A21" s="96" t="s">
        <v>21</v>
      </c>
      <c r="B21" s="95">
        <v>18</v>
      </c>
      <c r="C21" s="95">
        <v>0</v>
      </c>
      <c r="D21" s="95">
        <v>3</v>
      </c>
      <c r="E21" s="95">
        <v>4</v>
      </c>
      <c r="F21" s="95">
        <v>25</v>
      </c>
      <c r="G21" s="31">
        <v>16</v>
      </c>
      <c r="H21" s="32">
        <v>1.7</v>
      </c>
      <c r="I21" s="95">
        <v>7</v>
      </c>
      <c r="J21" s="95">
        <v>0</v>
      </c>
      <c r="K21" s="95">
        <v>5</v>
      </c>
      <c r="L21" s="95">
        <v>0</v>
      </c>
      <c r="M21" s="95">
        <v>12</v>
      </c>
      <c r="N21" s="31">
        <v>0</v>
      </c>
      <c r="O21" s="32">
        <v>1.5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100" s="10" customFormat="1" ht="14.1" customHeight="1">
      <c r="A22" s="96" t="s">
        <v>22</v>
      </c>
      <c r="B22" s="95">
        <v>15</v>
      </c>
      <c r="C22" s="95">
        <v>0</v>
      </c>
      <c r="D22" s="95">
        <v>2</v>
      </c>
      <c r="E22" s="95">
        <v>4</v>
      </c>
      <c r="F22" s="95">
        <v>21</v>
      </c>
      <c r="G22" s="31">
        <v>19</v>
      </c>
      <c r="H22" s="32">
        <v>1.4</v>
      </c>
      <c r="I22" s="95">
        <v>13</v>
      </c>
      <c r="J22" s="95">
        <v>0</v>
      </c>
      <c r="K22" s="95">
        <v>4</v>
      </c>
      <c r="L22" s="95">
        <v>0</v>
      </c>
      <c r="M22" s="95">
        <v>17</v>
      </c>
      <c r="N22" s="31">
        <v>0</v>
      </c>
      <c r="O22" s="32">
        <v>2.2000000000000002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100" s="10" customFormat="1" ht="14.1" customHeight="1">
      <c r="A23" s="96" t="s">
        <v>23</v>
      </c>
      <c r="B23" s="95">
        <v>11</v>
      </c>
      <c r="C23" s="95">
        <v>0</v>
      </c>
      <c r="D23" s="95">
        <v>2</v>
      </c>
      <c r="E23" s="95">
        <v>5</v>
      </c>
      <c r="F23" s="95">
        <v>18</v>
      </c>
      <c r="G23" s="31">
        <v>27.8</v>
      </c>
      <c r="H23" s="32">
        <v>1.2</v>
      </c>
      <c r="I23" s="95">
        <v>9</v>
      </c>
      <c r="J23" s="95">
        <v>0</v>
      </c>
      <c r="K23" s="95">
        <v>1</v>
      </c>
      <c r="L23" s="95">
        <v>5</v>
      </c>
      <c r="M23" s="95">
        <v>15</v>
      </c>
      <c r="N23" s="31">
        <v>33.299999999999997</v>
      </c>
      <c r="O23" s="32">
        <v>1.9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100" s="10" customFormat="1" ht="14.1" customHeight="1">
      <c r="A24" s="94" t="s">
        <v>17</v>
      </c>
      <c r="B24" s="93">
        <v>102</v>
      </c>
      <c r="C24" s="93">
        <v>0</v>
      </c>
      <c r="D24" s="93">
        <v>13</v>
      </c>
      <c r="E24" s="93">
        <v>16</v>
      </c>
      <c r="F24" s="93">
        <v>131</v>
      </c>
      <c r="G24" s="35">
        <v>12.2</v>
      </c>
      <c r="H24" s="36">
        <v>9</v>
      </c>
      <c r="I24" s="93">
        <v>57</v>
      </c>
      <c r="J24" s="93">
        <v>0</v>
      </c>
      <c r="K24" s="93">
        <v>20</v>
      </c>
      <c r="L24" s="93">
        <v>11</v>
      </c>
      <c r="M24" s="93">
        <v>88</v>
      </c>
      <c r="N24" s="35">
        <v>12.5</v>
      </c>
      <c r="O24" s="36">
        <v>11.3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100" s="10" customFormat="1" ht="14.1" customHeight="1">
      <c r="A25" s="96" t="s">
        <v>24</v>
      </c>
      <c r="B25" s="95">
        <v>55</v>
      </c>
      <c r="C25" s="95">
        <v>0</v>
      </c>
      <c r="D25" s="95">
        <v>32</v>
      </c>
      <c r="E25" s="95">
        <v>13</v>
      </c>
      <c r="F25" s="95">
        <v>100</v>
      </c>
      <c r="G25" s="31">
        <v>13</v>
      </c>
      <c r="H25" s="32">
        <v>6.9</v>
      </c>
      <c r="I25" s="95">
        <v>41</v>
      </c>
      <c r="J25" s="95">
        <v>0</v>
      </c>
      <c r="K25" s="95">
        <v>16</v>
      </c>
      <c r="L25" s="95">
        <v>1</v>
      </c>
      <c r="M25" s="95">
        <v>58</v>
      </c>
      <c r="N25" s="31">
        <v>1.7</v>
      </c>
      <c r="O25" s="32">
        <v>7.5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100" s="10" customFormat="1" ht="14.1" customHeight="1">
      <c r="A26" s="96" t="s">
        <v>25</v>
      </c>
      <c r="B26" s="95">
        <v>67</v>
      </c>
      <c r="C26" s="95">
        <v>1</v>
      </c>
      <c r="D26" s="95">
        <v>22</v>
      </c>
      <c r="E26" s="95">
        <v>9</v>
      </c>
      <c r="F26" s="95">
        <v>99</v>
      </c>
      <c r="G26" s="31">
        <v>10.1</v>
      </c>
      <c r="H26" s="32">
        <v>6.8</v>
      </c>
      <c r="I26" s="95">
        <v>45</v>
      </c>
      <c r="J26" s="95">
        <v>0</v>
      </c>
      <c r="K26" s="95">
        <v>5</v>
      </c>
      <c r="L26" s="95">
        <v>3</v>
      </c>
      <c r="M26" s="95">
        <v>53</v>
      </c>
      <c r="N26" s="31">
        <v>5.7</v>
      </c>
      <c r="O26" s="32">
        <v>6.8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96" t="s">
        <v>26</v>
      </c>
      <c r="B27" s="95">
        <v>56</v>
      </c>
      <c r="C27" s="95">
        <v>0</v>
      </c>
      <c r="D27" s="95">
        <v>18</v>
      </c>
      <c r="E27" s="95">
        <v>11</v>
      </c>
      <c r="F27" s="95">
        <v>85</v>
      </c>
      <c r="G27" s="31">
        <v>12.9</v>
      </c>
      <c r="H27" s="32">
        <v>5.9</v>
      </c>
      <c r="I27" s="95">
        <v>31</v>
      </c>
      <c r="J27" s="95">
        <v>0</v>
      </c>
      <c r="K27" s="95">
        <v>6</v>
      </c>
      <c r="L27" s="95">
        <v>3</v>
      </c>
      <c r="M27" s="95">
        <v>40</v>
      </c>
      <c r="N27" s="31">
        <v>7.5</v>
      </c>
      <c r="O27" s="32">
        <v>5.0999999999999996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100" s="10" customFormat="1" ht="14.1" customHeight="1">
      <c r="A28" s="96" t="s">
        <v>27</v>
      </c>
      <c r="B28" s="95">
        <v>66</v>
      </c>
      <c r="C28" s="95">
        <v>0</v>
      </c>
      <c r="D28" s="95">
        <v>24</v>
      </c>
      <c r="E28" s="95">
        <v>9</v>
      </c>
      <c r="F28" s="95">
        <v>99</v>
      </c>
      <c r="G28" s="31">
        <v>9.1</v>
      </c>
      <c r="H28" s="32">
        <v>6.8</v>
      </c>
      <c r="I28" s="95">
        <v>30</v>
      </c>
      <c r="J28" s="95">
        <v>0</v>
      </c>
      <c r="K28" s="95">
        <v>13</v>
      </c>
      <c r="L28" s="95">
        <v>5</v>
      </c>
      <c r="M28" s="95">
        <v>48</v>
      </c>
      <c r="N28" s="31">
        <v>10.4</v>
      </c>
      <c r="O28" s="32">
        <v>6.2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100" s="10" customFormat="1" ht="14.1" customHeight="1">
      <c r="A29" s="96" t="s">
        <v>28</v>
      </c>
      <c r="B29" s="95">
        <v>69</v>
      </c>
      <c r="C29" s="95">
        <v>0</v>
      </c>
      <c r="D29" s="95">
        <v>18</v>
      </c>
      <c r="E29" s="95">
        <v>8</v>
      </c>
      <c r="F29" s="95">
        <v>95</v>
      </c>
      <c r="G29" s="31">
        <v>8.4</v>
      </c>
      <c r="H29" s="32">
        <v>6.6</v>
      </c>
      <c r="I29" s="95">
        <v>45</v>
      </c>
      <c r="J29" s="95">
        <v>0</v>
      </c>
      <c r="K29" s="95">
        <v>10</v>
      </c>
      <c r="L29" s="95">
        <v>4</v>
      </c>
      <c r="M29" s="95">
        <v>59</v>
      </c>
      <c r="N29" s="31">
        <v>6.8</v>
      </c>
      <c r="O29" s="32">
        <v>7.6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100" s="10" customFormat="1" ht="14.1" customHeight="1">
      <c r="A30" s="96" t="s">
        <v>29</v>
      </c>
      <c r="B30" s="95">
        <v>67</v>
      </c>
      <c r="C30" s="95">
        <v>0</v>
      </c>
      <c r="D30" s="95">
        <v>21</v>
      </c>
      <c r="E30" s="95">
        <v>17</v>
      </c>
      <c r="F30" s="95">
        <v>105</v>
      </c>
      <c r="G30" s="31">
        <v>16.2</v>
      </c>
      <c r="H30" s="32">
        <v>7.2</v>
      </c>
      <c r="I30" s="95">
        <v>73</v>
      </c>
      <c r="J30" s="95">
        <v>0</v>
      </c>
      <c r="K30" s="95">
        <v>19</v>
      </c>
      <c r="L30" s="95">
        <v>7</v>
      </c>
      <c r="M30" s="95">
        <v>99</v>
      </c>
      <c r="N30" s="31">
        <v>7.1</v>
      </c>
      <c r="O30" s="32">
        <v>12.7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100" s="10" customFormat="1" ht="14.1" customHeight="1">
      <c r="A31" s="96" t="s">
        <v>30</v>
      </c>
      <c r="B31" s="95">
        <v>107</v>
      </c>
      <c r="C31" s="95">
        <v>0</v>
      </c>
      <c r="D31" s="95">
        <v>28</v>
      </c>
      <c r="E31" s="95">
        <v>12</v>
      </c>
      <c r="F31" s="95">
        <v>147</v>
      </c>
      <c r="G31" s="31">
        <v>8.1999999999999993</v>
      </c>
      <c r="H31" s="32">
        <v>10.1</v>
      </c>
      <c r="I31" s="95">
        <v>46</v>
      </c>
      <c r="J31" s="95">
        <v>0</v>
      </c>
      <c r="K31" s="95">
        <v>6</v>
      </c>
      <c r="L31" s="95">
        <v>1</v>
      </c>
      <c r="M31" s="95">
        <v>53</v>
      </c>
      <c r="N31" s="31">
        <v>1.9</v>
      </c>
      <c r="O31" s="32">
        <v>6.8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100" s="10" customFormat="1" ht="14.1" customHeight="1">
      <c r="A32" s="96" t="s">
        <v>31</v>
      </c>
      <c r="B32" s="95">
        <v>95</v>
      </c>
      <c r="C32" s="95">
        <v>1</v>
      </c>
      <c r="D32" s="95">
        <v>30</v>
      </c>
      <c r="E32" s="95">
        <v>14</v>
      </c>
      <c r="F32" s="95">
        <v>140</v>
      </c>
      <c r="G32" s="31">
        <v>10.7</v>
      </c>
      <c r="H32" s="32">
        <v>9.6999999999999993</v>
      </c>
      <c r="I32" s="95">
        <v>45</v>
      </c>
      <c r="J32" s="95">
        <v>0</v>
      </c>
      <c r="K32" s="95">
        <v>8</v>
      </c>
      <c r="L32" s="95">
        <v>2</v>
      </c>
      <c r="M32" s="95">
        <v>55</v>
      </c>
      <c r="N32" s="31">
        <v>3.6</v>
      </c>
      <c r="O32" s="32">
        <v>7.1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s="10" customFormat="1" ht="14.1" customHeight="1">
      <c r="A33" s="98" t="s">
        <v>32</v>
      </c>
      <c r="B33" s="97">
        <v>20</v>
      </c>
      <c r="C33" s="97">
        <v>0</v>
      </c>
      <c r="D33" s="97">
        <v>6</v>
      </c>
      <c r="E33" s="97">
        <v>2</v>
      </c>
      <c r="F33" s="97">
        <v>28</v>
      </c>
      <c r="G33" s="26">
        <v>7.1</v>
      </c>
      <c r="H33" s="27">
        <v>1.9</v>
      </c>
      <c r="I33" s="97">
        <v>4</v>
      </c>
      <c r="J33" s="97">
        <v>0</v>
      </c>
      <c r="K33" s="97">
        <v>1</v>
      </c>
      <c r="L33" s="97">
        <v>0</v>
      </c>
      <c r="M33" s="97">
        <v>5</v>
      </c>
      <c r="N33" s="26">
        <v>0</v>
      </c>
      <c r="O33" s="27">
        <v>0.6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s="10" customFormat="1" ht="14.1" customHeight="1">
      <c r="A34" s="96" t="s">
        <v>33</v>
      </c>
      <c r="B34" s="95">
        <v>27</v>
      </c>
      <c r="C34" s="95">
        <v>0</v>
      </c>
      <c r="D34" s="95">
        <v>7</v>
      </c>
      <c r="E34" s="95">
        <v>5</v>
      </c>
      <c r="F34" s="95">
        <v>39</v>
      </c>
      <c r="G34" s="31">
        <v>12.8</v>
      </c>
      <c r="H34" s="32">
        <v>2.7</v>
      </c>
      <c r="I34" s="95">
        <v>5</v>
      </c>
      <c r="J34" s="95">
        <v>0</v>
      </c>
      <c r="K34" s="95">
        <v>0</v>
      </c>
      <c r="L34" s="95">
        <v>2</v>
      </c>
      <c r="M34" s="95">
        <v>7</v>
      </c>
      <c r="N34" s="31">
        <v>28.6</v>
      </c>
      <c r="O34" s="32">
        <v>0.9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s="10" customFormat="1" ht="14.1" customHeight="1">
      <c r="A35" s="96" t="s">
        <v>34</v>
      </c>
      <c r="B35" s="95">
        <v>11</v>
      </c>
      <c r="C35" s="95">
        <v>0</v>
      </c>
      <c r="D35" s="95">
        <v>11</v>
      </c>
      <c r="E35" s="95">
        <v>3</v>
      </c>
      <c r="F35" s="95">
        <v>25</v>
      </c>
      <c r="G35" s="31">
        <v>12</v>
      </c>
      <c r="H35" s="32">
        <v>1.7</v>
      </c>
      <c r="I35" s="95">
        <v>5</v>
      </c>
      <c r="J35" s="95">
        <v>0</v>
      </c>
      <c r="K35" s="95">
        <v>3</v>
      </c>
      <c r="L35" s="95">
        <v>1</v>
      </c>
      <c r="M35" s="95">
        <v>9</v>
      </c>
      <c r="N35" s="31">
        <v>11.1</v>
      </c>
      <c r="O35" s="32">
        <v>1.2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s="10" customFormat="1" ht="14.1" customHeight="1">
      <c r="A36" s="96" t="s">
        <v>35</v>
      </c>
      <c r="B36" s="95">
        <v>22</v>
      </c>
      <c r="C36" s="95">
        <v>0</v>
      </c>
      <c r="D36" s="95">
        <v>8</v>
      </c>
      <c r="E36" s="95">
        <v>4</v>
      </c>
      <c r="F36" s="95">
        <v>34</v>
      </c>
      <c r="G36" s="31">
        <v>11.8</v>
      </c>
      <c r="H36" s="32">
        <v>2.2999999999999998</v>
      </c>
      <c r="I36" s="95">
        <v>3</v>
      </c>
      <c r="J36" s="95">
        <v>0</v>
      </c>
      <c r="K36" s="95">
        <v>2</v>
      </c>
      <c r="L36" s="95">
        <v>0</v>
      </c>
      <c r="M36" s="95">
        <v>5</v>
      </c>
      <c r="N36" s="31">
        <v>0</v>
      </c>
      <c r="O36" s="32">
        <v>0.6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s="10" customFormat="1" ht="14.1" customHeight="1">
      <c r="A37" s="96" t="s">
        <v>36</v>
      </c>
      <c r="B37" s="95">
        <v>21</v>
      </c>
      <c r="C37" s="95">
        <v>0</v>
      </c>
      <c r="D37" s="95">
        <v>3</v>
      </c>
      <c r="E37" s="95">
        <v>1</v>
      </c>
      <c r="F37" s="95">
        <v>25</v>
      </c>
      <c r="G37" s="31">
        <v>4</v>
      </c>
      <c r="H37" s="32">
        <v>1.7</v>
      </c>
      <c r="I37" s="95">
        <v>11</v>
      </c>
      <c r="J37" s="95">
        <v>0</v>
      </c>
      <c r="K37" s="95">
        <v>2</v>
      </c>
      <c r="L37" s="95">
        <v>1</v>
      </c>
      <c r="M37" s="95">
        <v>14</v>
      </c>
      <c r="N37" s="31">
        <v>7.1</v>
      </c>
      <c r="O37" s="32">
        <v>1.8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10" customFormat="1" ht="14.1" customHeight="1">
      <c r="A38" s="96" t="s">
        <v>37</v>
      </c>
      <c r="B38" s="95">
        <v>9</v>
      </c>
      <c r="C38" s="95">
        <v>0</v>
      </c>
      <c r="D38" s="95">
        <v>5</v>
      </c>
      <c r="E38" s="95">
        <v>0</v>
      </c>
      <c r="F38" s="95">
        <v>14</v>
      </c>
      <c r="G38" s="31">
        <v>0</v>
      </c>
      <c r="H38" s="32">
        <v>1</v>
      </c>
      <c r="I38" s="95">
        <v>10</v>
      </c>
      <c r="J38" s="95">
        <v>0</v>
      </c>
      <c r="K38" s="95">
        <v>0</v>
      </c>
      <c r="L38" s="95">
        <v>0</v>
      </c>
      <c r="M38" s="95">
        <v>10</v>
      </c>
      <c r="N38" s="31">
        <v>0</v>
      </c>
      <c r="O38" s="32">
        <v>1.3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s="10" customFormat="1" ht="14.1" customHeight="1">
      <c r="A39" s="94" t="s">
        <v>17</v>
      </c>
      <c r="B39" s="93">
        <v>110</v>
      </c>
      <c r="C39" s="93">
        <v>0</v>
      </c>
      <c r="D39" s="93">
        <v>40</v>
      </c>
      <c r="E39" s="93">
        <v>15</v>
      </c>
      <c r="F39" s="93">
        <v>165</v>
      </c>
      <c r="G39" s="35">
        <v>9.1</v>
      </c>
      <c r="H39" s="36">
        <v>11.4</v>
      </c>
      <c r="I39" s="93">
        <v>38</v>
      </c>
      <c r="J39" s="93">
        <v>0</v>
      </c>
      <c r="K39" s="93">
        <v>8</v>
      </c>
      <c r="L39" s="93">
        <v>4</v>
      </c>
      <c r="M39" s="93">
        <v>50</v>
      </c>
      <c r="N39" s="35">
        <v>8</v>
      </c>
      <c r="O39" s="36">
        <v>6.4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s="10" customFormat="1" ht="14.1" customHeight="1">
      <c r="A40" s="98" t="s">
        <v>38</v>
      </c>
      <c r="B40" s="97">
        <v>11</v>
      </c>
      <c r="C40" s="97">
        <v>0</v>
      </c>
      <c r="D40" s="97">
        <v>4</v>
      </c>
      <c r="E40" s="97">
        <v>1</v>
      </c>
      <c r="F40" s="97">
        <v>16</v>
      </c>
      <c r="G40" s="26">
        <v>6.3</v>
      </c>
      <c r="H40" s="27">
        <v>1.1000000000000001</v>
      </c>
      <c r="I40" s="97">
        <v>7</v>
      </c>
      <c r="J40" s="97">
        <v>0</v>
      </c>
      <c r="K40" s="97">
        <v>2</v>
      </c>
      <c r="L40" s="97">
        <v>0</v>
      </c>
      <c r="M40" s="97">
        <v>9</v>
      </c>
      <c r="N40" s="26">
        <v>0</v>
      </c>
      <c r="O40" s="27">
        <v>1.2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10" customFormat="1" ht="14.1" customHeight="1">
      <c r="A41" s="96" t="s">
        <v>39</v>
      </c>
      <c r="B41" s="95">
        <v>20</v>
      </c>
      <c r="C41" s="95">
        <v>0</v>
      </c>
      <c r="D41" s="95">
        <v>5</v>
      </c>
      <c r="E41" s="95">
        <v>0</v>
      </c>
      <c r="F41" s="95">
        <v>25</v>
      </c>
      <c r="G41" s="31">
        <v>0</v>
      </c>
      <c r="H41" s="32">
        <v>1.7</v>
      </c>
      <c r="I41" s="95">
        <v>4</v>
      </c>
      <c r="J41" s="95">
        <v>0</v>
      </c>
      <c r="K41" s="95">
        <v>1</v>
      </c>
      <c r="L41" s="95">
        <v>0</v>
      </c>
      <c r="M41" s="95">
        <v>5</v>
      </c>
      <c r="N41" s="31">
        <v>0</v>
      </c>
      <c r="O41" s="32">
        <v>0.6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10" customFormat="1" ht="14.1" customHeight="1">
      <c r="A42" s="96" t="s">
        <v>40</v>
      </c>
      <c r="B42" s="95">
        <v>19</v>
      </c>
      <c r="C42" s="95">
        <v>0</v>
      </c>
      <c r="D42" s="95">
        <v>3</v>
      </c>
      <c r="E42" s="95">
        <v>0</v>
      </c>
      <c r="F42" s="95">
        <v>22</v>
      </c>
      <c r="G42" s="31">
        <v>0</v>
      </c>
      <c r="H42" s="32">
        <v>1.5</v>
      </c>
      <c r="I42" s="95">
        <v>9</v>
      </c>
      <c r="J42" s="95">
        <v>0</v>
      </c>
      <c r="K42" s="95">
        <v>1</v>
      </c>
      <c r="L42" s="95">
        <v>0</v>
      </c>
      <c r="M42" s="95">
        <v>10</v>
      </c>
      <c r="N42" s="31">
        <v>0</v>
      </c>
      <c r="O42" s="32">
        <v>1.3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10" customFormat="1" ht="14.1" customHeight="1">
      <c r="A43" s="96" t="s">
        <v>41</v>
      </c>
      <c r="B43" s="95">
        <v>16</v>
      </c>
      <c r="C43" s="95">
        <v>0</v>
      </c>
      <c r="D43" s="95">
        <v>5</v>
      </c>
      <c r="E43" s="95">
        <v>1</v>
      </c>
      <c r="F43" s="95">
        <v>22</v>
      </c>
      <c r="G43" s="31">
        <v>4.5</v>
      </c>
      <c r="H43" s="32">
        <v>1.5</v>
      </c>
      <c r="I43" s="95">
        <v>8</v>
      </c>
      <c r="J43" s="95">
        <v>1</v>
      </c>
      <c r="K43" s="95">
        <v>0</v>
      </c>
      <c r="L43" s="95">
        <v>0</v>
      </c>
      <c r="M43" s="95">
        <v>9</v>
      </c>
      <c r="N43" s="31">
        <v>11.1</v>
      </c>
      <c r="O43" s="32">
        <v>1.2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10" customFormat="1" ht="14.1" customHeight="1">
      <c r="A44" s="96" t="s">
        <v>42</v>
      </c>
      <c r="B44" s="95">
        <v>16</v>
      </c>
      <c r="C44" s="95">
        <v>0</v>
      </c>
      <c r="D44" s="95">
        <v>4</v>
      </c>
      <c r="E44" s="95">
        <v>0</v>
      </c>
      <c r="F44" s="95">
        <v>20</v>
      </c>
      <c r="G44" s="31">
        <v>0</v>
      </c>
      <c r="H44" s="32">
        <v>1.4</v>
      </c>
      <c r="I44" s="95">
        <v>2</v>
      </c>
      <c r="J44" s="95">
        <v>0</v>
      </c>
      <c r="K44" s="95">
        <v>1</v>
      </c>
      <c r="L44" s="95">
        <v>0</v>
      </c>
      <c r="M44" s="95">
        <v>3</v>
      </c>
      <c r="N44" s="31">
        <v>0</v>
      </c>
      <c r="O44" s="32">
        <v>0.4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10" customFormat="1" ht="14.1" customHeight="1">
      <c r="A45" s="96" t="s">
        <v>43</v>
      </c>
      <c r="B45" s="95">
        <v>12</v>
      </c>
      <c r="C45" s="95">
        <v>0</v>
      </c>
      <c r="D45" s="95">
        <v>1</v>
      </c>
      <c r="E45" s="95">
        <v>1</v>
      </c>
      <c r="F45" s="95">
        <v>14</v>
      </c>
      <c r="G45" s="31">
        <v>7.1</v>
      </c>
      <c r="H45" s="32">
        <v>1</v>
      </c>
      <c r="I45" s="95">
        <v>5</v>
      </c>
      <c r="J45" s="95">
        <v>0</v>
      </c>
      <c r="K45" s="95">
        <v>0</v>
      </c>
      <c r="L45" s="95">
        <v>0</v>
      </c>
      <c r="M45" s="95">
        <v>5</v>
      </c>
      <c r="N45" s="31">
        <v>0</v>
      </c>
      <c r="O45" s="32">
        <v>0.6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10" customFormat="1" ht="14.1" customHeight="1">
      <c r="A46" s="94" t="s">
        <v>17</v>
      </c>
      <c r="B46" s="93">
        <v>94</v>
      </c>
      <c r="C46" s="93">
        <v>0</v>
      </c>
      <c r="D46" s="93">
        <v>22</v>
      </c>
      <c r="E46" s="93">
        <v>3</v>
      </c>
      <c r="F46" s="93">
        <v>119</v>
      </c>
      <c r="G46" s="35">
        <v>2.5</v>
      </c>
      <c r="H46" s="36">
        <v>8.1999999999999993</v>
      </c>
      <c r="I46" s="93">
        <v>35</v>
      </c>
      <c r="J46" s="93">
        <v>1</v>
      </c>
      <c r="K46" s="93">
        <v>5</v>
      </c>
      <c r="L46" s="93">
        <v>0</v>
      </c>
      <c r="M46" s="93">
        <v>41</v>
      </c>
      <c r="N46" s="35">
        <v>2.4</v>
      </c>
      <c r="O46" s="36">
        <v>5.3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10" customFormat="1" ht="14.1" customHeight="1">
      <c r="A47" s="94" t="s">
        <v>44</v>
      </c>
      <c r="B47" s="93">
        <v>1026</v>
      </c>
      <c r="C47" s="93">
        <v>2</v>
      </c>
      <c r="D47" s="93">
        <v>286</v>
      </c>
      <c r="E47" s="93">
        <v>135</v>
      </c>
      <c r="F47" s="93">
        <v>1449</v>
      </c>
      <c r="G47" s="35">
        <v>9.5</v>
      </c>
      <c r="H47" s="36">
        <v>100</v>
      </c>
      <c r="I47" s="93">
        <v>593</v>
      </c>
      <c r="J47" s="93">
        <v>2</v>
      </c>
      <c r="K47" s="93">
        <v>133</v>
      </c>
      <c r="L47" s="93">
        <v>50</v>
      </c>
      <c r="M47" s="93">
        <v>778</v>
      </c>
      <c r="N47" s="35">
        <v>6.7</v>
      </c>
      <c r="O47" s="36">
        <v>100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s="10" customFormat="1" ht="14.1" customHeight="1">
      <c r="A48" s="92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s="10" customFormat="1" ht="14.1" customHeight="1">
      <c r="A49" s="9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s="10" customFormat="1" ht="14.1" customHeight="1">
      <c r="A50" s="92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s="10" customFormat="1" ht="14.1" customHeight="1">
      <c r="A51" s="92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s="10" customFormat="1" ht="14.1" customHeight="1">
      <c r="A52" s="92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s="10" customFormat="1" ht="14.1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s="10" customFormat="1" ht="14.1" customHeight="1">
      <c r="A54" s="9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s="10" customFormat="1" ht="14.1" customHeight="1">
      <c r="A55" s="92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52" s="10" customFormat="1" ht="14.1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</row>
    <row r="57" spans="1:52" s="10" customFormat="1" ht="14.1" customHeight="1">
      <c r="A57" s="92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</row>
    <row r="58" spans="1:52" s="10" customFormat="1" ht="14.1" customHeight="1">
      <c r="A58" s="92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</row>
    <row r="59" spans="1:52" s="10" customFormat="1" ht="14.1" customHeight="1">
      <c r="A59" s="92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</row>
    <row r="60" spans="1:52" s="10" customFormat="1" ht="14.1" customHeight="1">
      <c r="A60" s="9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</row>
    <row r="61" spans="1:52" s="10" customFormat="1" ht="14.1" customHeight="1">
      <c r="A61" s="92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</row>
    <row r="62" spans="1:52" s="10" customFormat="1" ht="14.1" customHeight="1">
      <c r="A62" s="92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</row>
    <row r="63" spans="1:52" s="10" customFormat="1" ht="14.1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10" customFormat="1" ht="14.1" customHeight="1">
      <c r="A64" s="92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</row>
    <row r="65" spans="1:52" s="10" customFormat="1" ht="14.1" customHeight="1">
      <c r="A65" s="92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</row>
    <row r="66" spans="1:52" s="10" customFormat="1" ht="14.1" customHeight="1">
      <c r="A66" s="92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</row>
    <row r="67" spans="1:52" s="10" customFormat="1" ht="14.1" customHeight="1">
      <c r="A67" s="92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</row>
    <row r="68" spans="1:52" s="10" customFormat="1" ht="14.1" customHeight="1">
      <c r="A68" s="92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s="10" customFormat="1" ht="14.1" customHeight="1">
      <c r="A69" s="92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</row>
    <row r="70" spans="1:52" s="10" customFormat="1" ht="14.1" customHeight="1">
      <c r="A70" s="9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</row>
    <row r="71" spans="1:52" s="10" customFormat="1" ht="14.1" customHeight="1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</row>
    <row r="72" spans="1:52" s="10" customFormat="1" ht="14.1" customHeight="1">
      <c r="A72" s="9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</row>
    <row r="73" spans="1:52" s="10" customFormat="1" ht="14.1" customHeight="1">
      <c r="A73" s="9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</row>
    <row r="74" spans="1:52" s="10" customFormat="1" ht="14.1" customHeight="1">
      <c r="A74" s="9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</row>
    <row r="75" spans="1:52" s="10" customFormat="1" ht="14.1" customHeight="1">
      <c r="A75" s="9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 s="10" customFormat="1" ht="14.1" customHeight="1">
      <c r="A76" s="9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</row>
    <row r="77" spans="1:52" s="10" customFormat="1" ht="14.1" customHeight="1">
      <c r="A77" s="9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s="10" customFormat="1" ht="14.1" customHeight="1">
      <c r="A78" s="9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</row>
    <row r="79" spans="1:52" s="10" customFormat="1" ht="14.1" customHeight="1">
      <c r="A79" s="9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</row>
    <row r="80" spans="1:52" s="10" customFormat="1" ht="14.1" customHeight="1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</row>
    <row r="81" spans="1:52" s="10" customFormat="1" ht="14.1" customHeight="1">
      <c r="A81" s="9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</row>
    <row r="82" spans="1:52" s="10" customFormat="1" ht="14.1" customHeight="1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</row>
    <row r="83" spans="1:52" s="10" customFormat="1" ht="14.1" customHeight="1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</row>
    <row r="84" spans="1:52" s="10" customFormat="1" ht="14.1" customHeight="1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</row>
    <row r="85" spans="1:52" s="10" customFormat="1" ht="14.1" customHeight="1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</row>
    <row r="86" spans="1:52" s="10" customFormat="1" ht="14.1" customHeight="1">
      <c r="A86" s="9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10" customFormat="1" ht="14.1" customHeight="1">
      <c r="A87" s="9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</row>
    <row r="88" spans="1:52" s="10" customFormat="1" ht="14.1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</row>
    <row r="89" spans="1:52" s="10" customFormat="1" ht="14.1" customHeight="1">
      <c r="A89" s="92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</row>
    <row r="90" spans="1:52" s="10" customFormat="1" ht="14.1" customHeight="1">
      <c r="A90" s="92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10" customFormat="1" ht="14.1" customHeight="1">
      <c r="A91" s="92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10" customFormat="1" ht="14.1" customHeight="1">
      <c r="A92" s="92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10" customFormat="1" ht="14.1" customHeight="1">
      <c r="A93" s="92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10" customFormat="1" ht="14.1" customHeight="1">
      <c r="A94" s="9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10" customFormat="1" ht="14.1" customHeight="1">
      <c r="A95" s="92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10" customFormat="1" ht="14.1" customHeight="1">
      <c r="A96" s="92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10" customFormat="1" ht="14.1" customHeight="1">
      <c r="A97" s="92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</row>
    <row r="98" spans="1:52" s="10" customFormat="1" ht="14.1" customHeight="1">
      <c r="A98" s="92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2" s="10" customFormat="1" ht="14.1" customHeight="1">
      <c r="A99" s="92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10" customFormat="1" ht="14.1" customHeight="1">
      <c r="A100" s="92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10" customFormat="1" ht="14.1" customHeight="1">
      <c r="A101" s="92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  <row r="102" spans="1:52" s="10" customFormat="1" ht="14.1" customHeight="1">
      <c r="A102" s="92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</row>
    <row r="103" spans="1:52" s="10" customFormat="1" ht="14.1" customHeight="1">
      <c r="A103" s="92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</row>
    <row r="104" spans="1:52" s="10" customFormat="1" ht="14.1" customHeight="1">
      <c r="A104" s="9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10" customFormat="1" ht="14.1" customHeight="1">
      <c r="A105" s="92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</row>
    <row r="106" spans="1:52" s="10" customFormat="1" ht="14.1" customHeight="1">
      <c r="A106" s="92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</row>
    <row r="107" spans="1:52" s="10" customFormat="1" ht="14.1" customHeight="1">
      <c r="A107" s="92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</row>
    <row r="108" spans="1:52" s="10" customFormat="1" ht="14.1" customHeight="1">
      <c r="A108" s="92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</row>
    <row r="109" spans="1:52" s="10" customFormat="1" ht="14.1" customHeight="1">
      <c r="A109" s="92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</row>
    <row r="110" spans="1:52" s="10" customFormat="1" ht="14.1" customHeight="1">
      <c r="A110" s="92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</row>
    <row r="111" spans="1:52" s="10" customFormat="1" ht="14.1" customHeight="1">
      <c r="A111" s="92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</row>
    <row r="112" spans="1:52" s="10" customFormat="1" ht="14.1" customHeight="1">
      <c r="A112" s="92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</row>
    <row r="113" spans="1:52" s="10" customFormat="1" ht="14.1" customHeight="1">
      <c r="A113" s="92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</row>
    <row r="114" spans="1:52" s="10" customFormat="1" ht="14.1" customHeight="1">
      <c r="A114" s="92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</row>
    <row r="115" spans="1:52" s="10" customFormat="1" ht="14.1" customHeight="1">
      <c r="A115" s="92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</row>
    <row r="116" spans="1:52" s="10" customFormat="1" ht="14.1" customHeight="1">
      <c r="A116" s="92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</row>
    <row r="117" spans="1:52" s="10" customFormat="1" ht="14.1" customHeight="1">
      <c r="A117" s="92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</row>
    <row r="118" spans="1:52" s="10" customFormat="1" ht="14.1" customHeight="1">
      <c r="A118" s="92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</row>
    <row r="119" spans="1:52" s="10" customFormat="1" ht="14.1" customHeight="1">
      <c r="A119" s="92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</row>
    <row r="120" spans="1:52" s="10" customFormat="1" ht="14.1" customHeight="1">
      <c r="A120" s="92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</row>
    <row r="121" spans="1:52" s="10" customFormat="1" ht="14.1" customHeight="1">
      <c r="A121" s="92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</row>
    <row r="122" spans="1:52" s="10" customFormat="1" ht="14.1" customHeight="1">
      <c r="A122" s="92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</row>
    <row r="123" spans="1:52" s="10" customFormat="1" ht="14.1" customHeight="1">
      <c r="A123" s="92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</row>
    <row r="124" spans="1:52" s="10" customFormat="1" ht="14.1" customHeight="1">
      <c r="A124" s="92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</row>
    <row r="125" spans="1:52" s="10" customFormat="1" ht="14.1" customHeight="1">
      <c r="A125" s="92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</row>
    <row r="126" spans="1:52" s="10" customFormat="1" ht="14.1" customHeight="1">
      <c r="A126" s="92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</row>
    <row r="127" spans="1:52" s="10" customFormat="1" ht="14.1" customHeight="1">
      <c r="A127" s="92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</row>
    <row r="128" spans="1:52" s="10" customFormat="1" ht="14.1" customHeight="1">
      <c r="A128" s="92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</row>
    <row r="129" spans="1:52" s="10" customFormat="1" ht="14.1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</row>
    <row r="130" spans="1:52" s="10" customFormat="1" ht="14.1" customHeight="1">
      <c r="A130" s="92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</row>
    <row r="131" spans="1:52" s="10" customFormat="1" ht="14.1" customHeight="1">
      <c r="A131" s="92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</row>
    <row r="132" spans="1:52" s="10" customFormat="1" ht="14.1" customHeight="1">
      <c r="A132" s="92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</row>
    <row r="133" spans="1:52" s="10" customFormat="1" ht="14.1" customHeight="1">
      <c r="A133" s="92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</row>
    <row r="134" spans="1:52" s="10" customFormat="1" ht="14.1" customHeight="1">
      <c r="A134" s="92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</row>
    <row r="135" spans="1:52" s="10" customFormat="1" ht="14.1" customHeight="1">
      <c r="A135" s="92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</row>
    <row r="136" spans="1:52" s="10" customFormat="1" ht="14.1" customHeight="1">
      <c r="A136" s="92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</row>
    <row r="137" spans="1:52" s="10" customFormat="1" ht="14.1" customHeight="1">
      <c r="A137" s="92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</row>
    <row r="138" spans="1:52" s="10" customFormat="1" ht="14.1" customHeight="1">
      <c r="A138" s="92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s="10" customFormat="1" ht="14.1" customHeight="1">
      <c r="A139" s="92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</row>
    <row r="140" spans="1:52" s="10" customFormat="1" ht="14.1" customHeight="1">
      <c r="A140" s="9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</row>
    <row r="141" spans="1:52" s="10" customFormat="1" ht="14.1" customHeight="1">
      <c r="A141" s="92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</row>
    <row r="142" spans="1:52" s="10" customFormat="1" ht="14.1" customHeight="1">
      <c r="A142" s="92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</row>
    <row r="143" spans="1:52" s="10" customFormat="1" ht="14.1" customHeight="1">
      <c r="A143" s="92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</row>
    <row r="144" spans="1:52" s="10" customFormat="1" ht="14.1" customHeight="1">
      <c r="A144" s="92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</row>
    <row r="145" spans="1:52" s="10" customFormat="1" ht="14.1" customHeight="1">
      <c r="A145" s="92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</row>
    <row r="146" spans="1:52" s="10" customFormat="1" ht="14.1" customHeight="1">
      <c r="A146" s="92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</row>
    <row r="147" spans="1:52" s="10" customFormat="1" ht="14.1" customHeight="1">
      <c r="A147" s="92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</row>
    <row r="148" spans="1:52" s="10" customFormat="1" ht="14.1" customHeight="1">
      <c r="A148" s="92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</row>
    <row r="149" spans="1:52" s="10" customFormat="1" ht="14.1" customHeight="1">
      <c r="A149" s="92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</row>
    <row r="150" spans="1:52" s="10" customFormat="1" ht="14.1" customHeight="1">
      <c r="A150" s="92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</row>
    <row r="151" spans="1:52" s="10" customFormat="1" ht="14.1" customHeight="1">
      <c r="A151" s="92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</row>
    <row r="152" spans="1:52" s="10" customFormat="1" ht="14.1" customHeight="1">
      <c r="A152" s="92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</row>
    <row r="153" spans="1:52" s="10" customFormat="1" ht="14.1" customHeight="1">
      <c r="A153" s="92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</row>
    <row r="154" spans="1:52" s="10" customFormat="1" ht="14.1" customHeight="1">
      <c r="A154" s="92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</row>
    <row r="155" spans="1:52" s="10" customFormat="1" ht="14.1" customHeight="1">
      <c r="A155" s="92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</row>
    <row r="156" spans="1:52" s="10" customFormat="1" ht="14.1" customHeight="1">
      <c r="A156" s="92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</row>
    <row r="157" spans="1:52" s="10" customFormat="1" ht="14.1" customHeight="1">
      <c r="A157" s="92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</row>
    <row r="158" spans="1:52" s="10" customFormat="1" ht="14.1" customHeight="1">
      <c r="A158" s="92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</row>
    <row r="159" spans="1:52" s="10" customFormat="1" ht="14.1" customHeight="1">
      <c r="A159" s="92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</row>
    <row r="160" spans="1:52" s="10" customFormat="1" ht="14.1" customHeight="1">
      <c r="A160" s="9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</row>
    <row r="161" spans="1:52" s="10" customFormat="1" ht="14.1" customHeight="1">
      <c r="A161" s="92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</row>
    <row r="162" spans="1:52" s="10" customFormat="1" ht="14.1" customHeight="1">
      <c r="A162" s="9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</row>
    <row r="163" spans="1:52" s="10" customFormat="1" ht="14.1" customHeight="1">
      <c r="A163" s="92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</row>
    <row r="164" spans="1:52" s="10" customFormat="1" ht="14.1" customHeight="1">
      <c r="A164" s="92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</row>
    <row r="165" spans="1:52" s="10" customFormat="1" ht="14.1" customHeight="1">
      <c r="A165" s="92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</row>
    <row r="166" spans="1:52" s="10" customFormat="1" ht="14.1" customHeight="1">
      <c r="A166" s="92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</row>
    <row r="167" spans="1:52" s="10" customFormat="1" ht="14.1" customHeight="1">
      <c r="A167" s="92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</row>
    <row r="168" spans="1:52" s="10" customFormat="1" ht="14.1" customHeight="1">
      <c r="A168" s="92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</row>
    <row r="169" spans="1:52" s="10" customFormat="1" ht="14.1" customHeight="1">
      <c r="A169" s="92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</row>
    <row r="170" spans="1:52" s="10" customFormat="1" ht="14.1" customHeight="1">
      <c r="A170" s="92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</row>
    <row r="171" spans="1:52" s="10" customFormat="1" ht="14.1" customHeight="1">
      <c r="A171" s="92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</row>
    <row r="172" spans="1:52" s="10" customFormat="1" ht="14.1" customHeight="1">
      <c r="A172" s="9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</row>
    <row r="173" spans="1:52" s="10" customFormat="1" ht="14.1" customHeight="1">
      <c r="A173" s="92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</row>
    <row r="174" spans="1:52" s="10" customFormat="1" ht="14.1" customHeight="1">
      <c r="A174" s="92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</row>
    <row r="175" spans="1:52" s="10" customFormat="1" ht="14.1" customHeight="1">
      <c r="A175" s="92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</row>
    <row r="176" spans="1:52" s="10" customFormat="1" ht="14.1" customHeight="1">
      <c r="A176" s="92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</row>
    <row r="177" spans="1:52" s="10" customFormat="1" ht="14.1" customHeight="1">
      <c r="A177" s="92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</row>
    <row r="178" spans="1:52" s="10" customFormat="1" ht="14.1" customHeight="1">
      <c r="A178" s="92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</row>
    <row r="179" spans="1:52" s="10" customFormat="1" ht="14.1" customHeight="1">
      <c r="A179" s="92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</row>
    <row r="180" spans="1:52" s="10" customFormat="1" ht="14.1" customHeight="1">
      <c r="A180" s="92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</row>
    <row r="181" spans="1:52" s="10" customFormat="1" ht="14.1" customHeight="1">
      <c r="A181" s="92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</row>
    <row r="182" spans="1:52" s="10" customFormat="1" ht="14.1" customHeight="1">
      <c r="A182" s="9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</row>
    <row r="183" spans="1:52" s="10" customFormat="1" ht="14.1" customHeight="1">
      <c r="A183" s="92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</row>
    <row r="184" spans="1:52" s="10" customFormat="1" ht="14.1" customHeight="1">
      <c r="A184" s="92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</row>
    <row r="185" spans="1:52" s="10" customFormat="1" ht="14.1" customHeight="1">
      <c r="A185" s="92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</row>
    <row r="186" spans="1:52" s="10" customFormat="1" ht="14.1" customHeight="1">
      <c r="A186" s="92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</row>
    <row r="187" spans="1:52" s="10" customFormat="1" ht="14.1" customHeight="1">
      <c r="A187" s="92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</row>
    <row r="188" spans="1:52" s="10" customFormat="1" ht="14.1" customHeight="1">
      <c r="A188" s="92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</row>
    <row r="189" spans="1:52" s="10" customFormat="1" ht="14.1" customHeight="1">
      <c r="A189" s="92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</row>
    <row r="190" spans="1:52" s="10" customFormat="1" ht="14.1" customHeight="1">
      <c r="A190" s="92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</row>
    <row r="191" spans="1:52" s="10" customFormat="1" ht="14.1" customHeight="1">
      <c r="A191" s="9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</row>
    <row r="192" spans="1:52" s="10" customFormat="1" ht="14.1" customHeight="1">
      <c r="A192" s="9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</row>
    <row r="193" spans="1:52" s="10" customFormat="1" ht="14.1" customHeight="1">
      <c r="A193" s="9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</row>
    <row r="194" spans="1:52" s="10" customFormat="1" ht="14.1" customHeight="1">
      <c r="A194" s="9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</row>
    <row r="195" spans="1:52" s="10" customFormat="1" ht="14.1" customHeight="1">
      <c r="A195" s="9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</row>
    <row r="196" spans="1:52" s="10" customFormat="1" ht="14.1" customHeight="1">
      <c r="A196" s="92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</row>
    <row r="197" spans="1:52" s="10" customFormat="1" ht="14.1" customHeight="1">
      <c r="A197" s="92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</row>
    <row r="198" spans="1:52" s="10" customFormat="1" ht="14.1" customHeight="1">
      <c r="A198" s="92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</row>
    <row r="199" spans="1:52" s="10" customFormat="1" ht="14.1" customHeight="1">
      <c r="A199" s="92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</row>
    <row r="200" spans="1:52" s="10" customFormat="1" ht="14.1" customHeight="1">
      <c r="A200" s="9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</row>
    <row r="201" spans="1:52" s="10" customFormat="1" ht="14.1" customHeight="1">
      <c r="A201" s="92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</row>
    <row r="202" spans="1:52" s="10" customFormat="1" ht="14.1" customHeight="1">
      <c r="A202" s="9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</row>
    <row r="203" spans="1:52" s="10" customFormat="1" ht="14.1" customHeight="1">
      <c r="A203" s="92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</row>
    <row r="204" spans="1:52" s="10" customFormat="1" ht="14.1" customHeight="1">
      <c r="A204" s="92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</row>
    <row r="205" spans="1:52" s="10" customFormat="1" ht="14.1" customHeight="1">
      <c r="A205" s="92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</row>
    <row r="206" spans="1:52" s="10" customFormat="1" ht="14.1" customHeight="1">
      <c r="A206" s="92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</row>
    <row r="207" spans="1:52" s="10" customFormat="1" ht="14.1" customHeight="1">
      <c r="A207" s="92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</row>
    <row r="208" spans="1:52" s="10" customFormat="1" ht="14.1" customHeight="1">
      <c r="A208" s="92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</row>
    <row r="209" spans="1:52" s="10" customFormat="1" ht="14.1" customHeight="1">
      <c r="A209" s="92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</row>
    <row r="210" spans="1:52" s="10" customFormat="1" ht="14.1" customHeight="1">
      <c r="A210" s="92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</row>
    <row r="211" spans="1:52" s="10" customFormat="1" ht="14.1" customHeight="1">
      <c r="A211" s="92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</row>
    <row r="212" spans="1:52" s="10" customFormat="1" ht="14.1" customHeight="1">
      <c r="A212" s="9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</row>
    <row r="213" spans="1:52" s="10" customFormat="1" ht="14.1" customHeight="1">
      <c r="A213" s="92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</row>
    <row r="214" spans="1:52" s="10" customFormat="1" ht="14.1" customHeight="1">
      <c r="A214" s="92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</row>
    <row r="215" spans="1:52" s="10" customFormat="1" ht="14.1" customHeight="1">
      <c r="A215" s="92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</row>
    <row r="216" spans="1:52" s="10" customFormat="1" ht="14.1" customHeight="1">
      <c r="A216" s="92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</row>
    <row r="217" spans="1:52" s="10" customFormat="1" ht="14.1" customHeight="1">
      <c r="A217" s="92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</row>
    <row r="218" spans="1:52" s="10" customFormat="1" ht="14.1" customHeight="1">
      <c r="A218" s="92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</row>
    <row r="219" spans="1:52" s="10" customFormat="1" ht="14.1" customHeight="1">
      <c r="A219" s="92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</row>
    <row r="220" spans="1:52" s="10" customFormat="1" ht="14.1" customHeight="1">
      <c r="A220" s="92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</row>
    <row r="221" spans="1:52" s="10" customFormat="1" ht="14.1" customHeight="1">
      <c r="A221" s="92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</row>
    <row r="222" spans="1:52" s="10" customFormat="1" ht="14.1" customHeight="1">
      <c r="A222" s="9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</row>
    <row r="223" spans="1:52" s="10" customFormat="1" ht="14.1" customHeight="1">
      <c r="A223" s="92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</row>
    <row r="224" spans="1:52" s="10" customFormat="1" ht="14.1" customHeight="1">
      <c r="A224" s="92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</row>
    <row r="225" spans="1:52" s="10" customFormat="1" ht="14.1" customHeight="1">
      <c r="A225" s="92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</row>
    <row r="226" spans="1:52" s="10" customFormat="1" ht="14.1" customHeight="1">
      <c r="A226" s="92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</row>
    <row r="227" spans="1:52" s="10" customFormat="1" ht="14.1" customHeight="1">
      <c r="A227" s="92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</row>
    <row r="228" spans="1:52" s="10" customFormat="1" ht="14.1" customHeight="1">
      <c r="A228" s="92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</row>
    <row r="229" spans="1:52" s="10" customFormat="1" ht="14.1" customHeight="1">
      <c r="A229" s="92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</row>
    <row r="230" spans="1:52" s="10" customFormat="1" ht="14.1" customHeight="1">
      <c r="A230" s="9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</row>
    <row r="231" spans="1:52" s="10" customFormat="1" ht="14.1" customHeight="1">
      <c r="A231" s="92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</row>
    <row r="232" spans="1:52" s="10" customFormat="1" ht="14.1" customHeight="1">
      <c r="A232" s="9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</row>
    <row r="233" spans="1:52" s="10" customFormat="1" ht="14.1" customHeight="1">
      <c r="A233" s="9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</row>
    <row r="234" spans="1:52" s="10" customFormat="1" ht="14.1" customHeight="1">
      <c r="A234" s="92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</row>
    <row r="235" spans="1:52" s="10" customFormat="1" ht="14.1" customHeight="1">
      <c r="A235" s="92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</row>
    <row r="236" spans="1:52" s="10" customFormat="1" ht="14.1" customHeight="1">
      <c r="A236" s="92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</row>
    <row r="237" spans="1:52" s="10" customFormat="1" ht="14.1" customHeight="1">
      <c r="A237" s="92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</row>
    <row r="238" spans="1:52" s="10" customFormat="1" ht="14.1" customHeight="1">
      <c r="A238" s="92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</row>
    <row r="239" spans="1:52" s="10" customFormat="1" ht="14.1" customHeight="1">
      <c r="A239" s="9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</row>
    <row r="240" spans="1:52" s="10" customFormat="1" ht="14.1" customHeight="1">
      <c r="A240" s="92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</row>
    <row r="241" spans="1:52" s="10" customFormat="1" ht="14.1" customHeight="1">
      <c r="A241" s="92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</row>
    <row r="242" spans="1:52" s="10" customFormat="1" ht="14.1" customHeight="1">
      <c r="A242" s="9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</row>
    <row r="243" spans="1:52" s="10" customFormat="1" ht="14.1" customHeight="1">
      <c r="A243" s="92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</row>
    <row r="244" spans="1:52" s="10" customFormat="1" ht="14.1" customHeight="1">
      <c r="A244" s="92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</row>
    <row r="245" spans="1:52" s="10" customFormat="1" ht="14.1" customHeight="1">
      <c r="A245" s="92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</row>
    <row r="246" spans="1:52" s="10" customFormat="1" ht="14.1" customHeight="1">
      <c r="A246" s="92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</row>
    <row r="247" spans="1:52" s="10" customFormat="1" ht="14.1" customHeight="1">
      <c r="A247" s="92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</row>
    <row r="248" spans="1:52" s="10" customFormat="1" ht="14.1" customHeight="1">
      <c r="A248" s="9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</row>
    <row r="249" spans="1:52" s="10" customFormat="1" ht="14.1" customHeight="1">
      <c r="A249" s="92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</row>
    <row r="250" spans="1:52" s="10" customFormat="1" ht="14.1" customHeight="1">
      <c r="A250" s="92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</row>
    <row r="251" spans="1:52" s="10" customFormat="1" ht="14.1" customHeight="1">
      <c r="A251" s="92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</row>
    <row r="252" spans="1:52" s="10" customFormat="1" ht="14.1" customHeight="1">
      <c r="A252" s="9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</row>
    <row r="253" spans="1:52" s="10" customFormat="1" ht="14.1" customHeight="1">
      <c r="A253" s="92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</row>
    <row r="254" spans="1:52" s="10" customFormat="1" ht="14.1" customHeight="1">
      <c r="A254" s="92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</row>
    <row r="255" spans="1:52" s="10" customFormat="1" ht="14.1" customHeight="1">
      <c r="A255" s="92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</row>
    <row r="256" spans="1:52" s="10" customFormat="1" ht="14.1" customHeight="1">
      <c r="A256" s="92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</row>
    <row r="257" spans="1:52" s="10" customFormat="1" ht="14.1" customHeight="1">
      <c r="A257" s="92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</row>
    <row r="258" spans="1:52" s="10" customFormat="1" ht="14.1" customHeight="1">
      <c r="A258" s="9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</row>
    <row r="259" spans="1:52" s="10" customFormat="1" ht="14.1" customHeight="1">
      <c r="A259" s="92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</row>
    <row r="260" spans="1:52" s="10" customFormat="1" ht="14.1" customHeight="1">
      <c r="A260" s="92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</row>
    <row r="261" spans="1:52" s="10" customFormat="1" ht="14.1" customHeight="1">
      <c r="A261" s="9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</row>
    <row r="262" spans="1:52" s="10" customFormat="1" ht="14.1" customHeight="1">
      <c r="A262" s="9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</row>
    <row r="263" spans="1:52" s="10" customFormat="1" ht="14.1" customHeight="1">
      <c r="A263" s="92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</row>
    <row r="264" spans="1:52" s="10" customFormat="1" ht="14.1" customHeight="1">
      <c r="A264" s="92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</row>
    <row r="265" spans="1:52" s="10" customFormat="1" ht="14.1" customHeight="1">
      <c r="A265" s="92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</row>
    <row r="266" spans="1:52" s="10" customFormat="1" ht="14.1" customHeight="1">
      <c r="A266" s="92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</row>
    <row r="267" spans="1:52" s="10" customFormat="1" ht="14.1" customHeight="1">
      <c r="A267" s="92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</row>
    <row r="268" spans="1:52" s="10" customFormat="1" ht="14.1" customHeight="1">
      <c r="A268" s="92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</row>
    <row r="269" spans="1:52" s="10" customFormat="1" ht="14.1" customHeight="1">
      <c r="A269" s="92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</row>
    <row r="270" spans="1:52" s="10" customFormat="1" ht="14.1" customHeight="1">
      <c r="A270" s="92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</row>
    <row r="271" spans="1:52" s="10" customFormat="1" ht="14.1" customHeight="1">
      <c r="A271" s="92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</row>
    <row r="272" spans="1:52" s="10" customFormat="1" ht="14.1" customHeight="1">
      <c r="A272" s="9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</row>
    <row r="273" spans="1:52" s="10" customFormat="1" ht="14.1" customHeight="1">
      <c r="A273" s="92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</row>
    <row r="274" spans="1:52" s="10" customFormat="1" ht="14.1" customHeight="1">
      <c r="A274" s="92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</row>
    <row r="275" spans="1:52" s="10" customFormat="1" ht="14.1" customHeight="1">
      <c r="A275" s="9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</row>
    <row r="276" spans="1:52" s="10" customFormat="1" ht="14.1" customHeight="1">
      <c r="A276" s="92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</row>
    <row r="277" spans="1:52" s="10" customFormat="1" ht="14.1" customHeight="1">
      <c r="A277" s="92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</row>
    <row r="278" spans="1:52" s="10" customFormat="1" ht="14.1" customHeight="1">
      <c r="A278" s="92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</row>
    <row r="279" spans="1:52" s="10" customFormat="1" ht="14.1" customHeight="1">
      <c r="A279" s="92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</row>
    <row r="280" spans="1:52" s="10" customFormat="1" ht="14.1" customHeight="1">
      <c r="A280" s="92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</row>
    <row r="281" spans="1:52" s="10" customFormat="1" ht="14.1" customHeight="1">
      <c r="A281" s="92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</row>
    <row r="282" spans="1:52" s="10" customFormat="1" ht="14.1" customHeight="1">
      <c r="A282" s="9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</row>
    <row r="283" spans="1:52" s="10" customFormat="1" ht="14.1" customHeight="1">
      <c r="A283" s="9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</row>
    <row r="284" spans="1:52" s="10" customFormat="1" ht="14.1" customHeight="1">
      <c r="A284" s="92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</row>
    <row r="285" spans="1:52" s="10" customFormat="1" ht="14.1" customHeight="1">
      <c r="A285" s="92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</row>
    <row r="286" spans="1:52" s="10" customFormat="1" ht="14.1" customHeight="1">
      <c r="A286" s="92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</row>
    <row r="287" spans="1:52" s="10" customFormat="1" ht="14.1" customHeight="1">
      <c r="A287" s="92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</row>
    <row r="288" spans="1:52" s="10" customFormat="1" ht="14.1" customHeight="1">
      <c r="A288" s="92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</row>
    <row r="289" spans="1:52" s="10" customFormat="1" ht="14.1" customHeight="1">
      <c r="A289" s="92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</row>
    <row r="290" spans="1:52" s="10" customFormat="1" ht="14.1" customHeight="1">
      <c r="A290" s="92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</row>
    <row r="291" spans="1:52" s="10" customFormat="1" ht="14.1" customHeight="1">
      <c r="A291" s="92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</row>
    <row r="292" spans="1:52" s="10" customFormat="1" ht="14.1" customHeight="1">
      <c r="A292" s="9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</row>
    <row r="293" spans="1:52" s="10" customFormat="1" ht="14.1" customHeight="1">
      <c r="A293" s="92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</row>
    <row r="294" spans="1:52" s="10" customFormat="1" ht="14.1" customHeight="1">
      <c r="A294" s="92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</row>
    <row r="295" spans="1:52" s="10" customFormat="1" ht="14.1" customHeight="1">
      <c r="A295" s="92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</row>
    <row r="296" spans="1:52" s="10" customFormat="1" ht="14.1" customHeight="1">
      <c r="A296" s="92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</row>
    <row r="297" spans="1:52" s="10" customFormat="1" ht="14.1" customHeight="1">
      <c r="A297" s="92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</row>
    <row r="298" spans="1:52" s="10" customFormat="1" ht="14.1" customHeight="1">
      <c r="A298" s="92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</row>
    <row r="299" spans="1:52" s="10" customFormat="1" ht="14.1" customHeight="1">
      <c r="A299" s="92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</row>
    <row r="300" spans="1:52" s="10" customFormat="1" ht="14.1" customHeight="1">
      <c r="A300" s="92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</row>
  </sheetData>
  <phoneticPr fontId="10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