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887A4DD9-D75A-46B2-A4E8-F8A55EF9C89D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Sheet1!$A$1:$E$16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<sst xmlns="http://schemas.openxmlformats.org/spreadsheetml/2006/main" count="91" uniqueCount="54">
  <si>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</si>
  <si>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</si>
  <si>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</si>
  <si>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</si>
  <si>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</si>
  <si>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</si>
  <si>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</si>
  <si>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</si>
  <si>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</si>
  <si>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</si>
  <si>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</si>
  <si>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</si>
  <si>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</si>
  <si>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</si>
  <si>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</si>
  <si>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</si>
  <si>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</si>
  <si>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</si>
  <si>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</si>
  <si>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</si>
  <si>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</si>
  <si>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</si>
  <si>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犯罪発生日報（令和2年1月13日～令和2年1月19日分）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</si>
  <si>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01月19日(日) 夜のはじめごろ</t>
  </si>
  <si>
    <t>花見川区検見川町5丁目公園</t>
  </si>
  <si>
    <t>01月19日(日) 不明</t>
  </si>
  <si>
    <t>中央区本千葉町集合住宅</t>
  </si>
  <si>
    <t>侵入箇所不明なるも室内に侵入し、居室内から財布等を窃取したもの。</t>
  </si>
  <si>
    <t>緑区おゆみ野南6丁目戸建住宅駐車場</t>
  </si>
  <si>
    <t>完全施錠中</t>
  </si>
  <si>
    <t>01月17日(金) 夕方</t>
  </si>
  <si>
    <t>美浜区高浜2丁目道路上</t>
  </si>
  <si>
    <t>無施錠</t>
  </si>
  <si>
    <t>01月17日(金) 夜のはじめごろ</t>
  </si>
  <si>
    <t>若葉区大井戸町戸建住宅</t>
  </si>
  <si>
    <t>01月17日(金) 未明</t>
  </si>
  <si>
    <t>中央区亀井町集合住宅</t>
  </si>
  <si>
    <t>玄関から侵入(無施錠)</t>
  </si>
  <si>
    <t>01月16日(木) 不明</t>
  </si>
  <si>
    <t>緑区あすみが丘東3丁目戸建住宅駐車場</t>
  </si>
  <si>
    <t>01月15日(水) 不明</t>
  </si>
  <si>
    <t>中央区鶴沢町店舗駐車場</t>
  </si>
  <si>
    <t>01月14日(火) 夕方</t>
  </si>
  <si>
    <t>美浜区幕張西5丁目戸建住宅</t>
  </si>
  <si>
    <t>01月14日(火) 夜のはじめごろ</t>
  </si>
  <si>
    <t>美浜区幕張西6丁目戸建住宅</t>
  </si>
  <si>
    <t>浴室の窓ガラスを割り侵入(施錠)</t>
  </si>
  <si>
    <t>01月14日(火) 明け方</t>
  </si>
  <si>
    <t>若葉区桜木6丁目集合住宅駐車場</t>
  </si>
  <si>
    <t>01月14日(火) 不明</t>
  </si>
  <si>
    <t>中央区弁天4丁目戸建住宅</t>
  </si>
  <si>
    <t>和室の窓ガラスを割り侵入(施錠)</t>
  </si>
  <si>
    <t>01月13日(月) 昼前</t>
  </si>
  <si>
    <t>美浜区幸町2丁目専用駐車場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</si>
</sst>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"/>
  <sheetViews>
    <sheetView tabSelected="1" view="pageBreakPreview" zoomScale="85" zoomScaleNormal="100" zoomScaleSheetLayoutView="85" workbookViewId="0">
      <selection activeCell="D21" sqref="D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8" t="s">
        <v>27</v>
      </c>
      <c r="E4" s="2" t="s">
        <v>6</v>
      </c>
      <c r="F4" s="6"/>
      <c r="G4" s="6"/>
    </row>
    <row r="5" spans="1:7" x14ac:dyDescent="0.15">
      <c r="A5" s="2">
        <v>3</v>
      </c>
      <c r="B5" s="2" t="s">
        <v>25</v>
      </c>
      <c r="C5" s="2" t="s">
        <v>28</v>
      </c>
      <c r="D5" s="2" t="s">
        <v>29</v>
      </c>
      <c r="E5" s="8" t="s">
        <v>7</v>
      </c>
    </row>
    <row r="6" spans="1:7" x14ac:dyDescent="0.15">
      <c r="A6" s="2">
        <v>4</v>
      </c>
      <c r="B6" s="2" t="s">
        <v>30</v>
      </c>
      <c r="C6" s="2" t="s">
        <v>31</v>
      </c>
      <c r="D6" s="8" t="s">
        <v>32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21</v>
      </c>
      <c r="E7" s="8" t="s">
        <v>6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8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29</v>
      </c>
      <c r="E9" s="8" t="s">
        <v>7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20</v>
      </c>
      <c r="E10" s="8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21</v>
      </c>
      <c r="E11" s="8" t="s">
        <v>6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46</v>
      </c>
      <c r="E12" s="8" t="s">
        <v>6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20</v>
      </c>
      <c r="E13" s="8" t="s">
        <v>3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51</v>
      </c>
      <c r="E14" s="8" t="s">
        <v>6</v>
      </c>
    </row>
    <row r="15" spans="1:7" x14ac:dyDescent="0.15">
      <c r="A15" s="2">
        <v>13</v>
      </c>
      <c r="B15" s="2" t="s">
        <v>49</v>
      </c>
      <c r="C15" s="2" t="s">
        <v>41</v>
      </c>
      <c r="D15" s="2" t="s">
        <v>20</v>
      </c>
      <c r="E15" s="8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20</v>
      </c>
      <c r="E16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2</v>
      </c>
      <c r="I3" s="7">
        <f t="shared" ref="I3:I9" si="0">SUM(C3:H3)</f>
        <v>5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2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2</v>
      </c>
      <c r="I8" s="7">
        <f t="shared" si="0"/>
        <v>6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２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２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２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2020-01-31T05:35:00Z</dcterms:modified>
</cp:coreProperties>
</file>