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web2-pv-prf01\redirect\v01120024\Desktop\"/>
    </mc:Choice>
  </mc:AlternateContent>
  <xr:revisionPtr revIDLastSave="0" documentId="13_ncr:1_{06C5723C-4843-466B-B310-280271F63543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6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6" i="6"/>
</calcChain>
</file>

<file path=xl/sharedStrings.xml><?xml version="1.0" encoding="utf-8"?>
<sst xmlns="http://schemas.openxmlformats.org/spreadsheetml/2006/main" count="37" uniqueCount="34">
  <si>
    <t>千葉市</t>
    <rPh sb="0" eb="3">
      <t>チバシ</t>
    </rPh>
    <phoneticPr fontId="8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</si>
  <si>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8"/>
  </si>
  <si>
    <t>区名</t>
    <phoneticPr fontId="8"/>
  </si>
  <si>
    <t>区コード
データ区分</t>
    <phoneticPr fontId="8"/>
  </si>
  <si>
    <t>世帯数</t>
    <phoneticPr fontId="8"/>
  </si>
  <si>
    <t>日本人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</si>
  <si>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</si>
  <si>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</si>
  <si>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</si>
  <si>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</si>
  <si>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</si>
  <si>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</si>
  <si>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</si>
  <si>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</si>
  <si>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</si>
  <si>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</si>
  <si>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</si>
  <si>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</si>
  <si>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</si>
  <si>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</si>
  <si>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</si>
  <si>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</si>
  <si>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</si>
  <si>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</si>
  <si>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</si>
  <si>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</si>
  <si>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</si>
  <si>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</si>
  <si>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</si>
  <si>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</si>
  <si>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</si>
  <si>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</si>
  <si>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小計</t>
    <rPh sb="0" eb="2">
      <t>ショウケイ</t>
    </rPh>
    <phoneticPr fontId="2"/>
  </si>
  <si>
    <t>令和5年9月30日現在の人口・世帯数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</si>
</sst>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3" fontId="3" fillId="0" borderId="7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18" xfId="0" applyNumberFormat="1" applyFont="1" applyBorder="1">
      <alignment vertical="center"/>
    </xf>
    <xf numFmtId="3" fontId="3" fillId="0" borderId="19" xfId="0" applyNumberFormat="1" applyFont="1" applyBorder="1">
      <alignment vertical="center"/>
    </xf>
    <xf numFmtId="3" fontId="7" fillId="0" borderId="18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250-E025-47D9-9674-3D219BD76A07}">
  <sheetPr>
    <tabColor rgb="FFFFFF00"/>
  </sheetPr>
  <dimension ref="A1:J27"/>
  <sheetViews>
    <sheetView tabSelected="1" view="pageBreakPreview" topLeftCell="D1" zoomScale="90" zoomScaleNormal="80" zoomScaleSheetLayoutView="90" workbookViewId="0">
      <selection activeCell="G2" sqref="G2"/>
    </sheetView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5.875" style="2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0" x14ac:dyDescent="0.15">
      <c r="F1" s="20" t="s">
        <v>29</v>
      </c>
      <c r="G1" s="2" t="s">
        <v>33</v>
      </c>
    </row>
    <row r="2" spans="1:10" ht="17.25" x14ac:dyDescent="0.15">
      <c r="A2" s="1" t="s">
        <v>0</v>
      </c>
      <c r="B2" s="1"/>
      <c r="D2" s="3" t="s">
        <v>1</v>
      </c>
      <c r="F2" s="22" t="s">
        <v>30</v>
      </c>
      <c r="G2" s="23" t="s">
        <v>31</v>
      </c>
    </row>
    <row r="3" spans="1:10" ht="14.25" thickBot="1" x14ac:dyDescent="0.2">
      <c r="F3" s="39"/>
      <c r="G3" s="39"/>
      <c r="H3" s="39"/>
    </row>
    <row r="4" spans="1:10" ht="13.5" customHeight="1" x14ac:dyDescent="0.15">
      <c r="A4" s="40" t="s">
        <v>2</v>
      </c>
      <c r="B4" s="41" t="s">
        <v>3</v>
      </c>
      <c r="C4" s="33" t="s">
        <v>5</v>
      </c>
      <c r="D4" s="34"/>
      <c r="E4" s="35"/>
      <c r="F4" s="36" t="s">
        <v>6</v>
      </c>
      <c r="G4" s="37"/>
      <c r="H4" s="37"/>
      <c r="I4" s="31" t="s">
        <v>7</v>
      </c>
      <c r="J4" s="31" t="s">
        <v>4</v>
      </c>
    </row>
    <row r="5" spans="1:10" x14ac:dyDescent="0.15">
      <c r="A5" s="38"/>
      <c r="B5" s="42"/>
      <c r="C5" s="21" t="s">
        <v>8</v>
      </c>
      <c r="D5" s="21" t="s">
        <v>9</v>
      </c>
      <c r="E5" s="21" t="s">
        <v>32</v>
      </c>
      <c r="F5" s="21" t="s">
        <v>8</v>
      </c>
      <c r="G5" s="21" t="s">
        <v>9</v>
      </c>
      <c r="H5" s="30" t="s">
        <v>32</v>
      </c>
      <c r="I5" s="32"/>
      <c r="J5" s="32"/>
    </row>
    <row r="6" spans="1:10" x14ac:dyDescent="0.15">
      <c r="A6" s="38" t="s">
        <v>10</v>
      </c>
      <c r="B6" s="4">
        <v>1999991</v>
      </c>
      <c r="C6" s="5">
        <v>104370</v>
      </c>
      <c r="D6" s="5">
        <v>101864</v>
      </c>
      <c r="E6" s="5">
        <f>C6+D6</f>
        <v>206234</v>
      </c>
      <c r="F6" s="5">
        <v>3228</v>
      </c>
      <c r="G6" s="10">
        <v>3931</v>
      </c>
      <c r="H6" s="10">
        <f>F6+G6</f>
        <v>7159</v>
      </c>
      <c r="I6" s="24">
        <v>213393</v>
      </c>
      <c r="J6" s="24">
        <v>114544</v>
      </c>
    </row>
    <row r="7" spans="1:10" x14ac:dyDescent="0.15">
      <c r="A7" s="38"/>
      <c r="B7" s="6">
        <v>1999992</v>
      </c>
      <c r="C7" s="8">
        <v>59</v>
      </c>
      <c r="D7" s="8">
        <v>33</v>
      </c>
      <c r="E7" s="8">
        <f t="shared" ref="E7:E19" si="0">C7+D7</f>
        <v>92</v>
      </c>
      <c r="F7" s="8">
        <v>29</v>
      </c>
      <c r="G7" s="9">
        <v>6</v>
      </c>
      <c r="H7" s="7">
        <f t="shared" ref="H7:H19" si="1">F7+G7</f>
        <v>35</v>
      </c>
      <c r="I7" s="25">
        <v>127</v>
      </c>
      <c r="J7" s="25">
        <v>147</v>
      </c>
    </row>
    <row r="8" spans="1:10" x14ac:dyDescent="0.15">
      <c r="A8" s="38" t="s">
        <v>11</v>
      </c>
      <c r="B8" s="4">
        <v>2999991</v>
      </c>
      <c r="C8" s="5">
        <v>84817</v>
      </c>
      <c r="D8" s="5">
        <v>86324</v>
      </c>
      <c r="E8" s="5">
        <f t="shared" si="0"/>
        <v>171141</v>
      </c>
      <c r="F8" s="5">
        <v>3050</v>
      </c>
      <c r="G8" s="10">
        <v>2904</v>
      </c>
      <c r="H8" s="10">
        <f t="shared" si="1"/>
        <v>5954</v>
      </c>
      <c r="I8" s="24">
        <v>177095</v>
      </c>
      <c r="J8" s="24">
        <v>88949</v>
      </c>
    </row>
    <row r="9" spans="1:10" x14ac:dyDescent="0.15">
      <c r="A9" s="38"/>
      <c r="B9" s="6">
        <v>2999992</v>
      </c>
      <c r="C9" s="8">
        <v>42</v>
      </c>
      <c r="D9" s="8">
        <v>16</v>
      </c>
      <c r="E9" s="8">
        <f t="shared" si="0"/>
        <v>58</v>
      </c>
      <c r="F9" s="8">
        <v>86</v>
      </c>
      <c r="G9" s="9">
        <v>68</v>
      </c>
      <c r="H9" s="7">
        <f t="shared" si="1"/>
        <v>154</v>
      </c>
      <c r="I9" s="25">
        <v>212</v>
      </c>
      <c r="J9" s="25">
        <v>215</v>
      </c>
    </row>
    <row r="10" spans="1:10" x14ac:dyDescent="0.15">
      <c r="A10" s="38" t="s">
        <v>12</v>
      </c>
      <c r="B10" s="4">
        <v>3999991</v>
      </c>
      <c r="C10" s="5">
        <v>76292</v>
      </c>
      <c r="D10" s="5">
        <v>76954</v>
      </c>
      <c r="E10" s="5">
        <f t="shared" si="0"/>
        <v>153246</v>
      </c>
      <c r="F10" s="5">
        <v>2371</v>
      </c>
      <c r="G10" s="10">
        <v>2362</v>
      </c>
      <c r="H10" s="10">
        <f t="shared" si="1"/>
        <v>4733</v>
      </c>
      <c r="I10" s="24">
        <v>157979</v>
      </c>
      <c r="J10" s="24">
        <v>78224</v>
      </c>
    </row>
    <row r="11" spans="1:10" x14ac:dyDescent="0.15">
      <c r="A11" s="38"/>
      <c r="B11" s="6">
        <v>3999992</v>
      </c>
      <c r="C11" s="8">
        <v>-15</v>
      </c>
      <c r="D11" s="8">
        <v>15</v>
      </c>
      <c r="E11" s="8">
        <f t="shared" si="0"/>
        <v>0</v>
      </c>
      <c r="F11" s="8">
        <v>40</v>
      </c>
      <c r="G11" s="9">
        <v>68</v>
      </c>
      <c r="H11" s="7">
        <f t="shared" si="1"/>
        <v>108</v>
      </c>
      <c r="I11" s="25">
        <v>108</v>
      </c>
      <c r="J11" s="25">
        <v>143</v>
      </c>
    </row>
    <row r="12" spans="1:10" x14ac:dyDescent="0.15">
      <c r="A12" s="38" t="s">
        <v>13</v>
      </c>
      <c r="B12" s="4">
        <v>4999991</v>
      </c>
      <c r="C12" s="5">
        <v>71748</v>
      </c>
      <c r="D12" s="5">
        <v>70768</v>
      </c>
      <c r="E12" s="5">
        <f t="shared" si="0"/>
        <v>142516</v>
      </c>
      <c r="F12" s="5">
        <v>2467</v>
      </c>
      <c r="G12" s="10">
        <v>2322</v>
      </c>
      <c r="H12" s="10">
        <f t="shared" si="1"/>
        <v>4789</v>
      </c>
      <c r="I12" s="24">
        <v>147305</v>
      </c>
      <c r="J12" s="24">
        <v>74694</v>
      </c>
    </row>
    <row r="13" spans="1:10" x14ac:dyDescent="0.15">
      <c r="A13" s="38"/>
      <c r="B13" s="6">
        <v>4999992</v>
      </c>
      <c r="C13" s="8">
        <v>-45</v>
      </c>
      <c r="D13" s="8">
        <v>-46</v>
      </c>
      <c r="E13" s="8">
        <f t="shared" si="0"/>
        <v>-91</v>
      </c>
      <c r="F13" s="8">
        <v>17</v>
      </c>
      <c r="G13" s="9">
        <v>20</v>
      </c>
      <c r="H13" s="7">
        <f t="shared" si="1"/>
        <v>37</v>
      </c>
      <c r="I13" s="25">
        <v>-54</v>
      </c>
      <c r="J13" s="25">
        <v>1</v>
      </c>
    </row>
    <row r="14" spans="1:10" x14ac:dyDescent="0.15">
      <c r="A14" s="38" t="s">
        <v>14</v>
      </c>
      <c r="B14" s="4">
        <v>5999991</v>
      </c>
      <c r="C14" s="5">
        <v>62837</v>
      </c>
      <c r="D14" s="5">
        <v>65163</v>
      </c>
      <c r="E14" s="5">
        <f t="shared" si="0"/>
        <v>128000</v>
      </c>
      <c r="F14" s="5">
        <v>924</v>
      </c>
      <c r="G14" s="10">
        <v>936</v>
      </c>
      <c r="H14" s="10">
        <f t="shared" si="1"/>
        <v>1860</v>
      </c>
      <c r="I14" s="24">
        <v>129860</v>
      </c>
      <c r="J14" s="26">
        <v>57275</v>
      </c>
    </row>
    <row r="15" spans="1:10" x14ac:dyDescent="0.15">
      <c r="A15" s="38"/>
      <c r="B15" s="6">
        <v>5999992</v>
      </c>
      <c r="C15" s="8">
        <v>-22</v>
      </c>
      <c r="D15" s="8">
        <v>-13</v>
      </c>
      <c r="E15" s="8">
        <f t="shared" si="0"/>
        <v>-35</v>
      </c>
      <c r="F15" s="8">
        <v>-1</v>
      </c>
      <c r="G15" s="9">
        <v>-2</v>
      </c>
      <c r="H15" s="7">
        <f t="shared" si="1"/>
        <v>-3</v>
      </c>
      <c r="I15" s="25">
        <v>-38</v>
      </c>
      <c r="J15" s="25">
        <v>0</v>
      </c>
    </row>
    <row r="16" spans="1:10" x14ac:dyDescent="0.15">
      <c r="A16" s="38" t="s">
        <v>15</v>
      </c>
      <c r="B16" s="4">
        <v>6999991</v>
      </c>
      <c r="C16" s="5">
        <v>69520</v>
      </c>
      <c r="D16" s="5">
        <v>74403</v>
      </c>
      <c r="E16" s="5">
        <f t="shared" si="0"/>
        <v>143923</v>
      </c>
      <c r="F16" s="5">
        <v>4329</v>
      </c>
      <c r="G16" s="10">
        <v>4670</v>
      </c>
      <c r="H16" s="10">
        <f t="shared" si="1"/>
        <v>8999</v>
      </c>
      <c r="I16" s="24">
        <v>152922</v>
      </c>
      <c r="J16" s="24">
        <v>72030</v>
      </c>
    </row>
    <row r="17" spans="1:10" x14ac:dyDescent="0.15">
      <c r="A17" s="38"/>
      <c r="B17" s="6">
        <v>6999992</v>
      </c>
      <c r="C17" s="8">
        <v>-62</v>
      </c>
      <c r="D17" s="8">
        <v>-48</v>
      </c>
      <c r="E17" s="8">
        <f t="shared" si="0"/>
        <v>-110</v>
      </c>
      <c r="F17" s="8">
        <v>39</v>
      </c>
      <c r="G17" s="9">
        <v>106</v>
      </c>
      <c r="H17" s="7">
        <f t="shared" si="1"/>
        <v>145</v>
      </c>
      <c r="I17" s="25">
        <v>35</v>
      </c>
      <c r="J17" s="25">
        <v>107</v>
      </c>
    </row>
    <row r="18" spans="1:10" x14ac:dyDescent="0.15">
      <c r="A18" s="38" t="s">
        <v>16</v>
      </c>
      <c r="B18" s="4"/>
      <c r="C18" s="5">
        <v>469584</v>
      </c>
      <c r="D18" s="11">
        <v>475476</v>
      </c>
      <c r="E18" s="28">
        <f t="shared" si="0"/>
        <v>945060</v>
      </c>
      <c r="F18" s="5">
        <v>16369</v>
      </c>
      <c r="G18" s="10">
        <v>17125</v>
      </c>
      <c r="H18" s="10">
        <f t="shared" si="1"/>
        <v>33494</v>
      </c>
      <c r="I18" s="24">
        <v>978554</v>
      </c>
      <c r="J18" s="24">
        <v>485716</v>
      </c>
    </row>
    <row r="19" spans="1:10" ht="14.25" thickBot="1" x14ac:dyDescent="0.2">
      <c r="A19" s="43"/>
      <c r="B19" s="12"/>
      <c r="C19" s="14">
        <v>-43</v>
      </c>
      <c r="D19" s="15">
        <v>-43</v>
      </c>
      <c r="E19" s="29">
        <f t="shared" si="0"/>
        <v>-86</v>
      </c>
      <c r="F19" s="14">
        <v>210</v>
      </c>
      <c r="G19" s="13">
        <v>266</v>
      </c>
      <c r="H19" s="13">
        <f t="shared" si="1"/>
        <v>476</v>
      </c>
      <c r="I19" s="27">
        <v>390</v>
      </c>
      <c r="J19" s="27">
        <v>613</v>
      </c>
    </row>
    <row r="22" spans="1:10" x14ac:dyDescent="0.15">
      <c r="A22" s="2" t="s">
        <v>17</v>
      </c>
    </row>
    <row r="23" spans="1:10" x14ac:dyDescent="0.15">
      <c r="A23" s="16"/>
      <c r="B23" s="16"/>
      <c r="C23" s="19" t="s">
        <v>22</v>
      </c>
      <c r="D23" s="19" t="s">
        <v>23</v>
      </c>
      <c r="E23" s="19" t="s">
        <v>24</v>
      </c>
      <c r="F23" s="19" t="s">
        <v>25</v>
      </c>
      <c r="G23" s="19" t="s">
        <v>26</v>
      </c>
      <c r="H23" s="19" t="s">
        <v>27</v>
      </c>
      <c r="I23" s="19" t="s">
        <v>28</v>
      </c>
    </row>
    <row r="24" spans="1:10" x14ac:dyDescent="0.15">
      <c r="A24" s="16" t="s">
        <v>18</v>
      </c>
      <c r="B24" s="16"/>
      <c r="C24" s="17">
        <v>108920</v>
      </c>
      <c r="D24" s="17">
        <v>84579</v>
      </c>
      <c r="E24" s="17">
        <v>74850</v>
      </c>
      <c r="F24" s="17">
        <v>71033</v>
      </c>
      <c r="G24" s="17">
        <v>55861</v>
      </c>
      <c r="H24" s="17">
        <v>66587</v>
      </c>
      <c r="I24" s="17">
        <v>461830</v>
      </c>
    </row>
    <row r="25" spans="1:10" x14ac:dyDescent="0.15">
      <c r="A25" s="16" t="s">
        <v>19</v>
      </c>
      <c r="B25" s="16"/>
      <c r="C25" s="17">
        <v>4312</v>
      </c>
      <c r="D25" s="17">
        <v>3468</v>
      </c>
      <c r="E25" s="17">
        <v>2616</v>
      </c>
      <c r="F25" s="17">
        <v>2635</v>
      </c>
      <c r="G25" s="18">
        <v>884</v>
      </c>
      <c r="H25" s="17">
        <v>4262</v>
      </c>
      <c r="I25" s="17">
        <v>18177</v>
      </c>
    </row>
    <row r="26" spans="1:10" x14ac:dyDescent="0.15">
      <c r="A26" s="16" t="s">
        <v>20</v>
      </c>
      <c r="B26" s="16"/>
      <c r="C26" s="17">
        <v>1312</v>
      </c>
      <c r="D26" s="17">
        <v>902</v>
      </c>
      <c r="E26" s="17">
        <v>758</v>
      </c>
      <c r="F26" s="17">
        <v>1026</v>
      </c>
      <c r="G26" s="17">
        <v>530</v>
      </c>
      <c r="H26" s="17">
        <v>1181</v>
      </c>
      <c r="I26" s="17">
        <v>5709</v>
      </c>
    </row>
    <row r="27" spans="1:10" x14ac:dyDescent="0.15">
      <c r="A27" s="19" t="s">
        <v>21</v>
      </c>
      <c r="B27" s="16"/>
      <c r="C27" s="17">
        <v>114544</v>
      </c>
      <c r="D27" s="17">
        <v>88949</v>
      </c>
      <c r="E27" s="17">
        <v>78224</v>
      </c>
      <c r="F27" s="17">
        <v>74694</v>
      </c>
      <c r="G27" s="17">
        <v>57275</v>
      </c>
      <c r="H27" s="17">
        <v>72030</v>
      </c>
      <c r="I27" s="17">
        <v>485716</v>
      </c>
    </row>
  </sheetData>
  <mergeCells count="14">
    <mergeCell ref="A18:A19"/>
    <mergeCell ref="J4:J5"/>
    <mergeCell ref="C4:E4"/>
    <mergeCell ref="F4:H4"/>
    <mergeCell ref="A16:A17"/>
    <mergeCell ref="F3:H3"/>
    <mergeCell ref="A4:A5"/>
    <mergeCell ref="B4:B5"/>
    <mergeCell ref="I4:I5"/>
    <mergeCell ref="A6:A7"/>
    <mergeCell ref="A8:A9"/>
    <mergeCell ref="A10:A11"/>
    <mergeCell ref="A12:A13"/>
    <mergeCell ref="A14:A15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宮野  洸</cp:lastModifiedBy>
  <cp:lastPrinted>2020-03-04T06:23:38Z</cp:lastPrinted>
  <dcterms:created xsi:type="dcterms:W3CDTF">2019-05-13T06:23:50Z</dcterms:created>
  <dcterms:modified xsi:type="dcterms:W3CDTF">2023-11-08T02:24:50Z</dcterms:modified>
</cp:coreProperties>
</file>