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-p00n-fls01\F11103000_総務局市長公室国際交流課\62_統計・調査\01_【HP掲載用】外国人登録数データ\R5\R5.10月末\HP掲載データ\"/>
    </mc:Choice>
  </mc:AlternateContent>
  <xr:revisionPtr revIDLastSave="0" documentId="13_ncr:1_{9F0C38F4-BACB-42DF-BCC2-E91D046877EB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6" r:id="rId1"/>
  </sheets>
  <definedNames>
    <definedName name="_xlnm.Print_Area" localSheetId="0">世帯人口集計表!$A$1:$J$29</definedName>
  </definedNames>
  <calcPr calcId="191029"/>
</workbook>
</file>

<file path=xl/calcChain.xml><?xml version="1.0" encoding="utf-8"?>
<calcChain xmlns="http://schemas.openxmlformats.org/spreadsheetml/2006/main"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6" i="6"/>
</calcChain>
</file>

<file path=xl/sharedStrings.xml><?xml version="1.0" encoding="utf-8"?>
<sst xmlns="http://schemas.openxmlformats.org/spreadsheetml/2006/main" count="37" uniqueCount="35">
  <si>
    <t>千葉市</t>
    <rPh sb="0" eb="3">
      <t>チバシ</t>
    </rPh>
    <phoneticPr fontId="8"/>
  </si>
  <si>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8"/>
  </si>
  <si>
    <t>区名</t>
    <phoneticPr fontId="8"/>
  </si>
  <si>
    <t>区コード
データ区分</t>
    <phoneticPr fontId="8"/>
  </si>
  <si>
    <t>日本人</t>
    <phoneticPr fontId="8"/>
  </si>
  <si>
    <t>外国人</t>
    <phoneticPr fontId="8"/>
  </si>
  <si>
    <t>計</t>
    <phoneticPr fontId="8"/>
  </si>
  <si>
    <t>男</t>
    <phoneticPr fontId="8"/>
  </si>
  <si>
    <t>女</t>
    <phoneticPr fontId="8"/>
  </si>
  <si>
    <t>中央区</t>
    <phoneticPr fontId="8"/>
  </si>
  <si>
    <t>花見川区</t>
    <phoneticPr fontId="8"/>
  </si>
  <si>
    <t>稲毛区</t>
    <phoneticPr fontId="8"/>
  </si>
  <si>
    <t>若葉区</t>
    <phoneticPr fontId="8"/>
  </si>
  <si>
    <t>緑区</t>
    <phoneticPr fontId="8"/>
  </si>
  <si>
    <t>美浜区</t>
    <phoneticPr fontId="8"/>
  </si>
  <si>
    <t>合計</t>
    <phoneticPr fontId="8"/>
  </si>
  <si>
    <t>※世帯数の内訳</t>
    <rPh sb="1" eb="3">
      <t>セタイ</t>
    </rPh>
    <rPh sb="3" eb="4">
      <t>スウ</t>
    </rPh>
    <rPh sb="5" eb="7">
      <t>ウチワケ</t>
    </rPh>
    <phoneticPr fontId="8"/>
  </si>
  <si>
    <t>日本人のみ</t>
    <rPh sb="0" eb="3">
      <t>ニホンジン</t>
    </rPh>
    <phoneticPr fontId="8"/>
  </si>
  <si>
    <t>外国人のみ</t>
    <rPh sb="0" eb="2">
      <t>ガイコク</t>
    </rPh>
    <rPh sb="2" eb="3">
      <t>ジン</t>
    </rPh>
    <phoneticPr fontId="8"/>
  </si>
  <si>
    <t>混合世帯のみ</t>
    <rPh sb="0" eb="2">
      <t>コンゴウ</t>
    </rPh>
    <rPh sb="2" eb="4">
      <t>セタイ</t>
    </rPh>
    <phoneticPr fontId="8"/>
  </si>
  <si>
    <t>合計</t>
    <rPh sb="0" eb="2">
      <t>ゴウケイ</t>
    </rPh>
    <phoneticPr fontId="8"/>
  </si>
  <si>
    <t>中央区</t>
    <rPh sb="0" eb="3">
      <t>チュウオウク</t>
    </rPh>
    <phoneticPr fontId="8"/>
  </si>
  <si>
    <t>花見川区</t>
    <rPh sb="0" eb="4">
      <t>ハナミガワク</t>
    </rPh>
    <phoneticPr fontId="8"/>
  </si>
  <si>
    <t>稲毛区</t>
    <rPh sb="0" eb="3">
      <t>イナゲク</t>
    </rPh>
    <phoneticPr fontId="8"/>
  </si>
  <si>
    <t>若葉区</t>
    <rPh sb="0" eb="3">
      <t>ワカバク</t>
    </rPh>
    <phoneticPr fontId="8"/>
  </si>
  <si>
    <t>緑区</t>
    <rPh sb="0" eb="1">
      <t>ミドリ</t>
    </rPh>
    <rPh sb="1" eb="2">
      <t>ク</t>
    </rPh>
    <phoneticPr fontId="8"/>
  </si>
  <si>
    <t>美浜区</t>
    <rPh sb="0" eb="3">
      <t>ミハマク</t>
    </rPh>
    <phoneticPr fontId="8"/>
  </si>
  <si>
    <t>計</t>
    <rPh sb="0" eb="1">
      <t>ケイ</t>
    </rPh>
    <phoneticPr fontId="8"/>
  </si>
  <si>
    <t>世帯数</t>
  </si>
  <si>
    <t>小計</t>
    <rPh sb="0" eb="2">
      <t>ショウケイ</t>
    </rPh>
    <phoneticPr fontId="8"/>
  </si>
  <si>
    <t>小計</t>
    <rPh sb="0" eb="2">
      <t>ショウケイ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</si>
  <si>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</si>
  <si>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</si>
  <si>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</si>
  <si>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令和5年10月31日現在の人口・世帯数</t>
    <rPh sb="13" eb="15">
      <t>ジンコウ</t>
    </rPh>
    <rPh sb="16" eb="19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</si>
</sst>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3" fontId="3" fillId="0" borderId="7" xfId="0" applyNumberFormat="1" applyFont="1" applyBorder="1">
      <alignment vertical="center"/>
    </xf>
    <xf numFmtId="3" fontId="3" fillId="0" borderId="2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9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>
      <alignment vertical="center"/>
    </xf>
    <xf numFmtId="3" fontId="3" fillId="0" borderId="12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0" xfId="0" applyFont="1" applyBorder="1">
      <alignment vertical="center"/>
    </xf>
    <xf numFmtId="3" fontId="7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19" xfId="0" applyNumberFormat="1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3" fontId="3" fillId="0" borderId="6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>
      <alignment vertical="center"/>
    </xf>
    <xf numFmtId="3" fontId="3" fillId="0" borderId="22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38" fontId="3" fillId="0" borderId="27" xfId="3" applyFont="1" applyBorder="1">
      <alignment vertical="center"/>
    </xf>
    <xf numFmtId="38" fontId="3" fillId="0" borderId="25" xfId="3" applyFont="1" applyBorder="1">
      <alignment vertical="center"/>
    </xf>
    <xf numFmtId="3" fontId="3" fillId="0" borderId="28" xfId="0" applyNumberFormat="1" applyFont="1" applyBorder="1">
      <alignment vertical="center"/>
    </xf>
    <xf numFmtId="3" fontId="3" fillId="0" borderId="29" xfId="0" applyNumberFormat="1" applyFont="1" applyBorder="1">
      <alignment vertical="center"/>
    </xf>
    <xf numFmtId="3" fontId="3" fillId="0" borderId="32" xfId="0" applyNumberFormat="1" applyFont="1" applyBorder="1">
      <alignment vertical="center"/>
    </xf>
    <xf numFmtId="38" fontId="3" fillId="0" borderId="23" xfId="3" applyFont="1" applyBorder="1">
      <alignment vertical="center"/>
    </xf>
    <xf numFmtId="38" fontId="3" fillId="0" borderId="24" xfId="3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F7250-E025-47D9-9674-3D219BD76A07}">
  <sheetPr>
    <tabColor rgb="FFFFFF00"/>
  </sheetPr>
  <dimension ref="A1:K28"/>
  <sheetViews>
    <sheetView tabSelected="1" view="pageBreakPreview" topLeftCell="D1" zoomScale="90" zoomScaleNormal="80" zoomScaleSheetLayoutView="90" workbookViewId="0">
      <selection activeCell="F9" sqref="F9"/>
    </sheetView>
  </sheetViews>
  <sheetFormatPr defaultRowHeight="13.5" x14ac:dyDescent="0.15"/>
  <cols>
    <col min="1" max="1" width="13.25" style="2" customWidth="1"/>
    <col min="2" max="2" width="13.25" style="2" hidden="1" customWidth="1"/>
    <col min="3" max="9" width="13.25" style="2" customWidth="1"/>
    <col min="10" max="10" width="13.5" style="2" customWidth="1"/>
    <col min="11" max="11" width="17.25" style="2" bestFit="1" customWidth="1"/>
    <col min="12" max="257" width="9" style="2"/>
    <col min="258" max="258" width="13.25" style="2" customWidth="1"/>
    <col min="259" max="259" width="0" style="2" hidden="1" customWidth="1"/>
    <col min="260" max="265" width="13.25" style="2" customWidth="1"/>
    <col min="266" max="266" width="13.5" style="2" customWidth="1"/>
    <col min="267" max="267" width="17.25" style="2" bestFit="1" customWidth="1"/>
    <col min="268" max="513" width="9" style="2"/>
    <col min="514" max="514" width="13.25" style="2" customWidth="1"/>
    <col min="515" max="515" width="0" style="2" hidden="1" customWidth="1"/>
    <col min="516" max="521" width="13.25" style="2" customWidth="1"/>
    <col min="522" max="522" width="13.5" style="2" customWidth="1"/>
    <col min="523" max="523" width="17.25" style="2" bestFit="1" customWidth="1"/>
    <col min="524" max="769" width="9" style="2"/>
    <col min="770" max="770" width="13.25" style="2" customWidth="1"/>
    <col min="771" max="771" width="0" style="2" hidden="1" customWidth="1"/>
    <col min="772" max="777" width="13.25" style="2" customWidth="1"/>
    <col min="778" max="778" width="13.5" style="2" customWidth="1"/>
    <col min="779" max="779" width="17.25" style="2" bestFit="1" customWidth="1"/>
    <col min="780" max="1025" width="9" style="2"/>
    <col min="1026" max="1026" width="13.25" style="2" customWidth="1"/>
    <col min="1027" max="1027" width="0" style="2" hidden="1" customWidth="1"/>
    <col min="1028" max="1033" width="13.25" style="2" customWidth="1"/>
    <col min="1034" max="1034" width="13.5" style="2" customWidth="1"/>
    <col min="1035" max="1035" width="17.25" style="2" bestFit="1" customWidth="1"/>
    <col min="1036" max="1281" width="9" style="2"/>
    <col min="1282" max="1282" width="13.25" style="2" customWidth="1"/>
    <col min="1283" max="1283" width="0" style="2" hidden="1" customWidth="1"/>
    <col min="1284" max="1289" width="13.25" style="2" customWidth="1"/>
    <col min="1290" max="1290" width="13.5" style="2" customWidth="1"/>
    <col min="1291" max="1291" width="17.25" style="2" bestFit="1" customWidth="1"/>
    <col min="1292" max="1537" width="9" style="2"/>
    <col min="1538" max="1538" width="13.25" style="2" customWidth="1"/>
    <col min="1539" max="1539" width="0" style="2" hidden="1" customWidth="1"/>
    <col min="1540" max="1545" width="13.25" style="2" customWidth="1"/>
    <col min="1546" max="1546" width="13.5" style="2" customWidth="1"/>
    <col min="1547" max="1547" width="17.25" style="2" bestFit="1" customWidth="1"/>
    <col min="1548" max="1793" width="9" style="2"/>
    <col min="1794" max="1794" width="13.25" style="2" customWidth="1"/>
    <col min="1795" max="1795" width="0" style="2" hidden="1" customWidth="1"/>
    <col min="1796" max="1801" width="13.25" style="2" customWidth="1"/>
    <col min="1802" max="1802" width="13.5" style="2" customWidth="1"/>
    <col min="1803" max="1803" width="17.25" style="2" bestFit="1" customWidth="1"/>
    <col min="1804" max="2049" width="9" style="2"/>
    <col min="2050" max="2050" width="13.25" style="2" customWidth="1"/>
    <col min="2051" max="2051" width="0" style="2" hidden="1" customWidth="1"/>
    <col min="2052" max="2057" width="13.25" style="2" customWidth="1"/>
    <col min="2058" max="2058" width="13.5" style="2" customWidth="1"/>
    <col min="2059" max="2059" width="17.25" style="2" bestFit="1" customWidth="1"/>
    <col min="2060" max="2305" width="9" style="2"/>
    <col min="2306" max="2306" width="13.25" style="2" customWidth="1"/>
    <col min="2307" max="2307" width="0" style="2" hidden="1" customWidth="1"/>
    <col min="2308" max="2313" width="13.25" style="2" customWidth="1"/>
    <col min="2314" max="2314" width="13.5" style="2" customWidth="1"/>
    <col min="2315" max="2315" width="17.25" style="2" bestFit="1" customWidth="1"/>
    <col min="2316" max="2561" width="9" style="2"/>
    <col min="2562" max="2562" width="13.25" style="2" customWidth="1"/>
    <col min="2563" max="2563" width="0" style="2" hidden="1" customWidth="1"/>
    <col min="2564" max="2569" width="13.25" style="2" customWidth="1"/>
    <col min="2570" max="2570" width="13.5" style="2" customWidth="1"/>
    <col min="2571" max="2571" width="17.25" style="2" bestFit="1" customWidth="1"/>
    <col min="2572" max="2817" width="9" style="2"/>
    <col min="2818" max="2818" width="13.25" style="2" customWidth="1"/>
    <col min="2819" max="2819" width="0" style="2" hidden="1" customWidth="1"/>
    <col min="2820" max="2825" width="13.25" style="2" customWidth="1"/>
    <col min="2826" max="2826" width="13.5" style="2" customWidth="1"/>
    <col min="2827" max="2827" width="17.25" style="2" bestFit="1" customWidth="1"/>
    <col min="2828" max="3073" width="9" style="2"/>
    <col min="3074" max="3074" width="13.25" style="2" customWidth="1"/>
    <col min="3075" max="3075" width="0" style="2" hidden="1" customWidth="1"/>
    <col min="3076" max="3081" width="13.25" style="2" customWidth="1"/>
    <col min="3082" max="3082" width="13.5" style="2" customWidth="1"/>
    <col min="3083" max="3083" width="17.25" style="2" bestFit="1" customWidth="1"/>
    <col min="3084" max="3329" width="9" style="2"/>
    <col min="3330" max="3330" width="13.25" style="2" customWidth="1"/>
    <col min="3331" max="3331" width="0" style="2" hidden="1" customWidth="1"/>
    <col min="3332" max="3337" width="13.25" style="2" customWidth="1"/>
    <col min="3338" max="3338" width="13.5" style="2" customWidth="1"/>
    <col min="3339" max="3339" width="17.25" style="2" bestFit="1" customWidth="1"/>
    <col min="3340" max="3585" width="9" style="2"/>
    <col min="3586" max="3586" width="13.25" style="2" customWidth="1"/>
    <col min="3587" max="3587" width="0" style="2" hidden="1" customWidth="1"/>
    <col min="3588" max="3593" width="13.25" style="2" customWidth="1"/>
    <col min="3594" max="3594" width="13.5" style="2" customWidth="1"/>
    <col min="3595" max="3595" width="17.25" style="2" bestFit="1" customWidth="1"/>
    <col min="3596" max="3841" width="9" style="2"/>
    <col min="3842" max="3842" width="13.25" style="2" customWidth="1"/>
    <col min="3843" max="3843" width="0" style="2" hidden="1" customWidth="1"/>
    <col min="3844" max="3849" width="13.25" style="2" customWidth="1"/>
    <col min="3850" max="3850" width="13.5" style="2" customWidth="1"/>
    <col min="3851" max="3851" width="17.25" style="2" bestFit="1" customWidth="1"/>
    <col min="3852" max="4097" width="9" style="2"/>
    <col min="4098" max="4098" width="13.25" style="2" customWidth="1"/>
    <col min="4099" max="4099" width="0" style="2" hidden="1" customWidth="1"/>
    <col min="4100" max="4105" width="13.25" style="2" customWidth="1"/>
    <col min="4106" max="4106" width="13.5" style="2" customWidth="1"/>
    <col min="4107" max="4107" width="17.25" style="2" bestFit="1" customWidth="1"/>
    <col min="4108" max="4353" width="9" style="2"/>
    <col min="4354" max="4354" width="13.25" style="2" customWidth="1"/>
    <col min="4355" max="4355" width="0" style="2" hidden="1" customWidth="1"/>
    <col min="4356" max="4361" width="13.25" style="2" customWidth="1"/>
    <col min="4362" max="4362" width="13.5" style="2" customWidth="1"/>
    <col min="4363" max="4363" width="17.25" style="2" bestFit="1" customWidth="1"/>
    <col min="4364" max="4609" width="9" style="2"/>
    <col min="4610" max="4610" width="13.25" style="2" customWidth="1"/>
    <col min="4611" max="4611" width="0" style="2" hidden="1" customWidth="1"/>
    <col min="4612" max="4617" width="13.25" style="2" customWidth="1"/>
    <col min="4618" max="4618" width="13.5" style="2" customWidth="1"/>
    <col min="4619" max="4619" width="17.25" style="2" bestFit="1" customWidth="1"/>
    <col min="4620" max="4865" width="9" style="2"/>
    <col min="4866" max="4866" width="13.25" style="2" customWidth="1"/>
    <col min="4867" max="4867" width="0" style="2" hidden="1" customWidth="1"/>
    <col min="4868" max="4873" width="13.25" style="2" customWidth="1"/>
    <col min="4874" max="4874" width="13.5" style="2" customWidth="1"/>
    <col min="4875" max="4875" width="17.25" style="2" bestFit="1" customWidth="1"/>
    <col min="4876" max="5121" width="9" style="2"/>
    <col min="5122" max="5122" width="13.25" style="2" customWidth="1"/>
    <col min="5123" max="5123" width="0" style="2" hidden="1" customWidth="1"/>
    <col min="5124" max="5129" width="13.25" style="2" customWidth="1"/>
    <col min="5130" max="5130" width="13.5" style="2" customWidth="1"/>
    <col min="5131" max="5131" width="17.25" style="2" bestFit="1" customWidth="1"/>
    <col min="5132" max="5377" width="9" style="2"/>
    <col min="5378" max="5378" width="13.25" style="2" customWidth="1"/>
    <col min="5379" max="5379" width="0" style="2" hidden="1" customWidth="1"/>
    <col min="5380" max="5385" width="13.25" style="2" customWidth="1"/>
    <col min="5386" max="5386" width="13.5" style="2" customWidth="1"/>
    <col min="5387" max="5387" width="17.25" style="2" bestFit="1" customWidth="1"/>
    <col min="5388" max="5633" width="9" style="2"/>
    <col min="5634" max="5634" width="13.25" style="2" customWidth="1"/>
    <col min="5635" max="5635" width="0" style="2" hidden="1" customWidth="1"/>
    <col min="5636" max="5641" width="13.25" style="2" customWidth="1"/>
    <col min="5642" max="5642" width="13.5" style="2" customWidth="1"/>
    <col min="5643" max="5643" width="17.25" style="2" bestFit="1" customWidth="1"/>
    <col min="5644" max="5889" width="9" style="2"/>
    <col min="5890" max="5890" width="13.25" style="2" customWidth="1"/>
    <col min="5891" max="5891" width="0" style="2" hidden="1" customWidth="1"/>
    <col min="5892" max="5897" width="13.25" style="2" customWidth="1"/>
    <col min="5898" max="5898" width="13.5" style="2" customWidth="1"/>
    <col min="5899" max="5899" width="17.25" style="2" bestFit="1" customWidth="1"/>
    <col min="5900" max="6145" width="9" style="2"/>
    <col min="6146" max="6146" width="13.25" style="2" customWidth="1"/>
    <col min="6147" max="6147" width="0" style="2" hidden="1" customWidth="1"/>
    <col min="6148" max="6153" width="13.25" style="2" customWidth="1"/>
    <col min="6154" max="6154" width="13.5" style="2" customWidth="1"/>
    <col min="6155" max="6155" width="17.25" style="2" bestFit="1" customWidth="1"/>
    <col min="6156" max="6401" width="9" style="2"/>
    <col min="6402" max="6402" width="13.25" style="2" customWidth="1"/>
    <col min="6403" max="6403" width="0" style="2" hidden="1" customWidth="1"/>
    <col min="6404" max="6409" width="13.25" style="2" customWidth="1"/>
    <col min="6410" max="6410" width="13.5" style="2" customWidth="1"/>
    <col min="6411" max="6411" width="17.25" style="2" bestFit="1" customWidth="1"/>
    <col min="6412" max="6657" width="9" style="2"/>
    <col min="6658" max="6658" width="13.25" style="2" customWidth="1"/>
    <col min="6659" max="6659" width="0" style="2" hidden="1" customWidth="1"/>
    <col min="6660" max="6665" width="13.25" style="2" customWidth="1"/>
    <col min="6666" max="6666" width="13.5" style="2" customWidth="1"/>
    <col min="6667" max="6667" width="17.25" style="2" bestFit="1" customWidth="1"/>
    <col min="6668" max="6913" width="9" style="2"/>
    <col min="6914" max="6914" width="13.25" style="2" customWidth="1"/>
    <col min="6915" max="6915" width="0" style="2" hidden="1" customWidth="1"/>
    <col min="6916" max="6921" width="13.25" style="2" customWidth="1"/>
    <col min="6922" max="6922" width="13.5" style="2" customWidth="1"/>
    <col min="6923" max="6923" width="17.25" style="2" bestFit="1" customWidth="1"/>
    <col min="6924" max="7169" width="9" style="2"/>
    <col min="7170" max="7170" width="13.25" style="2" customWidth="1"/>
    <col min="7171" max="7171" width="0" style="2" hidden="1" customWidth="1"/>
    <col min="7172" max="7177" width="13.25" style="2" customWidth="1"/>
    <col min="7178" max="7178" width="13.5" style="2" customWidth="1"/>
    <col min="7179" max="7179" width="17.25" style="2" bestFit="1" customWidth="1"/>
    <col min="7180" max="7425" width="9" style="2"/>
    <col min="7426" max="7426" width="13.25" style="2" customWidth="1"/>
    <col min="7427" max="7427" width="0" style="2" hidden="1" customWidth="1"/>
    <col min="7428" max="7433" width="13.25" style="2" customWidth="1"/>
    <col min="7434" max="7434" width="13.5" style="2" customWidth="1"/>
    <col min="7435" max="7435" width="17.25" style="2" bestFit="1" customWidth="1"/>
    <col min="7436" max="7681" width="9" style="2"/>
    <col min="7682" max="7682" width="13.25" style="2" customWidth="1"/>
    <col min="7683" max="7683" width="0" style="2" hidden="1" customWidth="1"/>
    <col min="7684" max="7689" width="13.25" style="2" customWidth="1"/>
    <col min="7690" max="7690" width="13.5" style="2" customWidth="1"/>
    <col min="7691" max="7691" width="17.25" style="2" bestFit="1" customWidth="1"/>
    <col min="7692" max="7937" width="9" style="2"/>
    <col min="7938" max="7938" width="13.25" style="2" customWidth="1"/>
    <col min="7939" max="7939" width="0" style="2" hidden="1" customWidth="1"/>
    <col min="7940" max="7945" width="13.25" style="2" customWidth="1"/>
    <col min="7946" max="7946" width="13.5" style="2" customWidth="1"/>
    <col min="7947" max="7947" width="17.25" style="2" bestFit="1" customWidth="1"/>
    <col min="7948" max="8193" width="9" style="2"/>
    <col min="8194" max="8194" width="13.25" style="2" customWidth="1"/>
    <col min="8195" max="8195" width="0" style="2" hidden="1" customWidth="1"/>
    <col min="8196" max="8201" width="13.25" style="2" customWidth="1"/>
    <col min="8202" max="8202" width="13.5" style="2" customWidth="1"/>
    <col min="8203" max="8203" width="17.25" style="2" bestFit="1" customWidth="1"/>
    <col min="8204" max="8449" width="9" style="2"/>
    <col min="8450" max="8450" width="13.25" style="2" customWidth="1"/>
    <col min="8451" max="8451" width="0" style="2" hidden="1" customWidth="1"/>
    <col min="8452" max="8457" width="13.25" style="2" customWidth="1"/>
    <col min="8458" max="8458" width="13.5" style="2" customWidth="1"/>
    <col min="8459" max="8459" width="17.25" style="2" bestFit="1" customWidth="1"/>
    <col min="8460" max="8705" width="9" style="2"/>
    <col min="8706" max="8706" width="13.25" style="2" customWidth="1"/>
    <col min="8707" max="8707" width="0" style="2" hidden="1" customWidth="1"/>
    <col min="8708" max="8713" width="13.25" style="2" customWidth="1"/>
    <col min="8714" max="8714" width="13.5" style="2" customWidth="1"/>
    <col min="8715" max="8715" width="17.25" style="2" bestFit="1" customWidth="1"/>
    <col min="8716" max="8961" width="9" style="2"/>
    <col min="8962" max="8962" width="13.25" style="2" customWidth="1"/>
    <col min="8963" max="8963" width="0" style="2" hidden="1" customWidth="1"/>
    <col min="8964" max="8969" width="13.25" style="2" customWidth="1"/>
    <col min="8970" max="8970" width="13.5" style="2" customWidth="1"/>
    <col min="8971" max="8971" width="17.25" style="2" bestFit="1" customWidth="1"/>
    <col min="8972" max="9217" width="9" style="2"/>
    <col min="9218" max="9218" width="13.25" style="2" customWidth="1"/>
    <col min="9219" max="9219" width="0" style="2" hidden="1" customWidth="1"/>
    <col min="9220" max="9225" width="13.25" style="2" customWidth="1"/>
    <col min="9226" max="9226" width="13.5" style="2" customWidth="1"/>
    <col min="9227" max="9227" width="17.25" style="2" bestFit="1" customWidth="1"/>
    <col min="9228" max="9473" width="9" style="2"/>
    <col min="9474" max="9474" width="13.25" style="2" customWidth="1"/>
    <col min="9475" max="9475" width="0" style="2" hidden="1" customWidth="1"/>
    <col min="9476" max="9481" width="13.25" style="2" customWidth="1"/>
    <col min="9482" max="9482" width="13.5" style="2" customWidth="1"/>
    <col min="9483" max="9483" width="17.25" style="2" bestFit="1" customWidth="1"/>
    <col min="9484" max="9729" width="9" style="2"/>
    <col min="9730" max="9730" width="13.25" style="2" customWidth="1"/>
    <col min="9731" max="9731" width="0" style="2" hidden="1" customWidth="1"/>
    <col min="9732" max="9737" width="13.25" style="2" customWidth="1"/>
    <col min="9738" max="9738" width="13.5" style="2" customWidth="1"/>
    <col min="9739" max="9739" width="17.25" style="2" bestFit="1" customWidth="1"/>
    <col min="9740" max="9985" width="9" style="2"/>
    <col min="9986" max="9986" width="13.25" style="2" customWidth="1"/>
    <col min="9987" max="9987" width="0" style="2" hidden="1" customWidth="1"/>
    <col min="9988" max="9993" width="13.25" style="2" customWidth="1"/>
    <col min="9994" max="9994" width="13.5" style="2" customWidth="1"/>
    <col min="9995" max="9995" width="17.25" style="2" bestFit="1" customWidth="1"/>
    <col min="9996" max="10241" width="9" style="2"/>
    <col min="10242" max="10242" width="13.25" style="2" customWidth="1"/>
    <col min="10243" max="10243" width="0" style="2" hidden="1" customWidth="1"/>
    <col min="10244" max="10249" width="13.25" style="2" customWidth="1"/>
    <col min="10250" max="10250" width="13.5" style="2" customWidth="1"/>
    <col min="10251" max="10251" width="17.25" style="2" bestFit="1" customWidth="1"/>
    <col min="10252" max="10497" width="9" style="2"/>
    <col min="10498" max="10498" width="13.25" style="2" customWidth="1"/>
    <col min="10499" max="10499" width="0" style="2" hidden="1" customWidth="1"/>
    <col min="10500" max="10505" width="13.25" style="2" customWidth="1"/>
    <col min="10506" max="10506" width="13.5" style="2" customWidth="1"/>
    <col min="10507" max="10507" width="17.25" style="2" bestFit="1" customWidth="1"/>
    <col min="10508" max="10753" width="9" style="2"/>
    <col min="10754" max="10754" width="13.25" style="2" customWidth="1"/>
    <col min="10755" max="10755" width="0" style="2" hidden="1" customWidth="1"/>
    <col min="10756" max="10761" width="13.25" style="2" customWidth="1"/>
    <col min="10762" max="10762" width="13.5" style="2" customWidth="1"/>
    <col min="10763" max="10763" width="17.25" style="2" bestFit="1" customWidth="1"/>
    <col min="10764" max="11009" width="9" style="2"/>
    <col min="11010" max="11010" width="13.25" style="2" customWidth="1"/>
    <col min="11011" max="11011" width="0" style="2" hidden="1" customWidth="1"/>
    <col min="11012" max="11017" width="13.25" style="2" customWidth="1"/>
    <col min="11018" max="11018" width="13.5" style="2" customWidth="1"/>
    <col min="11019" max="11019" width="17.25" style="2" bestFit="1" customWidth="1"/>
    <col min="11020" max="11265" width="9" style="2"/>
    <col min="11266" max="11266" width="13.25" style="2" customWidth="1"/>
    <col min="11267" max="11267" width="0" style="2" hidden="1" customWidth="1"/>
    <col min="11268" max="11273" width="13.25" style="2" customWidth="1"/>
    <col min="11274" max="11274" width="13.5" style="2" customWidth="1"/>
    <col min="11275" max="11275" width="17.25" style="2" bestFit="1" customWidth="1"/>
    <col min="11276" max="11521" width="9" style="2"/>
    <col min="11522" max="11522" width="13.25" style="2" customWidth="1"/>
    <col min="11523" max="11523" width="0" style="2" hidden="1" customWidth="1"/>
    <col min="11524" max="11529" width="13.25" style="2" customWidth="1"/>
    <col min="11530" max="11530" width="13.5" style="2" customWidth="1"/>
    <col min="11531" max="11531" width="17.25" style="2" bestFit="1" customWidth="1"/>
    <col min="11532" max="11777" width="9" style="2"/>
    <col min="11778" max="11778" width="13.25" style="2" customWidth="1"/>
    <col min="11779" max="11779" width="0" style="2" hidden="1" customWidth="1"/>
    <col min="11780" max="11785" width="13.25" style="2" customWidth="1"/>
    <col min="11786" max="11786" width="13.5" style="2" customWidth="1"/>
    <col min="11787" max="11787" width="17.25" style="2" bestFit="1" customWidth="1"/>
    <col min="11788" max="12033" width="9" style="2"/>
    <col min="12034" max="12034" width="13.25" style="2" customWidth="1"/>
    <col min="12035" max="12035" width="0" style="2" hidden="1" customWidth="1"/>
    <col min="12036" max="12041" width="13.25" style="2" customWidth="1"/>
    <col min="12042" max="12042" width="13.5" style="2" customWidth="1"/>
    <col min="12043" max="12043" width="17.25" style="2" bestFit="1" customWidth="1"/>
    <col min="12044" max="12289" width="9" style="2"/>
    <col min="12290" max="12290" width="13.25" style="2" customWidth="1"/>
    <col min="12291" max="12291" width="0" style="2" hidden="1" customWidth="1"/>
    <col min="12292" max="12297" width="13.25" style="2" customWidth="1"/>
    <col min="12298" max="12298" width="13.5" style="2" customWidth="1"/>
    <col min="12299" max="12299" width="17.25" style="2" bestFit="1" customWidth="1"/>
    <col min="12300" max="12545" width="9" style="2"/>
    <col min="12546" max="12546" width="13.25" style="2" customWidth="1"/>
    <col min="12547" max="12547" width="0" style="2" hidden="1" customWidth="1"/>
    <col min="12548" max="12553" width="13.25" style="2" customWidth="1"/>
    <col min="12554" max="12554" width="13.5" style="2" customWidth="1"/>
    <col min="12555" max="12555" width="17.25" style="2" bestFit="1" customWidth="1"/>
    <col min="12556" max="12801" width="9" style="2"/>
    <col min="12802" max="12802" width="13.25" style="2" customWidth="1"/>
    <col min="12803" max="12803" width="0" style="2" hidden="1" customWidth="1"/>
    <col min="12804" max="12809" width="13.25" style="2" customWidth="1"/>
    <col min="12810" max="12810" width="13.5" style="2" customWidth="1"/>
    <col min="12811" max="12811" width="17.25" style="2" bestFit="1" customWidth="1"/>
    <col min="12812" max="13057" width="9" style="2"/>
    <col min="13058" max="13058" width="13.25" style="2" customWidth="1"/>
    <col min="13059" max="13059" width="0" style="2" hidden="1" customWidth="1"/>
    <col min="13060" max="13065" width="13.25" style="2" customWidth="1"/>
    <col min="13066" max="13066" width="13.5" style="2" customWidth="1"/>
    <col min="13067" max="13067" width="17.25" style="2" bestFit="1" customWidth="1"/>
    <col min="13068" max="13313" width="9" style="2"/>
    <col min="13314" max="13314" width="13.25" style="2" customWidth="1"/>
    <col min="13315" max="13315" width="0" style="2" hidden="1" customWidth="1"/>
    <col min="13316" max="13321" width="13.25" style="2" customWidth="1"/>
    <col min="13322" max="13322" width="13.5" style="2" customWidth="1"/>
    <col min="13323" max="13323" width="17.25" style="2" bestFit="1" customWidth="1"/>
    <col min="13324" max="13569" width="9" style="2"/>
    <col min="13570" max="13570" width="13.25" style="2" customWidth="1"/>
    <col min="13571" max="13571" width="0" style="2" hidden="1" customWidth="1"/>
    <col min="13572" max="13577" width="13.25" style="2" customWidth="1"/>
    <col min="13578" max="13578" width="13.5" style="2" customWidth="1"/>
    <col min="13579" max="13579" width="17.25" style="2" bestFit="1" customWidth="1"/>
    <col min="13580" max="13825" width="9" style="2"/>
    <col min="13826" max="13826" width="13.25" style="2" customWidth="1"/>
    <col min="13827" max="13827" width="0" style="2" hidden="1" customWidth="1"/>
    <col min="13828" max="13833" width="13.25" style="2" customWidth="1"/>
    <col min="13834" max="13834" width="13.5" style="2" customWidth="1"/>
    <col min="13835" max="13835" width="17.25" style="2" bestFit="1" customWidth="1"/>
    <col min="13836" max="14081" width="9" style="2"/>
    <col min="14082" max="14082" width="13.25" style="2" customWidth="1"/>
    <col min="14083" max="14083" width="0" style="2" hidden="1" customWidth="1"/>
    <col min="14084" max="14089" width="13.25" style="2" customWidth="1"/>
    <col min="14090" max="14090" width="13.5" style="2" customWidth="1"/>
    <col min="14091" max="14091" width="17.25" style="2" bestFit="1" customWidth="1"/>
    <col min="14092" max="14337" width="9" style="2"/>
    <col min="14338" max="14338" width="13.25" style="2" customWidth="1"/>
    <col min="14339" max="14339" width="0" style="2" hidden="1" customWidth="1"/>
    <col min="14340" max="14345" width="13.25" style="2" customWidth="1"/>
    <col min="14346" max="14346" width="13.5" style="2" customWidth="1"/>
    <col min="14347" max="14347" width="17.25" style="2" bestFit="1" customWidth="1"/>
    <col min="14348" max="14593" width="9" style="2"/>
    <col min="14594" max="14594" width="13.25" style="2" customWidth="1"/>
    <col min="14595" max="14595" width="0" style="2" hidden="1" customWidth="1"/>
    <col min="14596" max="14601" width="13.25" style="2" customWidth="1"/>
    <col min="14602" max="14602" width="13.5" style="2" customWidth="1"/>
    <col min="14603" max="14603" width="17.25" style="2" bestFit="1" customWidth="1"/>
    <col min="14604" max="14849" width="9" style="2"/>
    <col min="14850" max="14850" width="13.25" style="2" customWidth="1"/>
    <col min="14851" max="14851" width="0" style="2" hidden="1" customWidth="1"/>
    <col min="14852" max="14857" width="13.25" style="2" customWidth="1"/>
    <col min="14858" max="14858" width="13.5" style="2" customWidth="1"/>
    <col min="14859" max="14859" width="17.25" style="2" bestFit="1" customWidth="1"/>
    <col min="14860" max="15105" width="9" style="2"/>
    <col min="15106" max="15106" width="13.25" style="2" customWidth="1"/>
    <col min="15107" max="15107" width="0" style="2" hidden="1" customWidth="1"/>
    <col min="15108" max="15113" width="13.25" style="2" customWidth="1"/>
    <col min="15114" max="15114" width="13.5" style="2" customWidth="1"/>
    <col min="15115" max="15115" width="17.25" style="2" bestFit="1" customWidth="1"/>
    <col min="15116" max="15361" width="9" style="2"/>
    <col min="15362" max="15362" width="13.25" style="2" customWidth="1"/>
    <col min="15363" max="15363" width="0" style="2" hidden="1" customWidth="1"/>
    <col min="15364" max="15369" width="13.25" style="2" customWidth="1"/>
    <col min="15370" max="15370" width="13.5" style="2" customWidth="1"/>
    <col min="15371" max="15371" width="17.25" style="2" bestFit="1" customWidth="1"/>
    <col min="15372" max="15617" width="9" style="2"/>
    <col min="15618" max="15618" width="13.25" style="2" customWidth="1"/>
    <col min="15619" max="15619" width="0" style="2" hidden="1" customWidth="1"/>
    <col min="15620" max="15625" width="13.25" style="2" customWidth="1"/>
    <col min="15626" max="15626" width="13.5" style="2" customWidth="1"/>
    <col min="15627" max="15627" width="17.25" style="2" bestFit="1" customWidth="1"/>
    <col min="15628" max="15873" width="9" style="2"/>
    <col min="15874" max="15874" width="13.25" style="2" customWidth="1"/>
    <col min="15875" max="15875" width="0" style="2" hidden="1" customWidth="1"/>
    <col min="15876" max="15881" width="13.25" style="2" customWidth="1"/>
    <col min="15882" max="15882" width="13.5" style="2" customWidth="1"/>
    <col min="15883" max="15883" width="17.25" style="2" bestFit="1" customWidth="1"/>
    <col min="15884" max="16129" width="9" style="2"/>
    <col min="16130" max="16130" width="13.25" style="2" customWidth="1"/>
    <col min="16131" max="16131" width="0" style="2" hidden="1" customWidth="1"/>
    <col min="16132" max="16137" width="13.25" style="2" customWidth="1"/>
    <col min="16138" max="16138" width="13.5" style="2" customWidth="1"/>
    <col min="16139" max="16139" width="17.25" style="2" bestFit="1" customWidth="1"/>
    <col min="16140" max="16384" width="9" style="2"/>
  </cols>
  <sheetData>
    <row r="1" spans="1:11" x14ac:dyDescent="0.15">
      <c r="F1" s="22" t="s">
        <v>31</v>
      </c>
      <c r="G1" s="2" t="s">
        <v>34</v>
      </c>
    </row>
    <row r="2" spans="1:11" ht="17.25" x14ac:dyDescent="0.15">
      <c r="A2" s="1" t="s">
        <v>0</v>
      </c>
      <c r="B2" s="1"/>
      <c r="D2" s="3" t="s">
        <v>1</v>
      </c>
      <c r="F2" s="39" t="s">
        <v>32</v>
      </c>
      <c r="G2" s="40" t="s">
        <v>33</v>
      </c>
    </row>
    <row r="3" spans="1:11" ht="14.25" thickBot="1" x14ac:dyDescent="0.2">
      <c r="F3" s="45"/>
      <c r="G3" s="45"/>
      <c r="H3" s="45"/>
      <c r="I3" s="45"/>
    </row>
    <row r="4" spans="1:11" ht="13.5" customHeight="1" x14ac:dyDescent="0.15">
      <c r="A4" s="46" t="s">
        <v>2</v>
      </c>
      <c r="B4" s="48" t="s">
        <v>3</v>
      </c>
      <c r="C4" s="50" t="s">
        <v>4</v>
      </c>
      <c r="D4" s="51"/>
      <c r="E4" s="52"/>
      <c r="F4" s="50" t="s">
        <v>5</v>
      </c>
      <c r="G4" s="51"/>
      <c r="H4" s="51"/>
      <c r="I4" s="43" t="s">
        <v>6</v>
      </c>
      <c r="J4" s="41" t="s">
        <v>28</v>
      </c>
    </row>
    <row r="5" spans="1:11" x14ac:dyDescent="0.15">
      <c r="A5" s="47"/>
      <c r="B5" s="49"/>
      <c r="C5" s="23" t="s">
        <v>7</v>
      </c>
      <c r="D5" s="24" t="s">
        <v>8</v>
      </c>
      <c r="E5" s="23" t="s">
        <v>29</v>
      </c>
      <c r="F5" s="26" t="s">
        <v>7</v>
      </c>
      <c r="G5" s="23" t="s">
        <v>8</v>
      </c>
      <c r="H5" s="31" t="s">
        <v>30</v>
      </c>
      <c r="I5" s="44"/>
      <c r="J5" s="42"/>
    </row>
    <row r="6" spans="1:11" x14ac:dyDescent="0.15">
      <c r="A6" s="47" t="s">
        <v>9</v>
      </c>
      <c r="B6" s="4">
        <v>1999991</v>
      </c>
      <c r="C6" s="5">
        <v>104426</v>
      </c>
      <c r="D6" s="11">
        <v>101936</v>
      </c>
      <c r="E6" s="5">
        <f>C6+D6</f>
        <v>206362</v>
      </c>
      <c r="F6" s="12">
        <v>3285</v>
      </c>
      <c r="G6" s="11">
        <v>4003</v>
      </c>
      <c r="H6" s="11">
        <f>F6+G6</f>
        <v>7288</v>
      </c>
      <c r="I6" s="34">
        <v>213650</v>
      </c>
      <c r="J6" s="37">
        <v>114796</v>
      </c>
    </row>
    <row r="7" spans="1:11" x14ac:dyDescent="0.15">
      <c r="A7" s="47"/>
      <c r="B7" s="6">
        <v>1999992</v>
      </c>
      <c r="C7" s="8">
        <v>56</v>
      </c>
      <c r="D7" s="9">
        <v>72</v>
      </c>
      <c r="E7" s="8">
        <f t="shared" ref="E7:E19" si="0">C7+D7</f>
        <v>128</v>
      </c>
      <c r="F7" s="27">
        <v>57</v>
      </c>
      <c r="G7" s="9">
        <v>72</v>
      </c>
      <c r="H7" s="7">
        <f t="shared" ref="H7:H19" si="1">F7+G7</f>
        <v>129</v>
      </c>
      <c r="I7" s="35">
        <v>257</v>
      </c>
      <c r="J7" s="38">
        <v>252</v>
      </c>
      <c r="K7" s="10"/>
    </row>
    <row r="8" spans="1:11" x14ac:dyDescent="0.15">
      <c r="A8" s="47" t="s">
        <v>10</v>
      </c>
      <c r="B8" s="4">
        <v>2999991</v>
      </c>
      <c r="C8" s="5">
        <v>84775</v>
      </c>
      <c r="D8" s="11">
        <v>86334</v>
      </c>
      <c r="E8" s="5">
        <f t="shared" si="0"/>
        <v>171109</v>
      </c>
      <c r="F8" s="12">
        <v>3154</v>
      </c>
      <c r="G8" s="11">
        <v>2982</v>
      </c>
      <c r="H8" s="11">
        <f t="shared" si="1"/>
        <v>6136</v>
      </c>
      <c r="I8" s="34">
        <v>177245</v>
      </c>
      <c r="J8" s="37">
        <v>89138</v>
      </c>
    </row>
    <row r="9" spans="1:11" x14ac:dyDescent="0.15">
      <c r="A9" s="47"/>
      <c r="B9" s="6">
        <v>2999992</v>
      </c>
      <c r="C9" s="8">
        <v>-42</v>
      </c>
      <c r="D9" s="9">
        <v>10</v>
      </c>
      <c r="E9" s="8">
        <f t="shared" si="0"/>
        <v>-32</v>
      </c>
      <c r="F9" s="27">
        <v>104</v>
      </c>
      <c r="G9" s="9">
        <v>78</v>
      </c>
      <c r="H9" s="7">
        <f t="shared" si="1"/>
        <v>182</v>
      </c>
      <c r="I9" s="35">
        <v>150</v>
      </c>
      <c r="J9" s="38">
        <v>189</v>
      </c>
    </row>
    <row r="10" spans="1:11" x14ac:dyDescent="0.15">
      <c r="A10" s="47" t="s">
        <v>11</v>
      </c>
      <c r="B10" s="4">
        <v>3999991</v>
      </c>
      <c r="C10" s="5">
        <v>76237</v>
      </c>
      <c r="D10" s="11">
        <v>76921</v>
      </c>
      <c r="E10" s="5">
        <f t="shared" si="0"/>
        <v>153158</v>
      </c>
      <c r="F10" s="12">
        <v>2412</v>
      </c>
      <c r="G10" s="11">
        <v>2408</v>
      </c>
      <c r="H10" s="11">
        <f t="shared" si="1"/>
        <v>4820</v>
      </c>
      <c r="I10" s="34">
        <v>157978</v>
      </c>
      <c r="J10" s="37">
        <v>78359</v>
      </c>
    </row>
    <row r="11" spans="1:11" x14ac:dyDescent="0.15">
      <c r="A11" s="47"/>
      <c r="B11" s="6">
        <v>3999992</v>
      </c>
      <c r="C11" s="8">
        <v>-55</v>
      </c>
      <c r="D11" s="9">
        <v>-33</v>
      </c>
      <c r="E11" s="8">
        <f t="shared" si="0"/>
        <v>-88</v>
      </c>
      <c r="F11" s="27">
        <v>41</v>
      </c>
      <c r="G11" s="9">
        <v>46</v>
      </c>
      <c r="H11" s="7">
        <f t="shared" si="1"/>
        <v>87</v>
      </c>
      <c r="I11" s="35">
        <v>-1</v>
      </c>
      <c r="J11" s="38">
        <v>135</v>
      </c>
    </row>
    <row r="12" spans="1:11" x14ac:dyDescent="0.15">
      <c r="A12" s="47" t="s">
        <v>12</v>
      </c>
      <c r="B12" s="4">
        <v>4999991</v>
      </c>
      <c r="C12" s="5">
        <v>71721</v>
      </c>
      <c r="D12" s="11">
        <v>70751</v>
      </c>
      <c r="E12" s="5">
        <f t="shared" si="0"/>
        <v>142472</v>
      </c>
      <c r="F12" s="12">
        <v>2526</v>
      </c>
      <c r="G12" s="11">
        <v>2336</v>
      </c>
      <c r="H12" s="11">
        <f t="shared" si="1"/>
        <v>4862</v>
      </c>
      <c r="I12" s="34">
        <v>147334</v>
      </c>
      <c r="J12" s="37">
        <v>74795</v>
      </c>
    </row>
    <row r="13" spans="1:11" x14ac:dyDescent="0.15">
      <c r="A13" s="47"/>
      <c r="B13" s="6">
        <v>4999992</v>
      </c>
      <c r="C13" s="8">
        <v>-27</v>
      </c>
      <c r="D13" s="9">
        <v>-17</v>
      </c>
      <c r="E13" s="8">
        <f t="shared" si="0"/>
        <v>-44</v>
      </c>
      <c r="F13" s="27">
        <v>59</v>
      </c>
      <c r="G13" s="9">
        <v>14</v>
      </c>
      <c r="H13" s="7">
        <f t="shared" si="1"/>
        <v>73</v>
      </c>
      <c r="I13" s="35">
        <v>29</v>
      </c>
      <c r="J13" s="38">
        <v>101</v>
      </c>
    </row>
    <row r="14" spans="1:11" x14ac:dyDescent="0.15">
      <c r="A14" s="47" t="s">
        <v>13</v>
      </c>
      <c r="B14" s="4">
        <v>5999991</v>
      </c>
      <c r="C14" s="5">
        <v>62824</v>
      </c>
      <c r="D14" s="11">
        <v>65133</v>
      </c>
      <c r="E14" s="5">
        <f t="shared" si="0"/>
        <v>127957</v>
      </c>
      <c r="F14" s="12">
        <v>940</v>
      </c>
      <c r="G14" s="11">
        <v>948</v>
      </c>
      <c r="H14" s="11">
        <f t="shared" si="1"/>
        <v>1888</v>
      </c>
      <c r="I14" s="34">
        <v>129845</v>
      </c>
      <c r="J14" s="37">
        <v>57301</v>
      </c>
    </row>
    <row r="15" spans="1:11" x14ac:dyDescent="0.15">
      <c r="A15" s="47"/>
      <c r="B15" s="6">
        <v>5999992</v>
      </c>
      <c r="C15" s="8">
        <v>-13</v>
      </c>
      <c r="D15" s="9">
        <v>-30</v>
      </c>
      <c r="E15" s="8">
        <f t="shared" si="0"/>
        <v>-43</v>
      </c>
      <c r="F15" s="27">
        <v>16</v>
      </c>
      <c r="G15" s="9">
        <v>12</v>
      </c>
      <c r="H15" s="7">
        <f t="shared" si="1"/>
        <v>28</v>
      </c>
      <c r="I15" s="35">
        <v>-15</v>
      </c>
      <c r="J15" s="38">
        <v>26</v>
      </c>
    </row>
    <row r="16" spans="1:11" x14ac:dyDescent="0.15">
      <c r="A16" s="47" t="s">
        <v>14</v>
      </c>
      <c r="B16" s="4">
        <v>6999991</v>
      </c>
      <c r="C16" s="5">
        <v>69502</v>
      </c>
      <c r="D16" s="11">
        <v>74378</v>
      </c>
      <c r="E16" s="5">
        <f t="shared" si="0"/>
        <v>143880</v>
      </c>
      <c r="F16" s="12">
        <v>4415</v>
      </c>
      <c r="G16" s="11">
        <v>4728</v>
      </c>
      <c r="H16" s="11">
        <f t="shared" si="1"/>
        <v>9143</v>
      </c>
      <c r="I16" s="34">
        <v>153023</v>
      </c>
      <c r="J16" s="37">
        <v>72225</v>
      </c>
    </row>
    <row r="17" spans="1:10" x14ac:dyDescent="0.15">
      <c r="A17" s="47"/>
      <c r="B17" s="6">
        <v>6999992</v>
      </c>
      <c r="C17" s="8">
        <v>-18</v>
      </c>
      <c r="D17" s="9">
        <v>-25</v>
      </c>
      <c r="E17" s="8">
        <f t="shared" si="0"/>
        <v>-43</v>
      </c>
      <c r="F17" s="27">
        <v>86</v>
      </c>
      <c r="G17" s="9">
        <v>58</v>
      </c>
      <c r="H17" s="7">
        <f t="shared" si="1"/>
        <v>144</v>
      </c>
      <c r="I17" s="35">
        <v>101</v>
      </c>
      <c r="J17" s="38">
        <v>195</v>
      </c>
    </row>
    <row r="18" spans="1:10" x14ac:dyDescent="0.15">
      <c r="A18" s="47" t="s">
        <v>15</v>
      </c>
      <c r="B18" s="4"/>
      <c r="C18" s="5">
        <v>469485</v>
      </c>
      <c r="D18" s="25">
        <v>475453</v>
      </c>
      <c r="E18" s="5">
        <f t="shared" si="0"/>
        <v>944938</v>
      </c>
      <c r="F18" s="12">
        <v>16732</v>
      </c>
      <c r="G18" s="11">
        <v>17405</v>
      </c>
      <c r="H18" s="11">
        <f t="shared" si="1"/>
        <v>34137</v>
      </c>
      <c r="I18" s="34">
        <v>979075</v>
      </c>
      <c r="J18" s="32">
        <v>486614</v>
      </c>
    </row>
    <row r="19" spans="1:10" ht="14.25" thickBot="1" x14ac:dyDescent="0.2">
      <c r="A19" s="53"/>
      <c r="B19" s="13"/>
      <c r="C19" s="15">
        <v>-99</v>
      </c>
      <c r="D19" s="30">
        <v>-23</v>
      </c>
      <c r="E19" s="15">
        <f t="shared" si="0"/>
        <v>-122</v>
      </c>
      <c r="F19" s="16">
        <v>363</v>
      </c>
      <c r="G19" s="14">
        <v>280</v>
      </c>
      <c r="H19" s="14">
        <f t="shared" si="1"/>
        <v>643</v>
      </c>
      <c r="I19" s="36">
        <v>521</v>
      </c>
      <c r="J19" s="33">
        <v>898</v>
      </c>
    </row>
    <row r="22" spans="1:10" x14ac:dyDescent="0.15">
      <c r="A22" s="2" t="s">
        <v>16</v>
      </c>
      <c r="J22" s="19"/>
    </row>
    <row r="23" spans="1:10" x14ac:dyDescent="0.15">
      <c r="A23" s="17"/>
      <c r="B23" s="17"/>
      <c r="C23" s="21" t="s">
        <v>21</v>
      </c>
      <c r="D23" s="21" t="s">
        <v>22</v>
      </c>
      <c r="E23" s="21" t="s">
        <v>23</v>
      </c>
      <c r="F23" s="21" t="s">
        <v>24</v>
      </c>
      <c r="G23" s="21" t="s">
        <v>25</v>
      </c>
      <c r="H23" s="23" t="s">
        <v>26</v>
      </c>
      <c r="I23" s="23" t="s">
        <v>27</v>
      </c>
      <c r="J23" s="28"/>
    </row>
    <row r="24" spans="1:10" x14ac:dyDescent="0.15">
      <c r="A24" s="17" t="s">
        <v>17</v>
      </c>
      <c r="B24" s="17"/>
      <c r="C24" s="18">
        <v>109055</v>
      </c>
      <c r="D24" s="18">
        <v>84610</v>
      </c>
      <c r="E24" s="18">
        <v>74913</v>
      </c>
      <c r="F24" s="18">
        <v>71062</v>
      </c>
      <c r="G24" s="18">
        <v>55860</v>
      </c>
      <c r="H24" s="18">
        <v>66650</v>
      </c>
      <c r="I24" s="18">
        <v>462150</v>
      </c>
      <c r="J24" s="29"/>
    </row>
    <row r="25" spans="1:10" x14ac:dyDescent="0.15">
      <c r="A25" s="17" t="s">
        <v>18</v>
      </c>
      <c r="B25" s="17"/>
      <c r="C25" s="18">
        <v>4428</v>
      </c>
      <c r="D25" s="18">
        <v>3624</v>
      </c>
      <c r="E25" s="18">
        <v>2685</v>
      </c>
      <c r="F25" s="18">
        <v>2707</v>
      </c>
      <c r="G25" s="20">
        <v>912</v>
      </c>
      <c r="H25" s="18">
        <v>4396</v>
      </c>
      <c r="I25" s="18">
        <v>18752</v>
      </c>
      <c r="J25" s="29"/>
    </row>
    <row r="26" spans="1:10" x14ac:dyDescent="0.15">
      <c r="A26" s="17" t="s">
        <v>19</v>
      </c>
      <c r="B26" s="17"/>
      <c r="C26" s="18">
        <v>1313</v>
      </c>
      <c r="D26" s="18">
        <v>904</v>
      </c>
      <c r="E26" s="18">
        <v>761</v>
      </c>
      <c r="F26" s="18">
        <v>1026</v>
      </c>
      <c r="G26" s="18">
        <v>529</v>
      </c>
      <c r="H26" s="18">
        <v>1179</v>
      </c>
      <c r="I26" s="18">
        <v>5712</v>
      </c>
      <c r="J26" s="29"/>
    </row>
    <row r="27" spans="1:10" x14ac:dyDescent="0.15">
      <c r="A27" s="21" t="s">
        <v>20</v>
      </c>
      <c r="B27" s="17"/>
      <c r="C27" s="18">
        <v>114796</v>
      </c>
      <c r="D27" s="18">
        <v>89138</v>
      </c>
      <c r="E27" s="18">
        <v>78359</v>
      </c>
      <c r="F27" s="18">
        <v>74795</v>
      </c>
      <c r="G27" s="18">
        <v>57301</v>
      </c>
      <c r="H27" s="18">
        <v>72225</v>
      </c>
      <c r="I27" s="18">
        <v>486614</v>
      </c>
      <c r="J27" s="29"/>
    </row>
    <row r="28" spans="1:10" x14ac:dyDescent="0.15">
      <c r="J28" s="19"/>
    </row>
  </sheetData>
  <mergeCells count="14">
    <mergeCell ref="A16:A17"/>
    <mergeCell ref="A18:A19"/>
    <mergeCell ref="A6:A7"/>
    <mergeCell ref="A8:A9"/>
    <mergeCell ref="A10:A11"/>
    <mergeCell ref="A12:A13"/>
    <mergeCell ref="A14:A15"/>
    <mergeCell ref="J4:J5"/>
    <mergeCell ref="I4:I5"/>
    <mergeCell ref="F3:I3"/>
    <mergeCell ref="A4:A5"/>
    <mergeCell ref="B4:B5"/>
    <mergeCell ref="C4:E4"/>
    <mergeCell ref="F4:H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匠</dc:creator>
  <cp:lastModifiedBy>宮野　洸</cp:lastModifiedBy>
  <cp:lastPrinted>2020-03-04T06:23:38Z</cp:lastPrinted>
  <dcterms:created xsi:type="dcterms:W3CDTF">2019-05-13T06:23:50Z</dcterms:created>
  <dcterms:modified xsi:type="dcterms:W3CDTF">2023-11-09T08:23:58Z</dcterms:modified>
</cp:coreProperties>
</file>