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c-fs1\共有フォルダ\Yoron_Shared\home2\200412_松久_千葉市の100年を振り返るデータ収集及び分析業務委託\05_集計・報告書\グラフ・表化する\Ⅱ人口\オープンデータ用\"/>
    </mc:Choice>
  </mc:AlternateContent>
  <bookViews>
    <workbookView xWindow="0" yWindow="0" windowWidth="15336" windowHeight="3972" tabRatio="787" activeTab="1"/>
  </bookViews>
  <sheets>
    <sheet name="表中の記号" sheetId="6" r:id="rId1"/>
    <sheet name="Ⅱ-1人口" sheetId="1" r:id="rId2"/>
    <sheet name="Ⅱ-2年齢構成" sheetId="2" r:id="rId3"/>
    <sheet name="Ⅱ-3世帯(家族の形)" sheetId="3" r:id="rId4"/>
    <sheet name="Ⅱ-4外国人住民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<sst xmlns="http://schemas.openxmlformats.org/spreadsheetml/2006/main" count="502" uniqueCount="113">
  <si>
    <t>大正10</t>
    <rPh sb="0" eb="2">
      <t>タイショウ</t>
    </rPh>
    <phoneticPr fontId="2"/>
  </si>
  <si>
    <t>昭和2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</si>
  <si>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</si>
  <si>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令和元</t>
    <rPh sb="0" eb="2">
      <t>レイワ</t>
    </rPh>
    <rPh sb="2" eb="3">
      <t>ガン</t>
    </rPh>
    <phoneticPr fontId="2"/>
  </si>
  <si>
    <t>総人口</t>
    <rPh sb="0" eb="3">
      <t>ソウジンコウ</t>
    </rPh>
    <phoneticPr fontId="3"/>
  </si>
  <si>
    <t>（単位：人）</t>
    <rPh sb="4" eb="5">
      <t>ヒト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</si>
  <si>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</si>
  <si>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</si>
  <si>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昭和25</t>
    <rPh sb="0" eb="2">
      <t>ショウワ</t>
    </rPh>
    <phoneticPr fontId="2"/>
  </si>
  <si>
    <t>（単位：人）</t>
    <rPh sb="1" eb="3">
      <t>タンイ</t>
    </rPh>
    <rPh sb="4" eb="5">
      <t>ニン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</si>
  <si>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</si>
  <si>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</si>
  <si>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</si>
  <si>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</si>
  <si>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年少人口（15歳未満）</t>
    <rPh sb="0" eb="2">
      <t>ネンショウ</t>
    </rPh>
    <rPh sb="2" eb="4">
      <t>ジンコウ</t>
    </rPh>
    <rPh sb="7" eb="8">
      <t>サイ</t>
    </rPh>
    <rPh sb="8" eb="10">
      <t>ミマン</t>
    </rPh>
    <phoneticPr fontId="2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</si>
  <si>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2"/>
  </si>
  <si>
    <t>老年人口（65歳以上）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</si>
  <si>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大正14</t>
    <rPh sb="0" eb="2">
      <t>タイショウ</t>
    </rPh>
    <phoneticPr fontId="2"/>
  </si>
  <si>
    <t>昭和5</t>
    <rPh sb="0" eb="2">
      <t>ショウワ</t>
    </rPh>
    <phoneticPr fontId="2"/>
  </si>
  <si>
    <t>平成2</t>
    <rPh sb="0" eb="2">
      <t>ヘイセイ</t>
    </rPh>
    <phoneticPr fontId="2"/>
  </si>
  <si>
    <t>（単位：％）</t>
    <phoneticPr fontId="2"/>
  </si>
  <si>
    <t>昭和22</t>
    <rPh sb="0" eb="2">
      <t>ショウワ</t>
    </rPh>
    <phoneticPr fontId="2"/>
  </si>
  <si>
    <t>総世帯数</t>
    <rPh sb="0" eb="1">
      <t>ソウ</t>
    </rPh>
    <rPh sb="1" eb="4">
      <t>セタイスウ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</si>
  <si>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</si>
  <si>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昭和40</t>
    <rPh sb="0" eb="2">
      <t>ショウワ</t>
    </rPh>
    <phoneticPr fontId="2"/>
  </si>
  <si>
    <t>核家族世帯</t>
    <rPh sb="0" eb="3">
      <t>カクカゾク</t>
    </rPh>
    <rPh sb="3" eb="5">
      <t>セタイ</t>
    </rPh>
    <phoneticPr fontId="2"/>
  </si>
  <si>
    <t>核家族以外の世帯</t>
    <rPh sb="0" eb="3">
      <t>カクカゾク</t>
    </rPh>
    <rPh sb="3" eb="5">
      <t>イガイ</t>
    </rPh>
    <rPh sb="6" eb="8">
      <t>セタイ</t>
    </rPh>
    <phoneticPr fontId="2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</si>
  <si>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2"/>
  </si>
  <si>
    <t>単独世帯</t>
    <rPh sb="0" eb="2">
      <t>タンドク</t>
    </rPh>
    <rPh sb="2" eb="4">
      <t>セタイ</t>
    </rPh>
    <phoneticPr fontId="2"/>
  </si>
  <si>
    <t>（単位：世帯）</t>
    <phoneticPr fontId="2"/>
  </si>
  <si>
    <t>不詳</t>
    <rPh sb="0" eb="2">
      <t>フショウ</t>
    </rPh>
    <phoneticPr fontId="2"/>
  </si>
  <si>
    <t>（単位：％）</t>
    <phoneticPr fontId="2"/>
  </si>
  <si>
    <t>平成27</t>
    <rPh sb="0" eb="2">
      <t>ヘイセイ</t>
    </rPh>
    <phoneticPr fontId="2"/>
  </si>
  <si>
    <t>１人</t>
    <rPh sb="1" eb="2">
      <t>ニン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</si>
  <si>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</si>
  <si>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</si>
  <si>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４人</t>
    <rPh sb="1" eb="2">
      <t>ニン</t>
    </rPh>
    <phoneticPr fontId="2"/>
  </si>
  <si>
    <t>５人</t>
    <rPh sb="1" eb="2">
      <t>ニン</t>
    </rPh>
    <phoneticPr fontId="2"/>
  </si>
  <si>
    <t>６人以上</t>
    <rPh sb="1" eb="4">
      <t>ニンイジョウ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</si>
  <si>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</si>
  <si>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</si>
  <si>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（単位：件）</t>
    <rPh sb="4" eb="5">
      <t>ケン</t>
    </rPh>
    <phoneticPr fontId="2"/>
  </si>
  <si>
    <t>外国人住民人口</t>
    <rPh sb="0" eb="2">
      <t>ガイコク</t>
    </rPh>
    <rPh sb="2" eb="3">
      <t>ジン</t>
    </rPh>
    <rPh sb="3" eb="5">
      <t>ジュウミン</t>
    </rPh>
    <rPh sb="5" eb="7">
      <t>ジンコウ</t>
    </rPh>
    <phoneticPr fontId="2"/>
  </si>
  <si>
    <t>（単位：人）</t>
    <rPh sb="1" eb="3">
      <t>タンイ</t>
    </rPh>
    <rPh sb="4" eb="5">
      <t>ヒト</t>
    </rPh>
    <phoneticPr fontId="2"/>
  </si>
  <si>
    <t>中国</t>
    <rPh sb="0" eb="2">
      <t>チュウゴク</t>
    </rPh>
    <phoneticPr fontId="2"/>
  </si>
  <si>
    <t>韓国・朝鮮</t>
    <rPh sb="0" eb="2">
      <t>カンコク</t>
    </rPh>
    <rPh sb="3" eb="5">
      <t>チョウセン</t>
    </rPh>
    <phoneticPr fontId="2"/>
  </si>
  <si>
    <t>フィリピン</t>
    <phoneticPr fontId="2"/>
  </si>
  <si>
    <t>タイ</t>
    <phoneticPr fontId="2"/>
  </si>
  <si>
    <t>アメリカ</t>
    <phoneticPr fontId="2"/>
  </si>
  <si>
    <t>ベトナム</t>
    <phoneticPr fontId="2"/>
  </si>
  <si>
    <t>ネパール</t>
    <phoneticPr fontId="2"/>
  </si>
  <si>
    <t>ベトナム</t>
    <phoneticPr fontId="2"/>
  </si>
  <si>
    <t>ブラジル</t>
    <phoneticPr fontId="2"/>
  </si>
  <si>
    <t>その他（無国籍を含む）</t>
    <rPh sb="2" eb="3">
      <t>タ</t>
    </rPh>
    <rPh sb="4" eb="7">
      <t>ムコクセキ</t>
    </rPh>
    <rPh sb="8" eb="9">
      <t>フク</t>
    </rPh>
    <phoneticPr fontId="2"/>
  </si>
  <si>
    <t>千葉市</t>
    <rPh sb="0" eb="3">
      <t>チバシ</t>
    </rPh>
    <phoneticPr fontId="2"/>
  </si>
  <si>
    <t>全国</t>
    <rPh sb="0" eb="2">
      <t>ゼンコク</t>
    </rPh>
    <phoneticPr fontId="2"/>
  </si>
  <si>
    <t>表中の記号</t>
    <rPh sb="0" eb="2">
      <t>ヒョウチュウ</t>
    </rPh>
    <rPh sb="3" eb="5">
      <t>キゴウ</t>
    </rPh>
    <phoneticPr fontId="2"/>
  </si>
  <si>
    <t>単位未満</t>
    <rPh sb="0" eb="2">
      <t>タンイ</t>
    </rPh>
    <rPh sb="2" eb="4">
      <t>ミマン</t>
    </rPh>
    <phoneticPr fontId="2"/>
  </si>
  <si>
    <t>-</t>
    <phoneticPr fontId="2"/>
  </si>
  <si>
    <t>皆無</t>
    <rPh sb="0" eb="2">
      <t>カイム</t>
    </rPh>
    <phoneticPr fontId="2"/>
  </si>
  <si>
    <t>…</t>
    <phoneticPr fontId="2"/>
  </si>
  <si>
    <t>X</t>
    <phoneticPr fontId="2"/>
  </si>
  <si>
    <t>発表を差し控えるもの</t>
    <rPh sb="0" eb="2">
      <t>ハッピョウ</t>
    </rPh>
    <rPh sb="3" eb="4">
      <t>サ</t>
    </rPh>
    <rPh sb="5" eb="6">
      <t>ヒカ</t>
    </rPh>
    <phoneticPr fontId="2"/>
  </si>
  <si>
    <t>△</t>
    <phoneticPr fontId="2"/>
  </si>
  <si>
    <t>負数</t>
    <rPh sb="0" eb="2">
      <t>フスウ</t>
    </rPh>
    <phoneticPr fontId="2"/>
  </si>
  <si>
    <t>【2021年・千葉市制100周年】データで見る千葉市100年の軌跡</t>
    <rPh sb="5" eb="6">
      <t>ネン</t>
    </rPh>
    <rPh sb="7" eb="9">
      <t>チバ</t>
    </rPh>
    <rPh sb="9" eb="11">
      <t>シセイ</t>
    </rPh>
    <rPh sb="14" eb="16">
      <t>シュウネン</t>
    </rPh>
    <rPh sb="21" eb="22">
      <t>ミ</t>
    </rPh>
    <rPh sb="23" eb="26">
      <t>チバシ</t>
    </rPh>
    <rPh sb="29" eb="30">
      <t>ネン</t>
    </rPh>
    <rPh sb="31" eb="33">
      <t>キセキ</t>
    </rPh>
    <phoneticPr fontId="2"/>
  </si>
  <si>
    <t>Ⅱ　人口</t>
    <rPh sb="2" eb="4">
      <t>ジンコウ</t>
    </rPh>
    <phoneticPr fontId="2"/>
  </si>
  <si>
    <t>Ⅱ－１　人口</t>
    <rPh sb="4" eb="6">
      <t>ジンコウ</t>
    </rPh>
    <phoneticPr fontId="2"/>
  </si>
  <si>
    <t>1964(昭和39)年までは各年12月末現在の住民基本台帳の合計である。（ただし、国勢調査年は各年10月1日現在による。また、1945(昭和20)年は11月1日実施の総理府人口調査である。）1965(昭和40)年以降は各年10月1日現在の人口である。</t>
    <phoneticPr fontId="2"/>
  </si>
  <si>
    <t>出典：総務省「国勢調査」（実施年）、千葉市「住民基本台帳人口」（1921～1964）、総理府「人口調査」（1945）、千葉市「千葉市推計人口」（1966～）</t>
    <phoneticPr fontId="2"/>
  </si>
  <si>
    <t>出典：千葉市「千葉市統計書」</t>
    <phoneticPr fontId="2"/>
  </si>
  <si>
    <t>Ⅱ－１－２　人口増加数</t>
    <rPh sb="6" eb="8">
      <t>ジンコウ</t>
    </rPh>
    <rPh sb="8" eb="10">
      <t>ゾウカ</t>
    </rPh>
    <rPh sb="10" eb="11">
      <t>スウ</t>
    </rPh>
    <phoneticPr fontId="2"/>
  </si>
  <si>
    <t>Ⅱ－１－３　自然増減</t>
    <rPh sb="6" eb="8">
      <t>シゼン</t>
    </rPh>
    <rPh sb="8" eb="10">
      <t>ゾウゲン</t>
    </rPh>
    <phoneticPr fontId="2"/>
  </si>
  <si>
    <t>…</t>
    <phoneticPr fontId="2"/>
  </si>
  <si>
    <t>…</t>
    <phoneticPr fontId="2"/>
  </si>
  <si>
    <t>年によって「その他」の扱いが異なるため、「転入」－「転出」が社会増減と必ずしも一致しない場合がある。</t>
    <phoneticPr fontId="2"/>
  </si>
  <si>
    <t>Ⅱ－１－４　社会増減</t>
    <rPh sb="6" eb="8">
      <t>シャカイ</t>
    </rPh>
    <rPh sb="8" eb="10">
      <t>ゾウゲン</t>
    </rPh>
    <phoneticPr fontId="2"/>
  </si>
  <si>
    <t>出典：千葉市「千葉市統計書」</t>
    <phoneticPr fontId="2"/>
  </si>
  <si>
    <t>Ⅱ－２　年齢構成</t>
    <rPh sb="4" eb="6">
      <t>ネンレイ</t>
    </rPh>
    <rPh sb="6" eb="8">
      <t>コウセイ</t>
    </rPh>
    <phoneticPr fontId="2"/>
  </si>
  <si>
    <t>Ⅱ－２－１　年齢３区分別人口構成比</t>
    <rPh sb="6" eb="8">
      <t>ネンレイ</t>
    </rPh>
    <rPh sb="9" eb="11">
      <t>クブン</t>
    </rPh>
    <rPh sb="11" eb="12">
      <t>ベツ</t>
    </rPh>
    <rPh sb="12" eb="14">
      <t>ジンコウ</t>
    </rPh>
    <rPh sb="14" eb="17">
      <t>コウセイヒ</t>
    </rPh>
    <phoneticPr fontId="2"/>
  </si>
  <si>
    <t>出典：総務省「国勢調査」</t>
    <rPh sb="0" eb="2">
      <t>シュッテン</t>
    </rPh>
    <rPh sb="3" eb="6">
      <t>ソウムショウ</t>
    </rPh>
    <rPh sb="7" eb="9">
      <t>コクセイ</t>
    </rPh>
    <rPh sb="9" eb="11">
      <t>チョウサ</t>
    </rPh>
    <phoneticPr fontId="2"/>
  </si>
  <si>
    <t>Ⅱ－２－２　合計特殊出生率</t>
    <rPh sb="6" eb="8">
      <t>ゴウケイ</t>
    </rPh>
    <rPh sb="8" eb="13">
      <t>トクシュシュッショウリツ</t>
    </rPh>
    <phoneticPr fontId="2"/>
  </si>
  <si>
    <t>…</t>
    <phoneticPr fontId="2"/>
  </si>
  <si>
    <t>Ⅱ－３　世帯（家族の形）</t>
    <rPh sb="4" eb="6">
      <t>セタイ</t>
    </rPh>
    <rPh sb="7" eb="9">
      <t>カゾク</t>
    </rPh>
    <rPh sb="10" eb="11">
      <t>カタチ</t>
    </rPh>
    <phoneticPr fontId="2"/>
  </si>
  <si>
    <t>Ⅱ－３－１　世帯数・１世帯当たり人員</t>
    <rPh sb="6" eb="9">
      <t>セタイスウ</t>
    </rPh>
    <rPh sb="11" eb="13">
      <t>セタイ</t>
    </rPh>
    <rPh sb="13" eb="14">
      <t>ア</t>
    </rPh>
    <rPh sb="16" eb="18">
      <t>ジンイン</t>
    </rPh>
    <phoneticPr fontId="2"/>
  </si>
  <si>
    <t>出典：総務省「国勢調査」</t>
    <rPh sb="0" eb="2">
      <t>シュッテン</t>
    </rPh>
    <rPh sb="3" eb="6">
      <t>ソウムショウ</t>
    </rPh>
    <rPh sb="7" eb="9">
      <t>コクセイ</t>
    </rPh>
    <rPh sb="9" eb="11">
      <t>チョウサ</t>
    </rPh>
    <phoneticPr fontId="2"/>
  </si>
  <si>
    <t>Ⅱ－３－２　家族類型別世帯数</t>
    <rPh sb="6" eb="8">
      <t>カゾク</t>
    </rPh>
    <rPh sb="8" eb="10">
      <t>ルイケイ</t>
    </rPh>
    <rPh sb="10" eb="11">
      <t>ベツ</t>
    </rPh>
    <rPh sb="11" eb="14">
      <t>セタイスウ</t>
    </rPh>
    <phoneticPr fontId="2"/>
  </si>
  <si>
    <t>Ⅱ－３－３　家族類型別世帯の構成比（千葉市）</t>
    <rPh sb="6" eb="8">
      <t>カゾク</t>
    </rPh>
    <rPh sb="8" eb="10">
      <t>ルイケイ</t>
    </rPh>
    <rPh sb="10" eb="11">
      <t>ベツ</t>
    </rPh>
    <rPh sb="11" eb="13">
      <t>セタイ</t>
    </rPh>
    <rPh sb="14" eb="17">
      <t>コウセイヒ</t>
    </rPh>
    <rPh sb="18" eb="21">
      <t>チバシ</t>
    </rPh>
    <phoneticPr fontId="2"/>
  </si>
  <si>
    <t>出典：総務省「国勢調査」より加工</t>
    <rPh sb="0" eb="2">
      <t>シュッテン</t>
    </rPh>
    <rPh sb="3" eb="6">
      <t>ソウムショウ</t>
    </rPh>
    <rPh sb="7" eb="9">
      <t>コクセイ</t>
    </rPh>
    <rPh sb="9" eb="11">
      <t>チョウサ</t>
    </rPh>
    <rPh sb="14" eb="16">
      <t>カコウ</t>
    </rPh>
    <phoneticPr fontId="2"/>
  </si>
  <si>
    <t>Ⅱ－３－４　家族類型別世帯の構成比（全国）</t>
    <rPh sb="6" eb="8">
      <t>カゾク</t>
    </rPh>
    <rPh sb="8" eb="10">
      <t>ルイケイ</t>
    </rPh>
    <rPh sb="10" eb="11">
      <t>ベツ</t>
    </rPh>
    <rPh sb="11" eb="13">
      <t>セタイ</t>
    </rPh>
    <rPh sb="14" eb="17">
      <t>コウセイヒ</t>
    </rPh>
    <rPh sb="18" eb="20">
      <t>ゼンコク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</si>
  <si>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</si>
  <si>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</si>
  <si>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</si>
  <si>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</si>
  <si>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Ⅱ－３－５　世帯人員別世帯数の内訳（千葉市）</t>
    <rPh sb="6" eb="8">
      <t>セタイ</t>
    </rPh>
    <rPh sb="8" eb="10">
      <t>ジンイン</t>
    </rPh>
    <rPh sb="10" eb="11">
      <t>ベツ</t>
    </rPh>
    <rPh sb="11" eb="14">
      <t>セタイスウ</t>
    </rPh>
    <rPh sb="15" eb="17">
      <t>ウチワケ</t>
    </rPh>
    <rPh sb="18" eb="21">
      <t>チバシ</t>
    </rPh>
    <phoneticPr fontId="2"/>
  </si>
  <si>
    <t>Ⅱ－３－６　世帯人員別世帯数の内訳（全国）</t>
    <rPh sb="6" eb="14">
      <t>セタイジンインベツセタイスウ</t>
    </rPh>
    <rPh sb="15" eb="17">
      <t>ウチワケ</t>
    </rPh>
    <rPh sb="18" eb="20">
      <t>ゼンコク</t>
    </rPh>
    <phoneticPr fontId="2"/>
  </si>
  <si>
    <t>Ⅱ－３－７　婚姻・離婚件数</t>
    <rPh sb="6" eb="8">
      <t>コンイン</t>
    </rPh>
    <rPh sb="9" eb="11">
      <t>リコン</t>
    </rPh>
    <rPh sb="11" eb="13">
      <t>ケンスウ</t>
    </rPh>
    <phoneticPr fontId="2"/>
  </si>
  <si>
    <t>…</t>
    <phoneticPr fontId="2"/>
  </si>
  <si>
    <t>出典：千葉市「千葉市統計書」</t>
    <rPh sb="0" eb="2">
      <t>シュッテン</t>
    </rPh>
    <rPh sb="3" eb="6">
      <t>チバシ</t>
    </rPh>
    <rPh sb="7" eb="10">
      <t>チバシ</t>
    </rPh>
    <rPh sb="10" eb="13">
      <t>トウケイショ</t>
    </rPh>
    <phoneticPr fontId="2"/>
  </si>
  <si>
    <t>Ⅱ－４　外国人住民</t>
    <rPh sb="4" eb="7">
      <t>ガイコクジン</t>
    </rPh>
    <rPh sb="7" eb="9">
      <t>ジュウミン</t>
    </rPh>
    <phoneticPr fontId="2"/>
  </si>
  <si>
    <t>Ⅱ－４－１　外国人住民人口</t>
    <rPh sb="6" eb="8">
      <t>ガイコク</t>
    </rPh>
    <rPh sb="8" eb="9">
      <t>ジン</t>
    </rPh>
    <rPh sb="9" eb="11">
      <t>ジュウミン</t>
    </rPh>
    <rPh sb="11" eb="13">
      <t>ジンコウ</t>
    </rPh>
    <phoneticPr fontId="2"/>
  </si>
  <si>
    <t>出典：千葉市「千葉市統計書」（～1991）、大都市統計協議会「大都市比較統計年表」（1992～）</t>
    <rPh sb="0" eb="2">
      <t>シュッテン</t>
    </rPh>
    <rPh sb="3" eb="6">
      <t>チバシ</t>
    </rPh>
    <rPh sb="7" eb="10">
      <t>チバシ</t>
    </rPh>
    <rPh sb="10" eb="13">
      <t>トウケイショ</t>
    </rPh>
    <rPh sb="22" eb="25">
      <t>ダイトシ</t>
    </rPh>
    <rPh sb="25" eb="27">
      <t>トウケイ</t>
    </rPh>
    <rPh sb="27" eb="30">
      <t>キョウギカイ</t>
    </rPh>
    <rPh sb="31" eb="34">
      <t>ダイトシ</t>
    </rPh>
    <rPh sb="34" eb="36">
      <t>ヒカク</t>
    </rPh>
    <rPh sb="36" eb="38">
      <t>トウケイ</t>
    </rPh>
    <rPh sb="38" eb="40">
      <t>ネンピョウ</t>
    </rPh>
    <phoneticPr fontId="2"/>
  </si>
  <si>
    <t>1947(昭和22)～1965(昭和40)年は年、1970(昭和45)～1989(平成元)年は年度、1990(平成2)～1991(平成3)年は年度末、1992(平成4)年以降は12月末の数値。</t>
  </si>
  <si>
    <t>Ⅱ－４－２　国籍別人口（千葉市）</t>
    <rPh sb="6" eb="8">
      <t>コクセキ</t>
    </rPh>
    <rPh sb="8" eb="9">
      <t>ベツ</t>
    </rPh>
    <rPh sb="9" eb="11">
      <t>ジンコウ</t>
    </rPh>
    <rPh sb="12" eb="15">
      <t>チバシ</t>
    </rPh>
    <phoneticPr fontId="2"/>
  </si>
  <si>
    <t>…</t>
    <phoneticPr fontId="2"/>
  </si>
  <si>
    <t>Ⅱ－４－２　国籍別人口（全国）</t>
    <rPh sb="6" eb="9">
      <t>コクセキベツ</t>
    </rPh>
    <rPh sb="9" eb="11">
      <t>ジンコウ</t>
    </rPh>
    <rPh sb="12" eb="14">
      <t>ゼンコク</t>
    </rPh>
    <phoneticPr fontId="2"/>
  </si>
  <si>
    <t>出典：総務省「日本の長期統計系列」、法務省「在留外国人統計」</t>
    <rPh sb="0" eb="2">
      <t>シュッテン</t>
    </rPh>
    <rPh sb="3" eb="6">
      <t>ソウムショウ</t>
    </rPh>
    <rPh sb="7" eb="9">
      <t>ニホン</t>
    </rPh>
    <rPh sb="10" eb="12">
      <t>チョウキ</t>
    </rPh>
    <rPh sb="12" eb="14">
      <t>トウケイ</t>
    </rPh>
    <rPh sb="14" eb="16">
      <t>ケイレツ</t>
    </rPh>
    <rPh sb="18" eb="21">
      <t>ホウムショウ</t>
    </rPh>
    <rPh sb="22" eb="24">
      <t>ザイリュウ</t>
    </rPh>
    <rPh sb="24" eb="26">
      <t>ガイコク</t>
    </rPh>
    <rPh sb="26" eb="27">
      <t>ジン</t>
    </rPh>
    <rPh sb="27" eb="29">
      <t>トウケイ</t>
    </rPh>
    <phoneticPr fontId="2"/>
  </si>
  <si>
    <t>（単位：世帯）</t>
    <rPh sb="4" eb="6">
      <t>セタイ</t>
    </rPh>
    <phoneticPr fontId="2"/>
  </si>
  <si>
    <t>（単位：人）</t>
    <rPh sb="4" eb="5">
      <t>ニン</t>
    </rPh>
    <phoneticPr fontId="2"/>
  </si>
  <si>
    <t>出典：厚生労働省「人口動態統計」、千葉市「千葉市保健統計」</t>
    <rPh sb="0" eb="2">
      <t>シュッテン</t>
    </rPh>
    <rPh sb="17" eb="20">
      <t>チバシ</t>
    </rPh>
    <rPh sb="21" eb="24">
      <t>チバシ</t>
    </rPh>
    <rPh sb="24" eb="26">
      <t>ホケン</t>
    </rPh>
    <rPh sb="26" eb="28">
      <t>トウケイ</t>
    </rPh>
    <phoneticPr fontId="2"/>
  </si>
  <si>
    <t>出典：千葉市「千葉市統計書」(～1991)、大都市統計協議会「大都市比較統計年表」(1992～)</t>
    <rPh sb="0" eb="2">
      <t>シュッテン</t>
    </rPh>
    <rPh sb="3" eb="6">
      <t>チバシ</t>
    </rPh>
    <rPh sb="7" eb="10">
      <t>チバシ</t>
    </rPh>
    <rPh sb="10" eb="13">
      <t>トウケイショ</t>
    </rPh>
    <rPh sb="22" eb="25">
      <t>ダイトシ</t>
    </rPh>
    <rPh sb="25" eb="27">
      <t>トウケイ</t>
    </rPh>
    <rPh sb="27" eb="30">
      <t>キョウギカイ</t>
    </rPh>
    <rPh sb="31" eb="34">
      <t>ダイトシ</t>
    </rPh>
    <rPh sb="34" eb="36">
      <t>ヒカク</t>
    </rPh>
    <rPh sb="36" eb="38">
      <t>トウケイ</t>
    </rPh>
    <rPh sb="38" eb="40">
      <t>ネンピョウ</t>
    </rPh>
    <phoneticPr fontId="2"/>
  </si>
  <si>
    <t>「中国」は台湾を含む。</t>
    <rPh sb="1" eb="3">
      <t>チュウゴク</t>
    </rPh>
    <rPh sb="5" eb="7">
      <t>タイワン</t>
    </rPh>
    <rPh sb="8" eb="9">
      <t>フク</t>
    </rPh>
    <phoneticPr fontId="2"/>
  </si>
  <si>
    <t>Ⅱ－１－１　人口</t>
    <rPh sb="6" eb="8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</si>
</sst>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;&quot;△ &quot;#,##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メイリオ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5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Fill="1">
      <alignment vertical="center"/>
    </xf>
    <xf numFmtId="3" fontId="5" fillId="0" borderId="10" xfId="1" applyNumberFormat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8" fontId="5" fillId="0" borderId="6" xfId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38" fontId="5" fillId="0" borderId="1" xfId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8" fillId="0" borderId="0" xfId="0" applyNumberFormat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40" fontId="5" fillId="0" borderId="11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0" fontId="5" fillId="3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40" fontId="5" fillId="0" borderId="10" xfId="1" applyNumberFormat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16" xfId="1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38" fontId="5" fillId="0" borderId="17" xfId="1" applyNumberFormat="1" applyFont="1" applyBorder="1" applyAlignment="1">
      <alignment horizontal="right" vertical="center"/>
    </xf>
    <xf numFmtId="38" fontId="5" fillId="0" borderId="9" xfId="1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2" xfId="1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646048"/>
        <c:axId val="620642520"/>
      </c:lineChart>
      <c:catAx>
        <c:axId val="62064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642520"/>
        <c:crosses val="autoZero"/>
        <c:auto val="1"/>
        <c:lblAlgn val="ctr"/>
        <c:lblOffset val="100"/>
        <c:tickLblSkip val="1"/>
        <c:noMultiLvlLbl val="0"/>
      </c:catAx>
      <c:valAx>
        <c:axId val="620642520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6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643304"/>
        <c:axId val="620647616"/>
      </c:lineChart>
      <c:catAx>
        <c:axId val="620643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647616"/>
        <c:crosses val="autoZero"/>
        <c:auto val="1"/>
        <c:lblAlgn val="ctr"/>
        <c:lblOffset val="100"/>
        <c:tickLblSkip val="1"/>
        <c:noMultiLvlLbl val="0"/>
      </c:catAx>
      <c:valAx>
        <c:axId val="620647616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64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650360"/>
        <c:axId val="620650752"/>
      </c:lineChart>
      <c:catAx>
        <c:axId val="620650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650752"/>
        <c:crosses val="autoZero"/>
        <c:auto val="1"/>
        <c:lblAlgn val="ctr"/>
        <c:lblOffset val="100"/>
        <c:tickLblSkip val="1"/>
        <c:noMultiLvlLbl val="0"/>
      </c:catAx>
      <c:valAx>
        <c:axId val="620650752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65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648400"/>
        <c:axId val="620651928"/>
      </c:lineChart>
      <c:catAx>
        <c:axId val="62064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651928"/>
        <c:crosses val="autoZero"/>
        <c:auto val="1"/>
        <c:lblAlgn val="ctr"/>
        <c:lblOffset val="100"/>
        <c:tickLblSkip val="1"/>
        <c:noMultiLvlLbl val="0"/>
      </c:catAx>
      <c:valAx>
        <c:axId val="620651928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64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632328"/>
        <c:axId val="615220088"/>
      </c:lineChart>
      <c:catAx>
        <c:axId val="620632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5220088"/>
        <c:crosses val="autoZero"/>
        <c:auto val="1"/>
        <c:lblAlgn val="ctr"/>
        <c:lblOffset val="100"/>
        <c:tickLblSkip val="1"/>
        <c:noMultiLvlLbl val="0"/>
      </c:catAx>
      <c:valAx>
        <c:axId val="615220088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63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224400"/>
        <c:axId val="615225576"/>
      </c:lineChart>
      <c:catAx>
        <c:axId val="615224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5225576"/>
        <c:crosses val="autoZero"/>
        <c:auto val="1"/>
        <c:lblAlgn val="ctr"/>
        <c:lblOffset val="100"/>
        <c:tickLblSkip val="1"/>
        <c:noMultiLvlLbl val="0"/>
      </c:catAx>
      <c:valAx>
        <c:axId val="615225576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522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225184"/>
        <c:axId val="615231456"/>
      </c:lineChart>
      <c:catAx>
        <c:axId val="615225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5231456"/>
        <c:crosses val="autoZero"/>
        <c:auto val="1"/>
        <c:lblAlgn val="ctr"/>
        <c:lblOffset val="100"/>
        <c:tickLblSkip val="1"/>
        <c:noMultiLvlLbl val="0"/>
      </c:catAx>
      <c:valAx>
        <c:axId val="615231456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522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228712"/>
        <c:axId val="615226752"/>
      </c:lineChart>
      <c:catAx>
        <c:axId val="615228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5226752"/>
        <c:crosses val="autoZero"/>
        <c:auto val="1"/>
        <c:lblAlgn val="ctr"/>
        <c:lblOffset val="100"/>
        <c:tickLblSkip val="1"/>
        <c:noMultiLvlLbl val="0"/>
      </c:catAx>
      <c:valAx>
        <c:axId val="615226752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522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4.xml" />
  <Relationship Id="rId1" Type="http://schemas.openxmlformats.org/officeDocument/2006/relationships/chart" Target="../charts/chart3.xml" />
</Relationships>
</file>

<file path=xl/drawings/_rels/drawing5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</Relationships>
</file>

<file path=xl/drawings/_rels/drawing7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83</xdr:row>
      <xdr:rowOff>1</xdr:rowOff>
    </xdr:from>
    <xdr:to>
      <xdr:col>50</xdr:col>
      <xdr:colOff>136424</xdr:colOff>
      <xdr:row>99</xdr:row>
      <xdr:rowOff>76200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82</xdr:row>
      <xdr:rowOff>133350</xdr:rowOff>
    </xdr:from>
    <xdr:to>
      <xdr:col>56</xdr:col>
      <xdr:colOff>542927</xdr:colOff>
      <xdr:row>98</xdr:row>
      <xdr:rowOff>19050</xdr:rowOff>
    </xdr:to>
    <xdr:grpSp>
      <xdr:nvGrpSpPr>
        <xdr:cNvPr id="11" name="グループ化 10"/>
        <xdr:cNvGrpSpPr/>
      </xdr:nvGrpSpPr>
      <xdr:grpSpPr>
        <a:xfrm>
          <a:off x="32051627" y="16470630"/>
          <a:ext cx="3429000" cy="2567940"/>
          <a:chOff x="35421596" y="13068300"/>
          <a:chExt cx="3397264" cy="3199448"/>
        </a:xfrm>
      </xdr:grpSpPr>
      <xdr:graphicFrame macro="">
        <xdr:nvGraphicFramePr>
          <xdr:cNvPr id="13" name="グラフ 12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テキスト ボックス 8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68</xdr:row>
      <xdr:rowOff>1</xdr:rowOff>
    </xdr:from>
    <xdr:to>
      <xdr:col>50</xdr:col>
      <xdr:colOff>113564</xdr:colOff>
      <xdr:row>84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67</xdr:row>
      <xdr:rowOff>133350</xdr:rowOff>
    </xdr:from>
    <xdr:to>
      <xdr:col>56</xdr:col>
      <xdr:colOff>542927</xdr:colOff>
      <xdr:row>83</xdr:row>
      <xdr:rowOff>19050</xdr:rowOff>
    </xdr:to>
    <xdr:grpSp>
      <xdr:nvGrpSpPr>
        <xdr:cNvPr id="3" name="グループ化 2"/>
        <xdr:cNvGrpSpPr/>
      </xdr:nvGrpSpPr>
      <xdr:grpSpPr>
        <a:xfrm>
          <a:off x="32325947" y="1273683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95</xdr:row>
      <xdr:rowOff>1</xdr:rowOff>
    </xdr:from>
    <xdr:to>
      <xdr:col>51</xdr:col>
      <xdr:colOff>113564</xdr:colOff>
      <xdr:row>111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94</xdr:row>
      <xdr:rowOff>133350</xdr:rowOff>
    </xdr:from>
    <xdr:to>
      <xdr:col>57</xdr:col>
      <xdr:colOff>542927</xdr:colOff>
      <xdr:row>110</xdr:row>
      <xdr:rowOff>19050</xdr:rowOff>
    </xdr:to>
    <xdr:grpSp>
      <xdr:nvGrpSpPr>
        <xdr:cNvPr id="3" name="グループ化 2"/>
        <xdr:cNvGrpSpPr/>
      </xdr:nvGrpSpPr>
      <xdr:grpSpPr>
        <a:xfrm>
          <a:off x="32668847" y="2114931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81</xdr:row>
      <xdr:rowOff>1</xdr:rowOff>
    </xdr:from>
    <xdr:to>
      <xdr:col>50</xdr:col>
      <xdr:colOff>105944</xdr:colOff>
      <xdr:row>97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80</xdr:row>
      <xdr:rowOff>133350</xdr:rowOff>
    </xdr:from>
    <xdr:to>
      <xdr:col>56</xdr:col>
      <xdr:colOff>542927</xdr:colOff>
      <xdr:row>96</xdr:row>
      <xdr:rowOff>19050</xdr:rowOff>
    </xdr:to>
    <xdr:grpSp>
      <xdr:nvGrpSpPr>
        <xdr:cNvPr id="3" name="グループ化 2"/>
        <xdr:cNvGrpSpPr/>
      </xdr:nvGrpSpPr>
      <xdr:grpSpPr>
        <a:xfrm>
          <a:off x="32158307" y="1628775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ユーザー定義 3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workbookViewId="0">
      <selection activeCell="B3" sqref="B3"/>
    </sheetView>
  </sheetViews>
  <sheetFormatPr defaultRowHeight="13.2" x14ac:dyDescent="0.2"/>
  <sheetData>
    <row r="1" spans="1:2" ht="22.5" customHeight="1" x14ac:dyDescent="0.2">
      <c r="A1" s="2" t="s">
        <v>56</v>
      </c>
    </row>
    <row r="2" spans="1:2" ht="22.5" customHeight="1" x14ac:dyDescent="0.2">
      <c r="A2" s="1">
        <v>0</v>
      </c>
      <c r="B2" t="s">
        <v>57</v>
      </c>
    </row>
    <row r="3" spans="1:2" ht="22.5" customHeight="1" x14ac:dyDescent="0.2">
      <c r="A3" s="1" t="s">
        <v>58</v>
      </c>
      <c r="B3" t="s">
        <v>59</v>
      </c>
    </row>
    <row r="4" spans="1:2" ht="22.5" customHeight="1" x14ac:dyDescent="0.2">
      <c r="A4" s="1" t="s">
        <v>60</v>
      </c>
      <c r="B4" t="s">
        <v>30</v>
      </c>
    </row>
    <row r="5" spans="1:2" ht="22.5" customHeight="1" x14ac:dyDescent="0.2">
      <c r="A5" s="1" t="s">
        <v>61</v>
      </c>
      <c r="B5" t="s">
        <v>62</v>
      </c>
    </row>
    <row r="6" spans="1:2" ht="22.5" customHeight="1" x14ac:dyDescent="0.2">
      <c r="A6" s="1" t="s">
        <v>63</v>
      </c>
      <c r="B6" t="s">
        <v>64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D37"/>
  <sheetViews>
    <sheetView showGridLines="0" tabSelected="1" zoomScaleNormal="100" workbookViewId="0">
      <selection activeCell="E5" sqref="E5"/>
    </sheetView>
  </sheetViews>
  <sheetFormatPr defaultColWidth="9" defaultRowHeight="13.2" x14ac:dyDescent="0.2"/>
  <cols>
    <col min="1" max="1" width="2.6640625" style="3" bestFit="1" customWidth="1"/>
    <col min="2" max="2" width="20.77734375" style="3" customWidth="1"/>
    <col min="3" max="102" width="9" style="3" customWidth="1"/>
    <col min="103" max="16384" width="9" style="3"/>
  </cols>
  <sheetData>
    <row r="1" spans="2:134" ht="19.5" customHeight="1" x14ac:dyDescent="0.2">
      <c r="B1" s="32" t="s">
        <v>65</v>
      </c>
      <c r="C1" s="32"/>
      <c r="D1" s="32"/>
      <c r="E1" s="32"/>
      <c r="F1" s="32"/>
    </row>
    <row r="2" spans="2:134" ht="19.5" customHeight="1" x14ac:dyDescent="0.2">
      <c r="B2" s="33" t="s">
        <v>66</v>
      </c>
      <c r="C2" s="32"/>
      <c r="D2" s="32"/>
      <c r="E2" s="32"/>
      <c r="F2" s="32"/>
    </row>
    <row r="3" spans="2:134" ht="19.5" customHeight="1" x14ac:dyDescent="0.2">
      <c r="B3" s="33" t="s">
        <v>67</v>
      </c>
      <c r="C3" s="32"/>
      <c r="D3" s="32"/>
      <c r="E3" s="32"/>
      <c r="F3" s="32"/>
    </row>
    <row r="4" spans="2:134" ht="19.5" customHeight="1" x14ac:dyDescent="0.2">
      <c r="B4" s="4"/>
    </row>
    <row r="5" spans="2:134" s="42" customFormat="1" ht="19.5" customHeight="1" x14ac:dyDescent="0.2">
      <c r="B5" s="43" t="s">
        <v>112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4" t="s">
        <v>5</v>
      </c>
    </row>
    <row r="6" spans="2:134" s="32" customFormat="1" ht="19.5" customHeight="1" x14ac:dyDescent="0.2">
      <c r="B6" s="32" t="s">
        <v>68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</row>
    <row r="7" spans="2:134" ht="19.5" customHeight="1" x14ac:dyDescent="0.2">
      <c r="B7" s="98"/>
      <c r="C7" s="5">
        <v>1921</v>
      </c>
      <c r="D7" s="5">
        <v>1922</v>
      </c>
      <c r="E7" s="5">
        <v>1923</v>
      </c>
      <c r="F7" s="5">
        <v>1924</v>
      </c>
      <c r="G7" s="5">
        <v>1925</v>
      </c>
      <c r="H7" s="5">
        <v>1926</v>
      </c>
      <c r="I7" s="6">
        <v>1927</v>
      </c>
      <c r="J7" s="6">
        <v>1928</v>
      </c>
      <c r="K7" s="6">
        <v>1929</v>
      </c>
      <c r="L7" s="6">
        <v>1930</v>
      </c>
      <c r="M7" s="6">
        <v>1931</v>
      </c>
      <c r="N7" s="6">
        <v>1932</v>
      </c>
      <c r="O7" s="6">
        <v>1933</v>
      </c>
      <c r="P7" s="6">
        <v>1934</v>
      </c>
      <c r="Q7" s="6">
        <v>1935</v>
      </c>
      <c r="R7" s="6">
        <v>1936</v>
      </c>
      <c r="S7" s="6">
        <v>1937</v>
      </c>
      <c r="T7" s="6">
        <v>1938</v>
      </c>
      <c r="U7" s="6">
        <v>1939</v>
      </c>
      <c r="V7" s="6">
        <v>1940</v>
      </c>
      <c r="W7" s="6">
        <v>1941</v>
      </c>
      <c r="X7" s="6">
        <v>1942</v>
      </c>
      <c r="Y7" s="6">
        <v>1943</v>
      </c>
      <c r="Z7" s="6">
        <v>1944</v>
      </c>
      <c r="AA7" s="6">
        <v>1945</v>
      </c>
      <c r="AB7" s="6">
        <v>1946</v>
      </c>
      <c r="AC7" s="6">
        <v>1947</v>
      </c>
      <c r="AD7" s="6">
        <v>1948</v>
      </c>
      <c r="AE7" s="6">
        <v>1949</v>
      </c>
      <c r="AF7" s="6">
        <v>1950</v>
      </c>
      <c r="AG7" s="6">
        <v>1951</v>
      </c>
      <c r="AH7" s="6">
        <v>1952</v>
      </c>
      <c r="AI7" s="6">
        <v>1953</v>
      </c>
      <c r="AJ7" s="6">
        <v>1954</v>
      </c>
      <c r="AK7" s="6">
        <v>1955</v>
      </c>
      <c r="AL7" s="6">
        <v>1956</v>
      </c>
      <c r="AM7" s="6">
        <v>1957</v>
      </c>
      <c r="AN7" s="6">
        <v>1958</v>
      </c>
      <c r="AO7" s="6">
        <v>1959</v>
      </c>
      <c r="AP7" s="6">
        <v>1960</v>
      </c>
      <c r="AQ7" s="6">
        <v>1961</v>
      </c>
      <c r="AR7" s="6">
        <v>1962</v>
      </c>
      <c r="AS7" s="6">
        <v>1963</v>
      </c>
      <c r="AT7" s="6">
        <v>1964</v>
      </c>
      <c r="AU7" s="6">
        <v>1965</v>
      </c>
      <c r="AV7" s="6">
        <v>1966</v>
      </c>
      <c r="AW7" s="6">
        <v>1967</v>
      </c>
      <c r="AX7" s="6">
        <v>1968</v>
      </c>
      <c r="AY7" s="6">
        <v>1969</v>
      </c>
      <c r="AZ7" s="6">
        <v>1970</v>
      </c>
      <c r="BA7" s="6">
        <v>1971</v>
      </c>
      <c r="BB7" s="6">
        <v>1972</v>
      </c>
      <c r="BC7" s="6">
        <v>1973</v>
      </c>
      <c r="BD7" s="6">
        <v>1974</v>
      </c>
      <c r="BE7" s="6">
        <v>1975</v>
      </c>
      <c r="BF7" s="6">
        <v>1976</v>
      </c>
      <c r="BG7" s="6">
        <v>1977</v>
      </c>
      <c r="BH7" s="6">
        <v>1978</v>
      </c>
      <c r="BI7" s="6">
        <v>1979</v>
      </c>
      <c r="BJ7" s="6">
        <v>1980</v>
      </c>
      <c r="BK7" s="6">
        <v>1981</v>
      </c>
      <c r="BL7" s="6">
        <v>1982</v>
      </c>
      <c r="BM7" s="6">
        <v>1983</v>
      </c>
      <c r="BN7" s="6">
        <v>1984</v>
      </c>
      <c r="BO7" s="6">
        <v>1985</v>
      </c>
      <c r="BP7" s="6">
        <v>1986</v>
      </c>
      <c r="BQ7" s="6">
        <v>1987</v>
      </c>
      <c r="BR7" s="6">
        <v>1988</v>
      </c>
      <c r="BS7" s="7">
        <v>1989</v>
      </c>
      <c r="BT7" s="7">
        <v>1990</v>
      </c>
      <c r="BU7" s="7">
        <v>1991</v>
      </c>
      <c r="BV7" s="7">
        <v>1992</v>
      </c>
      <c r="BW7" s="7">
        <v>1993</v>
      </c>
      <c r="BX7" s="7">
        <v>1994</v>
      </c>
      <c r="BY7" s="7">
        <v>1995</v>
      </c>
      <c r="BZ7" s="7">
        <v>1996</v>
      </c>
      <c r="CA7" s="7">
        <v>1997</v>
      </c>
      <c r="CB7" s="7">
        <v>1998</v>
      </c>
      <c r="CC7" s="7">
        <v>1999</v>
      </c>
      <c r="CD7" s="7">
        <v>2000</v>
      </c>
      <c r="CE7" s="7">
        <v>2001</v>
      </c>
      <c r="CF7" s="7">
        <v>2002</v>
      </c>
      <c r="CG7" s="7">
        <v>2003</v>
      </c>
      <c r="CH7" s="7">
        <v>2004</v>
      </c>
      <c r="CI7" s="7">
        <v>2005</v>
      </c>
      <c r="CJ7" s="7">
        <v>2006</v>
      </c>
      <c r="CK7" s="7">
        <v>2007</v>
      </c>
      <c r="CL7" s="7">
        <v>2008</v>
      </c>
      <c r="CM7" s="7">
        <v>2009</v>
      </c>
      <c r="CN7" s="7">
        <v>2010</v>
      </c>
      <c r="CO7" s="7">
        <v>2011</v>
      </c>
      <c r="CP7" s="7">
        <v>2012</v>
      </c>
      <c r="CQ7" s="7">
        <v>2013</v>
      </c>
      <c r="CR7" s="7">
        <v>2014</v>
      </c>
      <c r="CS7" s="7">
        <v>2015</v>
      </c>
      <c r="CT7" s="7">
        <v>2016</v>
      </c>
      <c r="CU7" s="7">
        <v>2017</v>
      </c>
      <c r="CV7" s="7">
        <v>2018</v>
      </c>
      <c r="CW7" s="8">
        <v>2019</v>
      </c>
      <c r="CX7" s="8">
        <v>2020</v>
      </c>
    </row>
    <row r="8" spans="2:134" ht="19.5" customHeight="1" thickBot="1" x14ac:dyDescent="0.25">
      <c r="B8" s="99"/>
      <c r="C8" s="9" t="s">
        <v>0</v>
      </c>
      <c r="D8" s="9">
        <v>11</v>
      </c>
      <c r="E8" s="9">
        <v>12</v>
      </c>
      <c r="F8" s="9">
        <v>13</v>
      </c>
      <c r="G8" s="9">
        <v>14</v>
      </c>
      <c r="H8" s="9">
        <v>15</v>
      </c>
      <c r="I8" s="10" t="s">
        <v>1</v>
      </c>
      <c r="J8" s="10">
        <v>3</v>
      </c>
      <c r="K8" s="10">
        <v>4</v>
      </c>
      <c r="L8" s="10">
        <v>5</v>
      </c>
      <c r="M8" s="10">
        <v>6</v>
      </c>
      <c r="N8" s="10">
        <v>7</v>
      </c>
      <c r="O8" s="10">
        <v>8</v>
      </c>
      <c r="P8" s="10">
        <v>9</v>
      </c>
      <c r="Q8" s="10">
        <v>10</v>
      </c>
      <c r="R8" s="10">
        <v>11</v>
      </c>
      <c r="S8" s="10">
        <v>12</v>
      </c>
      <c r="T8" s="10">
        <v>13</v>
      </c>
      <c r="U8" s="10">
        <v>14</v>
      </c>
      <c r="V8" s="10">
        <v>15</v>
      </c>
      <c r="W8" s="10">
        <v>16</v>
      </c>
      <c r="X8" s="10">
        <v>17</v>
      </c>
      <c r="Y8" s="10">
        <v>18</v>
      </c>
      <c r="Z8" s="10">
        <v>19</v>
      </c>
      <c r="AA8" s="10">
        <v>20</v>
      </c>
      <c r="AB8" s="10">
        <v>21</v>
      </c>
      <c r="AC8" s="10">
        <v>22</v>
      </c>
      <c r="AD8" s="10">
        <v>23</v>
      </c>
      <c r="AE8" s="10">
        <v>24</v>
      </c>
      <c r="AF8" s="10">
        <v>25</v>
      </c>
      <c r="AG8" s="10">
        <v>26</v>
      </c>
      <c r="AH8" s="10">
        <v>27</v>
      </c>
      <c r="AI8" s="10">
        <v>28</v>
      </c>
      <c r="AJ8" s="10">
        <v>29</v>
      </c>
      <c r="AK8" s="10">
        <v>30</v>
      </c>
      <c r="AL8" s="10">
        <v>31</v>
      </c>
      <c r="AM8" s="10">
        <v>32</v>
      </c>
      <c r="AN8" s="10">
        <v>33</v>
      </c>
      <c r="AO8" s="10">
        <v>34</v>
      </c>
      <c r="AP8" s="10">
        <v>35</v>
      </c>
      <c r="AQ8" s="10">
        <v>36</v>
      </c>
      <c r="AR8" s="10">
        <v>37</v>
      </c>
      <c r="AS8" s="10">
        <v>38</v>
      </c>
      <c r="AT8" s="10">
        <v>39</v>
      </c>
      <c r="AU8" s="10">
        <v>40</v>
      </c>
      <c r="AV8" s="10">
        <v>41</v>
      </c>
      <c r="AW8" s="10">
        <v>42</v>
      </c>
      <c r="AX8" s="10">
        <v>43</v>
      </c>
      <c r="AY8" s="10">
        <v>44</v>
      </c>
      <c r="AZ8" s="10">
        <v>45</v>
      </c>
      <c r="BA8" s="10">
        <v>46</v>
      </c>
      <c r="BB8" s="10">
        <v>47</v>
      </c>
      <c r="BC8" s="10">
        <v>48</v>
      </c>
      <c r="BD8" s="10">
        <v>49</v>
      </c>
      <c r="BE8" s="10">
        <v>50</v>
      </c>
      <c r="BF8" s="10">
        <v>51</v>
      </c>
      <c r="BG8" s="10">
        <v>52</v>
      </c>
      <c r="BH8" s="10">
        <v>53</v>
      </c>
      <c r="BI8" s="10">
        <v>54</v>
      </c>
      <c r="BJ8" s="10">
        <v>55</v>
      </c>
      <c r="BK8" s="10">
        <v>56</v>
      </c>
      <c r="BL8" s="10">
        <v>57</v>
      </c>
      <c r="BM8" s="10">
        <v>58</v>
      </c>
      <c r="BN8" s="10">
        <v>59</v>
      </c>
      <c r="BO8" s="10">
        <v>60</v>
      </c>
      <c r="BP8" s="10">
        <v>61</v>
      </c>
      <c r="BQ8" s="10">
        <v>62</v>
      </c>
      <c r="BR8" s="10">
        <v>63</v>
      </c>
      <c r="BS8" s="11" t="s">
        <v>2</v>
      </c>
      <c r="BT8" s="11">
        <v>2</v>
      </c>
      <c r="BU8" s="11">
        <v>3</v>
      </c>
      <c r="BV8" s="11">
        <v>4</v>
      </c>
      <c r="BW8" s="11">
        <v>5</v>
      </c>
      <c r="BX8" s="11">
        <v>6</v>
      </c>
      <c r="BY8" s="11">
        <v>7</v>
      </c>
      <c r="BZ8" s="11">
        <v>8</v>
      </c>
      <c r="CA8" s="11">
        <v>9</v>
      </c>
      <c r="CB8" s="11">
        <v>10</v>
      </c>
      <c r="CC8" s="11">
        <v>11</v>
      </c>
      <c r="CD8" s="11">
        <v>12</v>
      </c>
      <c r="CE8" s="11">
        <v>13</v>
      </c>
      <c r="CF8" s="11">
        <v>14</v>
      </c>
      <c r="CG8" s="11">
        <v>15</v>
      </c>
      <c r="CH8" s="11">
        <v>16</v>
      </c>
      <c r="CI8" s="11">
        <v>17</v>
      </c>
      <c r="CJ8" s="11">
        <v>18</v>
      </c>
      <c r="CK8" s="11">
        <v>19</v>
      </c>
      <c r="CL8" s="11">
        <v>20</v>
      </c>
      <c r="CM8" s="11">
        <v>21</v>
      </c>
      <c r="CN8" s="11">
        <v>22</v>
      </c>
      <c r="CO8" s="11">
        <v>23</v>
      </c>
      <c r="CP8" s="11">
        <v>24</v>
      </c>
      <c r="CQ8" s="11">
        <v>25</v>
      </c>
      <c r="CR8" s="11">
        <v>26</v>
      </c>
      <c r="CS8" s="11">
        <v>27</v>
      </c>
      <c r="CT8" s="11">
        <v>28</v>
      </c>
      <c r="CU8" s="11">
        <v>29</v>
      </c>
      <c r="CV8" s="11">
        <v>30</v>
      </c>
      <c r="CW8" s="12" t="s">
        <v>3</v>
      </c>
      <c r="CX8" s="12">
        <v>2</v>
      </c>
    </row>
    <row r="9" spans="2:134" s="13" customFormat="1" ht="19.5" customHeight="1" thickTop="1" x14ac:dyDescent="0.2">
      <c r="B9" s="90" t="s">
        <v>4</v>
      </c>
      <c r="C9" s="46">
        <v>33887</v>
      </c>
      <c r="D9" s="46">
        <v>35698</v>
      </c>
      <c r="E9" s="46">
        <v>39454</v>
      </c>
      <c r="F9" s="46">
        <v>40847</v>
      </c>
      <c r="G9" s="46">
        <v>41806</v>
      </c>
      <c r="H9" s="46">
        <v>41176</v>
      </c>
      <c r="I9" s="46">
        <v>42484</v>
      </c>
      <c r="J9" s="46">
        <v>43036</v>
      </c>
      <c r="K9" s="46">
        <v>44071</v>
      </c>
      <c r="L9" s="46">
        <v>49088</v>
      </c>
      <c r="M9" s="46">
        <v>47684</v>
      </c>
      <c r="N9" s="46">
        <v>49250</v>
      </c>
      <c r="O9" s="46">
        <v>51234</v>
      </c>
      <c r="P9" s="46">
        <v>52410</v>
      </c>
      <c r="Q9" s="46">
        <v>57446</v>
      </c>
      <c r="R9" s="46">
        <v>79762</v>
      </c>
      <c r="S9" s="46">
        <v>80833</v>
      </c>
      <c r="T9" s="46">
        <v>81696</v>
      </c>
      <c r="U9" s="46">
        <v>82518</v>
      </c>
      <c r="V9" s="46">
        <v>92061</v>
      </c>
      <c r="W9" s="46">
        <v>96934</v>
      </c>
      <c r="X9" s="46">
        <v>103868</v>
      </c>
      <c r="Y9" s="46">
        <v>107322</v>
      </c>
      <c r="Z9" s="46">
        <v>110139</v>
      </c>
      <c r="AA9" s="46">
        <v>96606</v>
      </c>
      <c r="AB9" s="46">
        <v>105398</v>
      </c>
      <c r="AC9" s="46">
        <v>122006</v>
      </c>
      <c r="AD9" s="46">
        <v>125134</v>
      </c>
      <c r="AE9" s="46">
        <v>127630</v>
      </c>
      <c r="AF9" s="46">
        <v>133844</v>
      </c>
      <c r="AG9" s="46">
        <v>129447</v>
      </c>
      <c r="AH9" s="46">
        <v>136855</v>
      </c>
      <c r="AI9" s="46">
        <v>151079</v>
      </c>
      <c r="AJ9" s="46">
        <v>175088</v>
      </c>
      <c r="AK9" s="46">
        <v>197962</v>
      </c>
      <c r="AL9" s="46">
        <v>207910</v>
      </c>
      <c r="AM9" s="46">
        <v>214507</v>
      </c>
      <c r="AN9" s="46">
        <v>233834</v>
      </c>
      <c r="AO9" s="46">
        <v>244391</v>
      </c>
      <c r="AP9" s="46">
        <v>241615</v>
      </c>
      <c r="AQ9" s="46">
        <v>256953</v>
      </c>
      <c r="AR9" s="46">
        <v>269954</v>
      </c>
      <c r="AS9" s="46">
        <v>295399</v>
      </c>
      <c r="AT9" s="46">
        <v>315679</v>
      </c>
      <c r="AU9" s="46">
        <v>332188</v>
      </c>
      <c r="AV9" s="46">
        <v>354825</v>
      </c>
      <c r="AW9" s="46">
        <v>380214</v>
      </c>
      <c r="AX9" s="46">
        <v>407606</v>
      </c>
      <c r="AY9" s="46">
        <v>458204</v>
      </c>
      <c r="AZ9" s="46">
        <v>482133</v>
      </c>
      <c r="BA9" s="46">
        <v>503967</v>
      </c>
      <c r="BB9" s="46">
        <v>526171</v>
      </c>
      <c r="BC9" s="46">
        <v>569842</v>
      </c>
      <c r="BD9" s="46">
        <v>609625</v>
      </c>
      <c r="BE9" s="46">
        <v>659356</v>
      </c>
      <c r="BF9" s="46">
        <v>683526</v>
      </c>
      <c r="BG9" s="46">
        <v>702820</v>
      </c>
      <c r="BH9" s="46">
        <v>720999</v>
      </c>
      <c r="BI9" s="46">
        <v>737866</v>
      </c>
      <c r="BJ9" s="46">
        <v>746430</v>
      </c>
      <c r="BK9" s="46">
        <v>755731</v>
      </c>
      <c r="BL9" s="46">
        <v>761224</v>
      </c>
      <c r="BM9" s="46">
        <v>771847</v>
      </c>
      <c r="BN9" s="46">
        <v>782277</v>
      </c>
      <c r="BO9" s="46">
        <v>788930</v>
      </c>
      <c r="BP9" s="46">
        <v>796668</v>
      </c>
      <c r="BQ9" s="46">
        <v>805607</v>
      </c>
      <c r="BR9" s="46">
        <v>815238</v>
      </c>
      <c r="BS9" s="46">
        <v>822619</v>
      </c>
      <c r="BT9" s="46">
        <v>829455</v>
      </c>
      <c r="BU9" s="46">
        <v>834545</v>
      </c>
      <c r="BV9" s="46">
        <v>841914</v>
      </c>
      <c r="BW9" s="46">
        <v>850631</v>
      </c>
      <c r="BX9" s="46">
        <v>853853</v>
      </c>
      <c r="BY9" s="46">
        <v>856878</v>
      </c>
      <c r="BZ9" s="46">
        <v>859520</v>
      </c>
      <c r="CA9" s="46">
        <v>863930</v>
      </c>
      <c r="CB9" s="46">
        <v>871673</v>
      </c>
      <c r="CC9" s="46">
        <v>879435</v>
      </c>
      <c r="CD9" s="46">
        <v>887164</v>
      </c>
      <c r="CE9" s="46">
        <v>895609</v>
      </c>
      <c r="CF9" s="46">
        <v>904629</v>
      </c>
      <c r="CG9" s="46">
        <v>912623</v>
      </c>
      <c r="CH9" s="46">
        <v>918364</v>
      </c>
      <c r="CI9" s="46">
        <v>924319</v>
      </c>
      <c r="CJ9" s="46">
        <v>930388</v>
      </c>
      <c r="CK9" s="46">
        <v>937041</v>
      </c>
      <c r="CL9" s="46">
        <v>947223</v>
      </c>
      <c r="CM9" s="46">
        <v>955279</v>
      </c>
      <c r="CN9" s="46">
        <v>961749</v>
      </c>
      <c r="CO9" s="46">
        <v>963120</v>
      </c>
      <c r="CP9" s="46">
        <v>963557</v>
      </c>
      <c r="CQ9" s="46">
        <v>964055</v>
      </c>
      <c r="CR9" s="46">
        <v>965679</v>
      </c>
      <c r="CS9" s="46">
        <v>971882</v>
      </c>
      <c r="CT9" s="46">
        <v>973549</v>
      </c>
      <c r="CU9" s="46">
        <v>975140</v>
      </c>
      <c r="CV9" s="46">
        <v>977247</v>
      </c>
      <c r="CW9" s="46">
        <v>980203</v>
      </c>
      <c r="CX9" s="46">
        <v>981675</v>
      </c>
      <c r="CY9" s="14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</row>
    <row r="10" spans="2:134" s="32" customFormat="1" ht="19.5" customHeight="1" x14ac:dyDescent="0.2">
      <c r="B10" s="33" t="s">
        <v>69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</row>
    <row r="11" spans="2:134" ht="19.5" customHeight="1" x14ac:dyDescent="0.2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2:134" ht="19.5" customHeight="1" x14ac:dyDescent="0.2">
      <c r="B12" s="32" t="s">
        <v>71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5"/>
      <c r="BR12" s="35"/>
      <c r="BS12" s="35"/>
      <c r="BT12" s="34" t="s">
        <v>9</v>
      </c>
    </row>
    <row r="13" spans="2:134" ht="19.5" customHeight="1" x14ac:dyDescent="0.2">
      <c r="B13" s="98"/>
      <c r="C13" s="6">
        <v>1950</v>
      </c>
      <c r="D13" s="6">
        <v>1951</v>
      </c>
      <c r="E13" s="6">
        <v>1952</v>
      </c>
      <c r="F13" s="6">
        <v>1953</v>
      </c>
      <c r="G13" s="6">
        <v>1954</v>
      </c>
      <c r="H13" s="6">
        <v>1955</v>
      </c>
      <c r="I13" s="6">
        <v>1956</v>
      </c>
      <c r="J13" s="6">
        <v>1957</v>
      </c>
      <c r="K13" s="6">
        <v>1958</v>
      </c>
      <c r="L13" s="6">
        <v>1959</v>
      </c>
      <c r="M13" s="6">
        <v>1960</v>
      </c>
      <c r="N13" s="6">
        <v>1961</v>
      </c>
      <c r="O13" s="6">
        <v>1962</v>
      </c>
      <c r="P13" s="6">
        <v>1963</v>
      </c>
      <c r="Q13" s="6">
        <v>1964</v>
      </c>
      <c r="R13" s="6">
        <v>1965</v>
      </c>
      <c r="S13" s="6">
        <v>1966</v>
      </c>
      <c r="T13" s="6">
        <v>1967</v>
      </c>
      <c r="U13" s="6">
        <v>1968</v>
      </c>
      <c r="V13" s="6">
        <v>1969</v>
      </c>
      <c r="W13" s="6">
        <v>1970</v>
      </c>
      <c r="X13" s="6">
        <v>1971</v>
      </c>
      <c r="Y13" s="6">
        <v>1972</v>
      </c>
      <c r="Z13" s="6">
        <v>1973</v>
      </c>
      <c r="AA13" s="6">
        <v>1974</v>
      </c>
      <c r="AB13" s="6">
        <v>1975</v>
      </c>
      <c r="AC13" s="6">
        <v>1976</v>
      </c>
      <c r="AD13" s="6">
        <v>1977</v>
      </c>
      <c r="AE13" s="6">
        <v>1978</v>
      </c>
      <c r="AF13" s="6">
        <v>1979</v>
      </c>
      <c r="AG13" s="6">
        <v>1980</v>
      </c>
      <c r="AH13" s="6">
        <v>1981</v>
      </c>
      <c r="AI13" s="6">
        <v>1982</v>
      </c>
      <c r="AJ13" s="6">
        <v>1983</v>
      </c>
      <c r="AK13" s="6">
        <v>1984</v>
      </c>
      <c r="AL13" s="6">
        <v>1985</v>
      </c>
      <c r="AM13" s="6">
        <v>1986</v>
      </c>
      <c r="AN13" s="6">
        <v>1987</v>
      </c>
      <c r="AO13" s="6">
        <v>1988</v>
      </c>
      <c r="AP13" s="7">
        <v>1989</v>
      </c>
      <c r="AQ13" s="7">
        <v>1990</v>
      </c>
      <c r="AR13" s="7">
        <v>1991</v>
      </c>
      <c r="AS13" s="7">
        <v>1992</v>
      </c>
      <c r="AT13" s="7">
        <v>1993</v>
      </c>
      <c r="AU13" s="7">
        <v>1994</v>
      </c>
      <c r="AV13" s="7">
        <v>1995</v>
      </c>
      <c r="AW13" s="7">
        <v>1996</v>
      </c>
      <c r="AX13" s="7">
        <v>1997</v>
      </c>
      <c r="AY13" s="7">
        <v>1998</v>
      </c>
      <c r="AZ13" s="7">
        <v>1999</v>
      </c>
      <c r="BA13" s="7">
        <v>2000</v>
      </c>
      <c r="BB13" s="7">
        <v>2001</v>
      </c>
      <c r="BC13" s="7">
        <v>2002</v>
      </c>
      <c r="BD13" s="7">
        <v>2003</v>
      </c>
      <c r="BE13" s="7">
        <v>2004</v>
      </c>
      <c r="BF13" s="7">
        <v>2005</v>
      </c>
      <c r="BG13" s="7">
        <v>2006</v>
      </c>
      <c r="BH13" s="7">
        <v>2007</v>
      </c>
      <c r="BI13" s="7">
        <v>2008</v>
      </c>
      <c r="BJ13" s="7">
        <v>2009</v>
      </c>
      <c r="BK13" s="7">
        <v>2010</v>
      </c>
      <c r="BL13" s="7">
        <v>2011</v>
      </c>
      <c r="BM13" s="7">
        <v>2012</v>
      </c>
      <c r="BN13" s="7">
        <v>2013</v>
      </c>
      <c r="BO13" s="7">
        <v>2014</v>
      </c>
      <c r="BP13" s="7">
        <v>2015</v>
      </c>
      <c r="BQ13" s="7">
        <v>2016</v>
      </c>
      <c r="BR13" s="7">
        <v>2017</v>
      </c>
      <c r="BS13" s="7">
        <v>2018</v>
      </c>
      <c r="BT13" s="8">
        <v>2019</v>
      </c>
    </row>
    <row r="14" spans="2:134" ht="19.5" customHeight="1" thickBot="1" x14ac:dyDescent="0.25">
      <c r="B14" s="99"/>
      <c r="C14" s="10" t="s">
        <v>8</v>
      </c>
      <c r="D14" s="10">
        <v>26</v>
      </c>
      <c r="E14" s="10">
        <v>27</v>
      </c>
      <c r="F14" s="10">
        <v>28</v>
      </c>
      <c r="G14" s="10">
        <v>29</v>
      </c>
      <c r="H14" s="10">
        <v>30</v>
      </c>
      <c r="I14" s="10">
        <v>31</v>
      </c>
      <c r="J14" s="10">
        <v>32</v>
      </c>
      <c r="K14" s="10">
        <v>33</v>
      </c>
      <c r="L14" s="10">
        <v>34</v>
      </c>
      <c r="M14" s="10">
        <v>35</v>
      </c>
      <c r="N14" s="10">
        <v>36</v>
      </c>
      <c r="O14" s="10">
        <v>37</v>
      </c>
      <c r="P14" s="10">
        <v>38</v>
      </c>
      <c r="Q14" s="10">
        <v>39</v>
      </c>
      <c r="R14" s="10">
        <v>40</v>
      </c>
      <c r="S14" s="10">
        <v>41</v>
      </c>
      <c r="T14" s="10">
        <v>42</v>
      </c>
      <c r="U14" s="10">
        <v>43</v>
      </c>
      <c r="V14" s="10">
        <v>44</v>
      </c>
      <c r="W14" s="10">
        <v>45</v>
      </c>
      <c r="X14" s="10">
        <v>46</v>
      </c>
      <c r="Y14" s="10">
        <v>47</v>
      </c>
      <c r="Z14" s="10">
        <v>48</v>
      </c>
      <c r="AA14" s="10">
        <v>49</v>
      </c>
      <c r="AB14" s="10">
        <v>50</v>
      </c>
      <c r="AC14" s="10">
        <v>51</v>
      </c>
      <c r="AD14" s="10">
        <v>52</v>
      </c>
      <c r="AE14" s="10">
        <v>53</v>
      </c>
      <c r="AF14" s="10">
        <v>54</v>
      </c>
      <c r="AG14" s="10">
        <v>55</v>
      </c>
      <c r="AH14" s="10">
        <v>56</v>
      </c>
      <c r="AI14" s="10">
        <v>57</v>
      </c>
      <c r="AJ14" s="10">
        <v>58</v>
      </c>
      <c r="AK14" s="10">
        <v>59</v>
      </c>
      <c r="AL14" s="10">
        <v>60</v>
      </c>
      <c r="AM14" s="10">
        <v>61</v>
      </c>
      <c r="AN14" s="10">
        <v>62</v>
      </c>
      <c r="AO14" s="10">
        <v>63</v>
      </c>
      <c r="AP14" s="11" t="s">
        <v>2</v>
      </c>
      <c r="AQ14" s="11">
        <v>2</v>
      </c>
      <c r="AR14" s="11">
        <v>3</v>
      </c>
      <c r="AS14" s="11">
        <v>4</v>
      </c>
      <c r="AT14" s="11">
        <v>5</v>
      </c>
      <c r="AU14" s="11">
        <v>6</v>
      </c>
      <c r="AV14" s="11">
        <v>7</v>
      </c>
      <c r="AW14" s="11">
        <v>8</v>
      </c>
      <c r="AX14" s="11">
        <v>9</v>
      </c>
      <c r="AY14" s="11">
        <v>10</v>
      </c>
      <c r="AZ14" s="11">
        <v>11</v>
      </c>
      <c r="BA14" s="11">
        <v>12</v>
      </c>
      <c r="BB14" s="11">
        <v>13</v>
      </c>
      <c r="BC14" s="11">
        <v>14</v>
      </c>
      <c r="BD14" s="11">
        <v>15</v>
      </c>
      <c r="BE14" s="11">
        <v>16</v>
      </c>
      <c r="BF14" s="11">
        <v>17</v>
      </c>
      <c r="BG14" s="11">
        <v>18</v>
      </c>
      <c r="BH14" s="11">
        <v>19</v>
      </c>
      <c r="BI14" s="11">
        <v>20</v>
      </c>
      <c r="BJ14" s="11">
        <v>21</v>
      </c>
      <c r="BK14" s="11">
        <v>22</v>
      </c>
      <c r="BL14" s="11">
        <v>23</v>
      </c>
      <c r="BM14" s="11">
        <v>24</v>
      </c>
      <c r="BN14" s="11">
        <v>25</v>
      </c>
      <c r="BO14" s="11">
        <v>26</v>
      </c>
      <c r="BP14" s="11">
        <v>27</v>
      </c>
      <c r="BQ14" s="11">
        <v>28</v>
      </c>
      <c r="BR14" s="11">
        <v>29</v>
      </c>
      <c r="BS14" s="11">
        <v>30</v>
      </c>
      <c r="BT14" s="12" t="s">
        <v>3</v>
      </c>
    </row>
    <row r="15" spans="2:134" s="17" customFormat="1" ht="19.5" customHeight="1" thickTop="1" x14ac:dyDescent="0.2">
      <c r="B15" s="89" t="s">
        <v>6</v>
      </c>
      <c r="C15" s="48">
        <v>1707</v>
      </c>
      <c r="D15" s="48">
        <v>1694</v>
      </c>
      <c r="E15" s="48">
        <v>2076</v>
      </c>
      <c r="F15" s="48">
        <v>1453</v>
      </c>
      <c r="G15" s="48">
        <v>1654</v>
      </c>
      <c r="H15" s="48">
        <v>2130</v>
      </c>
      <c r="I15" s="48">
        <v>1787</v>
      </c>
      <c r="J15" s="48">
        <v>1854</v>
      </c>
      <c r="K15" s="48">
        <v>2239</v>
      </c>
      <c r="L15" s="48">
        <v>2649</v>
      </c>
      <c r="M15" s="48">
        <v>2881</v>
      </c>
      <c r="N15" s="48">
        <v>2958</v>
      </c>
      <c r="O15" s="48">
        <v>3764</v>
      </c>
      <c r="P15" s="48">
        <v>4505</v>
      </c>
      <c r="Q15" s="48">
        <v>5653</v>
      </c>
      <c r="R15" s="48">
        <v>5937</v>
      </c>
      <c r="S15" s="48">
        <v>4442</v>
      </c>
      <c r="T15" s="48">
        <v>8049</v>
      </c>
      <c r="U15" s="48">
        <v>8010</v>
      </c>
      <c r="V15" s="48">
        <v>8583</v>
      </c>
      <c r="W15" s="48">
        <v>9350</v>
      </c>
      <c r="X15" s="48">
        <v>9868</v>
      </c>
      <c r="Y15" s="48">
        <v>10165</v>
      </c>
      <c r="Z15" s="48">
        <v>11140</v>
      </c>
      <c r="AA15" s="48">
        <v>11503</v>
      </c>
      <c r="AB15" s="48">
        <v>11438</v>
      </c>
      <c r="AC15" s="48">
        <v>10894</v>
      </c>
      <c r="AD15" s="48">
        <v>10043</v>
      </c>
      <c r="AE15" s="48">
        <v>9717</v>
      </c>
      <c r="AF15" s="48">
        <v>8948</v>
      </c>
      <c r="AG15" s="48">
        <v>8105</v>
      </c>
      <c r="AH15" s="48">
        <v>7813</v>
      </c>
      <c r="AI15" s="48">
        <v>7464</v>
      </c>
      <c r="AJ15" s="48">
        <v>6749</v>
      </c>
      <c r="AK15" s="48">
        <v>6757</v>
      </c>
      <c r="AL15" s="48">
        <v>6431</v>
      </c>
      <c r="AM15" s="48">
        <v>5906</v>
      </c>
      <c r="AN15" s="48">
        <v>5559</v>
      </c>
      <c r="AO15" s="48">
        <v>5256</v>
      </c>
      <c r="AP15" s="48">
        <v>4663</v>
      </c>
      <c r="AQ15" s="48">
        <v>4494</v>
      </c>
      <c r="AR15" s="48">
        <v>4344</v>
      </c>
      <c r="AS15" s="48">
        <v>3859</v>
      </c>
      <c r="AT15" s="48">
        <v>3967</v>
      </c>
      <c r="AU15" s="48">
        <v>4473</v>
      </c>
      <c r="AV15" s="48">
        <v>3810</v>
      </c>
      <c r="AW15" s="48">
        <v>4257</v>
      </c>
      <c r="AX15" s="48">
        <v>3735</v>
      </c>
      <c r="AY15" s="48">
        <v>3959</v>
      </c>
      <c r="AZ15" s="48">
        <v>3525</v>
      </c>
      <c r="BA15" s="48">
        <v>3858</v>
      </c>
      <c r="BB15" s="48">
        <v>3542</v>
      </c>
      <c r="BC15" s="48">
        <v>3465</v>
      </c>
      <c r="BD15" s="48">
        <v>3185</v>
      </c>
      <c r="BE15" s="48">
        <v>2910</v>
      </c>
      <c r="BF15" s="48">
        <v>2370</v>
      </c>
      <c r="BG15" s="48">
        <v>2233</v>
      </c>
      <c r="BH15" s="48">
        <v>2081</v>
      </c>
      <c r="BI15" s="48">
        <v>2082</v>
      </c>
      <c r="BJ15" s="48">
        <v>1486</v>
      </c>
      <c r="BK15" s="48">
        <v>1221</v>
      </c>
      <c r="BL15" s="48">
        <v>741</v>
      </c>
      <c r="BM15" s="48">
        <v>431</v>
      </c>
      <c r="BN15" s="48">
        <v>66</v>
      </c>
      <c r="BO15" s="48">
        <v>-407</v>
      </c>
      <c r="BP15" s="48">
        <v>-604</v>
      </c>
      <c r="BQ15" s="48">
        <v>-993</v>
      </c>
      <c r="BR15" s="48">
        <v>-1868</v>
      </c>
      <c r="BS15" s="48">
        <v>-2260</v>
      </c>
      <c r="BT15" s="48">
        <v>-2932</v>
      </c>
    </row>
    <row r="16" spans="2:134" ht="19.5" customHeight="1" x14ac:dyDescent="0.2">
      <c r="B16" s="91" t="s">
        <v>7</v>
      </c>
      <c r="C16" s="51">
        <v>1488</v>
      </c>
      <c r="D16" s="51">
        <v>2676</v>
      </c>
      <c r="E16" s="51">
        <v>4227</v>
      </c>
      <c r="F16" s="51">
        <v>5510</v>
      </c>
      <c r="G16" s="51">
        <v>2940</v>
      </c>
      <c r="H16" s="51">
        <v>3519</v>
      </c>
      <c r="I16" s="51">
        <v>3237</v>
      </c>
      <c r="J16" s="51">
        <v>3740</v>
      </c>
      <c r="K16" s="51">
        <v>4866</v>
      </c>
      <c r="L16" s="51">
        <v>9434</v>
      </c>
      <c r="M16" s="51">
        <v>9506</v>
      </c>
      <c r="N16" s="51">
        <v>11261</v>
      </c>
      <c r="O16" s="51">
        <v>9563</v>
      </c>
      <c r="P16" s="51">
        <v>13743</v>
      </c>
      <c r="Q16" s="51">
        <v>13541</v>
      </c>
      <c r="R16" s="51">
        <v>13226</v>
      </c>
      <c r="S16" s="51">
        <v>21230</v>
      </c>
      <c r="T16" s="51">
        <v>12998</v>
      </c>
      <c r="U16" s="51">
        <v>27685</v>
      </c>
      <c r="V16" s="51">
        <v>29332</v>
      </c>
      <c r="W16" s="51">
        <v>19215</v>
      </c>
      <c r="X16" s="51">
        <v>14783</v>
      </c>
      <c r="Y16" s="51">
        <v>19915</v>
      </c>
      <c r="Z16" s="51">
        <v>29125</v>
      </c>
      <c r="AA16" s="51">
        <v>31748</v>
      </c>
      <c r="AB16" s="51">
        <v>22260</v>
      </c>
      <c r="AC16" s="51">
        <v>11694</v>
      </c>
      <c r="AD16" s="51">
        <v>8501</v>
      </c>
      <c r="AE16" s="51">
        <v>7676</v>
      </c>
      <c r="AF16" s="51">
        <v>8667</v>
      </c>
      <c r="AG16" s="51">
        <v>3167</v>
      </c>
      <c r="AH16" s="51">
        <v>-113</v>
      </c>
      <c r="AI16" s="51">
        <v>-1346</v>
      </c>
      <c r="AJ16" s="51">
        <v>3889</v>
      </c>
      <c r="AK16" s="51">
        <v>3525</v>
      </c>
      <c r="AL16" s="51">
        <v>837</v>
      </c>
      <c r="AM16" s="51">
        <v>605</v>
      </c>
      <c r="AN16" s="51">
        <v>2808</v>
      </c>
      <c r="AO16" s="51">
        <v>4332</v>
      </c>
      <c r="AP16" s="51">
        <v>2161</v>
      </c>
      <c r="AQ16" s="51">
        <v>951</v>
      </c>
      <c r="AR16" s="51">
        <v>1675</v>
      </c>
      <c r="AS16" s="51">
        <v>3092</v>
      </c>
      <c r="AT16" s="51">
        <v>4264</v>
      </c>
      <c r="AU16" s="51">
        <v>-1740</v>
      </c>
      <c r="AV16" s="51">
        <v>-1191</v>
      </c>
      <c r="AW16" s="51">
        <v>-733</v>
      </c>
      <c r="AX16" s="51">
        <v>719</v>
      </c>
      <c r="AY16" s="51">
        <v>3744</v>
      </c>
      <c r="AZ16" s="51">
        <v>5003</v>
      </c>
      <c r="BA16" s="51">
        <v>3589</v>
      </c>
      <c r="BB16" s="51">
        <v>5183</v>
      </c>
      <c r="BC16" s="51">
        <v>5265</v>
      </c>
      <c r="BD16" s="51">
        <v>4426</v>
      </c>
      <c r="BE16" s="51">
        <v>2334</v>
      </c>
      <c r="BF16" s="51">
        <v>4425</v>
      </c>
      <c r="BG16" s="51">
        <v>3481</v>
      </c>
      <c r="BH16" s="51">
        <v>5011</v>
      </c>
      <c r="BI16" s="51">
        <v>8459</v>
      </c>
      <c r="BJ16" s="51">
        <v>5947</v>
      </c>
      <c r="BK16" s="51">
        <v>4735</v>
      </c>
      <c r="BL16" s="51">
        <v>-378</v>
      </c>
      <c r="BM16" s="51">
        <v>-705</v>
      </c>
      <c r="BN16" s="51">
        <v>566</v>
      </c>
      <c r="BO16" s="51">
        <v>2732</v>
      </c>
      <c r="BP16" s="51">
        <v>6848</v>
      </c>
      <c r="BQ16" s="51">
        <v>2176</v>
      </c>
      <c r="BR16" s="51">
        <v>4094</v>
      </c>
      <c r="BS16" s="51">
        <v>4477</v>
      </c>
      <c r="BT16" s="51">
        <v>5399</v>
      </c>
    </row>
    <row r="17" spans="2:134" ht="19.5" customHeight="1" x14ac:dyDescent="0.2">
      <c r="B17" s="49" t="s">
        <v>70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</row>
    <row r="18" spans="2:134" ht="19.5" customHeight="1" x14ac:dyDescent="0.2"/>
    <row r="19" spans="2:134" ht="19.5" customHeight="1" x14ac:dyDescent="0.2">
      <c r="B19" s="32" t="s">
        <v>72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8" t="s">
        <v>5</v>
      </c>
      <c r="CX19" s="19"/>
    </row>
    <row r="20" spans="2:134" ht="19.5" customHeight="1" x14ac:dyDescent="0.2">
      <c r="B20" s="98"/>
      <c r="C20" s="5">
        <v>1921</v>
      </c>
      <c r="D20" s="5">
        <v>1922</v>
      </c>
      <c r="E20" s="5">
        <v>1923</v>
      </c>
      <c r="F20" s="5">
        <v>1924</v>
      </c>
      <c r="G20" s="5">
        <v>1925</v>
      </c>
      <c r="H20" s="5">
        <v>1926</v>
      </c>
      <c r="I20" s="6">
        <v>1927</v>
      </c>
      <c r="J20" s="6">
        <v>1928</v>
      </c>
      <c r="K20" s="6">
        <v>1929</v>
      </c>
      <c r="L20" s="6">
        <v>1930</v>
      </c>
      <c r="M20" s="6">
        <v>1931</v>
      </c>
      <c r="N20" s="6">
        <v>1932</v>
      </c>
      <c r="O20" s="6">
        <v>1933</v>
      </c>
      <c r="P20" s="6">
        <v>1934</v>
      </c>
      <c r="Q20" s="6">
        <v>1935</v>
      </c>
      <c r="R20" s="6">
        <v>1936</v>
      </c>
      <c r="S20" s="6">
        <v>1937</v>
      </c>
      <c r="T20" s="6">
        <v>1938</v>
      </c>
      <c r="U20" s="6">
        <v>1939</v>
      </c>
      <c r="V20" s="6">
        <v>1940</v>
      </c>
      <c r="W20" s="6">
        <v>1941</v>
      </c>
      <c r="X20" s="6">
        <v>1942</v>
      </c>
      <c r="Y20" s="6">
        <v>1943</v>
      </c>
      <c r="Z20" s="6">
        <v>1944</v>
      </c>
      <c r="AA20" s="6">
        <v>1945</v>
      </c>
      <c r="AB20" s="6">
        <v>1946</v>
      </c>
      <c r="AC20" s="6">
        <v>1947</v>
      </c>
      <c r="AD20" s="6">
        <v>1948</v>
      </c>
      <c r="AE20" s="6">
        <v>1949</v>
      </c>
      <c r="AF20" s="6">
        <v>1950</v>
      </c>
      <c r="AG20" s="6">
        <v>1951</v>
      </c>
      <c r="AH20" s="6">
        <v>1952</v>
      </c>
      <c r="AI20" s="6">
        <v>1953</v>
      </c>
      <c r="AJ20" s="6">
        <v>1954</v>
      </c>
      <c r="AK20" s="6">
        <v>1955</v>
      </c>
      <c r="AL20" s="6">
        <v>1956</v>
      </c>
      <c r="AM20" s="6">
        <v>1957</v>
      </c>
      <c r="AN20" s="6">
        <v>1958</v>
      </c>
      <c r="AO20" s="6">
        <v>1959</v>
      </c>
      <c r="AP20" s="6">
        <v>1960</v>
      </c>
      <c r="AQ20" s="6">
        <v>1961</v>
      </c>
      <c r="AR20" s="6">
        <v>1962</v>
      </c>
      <c r="AS20" s="6">
        <v>1963</v>
      </c>
      <c r="AT20" s="6">
        <v>1964</v>
      </c>
      <c r="AU20" s="6">
        <v>1965</v>
      </c>
      <c r="AV20" s="6">
        <v>1966</v>
      </c>
      <c r="AW20" s="6">
        <v>1967</v>
      </c>
      <c r="AX20" s="6">
        <v>1968</v>
      </c>
      <c r="AY20" s="6">
        <v>1969</v>
      </c>
      <c r="AZ20" s="6">
        <v>1970</v>
      </c>
      <c r="BA20" s="6">
        <v>1971</v>
      </c>
      <c r="BB20" s="6">
        <v>1972</v>
      </c>
      <c r="BC20" s="6">
        <v>1973</v>
      </c>
      <c r="BD20" s="6">
        <v>1974</v>
      </c>
      <c r="BE20" s="6">
        <v>1975</v>
      </c>
      <c r="BF20" s="6">
        <v>1976</v>
      </c>
      <c r="BG20" s="6">
        <v>1977</v>
      </c>
      <c r="BH20" s="6">
        <v>1978</v>
      </c>
      <c r="BI20" s="6">
        <v>1979</v>
      </c>
      <c r="BJ20" s="6">
        <v>1980</v>
      </c>
      <c r="BK20" s="6">
        <v>1981</v>
      </c>
      <c r="BL20" s="6">
        <v>1982</v>
      </c>
      <c r="BM20" s="6">
        <v>1983</v>
      </c>
      <c r="BN20" s="6">
        <v>1984</v>
      </c>
      <c r="BO20" s="6">
        <v>1985</v>
      </c>
      <c r="BP20" s="6">
        <v>1986</v>
      </c>
      <c r="BQ20" s="6">
        <v>1987</v>
      </c>
      <c r="BR20" s="6">
        <v>1988</v>
      </c>
      <c r="BS20" s="7">
        <v>1989</v>
      </c>
      <c r="BT20" s="7">
        <v>1990</v>
      </c>
      <c r="BU20" s="7">
        <v>1991</v>
      </c>
      <c r="BV20" s="7">
        <v>1992</v>
      </c>
      <c r="BW20" s="7">
        <v>1993</v>
      </c>
      <c r="BX20" s="7">
        <v>1994</v>
      </c>
      <c r="BY20" s="7">
        <v>1995</v>
      </c>
      <c r="BZ20" s="7">
        <v>1996</v>
      </c>
      <c r="CA20" s="7">
        <v>1997</v>
      </c>
      <c r="CB20" s="7">
        <v>1998</v>
      </c>
      <c r="CC20" s="7">
        <v>1999</v>
      </c>
      <c r="CD20" s="7">
        <v>2000</v>
      </c>
      <c r="CE20" s="7">
        <v>2001</v>
      </c>
      <c r="CF20" s="7">
        <v>2002</v>
      </c>
      <c r="CG20" s="7">
        <v>2003</v>
      </c>
      <c r="CH20" s="7">
        <v>2004</v>
      </c>
      <c r="CI20" s="7">
        <v>2005</v>
      </c>
      <c r="CJ20" s="7">
        <v>2006</v>
      </c>
      <c r="CK20" s="7">
        <v>2007</v>
      </c>
      <c r="CL20" s="7">
        <v>2008</v>
      </c>
      <c r="CM20" s="7">
        <v>2009</v>
      </c>
      <c r="CN20" s="7">
        <v>2010</v>
      </c>
      <c r="CO20" s="7">
        <v>2011</v>
      </c>
      <c r="CP20" s="7">
        <v>2012</v>
      </c>
      <c r="CQ20" s="7">
        <v>2013</v>
      </c>
      <c r="CR20" s="7">
        <v>2014</v>
      </c>
      <c r="CS20" s="7">
        <v>2015</v>
      </c>
      <c r="CT20" s="7">
        <v>2016</v>
      </c>
      <c r="CU20" s="7">
        <v>2017</v>
      </c>
      <c r="CV20" s="7">
        <v>2018</v>
      </c>
      <c r="CW20" s="8">
        <v>2019</v>
      </c>
      <c r="CX20" s="20"/>
    </row>
    <row r="21" spans="2:134" ht="19.5" customHeight="1" thickBot="1" x14ac:dyDescent="0.25">
      <c r="B21" s="99"/>
      <c r="C21" s="9" t="s">
        <v>0</v>
      </c>
      <c r="D21" s="9">
        <v>11</v>
      </c>
      <c r="E21" s="9">
        <v>12</v>
      </c>
      <c r="F21" s="9">
        <v>13</v>
      </c>
      <c r="G21" s="9">
        <v>14</v>
      </c>
      <c r="H21" s="9">
        <v>15</v>
      </c>
      <c r="I21" s="10" t="s">
        <v>1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0">
        <v>9</v>
      </c>
      <c r="Q21" s="10">
        <v>10</v>
      </c>
      <c r="R21" s="10">
        <v>11</v>
      </c>
      <c r="S21" s="10">
        <v>12</v>
      </c>
      <c r="T21" s="10">
        <v>13</v>
      </c>
      <c r="U21" s="10">
        <v>14</v>
      </c>
      <c r="V21" s="10">
        <v>15</v>
      </c>
      <c r="W21" s="10">
        <v>16</v>
      </c>
      <c r="X21" s="10">
        <v>17</v>
      </c>
      <c r="Y21" s="10">
        <v>18</v>
      </c>
      <c r="Z21" s="10">
        <v>19</v>
      </c>
      <c r="AA21" s="10">
        <v>20</v>
      </c>
      <c r="AB21" s="10">
        <v>21</v>
      </c>
      <c r="AC21" s="10">
        <v>22</v>
      </c>
      <c r="AD21" s="10">
        <v>23</v>
      </c>
      <c r="AE21" s="10">
        <v>24</v>
      </c>
      <c r="AF21" s="10">
        <v>25</v>
      </c>
      <c r="AG21" s="10">
        <v>26</v>
      </c>
      <c r="AH21" s="10">
        <v>27</v>
      </c>
      <c r="AI21" s="10">
        <v>28</v>
      </c>
      <c r="AJ21" s="10">
        <v>29</v>
      </c>
      <c r="AK21" s="10">
        <v>30</v>
      </c>
      <c r="AL21" s="10">
        <v>31</v>
      </c>
      <c r="AM21" s="10">
        <v>32</v>
      </c>
      <c r="AN21" s="10">
        <v>33</v>
      </c>
      <c r="AO21" s="10">
        <v>34</v>
      </c>
      <c r="AP21" s="10">
        <v>35</v>
      </c>
      <c r="AQ21" s="10">
        <v>36</v>
      </c>
      <c r="AR21" s="10">
        <v>37</v>
      </c>
      <c r="AS21" s="10">
        <v>38</v>
      </c>
      <c r="AT21" s="10">
        <v>39</v>
      </c>
      <c r="AU21" s="10">
        <v>40</v>
      </c>
      <c r="AV21" s="10">
        <v>41</v>
      </c>
      <c r="AW21" s="10">
        <v>42</v>
      </c>
      <c r="AX21" s="10">
        <v>43</v>
      </c>
      <c r="AY21" s="10">
        <v>44</v>
      </c>
      <c r="AZ21" s="10">
        <v>45</v>
      </c>
      <c r="BA21" s="10">
        <v>46</v>
      </c>
      <c r="BB21" s="10">
        <v>47</v>
      </c>
      <c r="BC21" s="10">
        <v>48</v>
      </c>
      <c r="BD21" s="10">
        <v>49</v>
      </c>
      <c r="BE21" s="10">
        <v>50</v>
      </c>
      <c r="BF21" s="10">
        <v>51</v>
      </c>
      <c r="BG21" s="10">
        <v>52</v>
      </c>
      <c r="BH21" s="10">
        <v>53</v>
      </c>
      <c r="BI21" s="10">
        <v>54</v>
      </c>
      <c r="BJ21" s="10">
        <v>55</v>
      </c>
      <c r="BK21" s="10">
        <v>56</v>
      </c>
      <c r="BL21" s="10">
        <v>57</v>
      </c>
      <c r="BM21" s="10">
        <v>58</v>
      </c>
      <c r="BN21" s="10">
        <v>59</v>
      </c>
      <c r="BO21" s="10">
        <v>60</v>
      </c>
      <c r="BP21" s="10">
        <v>61</v>
      </c>
      <c r="BQ21" s="10">
        <v>62</v>
      </c>
      <c r="BR21" s="10">
        <v>63</v>
      </c>
      <c r="BS21" s="11" t="s">
        <v>2</v>
      </c>
      <c r="BT21" s="11">
        <v>2</v>
      </c>
      <c r="BU21" s="11">
        <v>3</v>
      </c>
      <c r="BV21" s="11">
        <v>4</v>
      </c>
      <c r="BW21" s="11">
        <v>5</v>
      </c>
      <c r="BX21" s="11">
        <v>6</v>
      </c>
      <c r="BY21" s="11">
        <v>7</v>
      </c>
      <c r="BZ21" s="11">
        <v>8</v>
      </c>
      <c r="CA21" s="11">
        <v>9</v>
      </c>
      <c r="CB21" s="11">
        <v>10</v>
      </c>
      <c r="CC21" s="11">
        <v>11</v>
      </c>
      <c r="CD21" s="11">
        <v>12</v>
      </c>
      <c r="CE21" s="11">
        <v>13</v>
      </c>
      <c r="CF21" s="11">
        <v>14</v>
      </c>
      <c r="CG21" s="11">
        <v>15</v>
      </c>
      <c r="CH21" s="11">
        <v>16</v>
      </c>
      <c r="CI21" s="11">
        <v>17</v>
      </c>
      <c r="CJ21" s="11">
        <v>18</v>
      </c>
      <c r="CK21" s="11">
        <v>19</v>
      </c>
      <c r="CL21" s="11">
        <v>20</v>
      </c>
      <c r="CM21" s="11">
        <v>21</v>
      </c>
      <c r="CN21" s="11">
        <v>22</v>
      </c>
      <c r="CO21" s="11">
        <v>23</v>
      </c>
      <c r="CP21" s="11">
        <v>24</v>
      </c>
      <c r="CQ21" s="11">
        <v>25</v>
      </c>
      <c r="CR21" s="11">
        <v>26</v>
      </c>
      <c r="CS21" s="11">
        <v>27</v>
      </c>
      <c r="CT21" s="11">
        <v>28</v>
      </c>
      <c r="CU21" s="11">
        <v>29</v>
      </c>
      <c r="CV21" s="11">
        <v>30</v>
      </c>
      <c r="CW21" s="12" t="s">
        <v>3</v>
      </c>
      <c r="CX21" s="20"/>
      <c r="CY21" s="21"/>
    </row>
    <row r="22" spans="2:134" s="22" customFormat="1" ht="19.5" customHeight="1" thickTop="1" x14ac:dyDescent="0.2">
      <c r="B22" s="86" t="s">
        <v>10</v>
      </c>
      <c r="C22" s="48">
        <v>898</v>
      </c>
      <c r="D22" s="48">
        <v>831</v>
      </c>
      <c r="E22" s="48">
        <v>869</v>
      </c>
      <c r="F22" s="48">
        <v>860</v>
      </c>
      <c r="G22" s="48">
        <v>899</v>
      </c>
      <c r="H22" s="48">
        <v>1374</v>
      </c>
      <c r="I22" s="48">
        <v>1351</v>
      </c>
      <c r="J22" s="48">
        <v>1181</v>
      </c>
      <c r="K22" s="48">
        <v>1359</v>
      </c>
      <c r="L22" s="48">
        <v>1434</v>
      </c>
      <c r="M22" s="48" t="s">
        <v>73</v>
      </c>
      <c r="N22" s="48" t="s">
        <v>74</v>
      </c>
      <c r="O22" s="48">
        <v>1580</v>
      </c>
      <c r="P22" s="48">
        <v>1459</v>
      </c>
      <c r="Q22" s="48">
        <v>1615</v>
      </c>
      <c r="R22" s="48">
        <v>2477</v>
      </c>
      <c r="S22" s="48">
        <v>2622</v>
      </c>
      <c r="T22" s="48">
        <v>2274</v>
      </c>
      <c r="U22" s="48">
        <v>2267</v>
      </c>
      <c r="V22" s="48">
        <v>2490</v>
      </c>
      <c r="W22" s="48">
        <v>2772</v>
      </c>
      <c r="X22" s="48">
        <v>3199</v>
      </c>
      <c r="Y22" s="48" t="s">
        <v>73</v>
      </c>
      <c r="Z22" s="48" t="s">
        <v>74</v>
      </c>
      <c r="AA22" s="48">
        <v>2394</v>
      </c>
      <c r="AB22" s="48">
        <v>3158</v>
      </c>
      <c r="AC22" s="48">
        <v>4196</v>
      </c>
      <c r="AD22" s="48">
        <v>3607</v>
      </c>
      <c r="AE22" s="48">
        <v>4006</v>
      </c>
      <c r="AF22" s="48">
        <v>3323</v>
      </c>
      <c r="AG22" s="48">
        <v>3167</v>
      </c>
      <c r="AH22" s="48">
        <v>3633</v>
      </c>
      <c r="AI22" s="48">
        <v>2970</v>
      </c>
      <c r="AJ22" s="48">
        <v>3086</v>
      </c>
      <c r="AK22" s="48">
        <v>3739</v>
      </c>
      <c r="AL22" s="48">
        <v>3552</v>
      </c>
      <c r="AM22" s="48">
        <v>3827</v>
      </c>
      <c r="AN22" s="48">
        <v>4030</v>
      </c>
      <c r="AO22" s="48">
        <v>4437</v>
      </c>
      <c r="AP22" s="48">
        <v>4720</v>
      </c>
      <c r="AQ22" s="48">
        <v>4910</v>
      </c>
      <c r="AR22" s="48">
        <v>5262</v>
      </c>
      <c r="AS22" s="48">
        <v>5978</v>
      </c>
      <c r="AT22" s="48">
        <v>7305</v>
      </c>
      <c r="AU22" s="48">
        <v>7674</v>
      </c>
      <c r="AV22" s="48">
        <v>6073</v>
      </c>
      <c r="AW22" s="48">
        <v>9692</v>
      </c>
      <c r="AX22" s="48">
        <v>9786</v>
      </c>
      <c r="AY22" s="48">
        <v>10307</v>
      </c>
      <c r="AZ22" s="48">
        <v>11263</v>
      </c>
      <c r="BA22" s="48">
        <v>11792</v>
      </c>
      <c r="BB22" s="48">
        <v>11910</v>
      </c>
      <c r="BC22" s="48">
        <v>13246</v>
      </c>
      <c r="BD22" s="48">
        <v>13680</v>
      </c>
      <c r="BE22" s="48">
        <v>13647</v>
      </c>
      <c r="BF22" s="48">
        <v>13281</v>
      </c>
      <c r="BG22" s="48">
        <v>12519</v>
      </c>
      <c r="BH22" s="48">
        <v>12085</v>
      </c>
      <c r="BI22" s="48">
        <v>11474</v>
      </c>
      <c r="BJ22" s="48">
        <v>10712</v>
      </c>
      <c r="BK22" s="48">
        <v>10502</v>
      </c>
      <c r="BL22" s="48">
        <v>10145</v>
      </c>
      <c r="BM22" s="48">
        <v>9725</v>
      </c>
      <c r="BN22" s="48">
        <v>9689</v>
      </c>
      <c r="BO22" s="48">
        <v>9419</v>
      </c>
      <c r="BP22" s="48">
        <v>8918</v>
      </c>
      <c r="BQ22" s="48">
        <v>8680</v>
      </c>
      <c r="BR22" s="48">
        <v>8535</v>
      </c>
      <c r="BS22" s="48">
        <v>8105</v>
      </c>
      <c r="BT22" s="48">
        <v>7958</v>
      </c>
      <c r="BU22" s="48">
        <v>7909</v>
      </c>
      <c r="BV22" s="48">
        <v>7871</v>
      </c>
      <c r="BW22" s="48">
        <v>8008</v>
      </c>
      <c r="BX22" s="48">
        <v>8562</v>
      </c>
      <c r="BY22" s="48">
        <v>8211</v>
      </c>
      <c r="BZ22" s="48">
        <v>8529</v>
      </c>
      <c r="CA22" s="48">
        <v>8243</v>
      </c>
      <c r="CB22" s="48">
        <v>8635</v>
      </c>
      <c r="CC22" s="48">
        <v>8438</v>
      </c>
      <c r="CD22" s="48">
        <v>8702</v>
      </c>
      <c r="CE22" s="48">
        <v>8553</v>
      </c>
      <c r="CF22" s="48">
        <v>8805</v>
      </c>
      <c r="CG22" s="48">
        <v>8338</v>
      </c>
      <c r="CH22" s="48">
        <v>8596</v>
      </c>
      <c r="CI22" s="48">
        <v>8261</v>
      </c>
      <c r="CJ22" s="48">
        <v>8184</v>
      </c>
      <c r="CK22" s="48">
        <v>8290</v>
      </c>
      <c r="CL22" s="48">
        <v>8320</v>
      </c>
      <c r="CM22" s="48">
        <v>8242</v>
      </c>
      <c r="CN22" s="48">
        <v>8310</v>
      </c>
      <c r="CO22" s="48">
        <v>7994</v>
      </c>
      <c r="CP22" s="48">
        <v>7900</v>
      </c>
      <c r="CQ22" s="48">
        <v>7771</v>
      </c>
      <c r="CR22" s="48">
        <v>7462</v>
      </c>
      <c r="CS22" s="48">
        <v>7481</v>
      </c>
      <c r="CT22" s="48">
        <v>7199</v>
      </c>
      <c r="CU22" s="48">
        <v>6829</v>
      </c>
      <c r="CV22" s="48">
        <v>6580</v>
      </c>
      <c r="CW22" s="48">
        <v>6419</v>
      </c>
      <c r="CX22" s="20"/>
    </row>
    <row r="23" spans="2:134" s="22" customFormat="1" ht="19.5" customHeight="1" x14ac:dyDescent="0.2">
      <c r="B23" s="87" t="s">
        <v>11</v>
      </c>
      <c r="C23" s="51">
        <v>560</v>
      </c>
      <c r="D23" s="51">
        <v>542</v>
      </c>
      <c r="E23" s="51">
        <v>665</v>
      </c>
      <c r="F23" s="51">
        <v>515</v>
      </c>
      <c r="G23" s="51">
        <v>586</v>
      </c>
      <c r="H23" s="51">
        <v>875</v>
      </c>
      <c r="I23" s="51">
        <v>728</v>
      </c>
      <c r="J23" s="51">
        <v>642</v>
      </c>
      <c r="K23" s="51">
        <v>833</v>
      </c>
      <c r="L23" s="51">
        <v>717</v>
      </c>
      <c r="M23" s="51" t="s">
        <v>73</v>
      </c>
      <c r="N23" s="51" t="s">
        <v>73</v>
      </c>
      <c r="O23" s="51">
        <v>746</v>
      </c>
      <c r="P23" s="51">
        <v>737</v>
      </c>
      <c r="Q23" s="51">
        <v>739</v>
      </c>
      <c r="R23" s="51">
        <v>1263</v>
      </c>
      <c r="S23" s="51">
        <v>1206</v>
      </c>
      <c r="T23" s="51">
        <v>1331</v>
      </c>
      <c r="U23" s="51">
        <v>1336</v>
      </c>
      <c r="V23" s="51">
        <v>1204</v>
      </c>
      <c r="W23" s="51">
        <v>1325</v>
      </c>
      <c r="X23" s="51">
        <v>1419</v>
      </c>
      <c r="Y23" s="51" t="s">
        <v>73</v>
      </c>
      <c r="Z23" s="51" t="s">
        <v>73</v>
      </c>
      <c r="AA23" s="51">
        <v>3389</v>
      </c>
      <c r="AB23" s="51">
        <v>2603</v>
      </c>
      <c r="AC23" s="51">
        <v>2168</v>
      </c>
      <c r="AD23" s="51">
        <v>1727</v>
      </c>
      <c r="AE23" s="51">
        <v>1792</v>
      </c>
      <c r="AF23" s="51">
        <v>1616</v>
      </c>
      <c r="AG23" s="51">
        <v>1473</v>
      </c>
      <c r="AH23" s="51">
        <v>1557</v>
      </c>
      <c r="AI23" s="51">
        <v>1517</v>
      </c>
      <c r="AJ23" s="51">
        <v>1432</v>
      </c>
      <c r="AK23" s="51">
        <v>1609</v>
      </c>
      <c r="AL23" s="51">
        <v>1765</v>
      </c>
      <c r="AM23" s="51">
        <v>1973</v>
      </c>
      <c r="AN23" s="51">
        <v>1791</v>
      </c>
      <c r="AO23" s="51">
        <v>1788</v>
      </c>
      <c r="AP23" s="51">
        <v>1839</v>
      </c>
      <c r="AQ23" s="51">
        <v>1952</v>
      </c>
      <c r="AR23" s="51">
        <v>1498</v>
      </c>
      <c r="AS23" s="51">
        <v>1473</v>
      </c>
      <c r="AT23" s="51">
        <v>1652</v>
      </c>
      <c r="AU23" s="51">
        <v>1737</v>
      </c>
      <c r="AV23" s="51">
        <v>1631</v>
      </c>
      <c r="AW23" s="51">
        <v>1643</v>
      </c>
      <c r="AX23" s="51">
        <v>1776</v>
      </c>
      <c r="AY23" s="51">
        <v>1724</v>
      </c>
      <c r="AZ23" s="51">
        <v>1913</v>
      </c>
      <c r="BA23" s="51">
        <v>1924</v>
      </c>
      <c r="BB23" s="51">
        <v>1745</v>
      </c>
      <c r="BC23" s="51">
        <v>2106</v>
      </c>
      <c r="BD23" s="51">
        <v>2177</v>
      </c>
      <c r="BE23" s="51">
        <v>2209</v>
      </c>
      <c r="BF23" s="51">
        <v>2387</v>
      </c>
      <c r="BG23" s="51">
        <v>2476</v>
      </c>
      <c r="BH23" s="51">
        <v>2368</v>
      </c>
      <c r="BI23" s="51">
        <v>2526</v>
      </c>
      <c r="BJ23" s="51">
        <v>2607</v>
      </c>
      <c r="BK23" s="51">
        <v>2689</v>
      </c>
      <c r="BL23" s="51">
        <v>2681</v>
      </c>
      <c r="BM23" s="51">
        <v>2976</v>
      </c>
      <c r="BN23" s="51">
        <v>2932</v>
      </c>
      <c r="BO23" s="51">
        <v>2988</v>
      </c>
      <c r="BP23" s="51">
        <v>3012</v>
      </c>
      <c r="BQ23" s="51">
        <v>3121</v>
      </c>
      <c r="BR23" s="51">
        <v>3279</v>
      </c>
      <c r="BS23" s="51">
        <v>3442</v>
      </c>
      <c r="BT23" s="51">
        <v>3464</v>
      </c>
      <c r="BU23" s="51">
        <v>3565</v>
      </c>
      <c r="BV23" s="51">
        <v>4012</v>
      </c>
      <c r="BW23" s="51">
        <v>4041</v>
      </c>
      <c r="BX23" s="51">
        <v>4089</v>
      </c>
      <c r="BY23" s="51">
        <v>4401</v>
      </c>
      <c r="BZ23" s="51">
        <v>4272</v>
      </c>
      <c r="CA23" s="51">
        <v>4508</v>
      </c>
      <c r="CB23" s="51">
        <v>4676</v>
      </c>
      <c r="CC23" s="51">
        <v>4913</v>
      </c>
      <c r="CD23" s="51">
        <v>4844</v>
      </c>
      <c r="CE23" s="51">
        <v>5011</v>
      </c>
      <c r="CF23" s="51">
        <v>5340</v>
      </c>
      <c r="CG23" s="51">
        <v>5153</v>
      </c>
      <c r="CH23" s="51">
        <v>5686</v>
      </c>
      <c r="CI23" s="51">
        <v>5891</v>
      </c>
      <c r="CJ23" s="51">
        <v>5951</v>
      </c>
      <c r="CK23" s="51">
        <v>6209</v>
      </c>
      <c r="CL23" s="51">
        <v>6238</v>
      </c>
      <c r="CM23" s="51">
        <v>6756</v>
      </c>
      <c r="CN23" s="51">
        <v>7089</v>
      </c>
      <c r="CO23" s="51">
        <v>7253</v>
      </c>
      <c r="CP23" s="51">
        <v>7469</v>
      </c>
      <c r="CQ23" s="51">
        <v>7705</v>
      </c>
      <c r="CR23" s="51">
        <v>7869</v>
      </c>
      <c r="CS23" s="51">
        <v>8085</v>
      </c>
      <c r="CT23" s="51">
        <v>8192</v>
      </c>
      <c r="CU23" s="51">
        <v>8697</v>
      </c>
      <c r="CV23" s="51">
        <v>8840</v>
      </c>
      <c r="CW23" s="51">
        <v>9351</v>
      </c>
      <c r="CX23" s="20"/>
    </row>
    <row r="24" spans="2:134" s="25" customFormat="1" ht="19.5" customHeight="1" x14ac:dyDescent="0.2">
      <c r="B24" s="88" t="s">
        <v>6</v>
      </c>
      <c r="C24" s="51">
        <v>338</v>
      </c>
      <c r="D24" s="51">
        <v>289</v>
      </c>
      <c r="E24" s="51">
        <v>204</v>
      </c>
      <c r="F24" s="51">
        <v>345</v>
      </c>
      <c r="G24" s="51">
        <v>313</v>
      </c>
      <c r="H24" s="51">
        <v>499</v>
      </c>
      <c r="I24" s="51">
        <v>623</v>
      </c>
      <c r="J24" s="51">
        <v>539</v>
      </c>
      <c r="K24" s="51">
        <v>526</v>
      </c>
      <c r="L24" s="51">
        <v>717</v>
      </c>
      <c r="M24" s="51" t="s">
        <v>73</v>
      </c>
      <c r="N24" s="51" t="s">
        <v>73</v>
      </c>
      <c r="O24" s="51">
        <v>834</v>
      </c>
      <c r="P24" s="51">
        <v>722</v>
      </c>
      <c r="Q24" s="51">
        <v>876</v>
      </c>
      <c r="R24" s="51">
        <v>1214</v>
      </c>
      <c r="S24" s="51">
        <v>1416</v>
      </c>
      <c r="T24" s="51">
        <v>943</v>
      </c>
      <c r="U24" s="51">
        <v>931</v>
      </c>
      <c r="V24" s="51">
        <v>1286</v>
      </c>
      <c r="W24" s="51">
        <v>1447</v>
      </c>
      <c r="X24" s="51">
        <v>1780</v>
      </c>
      <c r="Y24" s="51" t="s">
        <v>73</v>
      </c>
      <c r="Z24" s="51" t="s">
        <v>73</v>
      </c>
      <c r="AA24" s="51">
        <v>-995</v>
      </c>
      <c r="AB24" s="51">
        <v>555</v>
      </c>
      <c r="AC24" s="51">
        <v>2028</v>
      </c>
      <c r="AD24" s="51">
        <v>1880</v>
      </c>
      <c r="AE24" s="51">
        <v>2214</v>
      </c>
      <c r="AF24" s="51">
        <v>1707</v>
      </c>
      <c r="AG24" s="51">
        <v>1694</v>
      </c>
      <c r="AH24" s="51">
        <v>2076</v>
      </c>
      <c r="AI24" s="51">
        <v>1453</v>
      </c>
      <c r="AJ24" s="51">
        <v>1654</v>
      </c>
      <c r="AK24" s="51">
        <v>2130</v>
      </c>
      <c r="AL24" s="51">
        <v>1787</v>
      </c>
      <c r="AM24" s="51">
        <v>1854</v>
      </c>
      <c r="AN24" s="51">
        <v>2239</v>
      </c>
      <c r="AO24" s="51">
        <v>2649</v>
      </c>
      <c r="AP24" s="51">
        <v>2881</v>
      </c>
      <c r="AQ24" s="51">
        <v>2958</v>
      </c>
      <c r="AR24" s="51">
        <v>3764</v>
      </c>
      <c r="AS24" s="51">
        <v>4505</v>
      </c>
      <c r="AT24" s="51">
        <v>5653</v>
      </c>
      <c r="AU24" s="51">
        <v>5937</v>
      </c>
      <c r="AV24" s="51">
        <v>4442</v>
      </c>
      <c r="AW24" s="51">
        <v>8049</v>
      </c>
      <c r="AX24" s="51">
        <v>8010</v>
      </c>
      <c r="AY24" s="51">
        <v>8583</v>
      </c>
      <c r="AZ24" s="51">
        <v>9350</v>
      </c>
      <c r="BA24" s="51">
        <v>9868</v>
      </c>
      <c r="BB24" s="51">
        <v>10165</v>
      </c>
      <c r="BC24" s="51">
        <v>11140</v>
      </c>
      <c r="BD24" s="51">
        <v>11503</v>
      </c>
      <c r="BE24" s="51">
        <v>11438</v>
      </c>
      <c r="BF24" s="51">
        <v>10894</v>
      </c>
      <c r="BG24" s="51">
        <v>10043</v>
      </c>
      <c r="BH24" s="51">
        <v>9717</v>
      </c>
      <c r="BI24" s="51">
        <v>8948</v>
      </c>
      <c r="BJ24" s="51">
        <v>8105</v>
      </c>
      <c r="BK24" s="51">
        <v>7813</v>
      </c>
      <c r="BL24" s="51">
        <v>7464</v>
      </c>
      <c r="BM24" s="51">
        <v>6749</v>
      </c>
      <c r="BN24" s="51">
        <v>6757</v>
      </c>
      <c r="BO24" s="51">
        <v>6431</v>
      </c>
      <c r="BP24" s="51">
        <v>5906</v>
      </c>
      <c r="BQ24" s="51">
        <v>5559</v>
      </c>
      <c r="BR24" s="51">
        <v>5256</v>
      </c>
      <c r="BS24" s="51">
        <v>4663</v>
      </c>
      <c r="BT24" s="51">
        <v>4494</v>
      </c>
      <c r="BU24" s="51">
        <v>4344</v>
      </c>
      <c r="BV24" s="51">
        <v>3859</v>
      </c>
      <c r="BW24" s="51">
        <v>3967</v>
      </c>
      <c r="BX24" s="51">
        <v>4473</v>
      </c>
      <c r="BY24" s="51">
        <v>3810</v>
      </c>
      <c r="BZ24" s="51">
        <v>4257</v>
      </c>
      <c r="CA24" s="51">
        <v>3735</v>
      </c>
      <c r="CB24" s="51">
        <v>3959</v>
      </c>
      <c r="CC24" s="51">
        <v>3525</v>
      </c>
      <c r="CD24" s="51">
        <v>3858</v>
      </c>
      <c r="CE24" s="51">
        <v>3542</v>
      </c>
      <c r="CF24" s="51">
        <v>3465</v>
      </c>
      <c r="CG24" s="51">
        <v>3185</v>
      </c>
      <c r="CH24" s="51">
        <v>2910</v>
      </c>
      <c r="CI24" s="51">
        <v>2370</v>
      </c>
      <c r="CJ24" s="51">
        <v>2233</v>
      </c>
      <c r="CK24" s="51">
        <v>2081</v>
      </c>
      <c r="CL24" s="51">
        <v>2082</v>
      </c>
      <c r="CM24" s="51">
        <v>1486</v>
      </c>
      <c r="CN24" s="51">
        <v>1221</v>
      </c>
      <c r="CO24" s="51">
        <v>741</v>
      </c>
      <c r="CP24" s="51">
        <v>431</v>
      </c>
      <c r="CQ24" s="51">
        <v>66</v>
      </c>
      <c r="CR24" s="51">
        <v>-407</v>
      </c>
      <c r="CS24" s="51">
        <v>-604</v>
      </c>
      <c r="CT24" s="51">
        <v>-993</v>
      </c>
      <c r="CU24" s="51">
        <v>-1868</v>
      </c>
      <c r="CV24" s="51">
        <v>-2260</v>
      </c>
      <c r="CW24" s="51">
        <v>-2932</v>
      </c>
      <c r="CX24" s="23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</row>
    <row r="25" spans="2:134" ht="19.5" customHeight="1" x14ac:dyDescent="0.2">
      <c r="B25" s="32" t="s">
        <v>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</row>
    <row r="26" spans="2:134" ht="19.5" customHeight="1" x14ac:dyDescent="0.2">
      <c r="AD26" s="26"/>
      <c r="AE26" s="26"/>
    </row>
    <row r="27" spans="2:134" s="21" customFormat="1" ht="19.5" customHeight="1" x14ac:dyDescent="0.2">
      <c r="B27" s="42" t="s">
        <v>76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8" t="s">
        <v>5</v>
      </c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</row>
    <row r="28" spans="2:134" ht="19.5" customHeight="1" x14ac:dyDescent="0.2">
      <c r="B28" s="32" t="s">
        <v>75</v>
      </c>
      <c r="C28" s="1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</row>
    <row r="29" spans="2:134" ht="19.5" customHeight="1" x14ac:dyDescent="0.2">
      <c r="B29" s="98"/>
      <c r="C29" s="6">
        <v>1950</v>
      </c>
      <c r="D29" s="6">
        <v>1951</v>
      </c>
      <c r="E29" s="6">
        <v>1952</v>
      </c>
      <c r="F29" s="6">
        <v>1953</v>
      </c>
      <c r="G29" s="6">
        <v>1954</v>
      </c>
      <c r="H29" s="6">
        <v>1955</v>
      </c>
      <c r="I29" s="6">
        <v>1956</v>
      </c>
      <c r="J29" s="6">
        <v>1957</v>
      </c>
      <c r="K29" s="6">
        <v>1958</v>
      </c>
      <c r="L29" s="6">
        <v>1959</v>
      </c>
      <c r="M29" s="6">
        <v>1960</v>
      </c>
      <c r="N29" s="6">
        <v>1961</v>
      </c>
      <c r="O29" s="6">
        <v>1962</v>
      </c>
      <c r="P29" s="6">
        <v>1963</v>
      </c>
      <c r="Q29" s="6">
        <v>1964</v>
      </c>
      <c r="R29" s="6">
        <v>1965</v>
      </c>
      <c r="S29" s="6">
        <v>1966</v>
      </c>
      <c r="T29" s="6">
        <v>1967</v>
      </c>
      <c r="U29" s="6">
        <v>1968</v>
      </c>
      <c r="V29" s="6">
        <v>1969</v>
      </c>
      <c r="W29" s="6">
        <v>1970</v>
      </c>
      <c r="X29" s="6">
        <v>1971</v>
      </c>
      <c r="Y29" s="6">
        <v>1972</v>
      </c>
      <c r="Z29" s="6">
        <v>1973</v>
      </c>
      <c r="AA29" s="6">
        <v>1974</v>
      </c>
      <c r="AB29" s="6">
        <v>1975</v>
      </c>
      <c r="AC29" s="6">
        <v>1976</v>
      </c>
      <c r="AD29" s="6">
        <v>1977</v>
      </c>
      <c r="AE29" s="6">
        <v>1978</v>
      </c>
      <c r="AF29" s="6">
        <v>1979</v>
      </c>
      <c r="AG29" s="6">
        <v>1980</v>
      </c>
      <c r="AH29" s="6">
        <v>1981</v>
      </c>
      <c r="AI29" s="6">
        <v>1982</v>
      </c>
      <c r="AJ29" s="6">
        <v>1983</v>
      </c>
      <c r="AK29" s="6">
        <v>1984</v>
      </c>
      <c r="AL29" s="6">
        <v>1985</v>
      </c>
      <c r="AM29" s="6">
        <v>1986</v>
      </c>
      <c r="AN29" s="6">
        <v>1987</v>
      </c>
      <c r="AO29" s="6">
        <v>1988</v>
      </c>
      <c r="AP29" s="7">
        <v>1989</v>
      </c>
      <c r="AQ29" s="7">
        <v>1990</v>
      </c>
      <c r="AR29" s="7">
        <v>1991</v>
      </c>
      <c r="AS29" s="7">
        <v>1992</v>
      </c>
      <c r="AT29" s="7">
        <v>1993</v>
      </c>
      <c r="AU29" s="7">
        <v>1994</v>
      </c>
      <c r="AV29" s="7">
        <v>1995</v>
      </c>
      <c r="AW29" s="7">
        <v>1996</v>
      </c>
      <c r="AX29" s="7">
        <v>1997</v>
      </c>
      <c r="AY29" s="7">
        <v>1998</v>
      </c>
      <c r="AZ29" s="7">
        <v>1999</v>
      </c>
      <c r="BA29" s="7">
        <v>2000</v>
      </c>
      <c r="BB29" s="7">
        <v>2001</v>
      </c>
      <c r="BC29" s="7">
        <v>2002</v>
      </c>
      <c r="BD29" s="7">
        <v>2003</v>
      </c>
      <c r="BE29" s="7">
        <v>2004</v>
      </c>
      <c r="BF29" s="7">
        <v>2005</v>
      </c>
      <c r="BG29" s="7">
        <v>2006</v>
      </c>
      <c r="BH29" s="7">
        <v>2007</v>
      </c>
      <c r="BI29" s="7">
        <v>2008</v>
      </c>
      <c r="BJ29" s="7">
        <v>2009</v>
      </c>
      <c r="BK29" s="7">
        <v>2010</v>
      </c>
      <c r="BL29" s="7">
        <v>2011</v>
      </c>
      <c r="BM29" s="7">
        <v>2012</v>
      </c>
      <c r="BN29" s="7">
        <v>2013</v>
      </c>
      <c r="BO29" s="7">
        <v>2014</v>
      </c>
      <c r="BP29" s="7">
        <v>2015</v>
      </c>
      <c r="BQ29" s="7">
        <v>2016</v>
      </c>
      <c r="BR29" s="7">
        <v>2017</v>
      </c>
      <c r="BS29" s="7">
        <v>2018</v>
      </c>
      <c r="BT29" s="8">
        <v>2019</v>
      </c>
      <c r="BU29" s="20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</row>
    <row r="30" spans="2:134" ht="19.5" customHeight="1" thickBot="1" x14ac:dyDescent="0.25">
      <c r="B30" s="99"/>
      <c r="C30" s="10" t="s">
        <v>8</v>
      </c>
      <c r="D30" s="10">
        <v>26</v>
      </c>
      <c r="E30" s="10">
        <v>27</v>
      </c>
      <c r="F30" s="10">
        <v>28</v>
      </c>
      <c r="G30" s="10">
        <v>29</v>
      </c>
      <c r="H30" s="10">
        <v>30</v>
      </c>
      <c r="I30" s="10">
        <v>31</v>
      </c>
      <c r="J30" s="10">
        <v>32</v>
      </c>
      <c r="K30" s="10">
        <v>33</v>
      </c>
      <c r="L30" s="10">
        <v>34</v>
      </c>
      <c r="M30" s="10">
        <v>35</v>
      </c>
      <c r="N30" s="10">
        <v>36</v>
      </c>
      <c r="O30" s="10">
        <v>37</v>
      </c>
      <c r="P30" s="10">
        <v>38</v>
      </c>
      <c r="Q30" s="10">
        <v>39</v>
      </c>
      <c r="R30" s="10">
        <v>40</v>
      </c>
      <c r="S30" s="10">
        <v>41</v>
      </c>
      <c r="T30" s="10">
        <v>42</v>
      </c>
      <c r="U30" s="10">
        <v>43</v>
      </c>
      <c r="V30" s="10">
        <v>44</v>
      </c>
      <c r="W30" s="10">
        <v>45</v>
      </c>
      <c r="X30" s="10">
        <v>46</v>
      </c>
      <c r="Y30" s="10">
        <v>47</v>
      </c>
      <c r="Z30" s="10">
        <v>48</v>
      </c>
      <c r="AA30" s="10">
        <v>49</v>
      </c>
      <c r="AB30" s="10">
        <v>50</v>
      </c>
      <c r="AC30" s="10">
        <v>51</v>
      </c>
      <c r="AD30" s="10">
        <v>52</v>
      </c>
      <c r="AE30" s="10">
        <v>53</v>
      </c>
      <c r="AF30" s="10">
        <v>54</v>
      </c>
      <c r="AG30" s="10">
        <v>55</v>
      </c>
      <c r="AH30" s="10">
        <v>56</v>
      </c>
      <c r="AI30" s="10">
        <v>57</v>
      </c>
      <c r="AJ30" s="10">
        <v>58</v>
      </c>
      <c r="AK30" s="10">
        <v>59</v>
      </c>
      <c r="AL30" s="10">
        <v>60</v>
      </c>
      <c r="AM30" s="10">
        <v>61</v>
      </c>
      <c r="AN30" s="10">
        <v>62</v>
      </c>
      <c r="AO30" s="10">
        <v>63</v>
      </c>
      <c r="AP30" s="11" t="s">
        <v>2</v>
      </c>
      <c r="AQ30" s="11">
        <v>2</v>
      </c>
      <c r="AR30" s="11">
        <v>3</v>
      </c>
      <c r="AS30" s="11">
        <v>4</v>
      </c>
      <c r="AT30" s="11">
        <v>5</v>
      </c>
      <c r="AU30" s="11">
        <v>6</v>
      </c>
      <c r="AV30" s="11">
        <v>7</v>
      </c>
      <c r="AW30" s="11">
        <v>8</v>
      </c>
      <c r="AX30" s="11">
        <v>9</v>
      </c>
      <c r="AY30" s="11">
        <v>10</v>
      </c>
      <c r="AZ30" s="11">
        <v>11</v>
      </c>
      <c r="BA30" s="11">
        <v>12</v>
      </c>
      <c r="BB30" s="11">
        <v>13</v>
      </c>
      <c r="BC30" s="11">
        <v>14</v>
      </c>
      <c r="BD30" s="11">
        <v>15</v>
      </c>
      <c r="BE30" s="11">
        <v>16</v>
      </c>
      <c r="BF30" s="11">
        <v>17</v>
      </c>
      <c r="BG30" s="11">
        <v>18</v>
      </c>
      <c r="BH30" s="11">
        <v>19</v>
      </c>
      <c r="BI30" s="11">
        <v>20</v>
      </c>
      <c r="BJ30" s="11">
        <v>21</v>
      </c>
      <c r="BK30" s="11">
        <v>22</v>
      </c>
      <c r="BL30" s="11">
        <v>23</v>
      </c>
      <c r="BM30" s="11">
        <v>24</v>
      </c>
      <c r="BN30" s="11">
        <v>25</v>
      </c>
      <c r="BO30" s="11">
        <v>26</v>
      </c>
      <c r="BP30" s="11">
        <v>27</v>
      </c>
      <c r="BQ30" s="11">
        <v>28</v>
      </c>
      <c r="BR30" s="11">
        <v>29</v>
      </c>
      <c r="BS30" s="11">
        <v>30</v>
      </c>
      <c r="BT30" s="12" t="s">
        <v>3</v>
      </c>
      <c r="BU30" s="20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1"/>
    </row>
    <row r="31" spans="2:134" s="22" customFormat="1" ht="19.5" customHeight="1" thickTop="1" x14ac:dyDescent="0.2">
      <c r="B31" s="86" t="s">
        <v>12</v>
      </c>
      <c r="C31" s="48">
        <v>15943</v>
      </c>
      <c r="D31" s="48">
        <v>16171</v>
      </c>
      <c r="E31" s="48">
        <v>16648</v>
      </c>
      <c r="F31" s="48">
        <v>18139</v>
      </c>
      <c r="G31" s="48">
        <v>16801</v>
      </c>
      <c r="H31" s="48">
        <v>16744</v>
      </c>
      <c r="I31" s="48">
        <v>16799</v>
      </c>
      <c r="J31" s="48">
        <v>17228</v>
      </c>
      <c r="K31" s="48">
        <v>19123</v>
      </c>
      <c r="L31" s="48">
        <v>26146</v>
      </c>
      <c r="M31" s="48">
        <v>25828</v>
      </c>
      <c r="N31" s="48">
        <v>28577</v>
      </c>
      <c r="O31" s="48">
        <v>30014</v>
      </c>
      <c r="P31" s="48">
        <v>31650</v>
      </c>
      <c r="Q31" s="48">
        <v>32012</v>
      </c>
      <c r="R31" s="48">
        <v>34747</v>
      </c>
      <c r="S31" s="48">
        <v>44137</v>
      </c>
      <c r="T31" s="48">
        <v>39483</v>
      </c>
      <c r="U31" s="48">
        <v>53851</v>
      </c>
      <c r="V31" s="48">
        <v>57979</v>
      </c>
      <c r="W31" s="48">
        <v>52836</v>
      </c>
      <c r="X31" s="48">
        <v>51424</v>
      </c>
      <c r="Y31" s="48">
        <v>58860</v>
      </c>
      <c r="Z31" s="48">
        <v>70276</v>
      </c>
      <c r="AA31" s="48">
        <v>72397</v>
      </c>
      <c r="AB31" s="48">
        <v>64005</v>
      </c>
      <c r="AC31" s="48">
        <v>59227</v>
      </c>
      <c r="AD31" s="48">
        <v>55470</v>
      </c>
      <c r="AE31" s="48">
        <v>54918</v>
      </c>
      <c r="AF31" s="48">
        <v>58914</v>
      </c>
      <c r="AG31" s="48">
        <v>52354</v>
      </c>
      <c r="AH31" s="48">
        <v>46513</v>
      </c>
      <c r="AI31" s="48">
        <v>45044</v>
      </c>
      <c r="AJ31" s="48">
        <v>47322</v>
      </c>
      <c r="AK31" s="48">
        <v>45686</v>
      </c>
      <c r="AL31" s="48">
        <v>41631</v>
      </c>
      <c r="AM31" s="48">
        <v>42828</v>
      </c>
      <c r="AN31" s="48">
        <v>43474</v>
      </c>
      <c r="AO31" s="48">
        <v>47562</v>
      </c>
      <c r="AP31" s="48">
        <v>47901</v>
      </c>
      <c r="AQ31" s="48">
        <v>49949</v>
      </c>
      <c r="AR31" s="48">
        <v>48686</v>
      </c>
      <c r="AS31" s="48">
        <v>50229</v>
      </c>
      <c r="AT31" s="48">
        <v>53160</v>
      </c>
      <c r="AU31" s="48">
        <v>49961</v>
      </c>
      <c r="AV31" s="48">
        <v>50761</v>
      </c>
      <c r="AW31" s="48">
        <v>48337</v>
      </c>
      <c r="AX31" s="48">
        <v>49927</v>
      </c>
      <c r="AY31" s="48">
        <v>50120</v>
      </c>
      <c r="AZ31" s="48">
        <v>51199</v>
      </c>
      <c r="BA31" s="48">
        <v>50282</v>
      </c>
      <c r="BB31" s="48">
        <v>52000</v>
      </c>
      <c r="BC31" s="48">
        <v>50082</v>
      </c>
      <c r="BD31" s="48">
        <v>50621</v>
      </c>
      <c r="BE31" s="48">
        <v>46543</v>
      </c>
      <c r="BF31" s="48">
        <v>47389</v>
      </c>
      <c r="BG31" s="48">
        <v>46230</v>
      </c>
      <c r="BH31" s="48">
        <v>47554</v>
      </c>
      <c r="BI31" s="48">
        <v>49361</v>
      </c>
      <c r="BJ31" s="48">
        <v>46865</v>
      </c>
      <c r="BK31" s="48">
        <v>44367</v>
      </c>
      <c r="BL31" s="48">
        <v>40858</v>
      </c>
      <c r="BM31" s="48">
        <v>40049</v>
      </c>
      <c r="BN31" s="48">
        <v>40088</v>
      </c>
      <c r="BO31" s="48">
        <v>40665</v>
      </c>
      <c r="BP31" s="48">
        <v>41841</v>
      </c>
      <c r="BQ31" s="48">
        <v>40162</v>
      </c>
      <c r="BR31" s="48">
        <v>41892</v>
      </c>
      <c r="BS31" s="48">
        <v>43638</v>
      </c>
      <c r="BT31" s="48">
        <v>45068</v>
      </c>
      <c r="BU31" s="28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7"/>
    </row>
    <row r="32" spans="2:134" s="22" customFormat="1" ht="19.5" customHeight="1" x14ac:dyDescent="0.2">
      <c r="B32" s="87" t="s">
        <v>13</v>
      </c>
      <c r="C32" s="51">
        <v>14455</v>
      </c>
      <c r="D32" s="51">
        <v>13495</v>
      </c>
      <c r="E32" s="51">
        <v>12421</v>
      </c>
      <c r="F32" s="51">
        <v>12629</v>
      </c>
      <c r="G32" s="51">
        <v>13861</v>
      </c>
      <c r="H32" s="51">
        <v>13225</v>
      </c>
      <c r="I32" s="51">
        <v>13562</v>
      </c>
      <c r="J32" s="51">
        <v>13488</v>
      </c>
      <c r="K32" s="51">
        <v>14257</v>
      </c>
      <c r="L32" s="51">
        <v>16712</v>
      </c>
      <c r="M32" s="51">
        <v>16322</v>
      </c>
      <c r="N32" s="51">
        <v>17316</v>
      </c>
      <c r="O32" s="51">
        <v>20451</v>
      </c>
      <c r="P32" s="51">
        <v>17907</v>
      </c>
      <c r="Q32" s="51">
        <v>18471</v>
      </c>
      <c r="R32" s="51">
        <v>21334</v>
      </c>
      <c r="S32" s="51">
        <v>22809</v>
      </c>
      <c r="T32" s="51">
        <v>26485</v>
      </c>
      <c r="U32" s="51">
        <v>26166</v>
      </c>
      <c r="V32" s="51">
        <v>29458</v>
      </c>
      <c r="W32" s="51">
        <v>33621</v>
      </c>
      <c r="X32" s="51">
        <v>36641</v>
      </c>
      <c r="Y32" s="51">
        <v>38945</v>
      </c>
      <c r="Z32" s="51">
        <v>41151</v>
      </c>
      <c r="AA32" s="51">
        <v>40649</v>
      </c>
      <c r="AB32" s="51">
        <v>41745</v>
      </c>
      <c r="AC32" s="51">
        <v>47533</v>
      </c>
      <c r="AD32" s="51">
        <v>46959</v>
      </c>
      <c r="AE32" s="51">
        <v>47242</v>
      </c>
      <c r="AF32" s="51">
        <v>50247</v>
      </c>
      <c r="AG32" s="51">
        <v>49187</v>
      </c>
      <c r="AH32" s="51">
        <v>46626</v>
      </c>
      <c r="AI32" s="51">
        <v>46390</v>
      </c>
      <c r="AJ32" s="51">
        <v>43433</v>
      </c>
      <c r="AK32" s="51">
        <v>42161</v>
      </c>
      <c r="AL32" s="51">
        <v>40794</v>
      </c>
      <c r="AM32" s="51">
        <v>42223</v>
      </c>
      <c r="AN32" s="51">
        <v>40666</v>
      </c>
      <c r="AO32" s="51">
        <v>43551</v>
      </c>
      <c r="AP32" s="51">
        <v>45755</v>
      </c>
      <c r="AQ32" s="51">
        <v>49092</v>
      </c>
      <c r="AR32" s="51">
        <v>47240</v>
      </c>
      <c r="AS32" s="51">
        <v>47264</v>
      </c>
      <c r="AT32" s="51">
        <v>49159</v>
      </c>
      <c r="AU32" s="51">
        <v>51906</v>
      </c>
      <c r="AV32" s="51">
        <v>52543</v>
      </c>
      <c r="AW32" s="51">
        <v>49287</v>
      </c>
      <c r="AX32" s="51">
        <v>49495</v>
      </c>
      <c r="AY32" s="51">
        <v>46696</v>
      </c>
      <c r="AZ32" s="51">
        <v>46481</v>
      </c>
      <c r="BA32" s="51">
        <v>46669</v>
      </c>
      <c r="BB32" s="51">
        <v>47056</v>
      </c>
      <c r="BC32" s="51">
        <v>45104</v>
      </c>
      <c r="BD32" s="51">
        <v>46350</v>
      </c>
      <c r="BE32" s="51">
        <v>44344</v>
      </c>
      <c r="BF32" s="51">
        <v>43675</v>
      </c>
      <c r="BG32" s="51">
        <v>42965</v>
      </c>
      <c r="BH32" s="51">
        <v>42547</v>
      </c>
      <c r="BI32" s="51">
        <v>41049</v>
      </c>
      <c r="BJ32" s="51">
        <v>41211</v>
      </c>
      <c r="BK32" s="51">
        <v>40332</v>
      </c>
      <c r="BL32" s="51">
        <v>40912</v>
      </c>
      <c r="BM32" s="51">
        <v>39455</v>
      </c>
      <c r="BN32" s="51">
        <v>38715</v>
      </c>
      <c r="BO32" s="51">
        <v>37156</v>
      </c>
      <c r="BP32" s="51">
        <v>39057</v>
      </c>
      <c r="BQ32" s="51">
        <v>37941</v>
      </c>
      <c r="BR32" s="51">
        <v>37716</v>
      </c>
      <c r="BS32" s="51">
        <v>38639</v>
      </c>
      <c r="BT32" s="51">
        <v>38945</v>
      </c>
      <c r="BU32" s="28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7"/>
    </row>
    <row r="33" spans="2:134" s="25" customFormat="1" ht="19.5" customHeight="1" x14ac:dyDescent="0.2">
      <c r="B33" s="88" t="s">
        <v>7</v>
      </c>
      <c r="C33" s="51">
        <v>1488</v>
      </c>
      <c r="D33" s="51">
        <v>2676</v>
      </c>
      <c r="E33" s="51">
        <v>4227</v>
      </c>
      <c r="F33" s="51">
        <v>5510</v>
      </c>
      <c r="G33" s="51">
        <v>2940</v>
      </c>
      <c r="H33" s="51">
        <v>3519</v>
      </c>
      <c r="I33" s="51">
        <v>3237</v>
      </c>
      <c r="J33" s="51">
        <v>3740</v>
      </c>
      <c r="K33" s="51">
        <v>4866</v>
      </c>
      <c r="L33" s="51">
        <v>9434</v>
      </c>
      <c r="M33" s="51">
        <v>9506</v>
      </c>
      <c r="N33" s="51">
        <v>11261</v>
      </c>
      <c r="O33" s="51">
        <v>9563</v>
      </c>
      <c r="P33" s="51">
        <v>13743</v>
      </c>
      <c r="Q33" s="51">
        <v>13541</v>
      </c>
      <c r="R33" s="51">
        <v>13226</v>
      </c>
      <c r="S33" s="51">
        <v>21230</v>
      </c>
      <c r="T33" s="51">
        <v>12998</v>
      </c>
      <c r="U33" s="51">
        <v>27685</v>
      </c>
      <c r="V33" s="51">
        <v>29332</v>
      </c>
      <c r="W33" s="51">
        <v>19215</v>
      </c>
      <c r="X33" s="51">
        <v>14783</v>
      </c>
      <c r="Y33" s="51">
        <v>19915</v>
      </c>
      <c r="Z33" s="51">
        <v>29125</v>
      </c>
      <c r="AA33" s="51">
        <v>31748</v>
      </c>
      <c r="AB33" s="51">
        <v>22260</v>
      </c>
      <c r="AC33" s="51">
        <v>11694</v>
      </c>
      <c r="AD33" s="51">
        <v>8501</v>
      </c>
      <c r="AE33" s="51">
        <v>7676</v>
      </c>
      <c r="AF33" s="51">
        <v>8667</v>
      </c>
      <c r="AG33" s="51">
        <v>3167</v>
      </c>
      <c r="AH33" s="51">
        <v>-113</v>
      </c>
      <c r="AI33" s="51">
        <v>-1346</v>
      </c>
      <c r="AJ33" s="51">
        <v>3889</v>
      </c>
      <c r="AK33" s="51">
        <v>3525</v>
      </c>
      <c r="AL33" s="51">
        <v>837</v>
      </c>
      <c r="AM33" s="51">
        <v>605</v>
      </c>
      <c r="AN33" s="51">
        <v>2808</v>
      </c>
      <c r="AO33" s="51">
        <v>4332</v>
      </c>
      <c r="AP33" s="51">
        <v>2161</v>
      </c>
      <c r="AQ33" s="51">
        <v>951</v>
      </c>
      <c r="AR33" s="51">
        <v>1675</v>
      </c>
      <c r="AS33" s="51">
        <v>3092</v>
      </c>
      <c r="AT33" s="51">
        <v>4264</v>
      </c>
      <c r="AU33" s="51">
        <v>-1740</v>
      </c>
      <c r="AV33" s="51">
        <v>-1191</v>
      </c>
      <c r="AW33" s="51">
        <v>-733</v>
      </c>
      <c r="AX33" s="51">
        <v>719</v>
      </c>
      <c r="AY33" s="51">
        <v>3744</v>
      </c>
      <c r="AZ33" s="51">
        <v>5003</v>
      </c>
      <c r="BA33" s="51">
        <v>3589</v>
      </c>
      <c r="BB33" s="51">
        <v>5183</v>
      </c>
      <c r="BC33" s="51">
        <v>5265</v>
      </c>
      <c r="BD33" s="51">
        <v>4426</v>
      </c>
      <c r="BE33" s="51">
        <v>2334</v>
      </c>
      <c r="BF33" s="51">
        <v>4425</v>
      </c>
      <c r="BG33" s="51">
        <v>3481</v>
      </c>
      <c r="BH33" s="51">
        <v>5011</v>
      </c>
      <c r="BI33" s="51">
        <v>8459</v>
      </c>
      <c r="BJ33" s="51">
        <v>5947</v>
      </c>
      <c r="BK33" s="51">
        <v>4735</v>
      </c>
      <c r="BL33" s="51">
        <v>-378</v>
      </c>
      <c r="BM33" s="51">
        <v>-705</v>
      </c>
      <c r="BN33" s="51">
        <v>566</v>
      </c>
      <c r="BO33" s="51">
        <v>2732</v>
      </c>
      <c r="BP33" s="51">
        <v>6848</v>
      </c>
      <c r="BQ33" s="51">
        <v>2176</v>
      </c>
      <c r="BR33" s="51">
        <v>4094</v>
      </c>
      <c r="BS33" s="51">
        <v>4477</v>
      </c>
      <c r="BT33" s="51">
        <v>5399</v>
      </c>
      <c r="BU33" s="23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</row>
    <row r="34" spans="2:134" s="32" customFormat="1" ht="19.5" customHeight="1" x14ac:dyDescent="0.2">
      <c r="B34" s="49" t="s">
        <v>77</v>
      </c>
      <c r="C34" s="40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</row>
    <row r="35" spans="2:134" x14ac:dyDescent="0.2">
      <c r="BU35" s="21"/>
    </row>
    <row r="37" spans="2:134" x14ac:dyDescent="0.2">
      <c r="J37" s="31"/>
    </row>
  </sheetData>
  <mergeCells count="4">
    <mergeCell ref="B29:B30"/>
    <mergeCell ref="B7:B8"/>
    <mergeCell ref="B13:B14"/>
    <mergeCell ref="B20:B2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D22"/>
  <sheetViews>
    <sheetView showGridLines="0" zoomScaleNormal="100" workbookViewId="0">
      <selection activeCell="I20" sqref="I20"/>
    </sheetView>
  </sheetViews>
  <sheetFormatPr defaultColWidth="9" defaultRowHeight="13.2" x14ac:dyDescent="0.2"/>
  <cols>
    <col min="1" max="1" width="2.6640625" style="3" bestFit="1" customWidth="1"/>
    <col min="2" max="2" width="24.77734375" style="3" customWidth="1"/>
    <col min="3" max="75" width="9" style="3" customWidth="1"/>
    <col min="76" max="16384" width="9" style="3"/>
  </cols>
  <sheetData>
    <row r="1" spans="2:134" ht="19.5" customHeight="1" x14ac:dyDescent="0.2">
      <c r="B1" s="32" t="s">
        <v>65</v>
      </c>
      <c r="C1" s="32"/>
      <c r="D1" s="32"/>
      <c r="E1" s="32"/>
      <c r="F1" s="32"/>
    </row>
    <row r="2" spans="2:134" ht="19.5" customHeight="1" x14ac:dyDescent="0.2">
      <c r="B2" s="33" t="s">
        <v>66</v>
      </c>
      <c r="C2" s="32"/>
      <c r="D2" s="32"/>
      <c r="E2" s="32"/>
      <c r="F2" s="32"/>
    </row>
    <row r="3" spans="2:134" ht="19.5" customHeight="1" x14ac:dyDescent="0.2">
      <c r="B3" s="33" t="s">
        <v>78</v>
      </c>
      <c r="C3" s="32"/>
      <c r="D3" s="32"/>
      <c r="E3" s="32"/>
      <c r="F3" s="32"/>
    </row>
    <row r="4" spans="2:134" ht="19.5" customHeight="1" x14ac:dyDescent="0.2"/>
    <row r="5" spans="2:134" ht="19.5" customHeight="1" x14ac:dyDescent="0.2">
      <c r="B5" s="3" t="s">
        <v>79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 t="s">
        <v>20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</row>
    <row r="6" spans="2:134" ht="19.5" customHeight="1" x14ac:dyDescent="0.2">
      <c r="B6" s="98"/>
      <c r="C6" s="5">
        <v>1925</v>
      </c>
      <c r="D6" s="6">
        <v>1930</v>
      </c>
      <c r="E6" s="6">
        <v>1935</v>
      </c>
      <c r="F6" s="6">
        <v>1950</v>
      </c>
      <c r="G6" s="6">
        <v>1955</v>
      </c>
      <c r="H6" s="6">
        <v>1960</v>
      </c>
      <c r="I6" s="6">
        <v>1965</v>
      </c>
      <c r="J6" s="6">
        <v>1970</v>
      </c>
      <c r="K6" s="6">
        <v>1975</v>
      </c>
      <c r="L6" s="6">
        <v>1980</v>
      </c>
      <c r="M6" s="6">
        <v>1985</v>
      </c>
      <c r="N6" s="7">
        <v>1990</v>
      </c>
      <c r="O6" s="7">
        <v>1995</v>
      </c>
      <c r="P6" s="7">
        <v>2000</v>
      </c>
      <c r="Q6" s="7">
        <v>2005</v>
      </c>
      <c r="R6" s="7">
        <v>2010</v>
      </c>
      <c r="S6" s="7">
        <v>2015</v>
      </c>
      <c r="T6" s="20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</row>
    <row r="7" spans="2:134" ht="19.5" customHeight="1" thickBot="1" x14ac:dyDescent="0.25">
      <c r="B7" s="99"/>
      <c r="C7" s="9" t="s">
        <v>17</v>
      </c>
      <c r="D7" s="10" t="s">
        <v>18</v>
      </c>
      <c r="E7" s="10">
        <v>10</v>
      </c>
      <c r="F7" s="10">
        <v>25</v>
      </c>
      <c r="G7" s="10">
        <v>30</v>
      </c>
      <c r="H7" s="10">
        <v>35</v>
      </c>
      <c r="I7" s="10">
        <v>40</v>
      </c>
      <c r="J7" s="10">
        <v>45</v>
      </c>
      <c r="K7" s="10">
        <v>50</v>
      </c>
      <c r="L7" s="10">
        <v>55</v>
      </c>
      <c r="M7" s="10">
        <v>60</v>
      </c>
      <c r="N7" s="11" t="s">
        <v>19</v>
      </c>
      <c r="O7" s="11">
        <v>7</v>
      </c>
      <c r="P7" s="11">
        <v>12</v>
      </c>
      <c r="Q7" s="11">
        <v>17</v>
      </c>
      <c r="R7" s="11">
        <v>22</v>
      </c>
      <c r="S7" s="11">
        <v>27</v>
      </c>
      <c r="T7" s="20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</row>
    <row r="8" spans="2:134" s="13" customFormat="1" ht="19.5" customHeight="1" thickTop="1" x14ac:dyDescent="0.2">
      <c r="B8" s="79" t="s">
        <v>14</v>
      </c>
      <c r="C8" s="56">
        <v>33.299999999999997</v>
      </c>
      <c r="D8" s="56">
        <v>33.1</v>
      </c>
      <c r="E8" s="56">
        <v>33.5</v>
      </c>
      <c r="F8" s="56">
        <v>33.5</v>
      </c>
      <c r="G8" s="56">
        <v>31.4</v>
      </c>
      <c r="H8" s="56">
        <v>27.1</v>
      </c>
      <c r="I8" s="56">
        <v>24.6</v>
      </c>
      <c r="J8" s="56">
        <v>26.2</v>
      </c>
      <c r="K8" s="56">
        <v>28.7</v>
      </c>
      <c r="L8" s="56">
        <v>27.8</v>
      </c>
      <c r="M8" s="56">
        <v>23.7</v>
      </c>
      <c r="N8" s="56">
        <v>18.2</v>
      </c>
      <c r="O8" s="56">
        <v>15.2</v>
      </c>
      <c r="P8" s="56">
        <v>14</v>
      </c>
      <c r="Q8" s="56">
        <v>13.8</v>
      </c>
      <c r="R8" s="56">
        <v>13.3</v>
      </c>
      <c r="S8" s="56">
        <v>12.7</v>
      </c>
      <c r="T8" s="53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</row>
    <row r="9" spans="2:134" s="13" customFormat="1" ht="19.5" customHeight="1" x14ac:dyDescent="0.2">
      <c r="B9" s="84" t="s">
        <v>15</v>
      </c>
      <c r="C9" s="57">
        <v>60.5</v>
      </c>
      <c r="D9" s="57">
        <v>63.3</v>
      </c>
      <c r="E9" s="57">
        <v>63.2</v>
      </c>
      <c r="F9" s="57">
        <v>62.4</v>
      </c>
      <c r="G9" s="57">
        <v>64</v>
      </c>
      <c r="H9" s="57">
        <v>68.599999999999994</v>
      </c>
      <c r="I9" s="57">
        <v>71.099999999999994</v>
      </c>
      <c r="J9" s="57">
        <v>69.599999999999994</v>
      </c>
      <c r="K9" s="57">
        <v>66.900000000000006</v>
      </c>
      <c r="L9" s="57">
        <v>67.2</v>
      </c>
      <c r="M9" s="57">
        <v>70.2</v>
      </c>
      <c r="N9" s="57">
        <v>73.8</v>
      </c>
      <c r="O9" s="57">
        <v>75.400000000000006</v>
      </c>
      <c r="P9" s="57">
        <v>73</v>
      </c>
      <c r="Q9" s="57">
        <v>69.2</v>
      </c>
      <c r="R9" s="57">
        <v>65.3</v>
      </c>
      <c r="S9" s="57">
        <v>62.4</v>
      </c>
      <c r="T9" s="53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</row>
    <row r="10" spans="2:134" s="13" customFormat="1" ht="19.5" customHeight="1" x14ac:dyDescent="0.2">
      <c r="B10" s="84" t="s">
        <v>16</v>
      </c>
      <c r="C10" s="57">
        <v>6.2</v>
      </c>
      <c r="D10" s="57">
        <v>3.6</v>
      </c>
      <c r="E10" s="57">
        <v>3.3</v>
      </c>
      <c r="F10" s="57">
        <v>4.0999999999999996</v>
      </c>
      <c r="G10" s="57">
        <v>4.5999999999999996</v>
      </c>
      <c r="H10" s="57">
        <v>4.4000000000000004</v>
      </c>
      <c r="I10" s="57">
        <v>4.3</v>
      </c>
      <c r="J10" s="57">
        <v>4.2</v>
      </c>
      <c r="K10" s="57">
        <v>4.2</v>
      </c>
      <c r="L10" s="57">
        <v>5</v>
      </c>
      <c r="M10" s="57">
        <v>6</v>
      </c>
      <c r="N10" s="57">
        <v>7.4</v>
      </c>
      <c r="O10" s="57">
        <v>9.4</v>
      </c>
      <c r="P10" s="57">
        <v>12.6</v>
      </c>
      <c r="Q10" s="57">
        <v>16.5</v>
      </c>
      <c r="R10" s="57">
        <v>21.4</v>
      </c>
      <c r="S10" s="57">
        <v>24.9</v>
      </c>
      <c r="T10" s="53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</row>
    <row r="11" spans="2:134" s="13" customFormat="1" ht="19.5" customHeight="1" x14ac:dyDescent="0.2">
      <c r="B11" s="55" t="s">
        <v>80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</row>
    <row r="12" spans="2:134" ht="19.5" customHeight="1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</row>
    <row r="13" spans="2:134" ht="19.5" customHeight="1" x14ac:dyDescent="0.2">
      <c r="B13" s="3" t="s">
        <v>81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5"/>
      <c r="BR13" s="35"/>
      <c r="BS13" s="35"/>
      <c r="BT13" s="35"/>
      <c r="BU13" s="35"/>
      <c r="BV13" s="35"/>
      <c r="BW13" s="35"/>
    </row>
    <row r="14" spans="2:134" ht="19.5" customHeight="1" x14ac:dyDescent="0.2">
      <c r="B14" s="98"/>
      <c r="C14" s="6">
        <v>1947</v>
      </c>
      <c r="D14" s="6">
        <v>1948</v>
      </c>
      <c r="E14" s="6">
        <v>1949</v>
      </c>
      <c r="F14" s="6">
        <v>1950</v>
      </c>
      <c r="G14" s="6">
        <v>1951</v>
      </c>
      <c r="H14" s="6">
        <v>1952</v>
      </c>
      <c r="I14" s="6">
        <v>1953</v>
      </c>
      <c r="J14" s="6">
        <v>1954</v>
      </c>
      <c r="K14" s="6">
        <v>1955</v>
      </c>
      <c r="L14" s="6">
        <v>1956</v>
      </c>
      <c r="M14" s="6">
        <v>1957</v>
      </c>
      <c r="N14" s="6">
        <v>1958</v>
      </c>
      <c r="O14" s="6">
        <v>1959</v>
      </c>
      <c r="P14" s="6">
        <v>1960</v>
      </c>
      <c r="Q14" s="6">
        <v>1961</v>
      </c>
      <c r="R14" s="6">
        <v>1962</v>
      </c>
      <c r="S14" s="6">
        <v>1963</v>
      </c>
      <c r="T14" s="6">
        <v>1964</v>
      </c>
      <c r="U14" s="6">
        <v>1965</v>
      </c>
      <c r="V14" s="6">
        <v>1966</v>
      </c>
      <c r="W14" s="6">
        <v>1967</v>
      </c>
      <c r="X14" s="6">
        <v>1968</v>
      </c>
      <c r="Y14" s="6">
        <v>1969</v>
      </c>
      <c r="Z14" s="6">
        <v>1970</v>
      </c>
      <c r="AA14" s="6">
        <v>1971</v>
      </c>
      <c r="AB14" s="6">
        <v>1972</v>
      </c>
      <c r="AC14" s="6">
        <v>1973</v>
      </c>
      <c r="AD14" s="6">
        <v>1974</v>
      </c>
      <c r="AE14" s="6">
        <v>1975</v>
      </c>
      <c r="AF14" s="6">
        <v>1976</v>
      </c>
      <c r="AG14" s="6">
        <v>1977</v>
      </c>
      <c r="AH14" s="6">
        <v>1978</v>
      </c>
      <c r="AI14" s="6">
        <v>1979</v>
      </c>
      <c r="AJ14" s="6">
        <v>1980</v>
      </c>
      <c r="AK14" s="6">
        <v>1981</v>
      </c>
      <c r="AL14" s="6">
        <v>1982</v>
      </c>
      <c r="AM14" s="6">
        <v>1983</v>
      </c>
      <c r="AN14" s="6">
        <v>1984</v>
      </c>
      <c r="AO14" s="6">
        <v>1985</v>
      </c>
      <c r="AP14" s="6">
        <v>1986</v>
      </c>
      <c r="AQ14" s="6">
        <v>1987</v>
      </c>
      <c r="AR14" s="6">
        <v>1988</v>
      </c>
      <c r="AS14" s="7">
        <v>1989</v>
      </c>
      <c r="AT14" s="7">
        <v>1990</v>
      </c>
      <c r="AU14" s="7">
        <v>1991</v>
      </c>
      <c r="AV14" s="7">
        <v>1992</v>
      </c>
      <c r="AW14" s="7">
        <v>1993</v>
      </c>
      <c r="AX14" s="7">
        <v>1994</v>
      </c>
      <c r="AY14" s="7">
        <v>1995</v>
      </c>
      <c r="AZ14" s="7">
        <v>1996</v>
      </c>
      <c r="BA14" s="7">
        <v>1997</v>
      </c>
      <c r="BB14" s="7">
        <v>1998</v>
      </c>
      <c r="BC14" s="7">
        <v>1999</v>
      </c>
      <c r="BD14" s="7">
        <v>2000</v>
      </c>
      <c r="BE14" s="7">
        <v>2001</v>
      </c>
      <c r="BF14" s="7">
        <v>2002</v>
      </c>
      <c r="BG14" s="7">
        <v>2003</v>
      </c>
      <c r="BH14" s="7">
        <v>2004</v>
      </c>
      <c r="BI14" s="7">
        <v>2005</v>
      </c>
      <c r="BJ14" s="7">
        <v>2006</v>
      </c>
      <c r="BK14" s="7">
        <v>2007</v>
      </c>
      <c r="BL14" s="7">
        <v>2008</v>
      </c>
      <c r="BM14" s="7">
        <v>2009</v>
      </c>
      <c r="BN14" s="7">
        <v>2010</v>
      </c>
      <c r="BO14" s="7">
        <v>2011</v>
      </c>
      <c r="BP14" s="7">
        <v>2012</v>
      </c>
      <c r="BQ14" s="7">
        <v>2013</v>
      </c>
      <c r="BR14" s="7">
        <v>2014</v>
      </c>
      <c r="BS14" s="7">
        <v>2015</v>
      </c>
      <c r="BT14" s="7">
        <v>2016</v>
      </c>
      <c r="BU14" s="7">
        <v>2017</v>
      </c>
      <c r="BV14" s="7">
        <v>2018</v>
      </c>
      <c r="BW14" s="8">
        <v>2019</v>
      </c>
    </row>
    <row r="15" spans="2:134" ht="19.5" customHeight="1" thickBot="1" x14ac:dyDescent="0.25">
      <c r="B15" s="99"/>
      <c r="C15" s="10" t="s">
        <v>21</v>
      </c>
      <c r="D15" s="10">
        <v>23</v>
      </c>
      <c r="E15" s="10">
        <v>24</v>
      </c>
      <c r="F15" s="10">
        <v>25</v>
      </c>
      <c r="G15" s="10">
        <v>26</v>
      </c>
      <c r="H15" s="10">
        <v>27</v>
      </c>
      <c r="I15" s="10">
        <v>28</v>
      </c>
      <c r="J15" s="10">
        <v>29</v>
      </c>
      <c r="K15" s="10">
        <v>30</v>
      </c>
      <c r="L15" s="10">
        <v>31</v>
      </c>
      <c r="M15" s="10">
        <v>32</v>
      </c>
      <c r="N15" s="10">
        <v>33</v>
      </c>
      <c r="O15" s="10">
        <v>34</v>
      </c>
      <c r="P15" s="10">
        <v>35</v>
      </c>
      <c r="Q15" s="10">
        <v>36</v>
      </c>
      <c r="R15" s="10">
        <v>37</v>
      </c>
      <c r="S15" s="10">
        <v>38</v>
      </c>
      <c r="T15" s="10">
        <v>39</v>
      </c>
      <c r="U15" s="10">
        <v>40</v>
      </c>
      <c r="V15" s="10">
        <v>41</v>
      </c>
      <c r="W15" s="10">
        <v>42</v>
      </c>
      <c r="X15" s="10">
        <v>43</v>
      </c>
      <c r="Y15" s="10">
        <v>44</v>
      </c>
      <c r="Z15" s="10">
        <v>45</v>
      </c>
      <c r="AA15" s="10">
        <v>46</v>
      </c>
      <c r="AB15" s="10">
        <v>47</v>
      </c>
      <c r="AC15" s="10">
        <v>48</v>
      </c>
      <c r="AD15" s="10">
        <v>49</v>
      </c>
      <c r="AE15" s="10">
        <v>50</v>
      </c>
      <c r="AF15" s="10">
        <v>51</v>
      </c>
      <c r="AG15" s="10">
        <v>52</v>
      </c>
      <c r="AH15" s="10">
        <v>53</v>
      </c>
      <c r="AI15" s="10">
        <v>54</v>
      </c>
      <c r="AJ15" s="10">
        <v>55</v>
      </c>
      <c r="AK15" s="10">
        <v>56</v>
      </c>
      <c r="AL15" s="10">
        <v>57</v>
      </c>
      <c r="AM15" s="10">
        <v>58</v>
      </c>
      <c r="AN15" s="10">
        <v>59</v>
      </c>
      <c r="AO15" s="10">
        <v>60</v>
      </c>
      <c r="AP15" s="10">
        <v>61</v>
      </c>
      <c r="AQ15" s="10">
        <v>62</v>
      </c>
      <c r="AR15" s="10">
        <v>63</v>
      </c>
      <c r="AS15" s="11" t="s">
        <v>2</v>
      </c>
      <c r="AT15" s="11">
        <v>2</v>
      </c>
      <c r="AU15" s="11">
        <v>3</v>
      </c>
      <c r="AV15" s="11">
        <v>4</v>
      </c>
      <c r="AW15" s="11">
        <v>5</v>
      </c>
      <c r="AX15" s="11">
        <v>6</v>
      </c>
      <c r="AY15" s="11">
        <v>7</v>
      </c>
      <c r="AZ15" s="11">
        <v>8</v>
      </c>
      <c r="BA15" s="11">
        <v>9</v>
      </c>
      <c r="BB15" s="11">
        <v>10</v>
      </c>
      <c r="BC15" s="11">
        <v>11</v>
      </c>
      <c r="BD15" s="11">
        <v>12</v>
      </c>
      <c r="BE15" s="11">
        <v>13</v>
      </c>
      <c r="BF15" s="11">
        <v>14</v>
      </c>
      <c r="BG15" s="11">
        <v>15</v>
      </c>
      <c r="BH15" s="11">
        <v>16</v>
      </c>
      <c r="BI15" s="11">
        <v>17</v>
      </c>
      <c r="BJ15" s="11">
        <v>18</v>
      </c>
      <c r="BK15" s="11">
        <v>19</v>
      </c>
      <c r="BL15" s="11">
        <v>20</v>
      </c>
      <c r="BM15" s="11">
        <v>21</v>
      </c>
      <c r="BN15" s="11">
        <v>22</v>
      </c>
      <c r="BO15" s="11">
        <v>23</v>
      </c>
      <c r="BP15" s="11">
        <v>24</v>
      </c>
      <c r="BQ15" s="11">
        <v>25</v>
      </c>
      <c r="BR15" s="11">
        <v>26</v>
      </c>
      <c r="BS15" s="11">
        <v>27</v>
      </c>
      <c r="BT15" s="11">
        <v>28</v>
      </c>
      <c r="BU15" s="11">
        <v>29</v>
      </c>
      <c r="BV15" s="11">
        <v>30</v>
      </c>
      <c r="BW15" s="12" t="s">
        <v>3</v>
      </c>
    </row>
    <row r="16" spans="2:134" s="17" customFormat="1" ht="19.5" customHeight="1" thickTop="1" x14ac:dyDescent="0.2">
      <c r="B16" s="83" t="s">
        <v>54</v>
      </c>
      <c r="C16" s="47" t="s">
        <v>82</v>
      </c>
      <c r="D16" s="47" t="s">
        <v>82</v>
      </c>
      <c r="E16" s="47" t="s">
        <v>82</v>
      </c>
      <c r="F16" s="47" t="s">
        <v>82</v>
      </c>
      <c r="G16" s="47" t="s">
        <v>82</v>
      </c>
      <c r="H16" s="47" t="s">
        <v>82</v>
      </c>
      <c r="I16" s="47" t="s">
        <v>82</v>
      </c>
      <c r="J16" s="47" t="s">
        <v>82</v>
      </c>
      <c r="K16" s="47" t="s">
        <v>82</v>
      </c>
      <c r="L16" s="47" t="s">
        <v>82</v>
      </c>
      <c r="M16" s="47" t="s">
        <v>82</v>
      </c>
      <c r="N16" s="47" t="s">
        <v>82</v>
      </c>
      <c r="O16" s="47" t="s">
        <v>82</v>
      </c>
      <c r="P16" s="47" t="s">
        <v>82</v>
      </c>
      <c r="Q16" s="47" t="s">
        <v>82</v>
      </c>
      <c r="R16" s="47" t="s">
        <v>82</v>
      </c>
      <c r="S16" s="47" t="s">
        <v>82</v>
      </c>
      <c r="T16" s="47" t="s">
        <v>82</v>
      </c>
      <c r="U16" s="47" t="s">
        <v>82</v>
      </c>
      <c r="V16" s="47" t="s">
        <v>82</v>
      </c>
      <c r="W16" s="47" t="s">
        <v>82</v>
      </c>
      <c r="X16" s="47" t="s">
        <v>82</v>
      </c>
      <c r="Y16" s="47" t="s">
        <v>82</v>
      </c>
      <c r="Z16" s="47" t="s">
        <v>82</v>
      </c>
      <c r="AA16" s="47" t="s">
        <v>82</v>
      </c>
      <c r="AB16" s="47" t="s">
        <v>82</v>
      </c>
      <c r="AC16" s="47" t="s">
        <v>82</v>
      </c>
      <c r="AD16" s="47" t="s">
        <v>82</v>
      </c>
      <c r="AE16" s="47" t="s">
        <v>82</v>
      </c>
      <c r="AF16" s="47" t="s">
        <v>82</v>
      </c>
      <c r="AG16" s="47" t="s">
        <v>82</v>
      </c>
      <c r="AH16" s="47" t="s">
        <v>82</v>
      </c>
      <c r="AI16" s="47" t="s">
        <v>82</v>
      </c>
      <c r="AJ16" s="47" t="s">
        <v>82</v>
      </c>
      <c r="AK16" s="47" t="s">
        <v>82</v>
      </c>
      <c r="AL16" s="47" t="s">
        <v>82</v>
      </c>
      <c r="AM16" s="47" t="s">
        <v>82</v>
      </c>
      <c r="AN16" s="47" t="s">
        <v>82</v>
      </c>
      <c r="AO16" s="47" t="s">
        <v>82</v>
      </c>
      <c r="AP16" s="47" t="s">
        <v>82</v>
      </c>
      <c r="AQ16" s="47" t="s">
        <v>82</v>
      </c>
      <c r="AR16" s="47" t="s">
        <v>82</v>
      </c>
      <c r="AS16" s="47" t="s">
        <v>82</v>
      </c>
      <c r="AT16" s="47" t="s">
        <v>82</v>
      </c>
      <c r="AU16" s="47" t="s">
        <v>82</v>
      </c>
      <c r="AV16" s="47" t="s">
        <v>82</v>
      </c>
      <c r="AW16" s="47" t="s">
        <v>82</v>
      </c>
      <c r="AX16" s="58">
        <v>1.38</v>
      </c>
      <c r="AY16" s="58">
        <v>1.29</v>
      </c>
      <c r="AZ16" s="58">
        <v>1.32</v>
      </c>
      <c r="BA16" s="58">
        <v>1.23</v>
      </c>
      <c r="BB16" s="58">
        <v>1.26</v>
      </c>
      <c r="BC16" s="58">
        <v>1.21</v>
      </c>
      <c r="BD16" s="58">
        <v>1.22</v>
      </c>
      <c r="BE16" s="58">
        <v>1.2</v>
      </c>
      <c r="BF16" s="58">
        <v>1.22</v>
      </c>
      <c r="BG16" s="58">
        <v>1.19</v>
      </c>
      <c r="BH16" s="58">
        <v>1.22</v>
      </c>
      <c r="BI16" s="58">
        <v>1.2</v>
      </c>
      <c r="BJ16" s="58">
        <v>1.2</v>
      </c>
      <c r="BK16" s="58">
        <v>1.24</v>
      </c>
      <c r="BL16" s="58">
        <v>1.27</v>
      </c>
      <c r="BM16" s="58">
        <v>1.27</v>
      </c>
      <c r="BN16" s="58">
        <v>1.31</v>
      </c>
      <c r="BO16" s="58">
        <v>1.3</v>
      </c>
      <c r="BP16" s="58">
        <v>1.32</v>
      </c>
      <c r="BQ16" s="58">
        <v>1.34</v>
      </c>
      <c r="BR16" s="58">
        <v>1.32</v>
      </c>
      <c r="BS16" s="58">
        <v>1.35</v>
      </c>
      <c r="BT16" s="58">
        <v>1.33</v>
      </c>
      <c r="BU16" s="58">
        <v>1.31</v>
      </c>
      <c r="BV16" s="58">
        <v>1.28</v>
      </c>
      <c r="BW16" s="58">
        <v>1.26</v>
      </c>
    </row>
    <row r="17" spans="2:75" ht="19.5" customHeight="1" x14ac:dyDescent="0.2">
      <c r="B17" s="80" t="s">
        <v>55</v>
      </c>
      <c r="C17" s="59">
        <v>4.54</v>
      </c>
      <c r="D17" s="59">
        <v>4.4000000000000004</v>
      </c>
      <c r="E17" s="59">
        <v>4.32</v>
      </c>
      <c r="F17" s="59">
        <v>3.65</v>
      </c>
      <c r="G17" s="59">
        <v>3.26</v>
      </c>
      <c r="H17" s="59">
        <v>2.98</v>
      </c>
      <c r="I17" s="59">
        <v>2.69</v>
      </c>
      <c r="J17" s="59">
        <v>2.48</v>
      </c>
      <c r="K17" s="59">
        <v>2.37</v>
      </c>
      <c r="L17" s="59">
        <v>2.2200000000000002</v>
      </c>
      <c r="M17" s="59">
        <v>2.04</v>
      </c>
      <c r="N17" s="59">
        <v>2.11</v>
      </c>
      <c r="O17" s="59">
        <v>2.04</v>
      </c>
      <c r="P17" s="59">
        <v>2</v>
      </c>
      <c r="Q17" s="59">
        <v>1.96</v>
      </c>
      <c r="R17" s="59">
        <v>1.98</v>
      </c>
      <c r="S17" s="59">
        <v>2</v>
      </c>
      <c r="T17" s="59">
        <v>2.0499999999999998</v>
      </c>
      <c r="U17" s="59">
        <v>2.14</v>
      </c>
      <c r="V17" s="59">
        <v>1.58</v>
      </c>
      <c r="W17" s="59">
        <v>2.23</v>
      </c>
      <c r="X17" s="59">
        <v>2.13</v>
      </c>
      <c r="Y17" s="59">
        <v>2.13</v>
      </c>
      <c r="Z17" s="59">
        <v>2.13</v>
      </c>
      <c r="AA17" s="59">
        <v>2.16</v>
      </c>
      <c r="AB17" s="59">
        <v>2.14</v>
      </c>
      <c r="AC17" s="59">
        <v>2.14</v>
      </c>
      <c r="AD17" s="59">
        <v>2.0499999999999998</v>
      </c>
      <c r="AE17" s="59">
        <v>1.91</v>
      </c>
      <c r="AF17" s="59">
        <v>1.85</v>
      </c>
      <c r="AG17" s="59">
        <v>1.8</v>
      </c>
      <c r="AH17" s="59">
        <v>1.79</v>
      </c>
      <c r="AI17" s="59">
        <v>1.77</v>
      </c>
      <c r="AJ17" s="59">
        <v>1.75</v>
      </c>
      <c r="AK17" s="59">
        <v>1.74</v>
      </c>
      <c r="AL17" s="59">
        <v>1.77</v>
      </c>
      <c r="AM17" s="59">
        <v>1.8</v>
      </c>
      <c r="AN17" s="59">
        <v>1.81</v>
      </c>
      <c r="AO17" s="59">
        <v>1.76</v>
      </c>
      <c r="AP17" s="59">
        <v>1.72</v>
      </c>
      <c r="AQ17" s="59">
        <v>1.69</v>
      </c>
      <c r="AR17" s="59">
        <v>1.66</v>
      </c>
      <c r="AS17" s="59">
        <v>1.57</v>
      </c>
      <c r="AT17" s="59">
        <v>1.54</v>
      </c>
      <c r="AU17" s="59">
        <v>1.53</v>
      </c>
      <c r="AV17" s="59">
        <v>1.5</v>
      </c>
      <c r="AW17" s="59">
        <v>1.46</v>
      </c>
      <c r="AX17" s="59">
        <v>1.5</v>
      </c>
      <c r="AY17" s="59">
        <v>1.42</v>
      </c>
      <c r="AZ17" s="59">
        <v>1.43</v>
      </c>
      <c r="BA17" s="59">
        <v>1.39</v>
      </c>
      <c r="BB17" s="59">
        <v>1.38</v>
      </c>
      <c r="BC17" s="59">
        <v>1.34</v>
      </c>
      <c r="BD17" s="59">
        <v>1.36</v>
      </c>
      <c r="BE17" s="59">
        <v>1.33</v>
      </c>
      <c r="BF17" s="59">
        <v>1.32</v>
      </c>
      <c r="BG17" s="59">
        <v>1.29</v>
      </c>
      <c r="BH17" s="59">
        <v>1.29</v>
      </c>
      <c r="BI17" s="59">
        <v>1.26</v>
      </c>
      <c r="BJ17" s="59">
        <v>1.32</v>
      </c>
      <c r="BK17" s="59">
        <v>1.34</v>
      </c>
      <c r="BL17" s="59">
        <v>1.37</v>
      </c>
      <c r="BM17" s="59">
        <v>1.37</v>
      </c>
      <c r="BN17" s="59">
        <v>1.39</v>
      </c>
      <c r="BO17" s="59">
        <v>1.39</v>
      </c>
      <c r="BP17" s="59">
        <v>1.41</v>
      </c>
      <c r="BQ17" s="59">
        <v>1.43</v>
      </c>
      <c r="BR17" s="59">
        <v>1.42</v>
      </c>
      <c r="BS17" s="59">
        <v>1.45</v>
      </c>
      <c r="BT17" s="59">
        <v>1.44</v>
      </c>
      <c r="BU17" s="59">
        <v>1.43</v>
      </c>
      <c r="BV17" s="59">
        <v>1.42</v>
      </c>
      <c r="BW17" s="59">
        <v>1.36</v>
      </c>
    </row>
    <row r="18" spans="2:75" ht="19.5" customHeight="1" x14ac:dyDescent="0.2">
      <c r="B18" s="3" t="s">
        <v>109</v>
      </c>
    </row>
    <row r="19" spans="2:75" ht="13.5" customHeight="1" x14ac:dyDescent="0.2">
      <c r="B19" s="15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1"/>
      <c r="BR19" s="101"/>
      <c r="BS19" s="101"/>
      <c r="BT19" s="101"/>
    </row>
    <row r="20" spans="2:75" x14ac:dyDescent="0.2">
      <c r="BU20" s="21"/>
    </row>
    <row r="22" spans="2:75" x14ac:dyDescent="0.2">
      <c r="J22" s="31"/>
    </row>
  </sheetData>
  <mergeCells count="3">
    <mergeCell ref="B6:B7"/>
    <mergeCell ref="B14:B15"/>
    <mergeCell ref="C19:BT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69"/>
  <sheetViews>
    <sheetView showGridLines="0" zoomScaleNormal="100" workbookViewId="0">
      <selection activeCell="U21" sqref="U21"/>
    </sheetView>
  </sheetViews>
  <sheetFormatPr defaultColWidth="9" defaultRowHeight="13.2" x14ac:dyDescent="0.2"/>
  <cols>
    <col min="1" max="1" width="2.6640625" style="3" bestFit="1" customWidth="1"/>
    <col min="2" max="2" width="20.77734375" style="3" customWidth="1"/>
    <col min="3" max="100" width="9" style="3" customWidth="1"/>
    <col min="101" max="16384" width="9" style="3"/>
  </cols>
  <sheetData>
    <row r="1" spans="1:135" ht="19.5" customHeight="1" x14ac:dyDescent="0.2">
      <c r="B1" s="32" t="s">
        <v>65</v>
      </c>
      <c r="C1" s="32"/>
      <c r="D1" s="32"/>
      <c r="E1" s="32"/>
      <c r="F1" s="32"/>
    </row>
    <row r="2" spans="1:135" ht="19.5" customHeight="1" x14ac:dyDescent="0.2">
      <c r="B2" s="33" t="s">
        <v>66</v>
      </c>
      <c r="C2" s="32"/>
      <c r="D2" s="32"/>
      <c r="E2" s="32"/>
      <c r="F2" s="32"/>
    </row>
    <row r="3" spans="1:135" ht="19.5" customHeight="1" x14ac:dyDescent="0.2">
      <c r="B3" s="33" t="s">
        <v>83</v>
      </c>
      <c r="C3" s="32"/>
      <c r="D3" s="32"/>
      <c r="E3" s="32"/>
      <c r="F3" s="32"/>
    </row>
    <row r="4" spans="1:135" ht="19.5" customHeight="1" x14ac:dyDescent="0.2"/>
    <row r="5" spans="1:135" ht="19.5" customHeight="1" x14ac:dyDescent="0.2">
      <c r="B5" s="3" t="s">
        <v>84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 t="s">
        <v>107</v>
      </c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</row>
    <row r="6" spans="1:135" ht="19.5" customHeight="1" x14ac:dyDescent="0.2">
      <c r="B6" s="98"/>
      <c r="C6" s="5">
        <v>1925</v>
      </c>
      <c r="D6" s="6">
        <v>1930</v>
      </c>
      <c r="E6" s="6">
        <v>1935</v>
      </c>
      <c r="F6" s="6">
        <v>1940</v>
      </c>
      <c r="G6" s="6">
        <v>1950</v>
      </c>
      <c r="H6" s="6">
        <v>1955</v>
      </c>
      <c r="I6" s="6">
        <v>1960</v>
      </c>
      <c r="J6" s="6">
        <v>1965</v>
      </c>
      <c r="K6" s="6">
        <v>1970</v>
      </c>
      <c r="L6" s="6">
        <v>1975</v>
      </c>
      <c r="M6" s="6">
        <v>1980</v>
      </c>
      <c r="N6" s="6">
        <v>1985</v>
      </c>
      <c r="O6" s="7">
        <v>1990</v>
      </c>
      <c r="P6" s="7">
        <v>1995</v>
      </c>
      <c r="Q6" s="7">
        <v>2000</v>
      </c>
      <c r="R6" s="7">
        <v>2005</v>
      </c>
      <c r="S6" s="7">
        <v>2010</v>
      </c>
      <c r="T6" s="7">
        <v>2015</v>
      </c>
      <c r="U6" s="2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</row>
    <row r="7" spans="1:135" ht="19.5" customHeight="1" thickBot="1" x14ac:dyDescent="0.25">
      <c r="B7" s="99"/>
      <c r="C7" s="9" t="s">
        <v>17</v>
      </c>
      <c r="D7" s="10" t="s">
        <v>18</v>
      </c>
      <c r="E7" s="10">
        <v>10</v>
      </c>
      <c r="F7" s="10">
        <v>15</v>
      </c>
      <c r="G7" s="10">
        <v>25</v>
      </c>
      <c r="H7" s="10">
        <v>30</v>
      </c>
      <c r="I7" s="10">
        <v>35</v>
      </c>
      <c r="J7" s="10">
        <v>40</v>
      </c>
      <c r="K7" s="10">
        <v>45</v>
      </c>
      <c r="L7" s="10">
        <v>50</v>
      </c>
      <c r="M7" s="10">
        <v>55</v>
      </c>
      <c r="N7" s="10">
        <v>60</v>
      </c>
      <c r="O7" s="11" t="s">
        <v>19</v>
      </c>
      <c r="P7" s="11">
        <v>7</v>
      </c>
      <c r="Q7" s="11">
        <v>12</v>
      </c>
      <c r="R7" s="11">
        <v>17</v>
      </c>
      <c r="S7" s="11">
        <v>22</v>
      </c>
      <c r="T7" s="11">
        <v>27</v>
      </c>
      <c r="U7" s="2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</row>
    <row r="8" spans="1:135" s="13" customFormat="1" ht="19.5" customHeight="1" thickTop="1" x14ac:dyDescent="0.2">
      <c r="B8" s="79" t="s">
        <v>22</v>
      </c>
      <c r="C8" s="67">
        <v>8788</v>
      </c>
      <c r="D8" s="67">
        <v>10537</v>
      </c>
      <c r="E8" s="67">
        <v>11938</v>
      </c>
      <c r="F8" s="67">
        <v>18086</v>
      </c>
      <c r="G8" s="67">
        <v>28228</v>
      </c>
      <c r="H8" s="67">
        <v>40868</v>
      </c>
      <c r="I8" s="67">
        <v>56056</v>
      </c>
      <c r="J8" s="67">
        <v>85295</v>
      </c>
      <c r="K8" s="67">
        <v>136241</v>
      </c>
      <c r="L8" s="67">
        <v>196206</v>
      </c>
      <c r="M8" s="67">
        <v>235735</v>
      </c>
      <c r="N8" s="67">
        <v>252960</v>
      </c>
      <c r="O8" s="67">
        <v>284293</v>
      </c>
      <c r="P8" s="67">
        <v>316466</v>
      </c>
      <c r="Q8" s="67">
        <v>348159</v>
      </c>
      <c r="R8" s="67">
        <v>373766</v>
      </c>
      <c r="S8" s="67">
        <v>406309</v>
      </c>
      <c r="T8" s="67">
        <v>417857</v>
      </c>
      <c r="U8" s="53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</row>
    <row r="9" spans="1:135" s="13" customFormat="1" ht="19.5" customHeight="1" x14ac:dyDescent="0.2">
      <c r="A9" s="92"/>
      <c r="B9" s="76"/>
      <c r="C9" s="77"/>
      <c r="D9" s="77"/>
      <c r="E9" s="77"/>
      <c r="F9" s="77"/>
      <c r="G9" s="77"/>
      <c r="H9" s="77"/>
      <c r="I9" s="78"/>
      <c r="J9" s="77"/>
      <c r="K9" s="77"/>
      <c r="L9" s="78"/>
      <c r="M9" s="77"/>
      <c r="N9" s="77"/>
      <c r="O9" s="77"/>
      <c r="P9" s="77"/>
      <c r="Q9" s="78"/>
      <c r="R9" s="77"/>
      <c r="S9" s="77"/>
      <c r="T9" s="34" t="s">
        <v>108</v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</row>
    <row r="10" spans="1:135" s="13" customFormat="1" ht="19.5" customHeight="1" x14ac:dyDescent="0.2">
      <c r="B10" s="84" t="s">
        <v>23</v>
      </c>
      <c r="C10" s="57">
        <v>4.8</v>
      </c>
      <c r="D10" s="57">
        <v>4.7</v>
      </c>
      <c r="E10" s="57">
        <v>4.8</v>
      </c>
      <c r="F10" s="57">
        <v>5.0999999999999996</v>
      </c>
      <c r="G10" s="57">
        <v>4.7</v>
      </c>
      <c r="H10" s="57">
        <v>4.8</v>
      </c>
      <c r="I10" s="57">
        <v>4.3</v>
      </c>
      <c r="J10" s="57">
        <v>3.9</v>
      </c>
      <c r="K10" s="57">
        <v>3.5</v>
      </c>
      <c r="L10" s="57">
        <v>3.4</v>
      </c>
      <c r="M10" s="57">
        <v>3.2</v>
      </c>
      <c r="N10" s="57">
        <v>3.1</v>
      </c>
      <c r="O10" s="57">
        <v>2.9</v>
      </c>
      <c r="P10" s="57">
        <v>2.7</v>
      </c>
      <c r="Q10" s="57">
        <v>2.5</v>
      </c>
      <c r="R10" s="57">
        <v>2.5</v>
      </c>
      <c r="S10" s="57">
        <v>2.4</v>
      </c>
      <c r="T10" s="57">
        <v>2.3258722481614522</v>
      </c>
      <c r="U10" s="53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</row>
    <row r="11" spans="1:135" ht="19.5" customHeight="1" x14ac:dyDescent="0.2">
      <c r="B11" s="68" t="s">
        <v>85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</row>
    <row r="12" spans="1:135" ht="19.5" customHeight="1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</row>
    <row r="13" spans="1:135" ht="19.5" customHeight="1" x14ac:dyDescent="0.2">
      <c r="B13" s="3" t="s">
        <v>86</v>
      </c>
      <c r="D13" s="34"/>
      <c r="E13" s="34"/>
      <c r="F13" s="34"/>
      <c r="G13" s="34"/>
      <c r="H13" s="34"/>
      <c r="I13" s="34"/>
      <c r="J13" s="34"/>
      <c r="K13" s="34"/>
      <c r="L13" s="34"/>
      <c r="M13" s="34" t="s">
        <v>29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9"/>
      <c r="BS13" s="19"/>
      <c r="BT13" s="19"/>
      <c r="BU13" s="19"/>
      <c r="BV13" s="19"/>
      <c r="BW13" s="19"/>
      <c r="BX13" s="19"/>
    </row>
    <row r="14" spans="1:135" ht="19.5" customHeight="1" x14ac:dyDescent="0.2">
      <c r="B14" s="98"/>
      <c r="C14" s="6">
        <v>1965</v>
      </c>
      <c r="D14" s="6">
        <v>1970</v>
      </c>
      <c r="E14" s="6">
        <v>1975</v>
      </c>
      <c r="F14" s="6">
        <v>1980</v>
      </c>
      <c r="G14" s="6">
        <v>1985</v>
      </c>
      <c r="H14" s="7">
        <v>1990</v>
      </c>
      <c r="I14" s="7">
        <v>1995</v>
      </c>
      <c r="J14" s="7">
        <v>2000</v>
      </c>
      <c r="K14" s="7">
        <v>2005</v>
      </c>
      <c r="L14" s="7">
        <v>2010</v>
      </c>
      <c r="M14" s="7">
        <v>2015</v>
      </c>
      <c r="N14" s="20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135" ht="19.5" customHeight="1" thickBot="1" x14ac:dyDescent="0.25">
      <c r="B15" s="99"/>
      <c r="C15" s="60" t="s">
        <v>24</v>
      </c>
      <c r="D15" s="60">
        <v>45</v>
      </c>
      <c r="E15" s="60">
        <v>50</v>
      </c>
      <c r="F15" s="60">
        <v>55</v>
      </c>
      <c r="G15" s="60">
        <v>60</v>
      </c>
      <c r="H15" s="61" t="s">
        <v>19</v>
      </c>
      <c r="I15" s="61">
        <v>7</v>
      </c>
      <c r="J15" s="61">
        <v>12</v>
      </c>
      <c r="K15" s="61">
        <v>17</v>
      </c>
      <c r="L15" s="61">
        <v>22</v>
      </c>
      <c r="M15" s="61">
        <v>27</v>
      </c>
      <c r="N15" s="20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135" s="17" customFormat="1" ht="19.5" customHeight="1" thickTop="1" x14ac:dyDescent="0.2">
      <c r="B16" s="89" t="s">
        <v>25</v>
      </c>
      <c r="C16" s="95">
        <v>61975</v>
      </c>
      <c r="D16" s="95">
        <v>96028</v>
      </c>
      <c r="E16" s="95">
        <v>142788</v>
      </c>
      <c r="F16" s="95">
        <v>165069</v>
      </c>
      <c r="G16" s="95">
        <v>176934</v>
      </c>
      <c r="H16" s="95">
        <v>190061</v>
      </c>
      <c r="I16" s="95">
        <v>204765</v>
      </c>
      <c r="J16" s="95">
        <v>220971</v>
      </c>
      <c r="K16" s="95">
        <v>235752</v>
      </c>
      <c r="L16" s="95">
        <v>243038</v>
      </c>
      <c r="M16" s="95">
        <v>251089</v>
      </c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</row>
    <row r="17" spans="2:76" s="17" customFormat="1" ht="19.5" customHeight="1" x14ac:dyDescent="0.2">
      <c r="B17" s="85" t="s">
        <v>26</v>
      </c>
      <c r="C17" s="50">
        <v>12290</v>
      </c>
      <c r="D17" s="50">
        <v>20749</v>
      </c>
      <c r="E17" s="50">
        <v>23490</v>
      </c>
      <c r="F17" s="50">
        <v>24382</v>
      </c>
      <c r="G17" s="50">
        <v>26129</v>
      </c>
      <c r="H17" s="50">
        <v>25783</v>
      </c>
      <c r="I17" s="50">
        <v>25923</v>
      </c>
      <c r="J17" s="50">
        <v>23987</v>
      </c>
      <c r="K17" s="50">
        <v>23856</v>
      </c>
      <c r="L17" s="50">
        <v>21440</v>
      </c>
      <c r="M17" s="50">
        <v>20012</v>
      </c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</row>
    <row r="18" spans="2:76" s="17" customFormat="1" ht="19.5" customHeight="1" x14ac:dyDescent="0.2">
      <c r="B18" s="85" t="s">
        <v>27</v>
      </c>
      <c r="C18" s="50">
        <v>360</v>
      </c>
      <c r="D18" s="50">
        <v>575</v>
      </c>
      <c r="E18" s="50">
        <v>404</v>
      </c>
      <c r="F18" s="50">
        <v>443</v>
      </c>
      <c r="G18" s="50">
        <v>546</v>
      </c>
      <c r="H18" s="50">
        <v>670</v>
      </c>
      <c r="I18" s="50">
        <v>1098</v>
      </c>
      <c r="J18" s="50">
        <v>1697</v>
      </c>
      <c r="K18" s="50">
        <v>2730</v>
      </c>
      <c r="L18" s="50">
        <v>3286</v>
      </c>
      <c r="M18" s="50">
        <v>3635</v>
      </c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</row>
    <row r="19" spans="2:76" s="22" customFormat="1" ht="19.5" customHeight="1" x14ac:dyDescent="0.2">
      <c r="B19" s="96" t="s">
        <v>28</v>
      </c>
      <c r="C19" s="50">
        <v>7395</v>
      </c>
      <c r="D19" s="97">
        <v>14739</v>
      </c>
      <c r="E19" s="97">
        <v>25000</v>
      </c>
      <c r="F19" s="97">
        <v>32578</v>
      </c>
      <c r="G19" s="97">
        <v>48611</v>
      </c>
      <c r="H19" s="97">
        <v>62370</v>
      </c>
      <c r="I19" s="97">
        <v>84196</v>
      </c>
      <c r="J19" s="97">
        <v>98833</v>
      </c>
      <c r="K19" s="97">
        <v>107233</v>
      </c>
      <c r="L19" s="97">
        <v>131700</v>
      </c>
      <c r="M19" s="97">
        <v>140014</v>
      </c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</row>
    <row r="20" spans="2:76" ht="19.5" customHeight="1" x14ac:dyDescent="0.2">
      <c r="B20" s="68" t="s">
        <v>85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9"/>
      <c r="BS20" s="19"/>
      <c r="BT20" s="19"/>
      <c r="BU20" s="19"/>
      <c r="BV20" s="19"/>
      <c r="BW20" s="19"/>
      <c r="BX20" s="19"/>
    </row>
    <row r="21" spans="2:76" ht="19.5" customHeight="1" x14ac:dyDescent="0.2"/>
    <row r="22" spans="2:76" ht="19.5" customHeight="1" x14ac:dyDescent="0.2">
      <c r="B22" s="3" t="s">
        <v>87</v>
      </c>
      <c r="D22" s="34"/>
      <c r="E22" s="34"/>
      <c r="F22" s="34"/>
      <c r="G22" s="34"/>
      <c r="H22" s="34"/>
      <c r="I22" s="34"/>
      <c r="J22" s="34"/>
      <c r="K22" s="34"/>
      <c r="L22" s="34"/>
      <c r="M22" s="34" t="s">
        <v>31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9"/>
      <c r="BS22" s="19"/>
      <c r="BT22" s="19"/>
      <c r="BU22" s="19"/>
      <c r="BV22" s="19"/>
      <c r="BW22" s="19"/>
      <c r="BX22" s="19"/>
    </row>
    <row r="23" spans="2:76" ht="19.5" customHeight="1" x14ac:dyDescent="0.2">
      <c r="B23" s="98"/>
      <c r="C23" s="6">
        <v>1965</v>
      </c>
      <c r="D23" s="6">
        <v>1970</v>
      </c>
      <c r="E23" s="6">
        <v>1975</v>
      </c>
      <c r="F23" s="6">
        <v>1980</v>
      </c>
      <c r="G23" s="6">
        <v>1985</v>
      </c>
      <c r="H23" s="7">
        <v>1990</v>
      </c>
      <c r="I23" s="7">
        <v>1995</v>
      </c>
      <c r="J23" s="7">
        <v>2000</v>
      </c>
      <c r="K23" s="7">
        <v>2005</v>
      </c>
      <c r="L23" s="7">
        <v>2010</v>
      </c>
      <c r="M23" s="7">
        <v>2015</v>
      </c>
      <c r="N23" s="20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2:76" ht="19.5" customHeight="1" thickBot="1" x14ac:dyDescent="0.25">
      <c r="B24" s="99"/>
      <c r="C24" s="60" t="s">
        <v>24</v>
      </c>
      <c r="D24" s="60">
        <v>45</v>
      </c>
      <c r="E24" s="60">
        <v>50</v>
      </c>
      <c r="F24" s="60">
        <v>55</v>
      </c>
      <c r="G24" s="60">
        <v>60</v>
      </c>
      <c r="H24" s="61" t="s">
        <v>19</v>
      </c>
      <c r="I24" s="61">
        <v>7</v>
      </c>
      <c r="J24" s="61">
        <v>12</v>
      </c>
      <c r="K24" s="61">
        <v>17</v>
      </c>
      <c r="L24" s="61">
        <v>22</v>
      </c>
      <c r="M24" s="61">
        <v>27</v>
      </c>
      <c r="N24" s="20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2:76" s="17" customFormat="1" ht="19.5" customHeight="1" thickTop="1" x14ac:dyDescent="0.2">
      <c r="B25" s="89" t="s">
        <v>25</v>
      </c>
      <c r="C25" s="69">
        <v>75.56083881980004</v>
      </c>
      <c r="D25" s="69">
        <v>72.698367034847195</v>
      </c>
      <c r="E25" s="69">
        <v>74.492127586314837</v>
      </c>
      <c r="F25" s="69">
        <v>74.197651839332593</v>
      </c>
      <c r="G25" s="69">
        <v>70.150662120371109</v>
      </c>
      <c r="H25" s="69">
        <v>68.150557220923389</v>
      </c>
      <c r="I25" s="69">
        <v>64.802741928337696</v>
      </c>
      <c r="J25" s="69">
        <v>63.959095540221369</v>
      </c>
      <c r="K25" s="69">
        <v>63.790719509918262</v>
      </c>
      <c r="L25" s="69">
        <v>59.920315974773295</v>
      </c>
      <c r="M25" s="69">
        <v>60.238180348202008</v>
      </c>
      <c r="N25" s="28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</row>
    <row r="26" spans="2:76" s="17" customFormat="1" ht="19.5" customHeight="1" x14ac:dyDescent="0.2">
      <c r="B26" s="85" t="s">
        <v>26</v>
      </c>
      <c r="C26" s="70">
        <v>14.98415020726652</v>
      </c>
      <c r="D26" s="70">
        <v>15.708110317886911</v>
      </c>
      <c r="E26" s="70">
        <v>12.25467180016903</v>
      </c>
      <c r="F26" s="70">
        <v>10.95958143047215</v>
      </c>
      <c r="G26" s="70">
        <v>10.359606692569978</v>
      </c>
      <c r="H26" s="70">
        <v>9.2450624632463665</v>
      </c>
      <c r="I26" s="70">
        <v>8.2039483261704778</v>
      </c>
      <c r="J26" s="70">
        <v>6.9429328949196494</v>
      </c>
      <c r="K26" s="70">
        <v>6.4550519385990786</v>
      </c>
      <c r="L26" s="70">
        <v>5.285969990286044</v>
      </c>
      <c r="M26" s="70">
        <v>4.8010325626698842</v>
      </c>
      <c r="N26" s="28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</row>
    <row r="27" spans="2:76" s="17" customFormat="1" ht="19.5" customHeight="1" x14ac:dyDescent="0.2">
      <c r="B27" s="85" t="s">
        <v>27</v>
      </c>
      <c r="C27" s="70">
        <v>0.43891733723482074</v>
      </c>
      <c r="D27" s="70">
        <v>0.43530596331317045</v>
      </c>
      <c r="E27" s="70">
        <v>0.2107657474358573</v>
      </c>
      <c r="F27" s="70">
        <v>0.19912618217123954</v>
      </c>
      <c r="G27" s="70">
        <v>0.21647767821742922</v>
      </c>
      <c r="H27" s="70">
        <v>0.24024325526025159</v>
      </c>
      <c r="I27" s="70">
        <v>0.34748814805906664</v>
      </c>
      <c r="J27" s="70">
        <v>0.49118927430185705</v>
      </c>
      <c r="K27" s="70">
        <v>0.7386943239594016</v>
      </c>
      <c r="L27" s="70">
        <v>0.81015379608581817</v>
      </c>
      <c r="M27" s="70">
        <v>0.87206442960748709</v>
      </c>
      <c r="N27" s="28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</row>
    <row r="28" spans="2:76" s="17" customFormat="1" ht="19.5" customHeight="1" x14ac:dyDescent="0.2">
      <c r="B28" s="85" t="s">
        <v>28</v>
      </c>
      <c r="C28" s="70">
        <v>9.0160936356986099</v>
      </c>
      <c r="D28" s="70">
        <v>11.158216683952729</v>
      </c>
      <c r="E28" s="70">
        <v>13.04243486608028</v>
      </c>
      <c r="F28" s="70">
        <v>14.64364054802402</v>
      </c>
      <c r="G28" s="70">
        <v>19.273253508841488</v>
      </c>
      <c r="H28" s="70">
        <v>22.364137060569984</v>
      </c>
      <c r="I28" s="70">
        <v>26.645821597432768</v>
      </c>
      <c r="J28" s="70">
        <v>28.606782290557124</v>
      </c>
      <c r="K28" s="70">
        <v>29.015534227523265</v>
      </c>
      <c r="L28" s="70">
        <v>32.470254091449249</v>
      </c>
      <c r="M28" s="70">
        <v>33.590434400842554</v>
      </c>
      <c r="N28" s="28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</row>
    <row r="29" spans="2:76" s="22" customFormat="1" ht="19.5" customHeight="1" x14ac:dyDescent="0.2">
      <c r="B29" s="96" t="s">
        <v>30</v>
      </c>
      <c r="C29" s="70" t="s">
        <v>90</v>
      </c>
      <c r="D29" s="70" t="s">
        <v>91</v>
      </c>
      <c r="E29" s="70" t="s">
        <v>90</v>
      </c>
      <c r="F29" s="70" t="s">
        <v>90</v>
      </c>
      <c r="G29" s="70" t="s">
        <v>92</v>
      </c>
      <c r="H29" s="70" t="s">
        <v>90</v>
      </c>
      <c r="I29" s="70" t="s">
        <v>90</v>
      </c>
      <c r="J29" s="70" t="s">
        <v>90</v>
      </c>
      <c r="K29" s="70" t="s">
        <v>90</v>
      </c>
      <c r="L29" s="70">
        <v>1.5133061474055849</v>
      </c>
      <c r="M29" s="70">
        <v>0.4982882586780607</v>
      </c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</row>
    <row r="30" spans="2:76" ht="19.5" customHeight="1" x14ac:dyDescent="0.2">
      <c r="B30" s="68" t="s">
        <v>80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9"/>
      <c r="BS30" s="19"/>
      <c r="BT30" s="19"/>
      <c r="BU30" s="19"/>
      <c r="BV30" s="19"/>
      <c r="BW30" s="19"/>
      <c r="BX30" s="19"/>
    </row>
    <row r="31" spans="2:76" ht="19.5" customHeight="1" x14ac:dyDescent="0.2">
      <c r="BV31" s="21"/>
    </row>
    <row r="32" spans="2:76" ht="19.5" customHeight="1" x14ac:dyDescent="0.2">
      <c r="B32" s="3" t="s">
        <v>89</v>
      </c>
      <c r="D32" s="34"/>
      <c r="E32" s="34"/>
      <c r="F32" s="34"/>
      <c r="G32" s="34"/>
      <c r="H32" s="34"/>
      <c r="I32" s="34"/>
      <c r="J32" s="34"/>
      <c r="K32" s="34"/>
      <c r="L32" s="34"/>
      <c r="M32" s="34" t="s">
        <v>31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9"/>
      <c r="BS32" s="19"/>
      <c r="BT32" s="19"/>
      <c r="BU32" s="19"/>
      <c r="BV32" s="19"/>
      <c r="BW32" s="19"/>
      <c r="BX32" s="19"/>
    </row>
    <row r="33" spans="2:76" ht="19.5" customHeight="1" x14ac:dyDescent="0.2">
      <c r="B33" s="98"/>
      <c r="C33" s="6">
        <v>1965</v>
      </c>
      <c r="D33" s="6">
        <v>1970</v>
      </c>
      <c r="E33" s="6">
        <v>1975</v>
      </c>
      <c r="F33" s="6">
        <v>1980</v>
      </c>
      <c r="G33" s="6">
        <v>1985</v>
      </c>
      <c r="H33" s="7">
        <v>1990</v>
      </c>
      <c r="I33" s="7">
        <v>1995</v>
      </c>
      <c r="J33" s="7">
        <v>2000</v>
      </c>
      <c r="K33" s="7">
        <v>2005</v>
      </c>
      <c r="L33" s="7">
        <v>2010</v>
      </c>
      <c r="M33" s="7">
        <v>2015</v>
      </c>
      <c r="N33" s="20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2:76" ht="19.5" customHeight="1" thickBot="1" x14ac:dyDescent="0.25">
      <c r="B34" s="99"/>
      <c r="C34" s="60" t="s">
        <v>24</v>
      </c>
      <c r="D34" s="60">
        <v>45</v>
      </c>
      <c r="E34" s="60">
        <v>50</v>
      </c>
      <c r="F34" s="60">
        <v>55</v>
      </c>
      <c r="G34" s="60">
        <v>60</v>
      </c>
      <c r="H34" s="61" t="s">
        <v>19</v>
      </c>
      <c r="I34" s="61">
        <v>7</v>
      </c>
      <c r="J34" s="61">
        <v>12</v>
      </c>
      <c r="K34" s="61">
        <v>17</v>
      </c>
      <c r="L34" s="61">
        <v>22</v>
      </c>
      <c r="M34" s="61">
        <v>27</v>
      </c>
      <c r="N34" s="20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2:76" s="17" customFormat="1" ht="19.5" customHeight="1" thickTop="1" x14ac:dyDescent="0.2">
      <c r="B35" s="89" t="s">
        <v>25</v>
      </c>
      <c r="C35" s="69">
        <v>67.630309875159583</v>
      </c>
      <c r="D35" s="69">
        <v>63.48277480384904</v>
      </c>
      <c r="E35" s="69">
        <v>63.895243652277323</v>
      </c>
      <c r="F35" s="69">
        <v>63.315142767724041</v>
      </c>
      <c r="G35" s="69">
        <v>60.041149569731253</v>
      </c>
      <c r="H35" s="69">
        <v>59.547076841369574</v>
      </c>
      <c r="I35" s="69">
        <v>58.678255540448212</v>
      </c>
      <c r="J35" s="69">
        <v>58.423776745190601</v>
      </c>
      <c r="K35" s="69">
        <v>57.872488434656752</v>
      </c>
      <c r="L35" s="69">
        <v>56.337961580297723</v>
      </c>
      <c r="M35" s="69">
        <v>55.791178384632346</v>
      </c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</row>
    <row r="36" spans="2:76" s="17" customFormat="1" ht="19.5" customHeight="1" x14ac:dyDescent="0.2">
      <c r="B36" s="85" t="s">
        <v>26</v>
      </c>
      <c r="C36" s="70">
        <v>24.217322279519902</v>
      </c>
      <c r="D36" s="70">
        <v>25.393162050726463</v>
      </c>
      <c r="E36" s="70">
        <v>22.34538833493772</v>
      </c>
      <c r="F36" s="70">
        <v>20.707766074185628</v>
      </c>
      <c r="G36" s="70">
        <v>18.981303414977742</v>
      </c>
      <c r="H36" s="70">
        <v>17.176649645719653</v>
      </c>
      <c r="I36" s="70">
        <v>15.427933666307341</v>
      </c>
      <c r="J36" s="70">
        <v>13.567609413996717</v>
      </c>
      <c r="K36" s="70">
        <v>12.114497560562002</v>
      </c>
      <c r="L36" s="70">
        <v>10.239991827524188</v>
      </c>
      <c r="M36" s="70">
        <v>8.5512963307799286</v>
      </c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</row>
    <row r="37" spans="2:76" s="17" customFormat="1" ht="19.5" customHeight="1" x14ac:dyDescent="0.2">
      <c r="B37" s="85" t="s">
        <v>27</v>
      </c>
      <c r="C37" s="70">
        <v>0.37853132789534677</v>
      </c>
      <c r="D37" s="70">
        <v>0.37002413879232166</v>
      </c>
      <c r="E37" s="70">
        <v>0.21275639095830429</v>
      </c>
      <c r="F37" s="70">
        <v>0.18045234208052446</v>
      </c>
      <c r="G37" s="70">
        <v>0.1912402069469013</v>
      </c>
      <c r="H37" s="70">
        <v>0.18910770036494531</v>
      </c>
      <c r="I37" s="70">
        <v>0.29151303978369164</v>
      </c>
      <c r="J37" s="70">
        <v>0.40993850185015157</v>
      </c>
      <c r="K37" s="70">
        <v>0.54636603534306116</v>
      </c>
      <c r="L37" s="70">
        <v>0.88046814737623469</v>
      </c>
      <c r="M37" s="70">
        <v>0.86934816766065459</v>
      </c>
      <c r="N37" s="28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</row>
    <row r="38" spans="2:76" s="17" customFormat="1" ht="19.5" customHeight="1" x14ac:dyDescent="0.2">
      <c r="B38" s="85" t="s">
        <v>28</v>
      </c>
      <c r="C38" s="70">
        <v>7.7738365174251731</v>
      </c>
      <c r="D38" s="70">
        <v>10.754039006632173</v>
      </c>
      <c r="E38" s="70">
        <v>13.546611621826651</v>
      </c>
      <c r="F38" s="70">
        <v>15.7966388160098</v>
      </c>
      <c r="G38" s="70">
        <v>20.786306808344101</v>
      </c>
      <c r="H38" s="70">
        <v>23.087165812545834</v>
      </c>
      <c r="I38" s="70">
        <v>25.60229775346075</v>
      </c>
      <c r="J38" s="70">
        <v>27.598675338962529</v>
      </c>
      <c r="K38" s="70">
        <v>29.466647969438185</v>
      </c>
      <c r="L38" s="70">
        <v>32.376080408612992</v>
      </c>
      <c r="M38" s="70">
        <v>34.534598562279832</v>
      </c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</row>
    <row r="39" spans="2:76" s="22" customFormat="1" ht="19.5" customHeight="1" x14ac:dyDescent="0.2">
      <c r="B39" s="96" t="s">
        <v>30</v>
      </c>
      <c r="C39" s="70" t="s">
        <v>90</v>
      </c>
      <c r="D39" s="70" t="s">
        <v>90</v>
      </c>
      <c r="E39" s="70" t="s">
        <v>90</v>
      </c>
      <c r="F39" s="70" t="s">
        <v>90</v>
      </c>
      <c r="G39" s="70" t="s">
        <v>93</v>
      </c>
      <c r="H39" s="70" t="s">
        <v>90</v>
      </c>
      <c r="I39" s="70" t="s">
        <v>90</v>
      </c>
      <c r="J39" s="70" t="s">
        <v>90</v>
      </c>
      <c r="K39" s="70" t="s">
        <v>90</v>
      </c>
      <c r="L39" s="70">
        <v>0.16549803618886019</v>
      </c>
      <c r="M39" s="70">
        <v>0.25357855464723983</v>
      </c>
      <c r="N39" s="63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</row>
    <row r="40" spans="2:76" ht="19.5" customHeight="1" x14ac:dyDescent="0.2">
      <c r="B40" s="68" t="s">
        <v>88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9"/>
      <c r="BS40" s="19"/>
      <c r="BT40" s="19"/>
      <c r="BU40" s="19"/>
      <c r="BV40" s="19"/>
      <c r="BW40" s="19"/>
      <c r="BX40" s="19"/>
    </row>
    <row r="41" spans="2:76" ht="19.5" customHeight="1" x14ac:dyDescent="0.2"/>
    <row r="42" spans="2:76" ht="19.5" customHeight="1" x14ac:dyDescent="0.2">
      <c r="B42" s="3" t="s">
        <v>94</v>
      </c>
      <c r="D42" s="34"/>
      <c r="F42" s="16" t="s">
        <v>31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9"/>
      <c r="BS42" s="19"/>
      <c r="BT42" s="19"/>
      <c r="BU42" s="19"/>
      <c r="BV42" s="19"/>
      <c r="BW42" s="19"/>
      <c r="BX42" s="19"/>
    </row>
    <row r="43" spans="2:76" ht="19.5" customHeight="1" x14ac:dyDescent="0.2">
      <c r="B43" s="98"/>
      <c r="C43" s="6">
        <v>1950</v>
      </c>
      <c r="D43" s="6">
        <v>1980</v>
      </c>
      <c r="E43" s="7">
        <v>2015</v>
      </c>
      <c r="F43" s="20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2:76" ht="19.5" customHeight="1" thickBot="1" x14ac:dyDescent="0.25">
      <c r="B44" s="99"/>
      <c r="C44" s="60" t="s">
        <v>8</v>
      </c>
      <c r="D44" s="60">
        <v>55</v>
      </c>
      <c r="E44" s="61" t="s">
        <v>32</v>
      </c>
      <c r="F44" s="20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2:76" s="17" customFormat="1" ht="19.5" customHeight="1" thickTop="1" x14ac:dyDescent="0.2">
      <c r="B45" s="83" t="s">
        <v>33</v>
      </c>
      <c r="C45" s="69">
        <v>6.4</v>
      </c>
      <c r="D45" s="69">
        <v>14.6</v>
      </c>
      <c r="E45" s="69">
        <v>33.6</v>
      </c>
      <c r="F45" s="65"/>
      <c r="G45" s="66"/>
      <c r="H45" s="66"/>
      <c r="I45" s="66"/>
      <c r="J45" s="66"/>
      <c r="K45" s="66"/>
      <c r="L45" s="66"/>
      <c r="M45" s="66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</row>
    <row r="46" spans="2:76" s="17" customFormat="1" ht="19.5" customHeight="1" x14ac:dyDescent="0.2">
      <c r="B46" s="85" t="s">
        <v>34</v>
      </c>
      <c r="C46" s="70">
        <v>12.2</v>
      </c>
      <c r="D46" s="70">
        <v>15</v>
      </c>
      <c r="E46" s="70">
        <v>28.7</v>
      </c>
      <c r="F46" s="65"/>
      <c r="G46" s="66"/>
      <c r="H46" s="66"/>
      <c r="I46" s="66"/>
      <c r="J46" s="66"/>
      <c r="K46" s="66"/>
      <c r="L46" s="66"/>
      <c r="M46" s="66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</row>
    <row r="47" spans="2:76" s="17" customFormat="1" ht="19.5" customHeight="1" x14ac:dyDescent="0.2">
      <c r="B47" s="85" t="s">
        <v>35</v>
      </c>
      <c r="C47" s="70">
        <v>17.100000000000001</v>
      </c>
      <c r="D47" s="70">
        <v>20.5</v>
      </c>
      <c r="E47" s="70">
        <v>18.899999999999999</v>
      </c>
      <c r="F47" s="65"/>
      <c r="G47" s="66"/>
      <c r="H47" s="66"/>
      <c r="I47" s="66"/>
      <c r="J47" s="66"/>
      <c r="K47" s="66"/>
      <c r="L47" s="66"/>
      <c r="M47" s="66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</row>
    <row r="48" spans="2:76" s="17" customFormat="1" ht="19.5" customHeight="1" x14ac:dyDescent="0.2">
      <c r="B48" s="85" t="s">
        <v>36</v>
      </c>
      <c r="C48" s="70">
        <v>17.2</v>
      </c>
      <c r="D48" s="70">
        <v>35.200000000000003</v>
      </c>
      <c r="E48" s="70">
        <v>14.4</v>
      </c>
      <c r="F48" s="65"/>
      <c r="G48" s="66"/>
      <c r="H48" s="66"/>
      <c r="I48" s="66"/>
      <c r="J48" s="66"/>
      <c r="K48" s="66"/>
      <c r="L48" s="66"/>
      <c r="M48" s="66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</row>
    <row r="49" spans="2:102" s="17" customFormat="1" ht="19.5" customHeight="1" x14ac:dyDescent="0.2">
      <c r="B49" s="85" t="s">
        <v>37</v>
      </c>
      <c r="C49" s="70">
        <v>15.7</v>
      </c>
      <c r="D49" s="70">
        <v>10.3</v>
      </c>
      <c r="E49" s="70">
        <v>3.5</v>
      </c>
      <c r="F49" s="65"/>
      <c r="G49" s="66"/>
      <c r="H49" s="66"/>
      <c r="I49" s="66"/>
      <c r="J49" s="66"/>
      <c r="K49" s="66"/>
      <c r="L49" s="66"/>
      <c r="M49" s="66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</row>
    <row r="50" spans="2:102" ht="19.5" customHeight="1" x14ac:dyDescent="0.2">
      <c r="B50" s="80" t="s">
        <v>38</v>
      </c>
      <c r="C50" s="57">
        <v>31.4</v>
      </c>
      <c r="D50" s="57">
        <v>4.3</v>
      </c>
      <c r="E50" s="57">
        <v>1</v>
      </c>
      <c r="F50" s="65"/>
      <c r="G50" s="66"/>
      <c r="H50" s="66"/>
      <c r="I50" s="66"/>
      <c r="J50" s="66"/>
      <c r="K50" s="66"/>
      <c r="L50" s="66"/>
      <c r="M50" s="66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</row>
    <row r="51" spans="2:102" ht="19.5" customHeight="1" x14ac:dyDescent="0.2">
      <c r="B51" s="55" t="s">
        <v>88</v>
      </c>
      <c r="D51" s="55"/>
      <c r="E51" s="55"/>
      <c r="F51" s="72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9"/>
      <c r="BS51" s="19"/>
      <c r="BT51" s="19"/>
      <c r="BU51" s="19"/>
      <c r="BV51" s="19"/>
      <c r="BW51" s="19"/>
      <c r="BX51" s="19"/>
    </row>
    <row r="52" spans="2:102" ht="19.5" customHeight="1" x14ac:dyDescent="0.2">
      <c r="CK52" s="21"/>
    </row>
    <row r="53" spans="2:102" ht="19.5" customHeight="1" x14ac:dyDescent="0.2">
      <c r="B53" s="3" t="s">
        <v>95</v>
      </c>
      <c r="D53" s="34"/>
      <c r="E53" s="34"/>
      <c r="F53" s="16" t="s">
        <v>31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9"/>
      <c r="BS53" s="19"/>
      <c r="BT53" s="19"/>
      <c r="BU53" s="19"/>
      <c r="BV53" s="19"/>
      <c r="BW53" s="19"/>
      <c r="BX53" s="19"/>
    </row>
    <row r="54" spans="2:102" ht="19.5" customHeight="1" x14ac:dyDescent="0.2">
      <c r="B54" s="98"/>
      <c r="C54" s="6">
        <v>1950</v>
      </c>
      <c r="D54" s="6">
        <v>1980</v>
      </c>
      <c r="E54" s="7">
        <v>2015</v>
      </c>
      <c r="F54" s="20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2:102" ht="19.5" customHeight="1" thickBot="1" x14ac:dyDescent="0.25">
      <c r="B55" s="99"/>
      <c r="C55" s="60" t="s">
        <v>8</v>
      </c>
      <c r="D55" s="60">
        <v>55</v>
      </c>
      <c r="E55" s="61" t="s">
        <v>32</v>
      </c>
      <c r="F55" s="20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2:102" s="17" customFormat="1" ht="19.5" customHeight="1" thickTop="1" x14ac:dyDescent="0.2">
      <c r="B56" s="83" t="s">
        <v>33</v>
      </c>
      <c r="C56" s="69">
        <v>5.4</v>
      </c>
      <c r="D56" s="69">
        <v>15.8</v>
      </c>
      <c r="E56" s="69">
        <v>34.5</v>
      </c>
      <c r="F56" s="65"/>
      <c r="G56" s="66"/>
      <c r="H56" s="66"/>
      <c r="I56" s="66"/>
      <c r="J56" s="66"/>
      <c r="K56" s="66"/>
      <c r="L56" s="66"/>
      <c r="M56" s="66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</row>
    <row r="57" spans="2:102" s="17" customFormat="1" ht="19.5" customHeight="1" x14ac:dyDescent="0.2">
      <c r="B57" s="85" t="s">
        <v>34</v>
      </c>
      <c r="C57" s="70">
        <v>10.199999999999999</v>
      </c>
      <c r="D57" s="70">
        <v>17.600000000000001</v>
      </c>
      <c r="E57" s="70">
        <v>27.9</v>
      </c>
      <c r="F57" s="65"/>
      <c r="G57" s="66"/>
      <c r="H57" s="66"/>
      <c r="I57" s="66"/>
      <c r="J57" s="66"/>
      <c r="K57" s="66"/>
      <c r="L57" s="66"/>
      <c r="M57" s="66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</row>
    <row r="58" spans="2:102" s="17" customFormat="1" ht="19.5" customHeight="1" x14ac:dyDescent="0.2">
      <c r="B58" s="85" t="s">
        <v>35</v>
      </c>
      <c r="C58" s="70">
        <v>14.8</v>
      </c>
      <c r="D58" s="70">
        <v>19</v>
      </c>
      <c r="E58" s="70">
        <v>17.600000000000001</v>
      </c>
      <c r="F58" s="65"/>
      <c r="G58" s="66"/>
      <c r="H58" s="66"/>
      <c r="I58" s="66"/>
      <c r="J58" s="66"/>
      <c r="K58" s="66"/>
      <c r="L58" s="66"/>
      <c r="M58" s="66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</row>
    <row r="59" spans="2:102" s="17" customFormat="1" ht="19.5" customHeight="1" x14ac:dyDescent="0.2">
      <c r="B59" s="85" t="s">
        <v>36</v>
      </c>
      <c r="C59" s="70">
        <v>15.9</v>
      </c>
      <c r="D59" s="70">
        <v>26.6</v>
      </c>
      <c r="E59" s="70">
        <v>13.3</v>
      </c>
      <c r="F59" s="65"/>
      <c r="G59" s="66"/>
      <c r="H59" s="66"/>
      <c r="I59" s="66"/>
      <c r="J59" s="66"/>
      <c r="K59" s="66"/>
      <c r="L59" s="66"/>
      <c r="M59" s="66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</row>
    <row r="60" spans="2:102" s="17" customFormat="1" ht="19.5" customHeight="1" x14ac:dyDescent="0.2">
      <c r="B60" s="85" t="s">
        <v>37</v>
      </c>
      <c r="C60" s="70">
        <v>15.3</v>
      </c>
      <c r="D60" s="70">
        <v>11.7</v>
      </c>
      <c r="E60" s="70">
        <v>4.5</v>
      </c>
      <c r="F60" s="65"/>
      <c r="G60" s="66"/>
      <c r="H60" s="66"/>
      <c r="I60" s="66"/>
      <c r="J60" s="66"/>
      <c r="K60" s="66"/>
      <c r="L60" s="66"/>
      <c r="M60" s="66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</row>
    <row r="61" spans="2:102" ht="19.5" customHeight="1" x14ac:dyDescent="0.2">
      <c r="B61" s="80" t="s">
        <v>38</v>
      </c>
      <c r="C61" s="57">
        <v>38.4</v>
      </c>
      <c r="D61" s="57">
        <v>9.4</v>
      </c>
      <c r="E61" s="57">
        <v>2.2999999999999998</v>
      </c>
      <c r="F61" s="65"/>
      <c r="G61" s="66"/>
      <c r="H61" s="66"/>
      <c r="I61" s="66"/>
      <c r="J61" s="66"/>
      <c r="K61" s="66"/>
      <c r="L61" s="66"/>
      <c r="M61" s="66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</row>
    <row r="62" spans="2:102" ht="19.5" customHeight="1" x14ac:dyDescent="0.2">
      <c r="B62" s="55" t="s">
        <v>88</v>
      </c>
      <c r="D62" s="16"/>
      <c r="E62" s="16"/>
      <c r="F62" s="71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9"/>
      <c r="BS62" s="19"/>
      <c r="BT62" s="19"/>
      <c r="BU62" s="19"/>
      <c r="BV62" s="19"/>
      <c r="BW62" s="19"/>
      <c r="BX62" s="19"/>
    </row>
    <row r="63" spans="2:102" ht="19.5" customHeight="1" x14ac:dyDescent="0.2"/>
    <row r="64" spans="2:102" ht="19.5" customHeight="1" x14ac:dyDescent="0.2">
      <c r="B64" s="3" t="s">
        <v>96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4" t="s">
        <v>41</v>
      </c>
      <c r="CW64" s="19"/>
      <c r="CX64" s="19"/>
    </row>
    <row r="65" spans="2:134" ht="19.5" customHeight="1" x14ac:dyDescent="0.2">
      <c r="B65" s="98"/>
      <c r="C65" s="5">
        <v>1921</v>
      </c>
      <c r="D65" s="5">
        <v>1922</v>
      </c>
      <c r="E65" s="5">
        <v>1923</v>
      </c>
      <c r="F65" s="5">
        <v>1924</v>
      </c>
      <c r="G65" s="5">
        <v>1925</v>
      </c>
      <c r="H65" s="5">
        <v>1926</v>
      </c>
      <c r="I65" s="6">
        <v>1927</v>
      </c>
      <c r="J65" s="6">
        <v>1928</v>
      </c>
      <c r="K65" s="6">
        <v>1929</v>
      </c>
      <c r="L65" s="6">
        <v>1930</v>
      </c>
      <c r="M65" s="6">
        <v>1931</v>
      </c>
      <c r="N65" s="6">
        <v>1932</v>
      </c>
      <c r="O65" s="6">
        <v>1933</v>
      </c>
      <c r="P65" s="6">
        <v>1934</v>
      </c>
      <c r="Q65" s="6">
        <v>1935</v>
      </c>
      <c r="R65" s="6">
        <v>1936</v>
      </c>
      <c r="S65" s="6">
        <v>1937</v>
      </c>
      <c r="T65" s="6">
        <v>1938</v>
      </c>
      <c r="U65" s="6">
        <v>1939</v>
      </c>
      <c r="V65" s="6">
        <v>1940</v>
      </c>
      <c r="W65" s="6">
        <v>1941</v>
      </c>
      <c r="X65" s="6">
        <v>1942</v>
      </c>
      <c r="Y65" s="6">
        <v>1943</v>
      </c>
      <c r="Z65" s="6">
        <v>1944</v>
      </c>
      <c r="AA65" s="6">
        <v>1945</v>
      </c>
      <c r="AB65" s="6">
        <v>1946</v>
      </c>
      <c r="AC65" s="6">
        <v>1947</v>
      </c>
      <c r="AD65" s="6">
        <v>1948</v>
      </c>
      <c r="AE65" s="6">
        <v>1949</v>
      </c>
      <c r="AF65" s="6">
        <v>1950</v>
      </c>
      <c r="AG65" s="6">
        <v>1951</v>
      </c>
      <c r="AH65" s="6">
        <v>1952</v>
      </c>
      <c r="AI65" s="6">
        <v>1953</v>
      </c>
      <c r="AJ65" s="6">
        <v>1954</v>
      </c>
      <c r="AK65" s="6">
        <v>1955</v>
      </c>
      <c r="AL65" s="6">
        <v>1956</v>
      </c>
      <c r="AM65" s="6">
        <v>1957</v>
      </c>
      <c r="AN65" s="6">
        <v>1958</v>
      </c>
      <c r="AO65" s="6">
        <v>1959</v>
      </c>
      <c r="AP65" s="6">
        <v>1960</v>
      </c>
      <c r="AQ65" s="6">
        <v>1961</v>
      </c>
      <c r="AR65" s="6">
        <v>1962</v>
      </c>
      <c r="AS65" s="6">
        <v>1963</v>
      </c>
      <c r="AT65" s="6">
        <v>1964</v>
      </c>
      <c r="AU65" s="6">
        <v>1965</v>
      </c>
      <c r="AV65" s="6">
        <v>1966</v>
      </c>
      <c r="AW65" s="6">
        <v>1967</v>
      </c>
      <c r="AX65" s="6">
        <v>1968</v>
      </c>
      <c r="AY65" s="6">
        <v>1969</v>
      </c>
      <c r="AZ65" s="6">
        <v>1970</v>
      </c>
      <c r="BA65" s="6">
        <v>1971</v>
      </c>
      <c r="BB65" s="6">
        <v>1972</v>
      </c>
      <c r="BC65" s="6">
        <v>1973</v>
      </c>
      <c r="BD65" s="6">
        <v>1974</v>
      </c>
      <c r="BE65" s="6">
        <v>1975</v>
      </c>
      <c r="BF65" s="6">
        <v>1976</v>
      </c>
      <c r="BG65" s="6">
        <v>1977</v>
      </c>
      <c r="BH65" s="6">
        <v>1978</v>
      </c>
      <c r="BI65" s="6">
        <v>1979</v>
      </c>
      <c r="BJ65" s="6">
        <v>1980</v>
      </c>
      <c r="BK65" s="6">
        <v>1981</v>
      </c>
      <c r="BL65" s="6">
        <v>1982</v>
      </c>
      <c r="BM65" s="6">
        <v>1983</v>
      </c>
      <c r="BN65" s="6">
        <v>1984</v>
      </c>
      <c r="BO65" s="6">
        <v>1985</v>
      </c>
      <c r="BP65" s="6">
        <v>1986</v>
      </c>
      <c r="BQ65" s="6">
        <v>1987</v>
      </c>
      <c r="BR65" s="6">
        <v>1988</v>
      </c>
      <c r="BS65" s="7">
        <v>1989</v>
      </c>
      <c r="BT65" s="7">
        <v>1990</v>
      </c>
      <c r="BU65" s="7">
        <v>1991</v>
      </c>
      <c r="BV65" s="7">
        <v>1992</v>
      </c>
      <c r="BW65" s="7">
        <v>1993</v>
      </c>
      <c r="BX65" s="7">
        <v>1994</v>
      </c>
      <c r="BY65" s="7">
        <v>1995</v>
      </c>
      <c r="BZ65" s="7">
        <v>1996</v>
      </c>
      <c r="CA65" s="7">
        <v>1997</v>
      </c>
      <c r="CB65" s="7">
        <v>1998</v>
      </c>
      <c r="CC65" s="7">
        <v>1999</v>
      </c>
      <c r="CD65" s="7">
        <v>2000</v>
      </c>
      <c r="CE65" s="7">
        <v>2001</v>
      </c>
      <c r="CF65" s="7">
        <v>2002</v>
      </c>
      <c r="CG65" s="7">
        <v>2003</v>
      </c>
      <c r="CH65" s="7">
        <v>2004</v>
      </c>
      <c r="CI65" s="7">
        <v>2005</v>
      </c>
      <c r="CJ65" s="7">
        <v>2006</v>
      </c>
      <c r="CK65" s="7">
        <v>2007</v>
      </c>
      <c r="CL65" s="7">
        <v>2008</v>
      </c>
      <c r="CM65" s="7">
        <v>2009</v>
      </c>
      <c r="CN65" s="7">
        <v>2010</v>
      </c>
      <c r="CO65" s="7">
        <v>2011</v>
      </c>
      <c r="CP65" s="7">
        <v>2012</v>
      </c>
      <c r="CQ65" s="7">
        <v>2013</v>
      </c>
      <c r="CR65" s="7">
        <v>2014</v>
      </c>
      <c r="CS65" s="7">
        <v>2015</v>
      </c>
      <c r="CT65" s="7">
        <v>2016</v>
      </c>
      <c r="CU65" s="7">
        <v>2017</v>
      </c>
      <c r="CV65" s="7">
        <v>2018</v>
      </c>
      <c r="CW65" s="20"/>
      <c r="CX65" s="27"/>
    </row>
    <row r="66" spans="2:134" ht="19.5" customHeight="1" thickBot="1" x14ac:dyDescent="0.25">
      <c r="B66" s="99"/>
      <c r="C66" s="9" t="s">
        <v>0</v>
      </c>
      <c r="D66" s="9">
        <v>11</v>
      </c>
      <c r="E66" s="9">
        <v>12</v>
      </c>
      <c r="F66" s="9">
        <v>13</v>
      </c>
      <c r="G66" s="9">
        <v>14</v>
      </c>
      <c r="H66" s="9">
        <v>15</v>
      </c>
      <c r="I66" s="10" t="s">
        <v>1</v>
      </c>
      <c r="J66" s="10">
        <v>3</v>
      </c>
      <c r="K66" s="10">
        <v>4</v>
      </c>
      <c r="L66" s="10">
        <v>5</v>
      </c>
      <c r="M66" s="10">
        <v>6</v>
      </c>
      <c r="N66" s="10">
        <v>7</v>
      </c>
      <c r="O66" s="10">
        <v>8</v>
      </c>
      <c r="P66" s="10">
        <v>9</v>
      </c>
      <c r="Q66" s="10">
        <v>10</v>
      </c>
      <c r="R66" s="10">
        <v>11</v>
      </c>
      <c r="S66" s="10">
        <v>12</v>
      </c>
      <c r="T66" s="10">
        <v>13</v>
      </c>
      <c r="U66" s="10">
        <v>14</v>
      </c>
      <c r="V66" s="10">
        <v>15</v>
      </c>
      <c r="W66" s="10">
        <v>16</v>
      </c>
      <c r="X66" s="10">
        <v>17</v>
      </c>
      <c r="Y66" s="10">
        <v>18</v>
      </c>
      <c r="Z66" s="10">
        <v>19</v>
      </c>
      <c r="AA66" s="10">
        <v>20</v>
      </c>
      <c r="AB66" s="10">
        <v>21</v>
      </c>
      <c r="AC66" s="10">
        <v>22</v>
      </c>
      <c r="AD66" s="10">
        <v>23</v>
      </c>
      <c r="AE66" s="10">
        <v>24</v>
      </c>
      <c r="AF66" s="10">
        <v>25</v>
      </c>
      <c r="AG66" s="10">
        <v>26</v>
      </c>
      <c r="AH66" s="10">
        <v>27</v>
      </c>
      <c r="AI66" s="10">
        <v>28</v>
      </c>
      <c r="AJ66" s="10">
        <v>29</v>
      </c>
      <c r="AK66" s="10">
        <v>30</v>
      </c>
      <c r="AL66" s="10">
        <v>31</v>
      </c>
      <c r="AM66" s="10">
        <v>32</v>
      </c>
      <c r="AN66" s="10">
        <v>33</v>
      </c>
      <c r="AO66" s="10">
        <v>34</v>
      </c>
      <c r="AP66" s="10">
        <v>35</v>
      </c>
      <c r="AQ66" s="10">
        <v>36</v>
      </c>
      <c r="AR66" s="10">
        <v>37</v>
      </c>
      <c r="AS66" s="10">
        <v>38</v>
      </c>
      <c r="AT66" s="10">
        <v>39</v>
      </c>
      <c r="AU66" s="10">
        <v>40</v>
      </c>
      <c r="AV66" s="10">
        <v>41</v>
      </c>
      <c r="AW66" s="10">
        <v>42</v>
      </c>
      <c r="AX66" s="10">
        <v>43</v>
      </c>
      <c r="AY66" s="10">
        <v>44</v>
      </c>
      <c r="AZ66" s="10">
        <v>45</v>
      </c>
      <c r="BA66" s="10">
        <v>46</v>
      </c>
      <c r="BB66" s="10">
        <v>47</v>
      </c>
      <c r="BC66" s="10">
        <v>48</v>
      </c>
      <c r="BD66" s="10">
        <v>49</v>
      </c>
      <c r="BE66" s="10">
        <v>50</v>
      </c>
      <c r="BF66" s="10">
        <v>51</v>
      </c>
      <c r="BG66" s="10">
        <v>52</v>
      </c>
      <c r="BH66" s="10">
        <v>53</v>
      </c>
      <c r="BI66" s="10">
        <v>54</v>
      </c>
      <c r="BJ66" s="10">
        <v>55</v>
      </c>
      <c r="BK66" s="10">
        <v>56</v>
      </c>
      <c r="BL66" s="10">
        <v>57</v>
      </c>
      <c r="BM66" s="10">
        <v>58</v>
      </c>
      <c r="BN66" s="10">
        <v>59</v>
      </c>
      <c r="BO66" s="10">
        <v>60</v>
      </c>
      <c r="BP66" s="10">
        <v>61</v>
      </c>
      <c r="BQ66" s="10">
        <v>62</v>
      </c>
      <c r="BR66" s="10">
        <v>63</v>
      </c>
      <c r="BS66" s="11" t="s">
        <v>2</v>
      </c>
      <c r="BT66" s="11">
        <v>2</v>
      </c>
      <c r="BU66" s="11">
        <v>3</v>
      </c>
      <c r="BV66" s="11">
        <v>4</v>
      </c>
      <c r="BW66" s="11">
        <v>5</v>
      </c>
      <c r="BX66" s="11">
        <v>6</v>
      </c>
      <c r="BY66" s="11">
        <v>7</v>
      </c>
      <c r="BZ66" s="11">
        <v>8</v>
      </c>
      <c r="CA66" s="11">
        <v>9</v>
      </c>
      <c r="CB66" s="11">
        <v>10</v>
      </c>
      <c r="CC66" s="11">
        <v>11</v>
      </c>
      <c r="CD66" s="11">
        <v>12</v>
      </c>
      <c r="CE66" s="11">
        <v>13</v>
      </c>
      <c r="CF66" s="11">
        <v>14</v>
      </c>
      <c r="CG66" s="11">
        <v>15</v>
      </c>
      <c r="CH66" s="11">
        <v>16</v>
      </c>
      <c r="CI66" s="11">
        <v>17</v>
      </c>
      <c r="CJ66" s="11">
        <v>18</v>
      </c>
      <c r="CK66" s="11">
        <v>19</v>
      </c>
      <c r="CL66" s="11">
        <v>20</v>
      </c>
      <c r="CM66" s="11">
        <v>21</v>
      </c>
      <c r="CN66" s="11">
        <v>22</v>
      </c>
      <c r="CO66" s="11">
        <v>23</v>
      </c>
      <c r="CP66" s="11">
        <v>24</v>
      </c>
      <c r="CQ66" s="11">
        <v>25</v>
      </c>
      <c r="CR66" s="11">
        <v>26</v>
      </c>
      <c r="CS66" s="11">
        <v>27</v>
      </c>
      <c r="CT66" s="11">
        <v>28</v>
      </c>
      <c r="CU66" s="11">
        <v>29</v>
      </c>
      <c r="CV66" s="11">
        <v>30</v>
      </c>
      <c r="CW66" s="20"/>
      <c r="CX66" s="27"/>
      <c r="CY66" s="21"/>
    </row>
    <row r="67" spans="2:134" s="22" customFormat="1" ht="19.5" customHeight="1" thickTop="1" x14ac:dyDescent="0.2">
      <c r="B67" s="81" t="s">
        <v>39</v>
      </c>
      <c r="C67" s="47">
        <v>593</v>
      </c>
      <c r="D67" s="47">
        <v>526</v>
      </c>
      <c r="E67" s="47">
        <v>415</v>
      </c>
      <c r="F67" s="47">
        <v>337</v>
      </c>
      <c r="G67" s="47">
        <v>469</v>
      </c>
      <c r="H67" s="47" t="s">
        <v>97</v>
      </c>
      <c r="I67" s="47" t="s">
        <v>97</v>
      </c>
      <c r="J67" s="47">
        <v>361</v>
      </c>
      <c r="K67" s="47">
        <v>402</v>
      </c>
      <c r="L67" s="47">
        <v>402</v>
      </c>
      <c r="M67" s="47" t="s">
        <v>97</v>
      </c>
      <c r="N67" s="47" t="s">
        <v>97</v>
      </c>
      <c r="O67" s="47">
        <v>432</v>
      </c>
      <c r="P67" s="47">
        <v>433</v>
      </c>
      <c r="Q67" s="47">
        <v>462</v>
      </c>
      <c r="R67" s="47">
        <v>820</v>
      </c>
      <c r="S67" s="47">
        <v>928</v>
      </c>
      <c r="T67" s="47">
        <v>703</v>
      </c>
      <c r="U67" s="47">
        <v>836</v>
      </c>
      <c r="V67" s="47">
        <v>975</v>
      </c>
      <c r="W67" s="47">
        <v>1049</v>
      </c>
      <c r="X67" s="47">
        <v>1051</v>
      </c>
      <c r="Y67" s="47" t="s">
        <v>97</v>
      </c>
      <c r="Z67" s="47">
        <v>1018</v>
      </c>
      <c r="AA67" s="47">
        <v>641</v>
      </c>
      <c r="AB67" s="47">
        <v>762</v>
      </c>
      <c r="AC67" s="47">
        <v>1363</v>
      </c>
      <c r="AD67" s="47">
        <v>1030</v>
      </c>
      <c r="AE67" s="47">
        <v>1110</v>
      </c>
      <c r="AF67" s="47">
        <v>1292</v>
      </c>
      <c r="AG67" s="47">
        <v>902</v>
      </c>
      <c r="AH67" s="47">
        <v>1287</v>
      </c>
      <c r="AI67" s="47">
        <v>985</v>
      </c>
      <c r="AJ67" s="47">
        <v>1186</v>
      </c>
      <c r="AK67" s="47">
        <v>1467</v>
      </c>
      <c r="AL67" s="47">
        <v>1440</v>
      </c>
      <c r="AM67" s="47">
        <v>1664</v>
      </c>
      <c r="AN67" s="47">
        <v>1861</v>
      </c>
      <c r="AO67" s="47">
        <v>2149</v>
      </c>
      <c r="AP67" s="47">
        <v>2358</v>
      </c>
      <c r="AQ67" s="47">
        <v>2489</v>
      </c>
      <c r="AR67" s="47">
        <v>2801</v>
      </c>
      <c r="AS67" s="47">
        <v>3149</v>
      </c>
      <c r="AT67" s="47">
        <v>3487</v>
      </c>
      <c r="AU67" s="47">
        <v>3763</v>
      </c>
      <c r="AV67" s="47">
        <v>3868</v>
      </c>
      <c r="AW67" s="47">
        <v>3968</v>
      </c>
      <c r="AX67" s="47">
        <v>4395</v>
      </c>
      <c r="AY67" s="47">
        <v>4782</v>
      </c>
      <c r="AZ67" s="47">
        <v>5008</v>
      </c>
      <c r="BA67" s="47">
        <v>5331</v>
      </c>
      <c r="BB67" s="47">
        <v>5409</v>
      </c>
      <c r="BC67" s="47">
        <v>5900</v>
      </c>
      <c r="BD67" s="47">
        <v>5778</v>
      </c>
      <c r="BE67" s="47">
        <v>5483</v>
      </c>
      <c r="BF67" s="47">
        <v>4870</v>
      </c>
      <c r="BG67" s="47">
        <v>4588</v>
      </c>
      <c r="BH67" s="47">
        <v>4481</v>
      </c>
      <c r="BI67" s="47">
        <v>4872</v>
      </c>
      <c r="BJ67" s="47">
        <v>5016</v>
      </c>
      <c r="BK67" s="47">
        <v>4915</v>
      </c>
      <c r="BL67" s="47">
        <v>4474</v>
      </c>
      <c r="BM67" s="47">
        <v>4731</v>
      </c>
      <c r="BN67" s="47">
        <v>4861</v>
      </c>
      <c r="BO67" s="47">
        <v>4692</v>
      </c>
      <c r="BP67" s="47">
        <v>4404</v>
      </c>
      <c r="BQ67" s="47">
        <v>4433</v>
      </c>
      <c r="BR67" s="47">
        <v>4610</v>
      </c>
      <c r="BS67" s="47">
        <v>4736</v>
      </c>
      <c r="BT67" s="47">
        <v>5057</v>
      </c>
      <c r="BU67" s="47">
        <v>5244</v>
      </c>
      <c r="BV67" s="47">
        <v>5410</v>
      </c>
      <c r="BW67" s="47">
        <v>5674</v>
      </c>
      <c r="BX67" s="47">
        <v>5925</v>
      </c>
      <c r="BY67" s="47">
        <v>6015</v>
      </c>
      <c r="BZ67" s="47">
        <v>5965</v>
      </c>
      <c r="CA67" s="47">
        <v>5890</v>
      </c>
      <c r="CB67" s="47">
        <v>5903</v>
      </c>
      <c r="CC67" s="47">
        <v>5753</v>
      </c>
      <c r="CD67" s="47">
        <v>6116</v>
      </c>
      <c r="CE67" s="47">
        <v>6186</v>
      </c>
      <c r="CF67" s="47">
        <v>5881</v>
      </c>
      <c r="CG67" s="47">
        <v>5747</v>
      </c>
      <c r="CH67" s="47">
        <v>5443</v>
      </c>
      <c r="CI67" s="47">
        <v>5440</v>
      </c>
      <c r="CJ67" s="47">
        <v>5554</v>
      </c>
      <c r="CK67" s="47">
        <v>5466</v>
      </c>
      <c r="CL67" s="47">
        <v>5627</v>
      </c>
      <c r="CM67" s="47">
        <v>5466</v>
      </c>
      <c r="CN67" s="47">
        <v>5459</v>
      </c>
      <c r="CO67" s="47">
        <v>4981</v>
      </c>
      <c r="CP67" s="47">
        <v>4949</v>
      </c>
      <c r="CQ67" s="47">
        <v>4749</v>
      </c>
      <c r="CR67" s="47">
        <v>4699</v>
      </c>
      <c r="CS67" s="47">
        <v>4614</v>
      </c>
      <c r="CT67" s="47">
        <v>4661</v>
      </c>
      <c r="CU67" s="47">
        <v>4222</v>
      </c>
      <c r="CV67" s="47">
        <v>4317</v>
      </c>
      <c r="CW67" s="28"/>
      <c r="CX67" s="27"/>
    </row>
    <row r="68" spans="2:134" s="22" customFormat="1" ht="19.5" customHeight="1" x14ac:dyDescent="0.2">
      <c r="B68" s="82" t="s">
        <v>40</v>
      </c>
      <c r="C68" s="50">
        <v>33</v>
      </c>
      <c r="D68" s="50">
        <v>43</v>
      </c>
      <c r="E68" s="50">
        <v>34</v>
      </c>
      <c r="F68" s="50">
        <v>38</v>
      </c>
      <c r="G68" s="50">
        <v>48</v>
      </c>
      <c r="H68" s="50" t="s">
        <v>97</v>
      </c>
      <c r="I68" s="50" t="s">
        <v>97</v>
      </c>
      <c r="J68" s="50">
        <v>24</v>
      </c>
      <c r="K68" s="50">
        <v>37</v>
      </c>
      <c r="L68" s="50">
        <v>47</v>
      </c>
      <c r="M68" s="50" t="s">
        <v>97</v>
      </c>
      <c r="N68" s="50" t="s">
        <v>97</v>
      </c>
      <c r="O68" s="50">
        <v>36</v>
      </c>
      <c r="P68" s="50">
        <v>27</v>
      </c>
      <c r="Q68" s="50">
        <v>42</v>
      </c>
      <c r="R68" s="50">
        <v>69</v>
      </c>
      <c r="S68" s="50">
        <v>56</v>
      </c>
      <c r="T68" s="50">
        <v>67</v>
      </c>
      <c r="U68" s="50">
        <v>70</v>
      </c>
      <c r="V68" s="50">
        <v>90</v>
      </c>
      <c r="W68" s="50">
        <v>79</v>
      </c>
      <c r="X68" s="50">
        <v>66</v>
      </c>
      <c r="Y68" s="50" t="s">
        <v>97</v>
      </c>
      <c r="Z68" s="50">
        <v>58</v>
      </c>
      <c r="AA68" s="50">
        <v>44</v>
      </c>
      <c r="AB68" s="50">
        <v>95</v>
      </c>
      <c r="AC68" s="50">
        <v>103</v>
      </c>
      <c r="AD68" s="50">
        <v>65</v>
      </c>
      <c r="AE68" s="50">
        <v>89</v>
      </c>
      <c r="AF68" s="50">
        <v>144</v>
      </c>
      <c r="AG68" s="50">
        <v>129</v>
      </c>
      <c r="AH68" s="50">
        <v>170</v>
      </c>
      <c r="AI68" s="50">
        <v>95</v>
      </c>
      <c r="AJ68" s="50">
        <v>118</v>
      </c>
      <c r="AK68" s="50">
        <v>142</v>
      </c>
      <c r="AL68" s="50">
        <v>141</v>
      </c>
      <c r="AM68" s="50">
        <v>136</v>
      </c>
      <c r="AN68" s="50">
        <v>150</v>
      </c>
      <c r="AO68" s="50">
        <v>143</v>
      </c>
      <c r="AP68" s="50">
        <v>156</v>
      </c>
      <c r="AQ68" s="50">
        <v>152</v>
      </c>
      <c r="AR68" s="50">
        <v>157</v>
      </c>
      <c r="AS68" s="50">
        <v>185</v>
      </c>
      <c r="AT68" s="50">
        <v>208</v>
      </c>
      <c r="AU68" s="50">
        <v>259</v>
      </c>
      <c r="AV68" s="50">
        <v>316</v>
      </c>
      <c r="AW68" s="50">
        <v>333</v>
      </c>
      <c r="AX68" s="50">
        <v>345</v>
      </c>
      <c r="AY68" s="50">
        <v>407</v>
      </c>
      <c r="AZ68" s="50">
        <v>426</v>
      </c>
      <c r="BA68" s="50">
        <v>416</v>
      </c>
      <c r="BB68" s="50">
        <v>483</v>
      </c>
      <c r="BC68" s="50">
        <v>581</v>
      </c>
      <c r="BD68" s="50">
        <v>611</v>
      </c>
      <c r="BE68" s="50">
        <v>659</v>
      </c>
      <c r="BF68" s="50">
        <v>694</v>
      </c>
      <c r="BG68" s="50">
        <v>726</v>
      </c>
      <c r="BH68" s="50">
        <v>849</v>
      </c>
      <c r="BI68" s="50">
        <v>912</v>
      </c>
      <c r="BJ68" s="50">
        <v>998</v>
      </c>
      <c r="BK68" s="50">
        <v>1080</v>
      </c>
      <c r="BL68" s="50">
        <v>1166</v>
      </c>
      <c r="BM68" s="50">
        <v>1321</v>
      </c>
      <c r="BN68" s="50">
        <v>1303</v>
      </c>
      <c r="BO68" s="50">
        <v>1182</v>
      </c>
      <c r="BP68" s="50">
        <v>1110</v>
      </c>
      <c r="BQ68" s="50">
        <v>1077</v>
      </c>
      <c r="BR68" s="50">
        <v>1148</v>
      </c>
      <c r="BS68" s="50">
        <v>1177</v>
      </c>
      <c r="BT68" s="50">
        <v>1164</v>
      </c>
      <c r="BU68" s="50">
        <v>1300</v>
      </c>
      <c r="BV68" s="50">
        <v>1316</v>
      </c>
      <c r="BW68" s="50">
        <v>1383</v>
      </c>
      <c r="BX68" s="50">
        <v>1446</v>
      </c>
      <c r="BY68" s="50">
        <v>1477</v>
      </c>
      <c r="BZ68" s="50">
        <v>1530</v>
      </c>
      <c r="CA68" s="50">
        <v>1753</v>
      </c>
      <c r="CB68" s="50">
        <v>1859</v>
      </c>
      <c r="CC68" s="50">
        <v>1958</v>
      </c>
      <c r="CD68" s="50">
        <v>2028</v>
      </c>
      <c r="CE68" s="50">
        <v>2061</v>
      </c>
      <c r="CF68" s="50">
        <v>2095</v>
      </c>
      <c r="CG68" s="50">
        <v>2174</v>
      </c>
      <c r="CH68" s="50">
        <v>2019</v>
      </c>
      <c r="CI68" s="50">
        <v>1907</v>
      </c>
      <c r="CJ68" s="50">
        <v>1914</v>
      </c>
      <c r="CK68" s="50">
        <v>1915</v>
      </c>
      <c r="CL68" s="50">
        <v>1929</v>
      </c>
      <c r="CM68" s="50">
        <v>1971</v>
      </c>
      <c r="CN68" s="50">
        <v>2007</v>
      </c>
      <c r="CO68" s="50">
        <v>1832</v>
      </c>
      <c r="CP68" s="50">
        <v>1776</v>
      </c>
      <c r="CQ68" s="50">
        <v>1775</v>
      </c>
      <c r="CR68" s="50">
        <v>1701</v>
      </c>
      <c r="CS68" s="50">
        <v>1711</v>
      </c>
      <c r="CT68" s="50">
        <v>1629</v>
      </c>
      <c r="CU68" s="50">
        <v>1564</v>
      </c>
      <c r="CV68" s="50">
        <v>1579</v>
      </c>
      <c r="CW68" s="28"/>
      <c r="CX68" s="27"/>
    </row>
    <row r="69" spans="2:134" ht="19.5" customHeight="1" x14ac:dyDescent="0.2">
      <c r="B69" s="68" t="s">
        <v>98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</row>
  </sheetData>
  <mergeCells count="7">
    <mergeCell ref="B54:B55"/>
    <mergeCell ref="B65:B66"/>
    <mergeCell ref="B33:B34"/>
    <mergeCell ref="B23:B24"/>
    <mergeCell ref="B6:B7"/>
    <mergeCell ref="B14:B15"/>
    <mergeCell ref="B43:B4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36"/>
  <sheetViews>
    <sheetView showGridLines="0" topLeftCell="A16" zoomScaleNormal="100" workbookViewId="0">
      <selection activeCell="D40" sqref="D40"/>
    </sheetView>
  </sheetViews>
  <sheetFormatPr defaultColWidth="9" defaultRowHeight="13.2" x14ac:dyDescent="0.2"/>
  <cols>
    <col min="1" max="1" width="2.6640625" style="3" bestFit="1" customWidth="1"/>
    <col min="2" max="2" width="22.33203125" style="3" customWidth="1"/>
    <col min="3" max="74" width="9" style="3" customWidth="1"/>
    <col min="75" max="16384" width="9" style="3"/>
  </cols>
  <sheetData>
    <row r="1" spans="2:75" ht="19.5" customHeight="1" x14ac:dyDescent="0.2">
      <c r="B1" s="32" t="s">
        <v>65</v>
      </c>
      <c r="C1" s="32"/>
      <c r="D1" s="32"/>
      <c r="E1" s="32"/>
      <c r="F1" s="32"/>
    </row>
    <row r="2" spans="2:75" ht="19.5" customHeight="1" x14ac:dyDescent="0.2">
      <c r="B2" s="33" t="s">
        <v>66</v>
      </c>
      <c r="C2" s="32"/>
      <c r="D2" s="32"/>
      <c r="E2" s="32"/>
      <c r="F2" s="32"/>
    </row>
    <row r="3" spans="2:75" ht="19.5" customHeight="1" x14ac:dyDescent="0.2">
      <c r="B3" s="33" t="s">
        <v>99</v>
      </c>
      <c r="C3" s="32"/>
      <c r="D3" s="42"/>
      <c r="E3" s="32"/>
      <c r="F3" s="32"/>
    </row>
    <row r="4" spans="2:75" ht="19.5" customHeight="1" x14ac:dyDescent="0.2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</row>
    <row r="5" spans="2:75" ht="19.5" customHeight="1" x14ac:dyDescent="0.2">
      <c r="B5" s="3" t="s">
        <v>100</v>
      </c>
      <c r="D5" s="19"/>
      <c r="E5" s="19"/>
      <c r="F5" s="19"/>
      <c r="G5" s="19"/>
      <c r="H5" s="21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6" t="s">
        <v>43</v>
      </c>
      <c r="BW5" s="19"/>
    </row>
    <row r="6" spans="2:75" ht="19.5" customHeight="1" x14ac:dyDescent="0.2">
      <c r="B6" s="3" t="s">
        <v>102</v>
      </c>
      <c r="D6" s="35"/>
      <c r="E6" s="35"/>
      <c r="F6" s="19"/>
      <c r="G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6"/>
      <c r="BW6" s="19"/>
    </row>
    <row r="7" spans="2:75" ht="19.5" customHeight="1" x14ac:dyDescent="0.2">
      <c r="B7" s="98"/>
      <c r="C7" s="6">
        <v>1947</v>
      </c>
      <c r="D7" s="6">
        <v>1948</v>
      </c>
      <c r="E7" s="6">
        <v>1949</v>
      </c>
      <c r="F7" s="6">
        <v>1950</v>
      </c>
      <c r="G7" s="6">
        <v>1951</v>
      </c>
      <c r="H7" s="6">
        <v>1952</v>
      </c>
      <c r="I7" s="6">
        <v>1953</v>
      </c>
      <c r="J7" s="6">
        <v>1954</v>
      </c>
      <c r="K7" s="6">
        <v>1955</v>
      </c>
      <c r="L7" s="6">
        <v>1956</v>
      </c>
      <c r="M7" s="6">
        <v>1957</v>
      </c>
      <c r="N7" s="6">
        <v>1958</v>
      </c>
      <c r="O7" s="6">
        <v>1959</v>
      </c>
      <c r="P7" s="6">
        <v>1960</v>
      </c>
      <c r="Q7" s="6">
        <v>1961</v>
      </c>
      <c r="R7" s="6">
        <v>1962</v>
      </c>
      <c r="S7" s="6">
        <v>1963</v>
      </c>
      <c r="T7" s="6">
        <v>1964</v>
      </c>
      <c r="U7" s="6">
        <v>1965</v>
      </c>
      <c r="V7" s="6">
        <v>1966</v>
      </c>
      <c r="W7" s="6">
        <v>1967</v>
      </c>
      <c r="X7" s="6">
        <v>1968</v>
      </c>
      <c r="Y7" s="6">
        <v>1969</v>
      </c>
      <c r="Z7" s="6">
        <v>1970</v>
      </c>
      <c r="AA7" s="6">
        <v>1971</v>
      </c>
      <c r="AB7" s="6">
        <v>1972</v>
      </c>
      <c r="AC7" s="6">
        <v>1973</v>
      </c>
      <c r="AD7" s="6">
        <v>1974</v>
      </c>
      <c r="AE7" s="6">
        <v>1975</v>
      </c>
      <c r="AF7" s="6">
        <v>1976</v>
      </c>
      <c r="AG7" s="6">
        <v>1977</v>
      </c>
      <c r="AH7" s="6">
        <v>1978</v>
      </c>
      <c r="AI7" s="6">
        <v>1979</v>
      </c>
      <c r="AJ7" s="6">
        <v>1980</v>
      </c>
      <c r="AK7" s="6">
        <v>1981</v>
      </c>
      <c r="AL7" s="6">
        <v>1982</v>
      </c>
      <c r="AM7" s="6">
        <v>1983</v>
      </c>
      <c r="AN7" s="6">
        <v>1984</v>
      </c>
      <c r="AO7" s="6">
        <v>1985</v>
      </c>
      <c r="AP7" s="6">
        <v>1986</v>
      </c>
      <c r="AQ7" s="6">
        <v>1987</v>
      </c>
      <c r="AR7" s="6">
        <v>1988</v>
      </c>
      <c r="AS7" s="7">
        <v>1989</v>
      </c>
      <c r="AT7" s="7">
        <v>1990</v>
      </c>
      <c r="AU7" s="7">
        <v>1991</v>
      </c>
      <c r="AV7" s="7">
        <v>1992</v>
      </c>
      <c r="AW7" s="7">
        <v>1993</v>
      </c>
      <c r="AX7" s="7">
        <v>1994</v>
      </c>
      <c r="AY7" s="7">
        <v>1995</v>
      </c>
      <c r="AZ7" s="7">
        <v>1996</v>
      </c>
      <c r="BA7" s="7">
        <v>1997</v>
      </c>
      <c r="BB7" s="7">
        <v>1998</v>
      </c>
      <c r="BC7" s="7">
        <v>1999</v>
      </c>
      <c r="BD7" s="7">
        <v>2000</v>
      </c>
      <c r="BE7" s="7">
        <v>2001</v>
      </c>
      <c r="BF7" s="7">
        <v>2002</v>
      </c>
      <c r="BG7" s="7">
        <v>2003</v>
      </c>
      <c r="BH7" s="7">
        <v>2004</v>
      </c>
      <c r="BI7" s="7">
        <v>2005</v>
      </c>
      <c r="BJ7" s="7">
        <v>2006</v>
      </c>
      <c r="BK7" s="7">
        <v>2007</v>
      </c>
      <c r="BL7" s="7">
        <v>2008</v>
      </c>
      <c r="BM7" s="7">
        <v>2009</v>
      </c>
      <c r="BN7" s="7">
        <v>2010</v>
      </c>
      <c r="BO7" s="7">
        <v>2011</v>
      </c>
      <c r="BP7" s="7">
        <v>2012</v>
      </c>
      <c r="BQ7" s="7">
        <v>2013</v>
      </c>
      <c r="BR7" s="7">
        <v>2014</v>
      </c>
      <c r="BS7" s="7">
        <v>2015</v>
      </c>
      <c r="BT7" s="7">
        <v>2016</v>
      </c>
      <c r="BU7" s="7">
        <v>2017</v>
      </c>
      <c r="BV7" s="7">
        <v>2018</v>
      </c>
      <c r="BW7" s="20"/>
    </row>
    <row r="8" spans="2:75" ht="19.5" customHeight="1" thickBot="1" x14ac:dyDescent="0.25">
      <c r="B8" s="99"/>
      <c r="C8" s="10" t="s">
        <v>21</v>
      </c>
      <c r="D8" s="10">
        <v>23</v>
      </c>
      <c r="E8" s="10">
        <v>24</v>
      </c>
      <c r="F8" s="10">
        <v>25</v>
      </c>
      <c r="G8" s="10">
        <v>26</v>
      </c>
      <c r="H8" s="10">
        <v>27</v>
      </c>
      <c r="I8" s="10">
        <v>28</v>
      </c>
      <c r="J8" s="10">
        <v>29</v>
      </c>
      <c r="K8" s="10">
        <v>30</v>
      </c>
      <c r="L8" s="10">
        <v>31</v>
      </c>
      <c r="M8" s="10">
        <v>32</v>
      </c>
      <c r="N8" s="10">
        <v>33</v>
      </c>
      <c r="O8" s="10">
        <v>34</v>
      </c>
      <c r="P8" s="10">
        <v>35</v>
      </c>
      <c r="Q8" s="10">
        <v>36</v>
      </c>
      <c r="R8" s="10">
        <v>37</v>
      </c>
      <c r="S8" s="10">
        <v>38</v>
      </c>
      <c r="T8" s="10">
        <v>39</v>
      </c>
      <c r="U8" s="10">
        <v>40</v>
      </c>
      <c r="V8" s="10">
        <v>41</v>
      </c>
      <c r="W8" s="10">
        <v>42</v>
      </c>
      <c r="X8" s="10">
        <v>43</v>
      </c>
      <c r="Y8" s="10">
        <v>44</v>
      </c>
      <c r="Z8" s="10">
        <v>45</v>
      </c>
      <c r="AA8" s="10">
        <v>46</v>
      </c>
      <c r="AB8" s="10">
        <v>47</v>
      </c>
      <c r="AC8" s="10">
        <v>48</v>
      </c>
      <c r="AD8" s="10">
        <v>49</v>
      </c>
      <c r="AE8" s="10">
        <v>50</v>
      </c>
      <c r="AF8" s="10">
        <v>51</v>
      </c>
      <c r="AG8" s="10">
        <v>52</v>
      </c>
      <c r="AH8" s="10">
        <v>53</v>
      </c>
      <c r="AI8" s="10">
        <v>54</v>
      </c>
      <c r="AJ8" s="10">
        <v>55</v>
      </c>
      <c r="AK8" s="10">
        <v>56</v>
      </c>
      <c r="AL8" s="10">
        <v>57</v>
      </c>
      <c r="AM8" s="10">
        <v>58</v>
      </c>
      <c r="AN8" s="10">
        <v>59</v>
      </c>
      <c r="AO8" s="10">
        <v>60</v>
      </c>
      <c r="AP8" s="10">
        <v>61</v>
      </c>
      <c r="AQ8" s="10">
        <v>62</v>
      </c>
      <c r="AR8" s="10">
        <v>63</v>
      </c>
      <c r="AS8" s="11" t="s">
        <v>2</v>
      </c>
      <c r="AT8" s="11">
        <v>2</v>
      </c>
      <c r="AU8" s="11">
        <v>3</v>
      </c>
      <c r="AV8" s="11">
        <v>4</v>
      </c>
      <c r="AW8" s="11">
        <v>5</v>
      </c>
      <c r="AX8" s="11">
        <v>6</v>
      </c>
      <c r="AY8" s="11">
        <v>7</v>
      </c>
      <c r="AZ8" s="11">
        <v>8</v>
      </c>
      <c r="BA8" s="11">
        <v>9</v>
      </c>
      <c r="BB8" s="11">
        <v>10</v>
      </c>
      <c r="BC8" s="11">
        <v>11</v>
      </c>
      <c r="BD8" s="11">
        <v>12</v>
      </c>
      <c r="BE8" s="11">
        <v>13</v>
      </c>
      <c r="BF8" s="11">
        <v>14</v>
      </c>
      <c r="BG8" s="11">
        <v>15</v>
      </c>
      <c r="BH8" s="11">
        <v>16</v>
      </c>
      <c r="BI8" s="11">
        <v>17</v>
      </c>
      <c r="BJ8" s="11">
        <v>18</v>
      </c>
      <c r="BK8" s="11">
        <v>19</v>
      </c>
      <c r="BL8" s="11">
        <v>20</v>
      </c>
      <c r="BM8" s="11">
        <v>21</v>
      </c>
      <c r="BN8" s="11">
        <v>22</v>
      </c>
      <c r="BO8" s="11">
        <v>23</v>
      </c>
      <c r="BP8" s="11">
        <v>24</v>
      </c>
      <c r="BQ8" s="11">
        <v>25</v>
      </c>
      <c r="BR8" s="11">
        <v>26</v>
      </c>
      <c r="BS8" s="11">
        <v>27</v>
      </c>
      <c r="BT8" s="11">
        <v>28</v>
      </c>
      <c r="BU8" s="11">
        <v>29</v>
      </c>
      <c r="BV8" s="11">
        <v>30</v>
      </c>
      <c r="BW8" s="20"/>
    </row>
    <row r="9" spans="2:75" s="17" customFormat="1" ht="19.5" customHeight="1" thickTop="1" x14ac:dyDescent="0.2">
      <c r="B9" s="83" t="s">
        <v>42</v>
      </c>
      <c r="C9" s="74">
        <v>888</v>
      </c>
      <c r="D9" s="74" t="s">
        <v>97</v>
      </c>
      <c r="E9" s="74">
        <v>1205</v>
      </c>
      <c r="F9" s="74" t="s">
        <v>97</v>
      </c>
      <c r="G9" s="74">
        <v>1230</v>
      </c>
      <c r="H9" s="74">
        <v>1208</v>
      </c>
      <c r="I9" s="74">
        <v>1240</v>
      </c>
      <c r="J9" s="74">
        <v>1290</v>
      </c>
      <c r="K9" s="74">
        <v>1337</v>
      </c>
      <c r="L9" s="74">
        <v>1352</v>
      </c>
      <c r="M9" s="74">
        <v>1402</v>
      </c>
      <c r="N9" s="74">
        <v>1426</v>
      </c>
      <c r="O9" s="74">
        <v>1381</v>
      </c>
      <c r="P9" s="74">
        <v>1345</v>
      </c>
      <c r="Q9" s="74">
        <v>1464</v>
      </c>
      <c r="R9" s="74">
        <v>1530</v>
      </c>
      <c r="S9" s="74">
        <v>1559</v>
      </c>
      <c r="T9" s="74">
        <v>1811</v>
      </c>
      <c r="U9" s="74">
        <v>1867</v>
      </c>
      <c r="V9" s="74" t="s">
        <v>97</v>
      </c>
      <c r="W9" s="74" t="s">
        <v>97</v>
      </c>
      <c r="X9" s="74" t="s">
        <v>97</v>
      </c>
      <c r="Y9" s="74" t="s">
        <v>97</v>
      </c>
      <c r="Z9" s="74">
        <v>2289</v>
      </c>
      <c r="AA9" s="74">
        <v>2386</v>
      </c>
      <c r="AB9" s="74">
        <v>2513</v>
      </c>
      <c r="AC9" s="74">
        <v>2662</v>
      </c>
      <c r="AD9" s="74">
        <v>2774</v>
      </c>
      <c r="AE9" s="74">
        <v>2884</v>
      </c>
      <c r="AF9" s="74">
        <v>2917</v>
      </c>
      <c r="AG9" s="74">
        <v>2957</v>
      </c>
      <c r="AH9" s="74">
        <v>3019</v>
      </c>
      <c r="AI9" s="74">
        <v>3144</v>
      </c>
      <c r="AJ9" s="74">
        <v>3230</v>
      </c>
      <c r="AK9" s="74">
        <v>3383</v>
      </c>
      <c r="AL9" s="74">
        <v>3417</v>
      </c>
      <c r="AM9" s="74">
        <v>3647</v>
      </c>
      <c r="AN9" s="74">
        <v>3764</v>
      </c>
      <c r="AO9" s="74">
        <v>3928</v>
      </c>
      <c r="AP9" s="74">
        <v>4199</v>
      </c>
      <c r="AQ9" s="74">
        <v>4525</v>
      </c>
      <c r="AR9" s="74">
        <v>5246</v>
      </c>
      <c r="AS9" s="74">
        <v>5994</v>
      </c>
      <c r="AT9" s="74">
        <v>6945</v>
      </c>
      <c r="AU9" s="74">
        <v>8313</v>
      </c>
      <c r="AV9" s="74">
        <v>8670</v>
      </c>
      <c r="AW9" s="74">
        <v>9625</v>
      </c>
      <c r="AX9" s="75">
        <v>10000</v>
      </c>
      <c r="AY9" s="75">
        <v>10379</v>
      </c>
      <c r="AZ9" s="75">
        <v>10868</v>
      </c>
      <c r="BA9" s="75">
        <v>11525</v>
      </c>
      <c r="BB9" s="75">
        <v>12388</v>
      </c>
      <c r="BC9" s="75">
        <v>13114</v>
      </c>
      <c r="BD9" s="75">
        <v>13986</v>
      </c>
      <c r="BE9" s="75">
        <v>15484</v>
      </c>
      <c r="BF9" s="75">
        <v>16339</v>
      </c>
      <c r="BG9" s="75">
        <v>17379</v>
      </c>
      <c r="BH9" s="75">
        <v>18021</v>
      </c>
      <c r="BI9" s="75">
        <v>18846</v>
      </c>
      <c r="BJ9" s="75">
        <v>19251</v>
      </c>
      <c r="BK9" s="75">
        <v>20224</v>
      </c>
      <c r="BL9" s="75">
        <v>21678</v>
      </c>
      <c r="BM9" s="75">
        <v>22561</v>
      </c>
      <c r="BN9" s="75">
        <v>22763</v>
      </c>
      <c r="BO9" s="75">
        <v>21641</v>
      </c>
      <c r="BP9" s="75">
        <v>20335</v>
      </c>
      <c r="BQ9" s="75">
        <v>20356</v>
      </c>
      <c r="BR9" s="75">
        <v>21023</v>
      </c>
      <c r="BS9" s="75">
        <v>21894</v>
      </c>
      <c r="BT9" s="75">
        <v>22908</v>
      </c>
      <c r="BU9" s="75">
        <v>24635</v>
      </c>
      <c r="BV9" s="75">
        <v>26266</v>
      </c>
      <c r="BW9" s="73"/>
    </row>
    <row r="10" spans="2:75" s="17" customFormat="1" ht="19.5" customHeight="1" x14ac:dyDescent="0.2">
      <c r="B10" s="55" t="s">
        <v>101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62"/>
    </row>
    <row r="11" spans="2:75" ht="19.5" customHeight="1" x14ac:dyDescent="0.2">
      <c r="B11" s="15"/>
      <c r="BW11" s="19"/>
    </row>
    <row r="12" spans="2:75" ht="19.5" customHeight="1" x14ac:dyDescent="0.2">
      <c r="B12" s="3" t="s">
        <v>103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6" t="s">
        <v>43</v>
      </c>
      <c r="BW12" s="19"/>
    </row>
    <row r="13" spans="2:75" ht="19.5" customHeight="1" x14ac:dyDescent="0.2">
      <c r="B13" s="3" t="s">
        <v>102</v>
      </c>
      <c r="D13" s="3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6"/>
      <c r="BW13" s="19"/>
    </row>
    <row r="14" spans="2:75" ht="19.5" customHeight="1" x14ac:dyDescent="0.2">
      <c r="B14" s="98"/>
      <c r="C14" s="6">
        <v>1947</v>
      </c>
      <c r="D14" s="6">
        <v>1948</v>
      </c>
      <c r="E14" s="6">
        <v>1949</v>
      </c>
      <c r="F14" s="6">
        <v>1950</v>
      </c>
      <c r="G14" s="6">
        <v>1951</v>
      </c>
      <c r="H14" s="6">
        <v>1952</v>
      </c>
      <c r="I14" s="6">
        <v>1953</v>
      </c>
      <c r="J14" s="6">
        <v>1954</v>
      </c>
      <c r="K14" s="6">
        <v>1955</v>
      </c>
      <c r="L14" s="6">
        <v>1956</v>
      </c>
      <c r="M14" s="6">
        <v>1957</v>
      </c>
      <c r="N14" s="6">
        <v>1958</v>
      </c>
      <c r="O14" s="6">
        <v>1959</v>
      </c>
      <c r="P14" s="6">
        <v>1960</v>
      </c>
      <c r="Q14" s="6">
        <v>1961</v>
      </c>
      <c r="R14" s="6">
        <v>1962</v>
      </c>
      <c r="S14" s="6">
        <v>1963</v>
      </c>
      <c r="T14" s="6">
        <v>1964</v>
      </c>
      <c r="U14" s="6">
        <v>1965</v>
      </c>
      <c r="V14" s="6">
        <v>1966</v>
      </c>
      <c r="W14" s="6">
        <v>1967</v>
      </c>
      <c r="X14" s="6">
        <v>1968</v>
      </c>
      <c r="Y14" s="6">
        <v>1969</v>
      </c>
      <c r="Z14" s="6">
        <v>1970</v>
      </c>
      <c r="AA14" s="6">
        <v>1971</v>
      </c>
      <c r="AB14" s="6">
        <v>1972</v>
      </c>
      <c r="AC14" s="6">
        <v>1973</v>
      </c>
      <c r="AD14" s="6">
        <v>1974</v>
      </c>
      <c r="AE14" s="6">
        <v>1975</v>
      </c>
      <c r="AF14" s="6">
        <v>1976</v>
      </c>
      <c r="AG14" s="6">
        <v>1977</v>
      </c>
      <c r="AH14" s="6">
        <v>1978</v>
      </c>
      <c r="AI14" s="6">
        <v>1979</v>
      </c>
      <c r="AJ14" s="6">
        <v>1980</v>
      </c>
      <c r="AK14" s="6">
        <v>1981</v>
      </c>
      <c r="AL14" s="6">
        <v>1982</v>
      </c>
      <c r="AM14" s="6">
        <v>1983</v>
      </c>
      <c r="AN14" s="6">
        <v>1984</v>
      </c>
      <c r="AO14" s="6">
        <v>1985</v>
      </c>
      <c r="AP14" s="6">
        <v>1986</v>
      </c>
      <c r="AQ14" s="6">
        <v>1987</v>
      </c>
      <c r="AR14" s="6">
        <v>1988</v>
      </c>
      <c r="AS14" s="7">
        <v>1989</v>
      </c>
      <c r="AT14" s="7">
        <v>1990</v>
      </c>
      <c r="AU14" s="7">
        <v>1991</v>
      </c>
      <c r="AV14" s="7">
        <v>1992</v>
      </c>
      <c r="AW14" s="7">
        <v>1993</v>
      </c>
      <c r="AX14" s="7">
        <v>1994</v>
      </c>
      <c r="AY14" s="7">
        <v>1995</v>
      </c>
      <c r="AZ14" s="7">
        <v>1996</v>
      </c>
      <c r="BA14" s="7">
        <v>1997</v>
      </c>
      <c r="BB14" s="7">
        <v>1998</v>
      </c>
      <c r="BC14" s="7">
        <v>1999</v>
      </c>
      <c r="BD14" s="7">
        <v>2000</v>
      </c>
      <c r="BE14" s="7">
        <v>2001</v>
      </c>
      <c r="BF14" s="7">
        <v>2002</v>
      </c>
      <c r="BG14" s="7">
        <v>2003</v>
      </c>
      <c r="BH14" s="7">
        <v>2004</v>
      </c>
      <c r="BI14" s="7">
        <v>2005</v>
      </c>
      <c r="BJ14" s="7">
        <v>2006</v>
      </c>
      <c r="BK14" s="7">
        <v>2007</v>
      </c>
      <c r="BL14" s="7">
        <v>2008</v>
      </c>
      <c r="BM14" s="7">
        <v>2009</v>
      </c>
      <c r="BN14" s="7">
        <v>2010</v>
      </c>
      <c r="BO14" s="7">
        <v>2011</v>
      </c>
      <c r="BP14" s="7">
        <v>2012</v>
      </c>
      <c r="BQ14" s="7">
        <v>2013</v>
      </c>
      <c r="BR14" s="7">
        <v>2014</v>
      </c>
      <c r="BS14" s="7">
        <v>2015</v>
      </c>
      <c r="BT14" s="7">
        <v>2016</v>
      </c>
      <c r="BU14" s="7">
        <v>2017</v>
      </c>
      <c r="BV14" s="7">
        <v>2018</v>
      </c>
      <c r="BW14" s="20"/>
    </row>
    <row r="15" spans="2:75" ht="19.5" customHeight="1" thickBot="1" x14ac:dyDescent="0.25">
      <c r="B15" s="99"/>
      <c r="C15" s="10" t="s">
        <v>21</v>
      </c>
      <c r="D15" s="10">
        <v>23</v>
      </c>
      <c r="E15" s="10">
        <v>24</v>
      </c>
      <c r="F15" s="10">
        <v>25</v>
      </c>
      <c r="G15" s="10">
        <v>26</v>
      </c>
      <c r="H15" s="10">
        <v>27</v>
      </c>
      <c r="I15" s="10">
        <v>28</v>
      </c>
      <c r="J15" s="10">
        <v>29</v>
      </c>
      <c r="K15" s="10">
        <v>30</v>
      </c>
      <c r="L15" s="10">
        <v>31</v>
      </c>
      <c r="M15" s="10">
        <v>32</v>
      </c>
      <c r="N15" s="10">
        <v>33</v>
      </c>
      <c r="O15" s="10">
        <v>34</v>
      </c>
      <c r="P15" s="10">
        <v>35</v>
      </c>
      <c r="Q15" s="10">
        <v>36</v>
      </c>
      <c r="R15" s="10">
        <v>37</v>
      </c>
      <c r="S15" s="10">
        <v>38</v>
      </c>
      <c r="T15" s="10">
        <v>39</v>
      </c>
      <c r="U15" s="10">
        <v>40</v>
      </c>
      <c r="V15" s="10">
        <v>41</v>
      </c>
      <c r="W15" s="10">
        <v>42</v>
      </c>
      <c r="X15" s="10">
        <v>43</v>
      </c>
      <c r="Y15" s="10">
        <v>44</v>
      </c>
      <c r="Z15" s="10">
        <v>45</v>
      </c>
      <c r="AA15" s="10">
        <v>46</v>
      </c>
      <c r="AB15" s="10">
        <v>47</v>
      </c>
      <c r="AC15" s="10">
        <v>48</v>
      </c>
      <c r="AD15" s="10">
        <v>49</v>
      </c>
      <c r="AE15" s="10">
        <v>50</v>
      </c>
      <c r="AF15" s="10">
        <v>51</v>
      </c>
      <c r="AG15" s="10">
        <v>52</v>
      </c>
      <c r="AH15" s="10">
        <v>53</v>
      </c>
      <c r="AI15" s="10">
        <v>54</v>
      </c>
      <c r="AJ15" s="10">
        <v>55</v>
      </c>
      <c r="AK15" s="10">
        <v>56</v>
      </c>
      <c r="AL15" s="10">
        <v>57</v>
      </c>
      <c r="AM15" s="10">
        <v>58</v>
      </c>
      <c r="AN15" s="10">
        <v>59</v>
      </c>
      <c r="AO15" s="10">
        <v>60</v>
      </c>
      <c r="AP15" s="10">
        <v>61</v>
      </c>
      <c r="AQ15" s="10">
        <v>62</v>
      </c>
      <c r="AR15" s="10">
        <v>63</v>
      </c>
      <c r="AS15" s="11" t="s">
        <v>2</v>
      </c>
      <c r="AT15" s="11">
        <v>2</v>
      </c>
      <c r="AU15" s="11">
        <v>3</v>
      </c>
      <c r="AV15" s="11">
        <v>4</v>
      </c>
      <c r="AW15" s="11">
        <v>5</v>
      </c>
      <c r="AX15" s="11">
        <v>6</v>
      </c>
      <c r="AY15" s="11">
        <v>7</v>
      </c>
      <c r="AZ15" s="11">
        <v>8</v>
      </c>
      <c r="BA15" s="11">
        <v>9</v>
      </c>
      <c r="BB15" s="11">
        <v>10</v>
      </c>
      <c r="BC15" s="11">
        <v>11</v>
      </c>
      <c r="BD15" s="11">
        <v>12</v>
      </c>
      <c r="BE15" s="11">
        <v>13</v>
      </c>
      <c r="BF15" s="11">
        <v>14</v>
      </c>
      <c r="BG15" s="11">
        <v>15</v>
      </c>
      <c r="BH15" s="11">
        <v>16</v>
      </c>
      <c r="BI15" s="11">
        <v>17</v>
      </c>
      <c r="BJ15" s="11">
        <v>18</v>
      </c>
      <c r="BK15" s="11">
        <v>19</v>
      </c>
      <c r="BL15" s="11">
        <v>20</v>
      </c>
      <c r="BM15" s="11">
        <v>21</v>
      </c>
      <c r="BN15" s="11">
        <v>22</v>
      </c>
      <c r="BO15" s="11">
        <v>23</v>
      </c>
      <c r="BP15" s="11">
        <v>24</v>
      </c>
      <c r="BQ15" s="11">
        <v>25</v>
      </c>
      <c r="BR15" s="11">
        <v>26</v>
      </c>
      <c r="BS15" s="11">
        <v>27</v>
      </c>
      <c r="BT15" s="11">
        <v>28</v>
      </c>
      <c r="BU15" s="11">
        <v>29</v>
      </c>
      <c r="BV15" s="11">
        <v>30</v>
      </c>
      <c r="BW15" s="20"/>
    </row>
    <row r="16" spans="2:75" s="22" customFormat="1" ht="19.5" customHeight="1" thickTop="1" x14ac:dyDescent="0.2">
      <c r="B16" s="89" t="s">
        <v>44</v>
      </c>
      <c r="C16" s="47">
        <v>33</v>
      </c>
      <c r="D16" s="47" t="s">
        <v>97</v>
      </c>
      <c r="E16" s="47">
        <v>99</v>
      </c>
      <c r="F16" s="47" t="s">
        <v>104</v>
      </c>
      <c r="G16" s="47">
        <v>105</v>
      </c>
      <c r="H16" s="47">
        <v>120</v>
      </c>
      <c r="I16" s="47">
        <v>132</v>
      </c>
      <c r="J16" s="47">
        <v>149</v>
      </c>
      <c r="K16" s="47">
        <v>169</v>
      </c>
      <c r="L16" s="47">
        <v>166</v>
      </c>
      <c r="M16" s="47">
        <v>177</v>
      </c>
      <c r="N16" s="47">
        <v>176</v>
      </c>
      <c r="O16" s="47">
        <v>183</v>
      </c>
      <c r="P16" s="47">
        <v>185</v>
      </c>
      <c r="Q16" s="47">
        <v>207</v>
      </c>
      <c r="R16" s="47">
        <v>216</v>
      </c>
      <c r="S16" s="47">
        <v>229</v>
      </c>
      <c r="T16" s="47">
        <v>261</v>
      </c>
      <c r="U16" s="47">
        <v>285</v>
      </c>
      <c r="V16" s="47" t="s">
        <v>97</v>
      </c>
      <c r="W16" s="47" t="s">
        <v>97</v>
      </c>
      <c r="X16" s="47" t="s">
        <v>97</v>
      </c>
      <c r="Y16" s="47" t="s">
        <v>97</v>
      </c>
      <c r="Z16" s="47">
        <v>351</v>
      </c>
      <c r="AA16" s="47">
        <v>353</v>
      </c>
      <c r="AB16" s="47">
        <v>290</v>
      </c>
      <c r="AC16" s="47">
        <v>294</v>
      </c>
      <c r="AD16" s="47">
        <v>377</v>
      </c>
      <c r="AE16" s="47">
        <v>315</v>
      </c>
      <c r="AF16" s="47">
        <v>305</v>
      </c>
      <c r="AG16" s="47">
        <v>291</v>
      </c>
      <c r="AH16" s="47">
        <v>302</v>
      </c>
      <c r="AI16" s="47">
        <v>360</v>
      </c>
      <c r="AJ16" s="47">
        <v>340</v>
      </c>
      <c r="AK16" s="47">
        <v>382</v>
      </c>
      <c r="AL16" s="47">
        <v>417</v>
      </c>
      <c r="AM16" s="47">
        <v>471</v>
      </c>
      <c r="AN16" s="47">
        <v>506</v>
      </c>
      <c r="AO16" s="47">
        <v>572</v>
      </c>
      <c r="AP16" s="47">
        <v>650</v>
      </c>
      <c r="AQ16" s="47">
        <v>744</v>
      </c>
      <c r="AR16" s="47">
        <v>954</v>
      </c>
      <c r="AS16" s="47">
        <v>1155</v>
      </c>
      <c r="AT16" s="47">
        <v>1381</v>
      </c>
      <c r="AU16" s="47">
        <v>1734</v>
      </c>
      <c r="AV16" s="47">
        <v>1875</v>
      </c>
      <c r="AW16" s="47">
        <v>2229</v>
      </c>
      <c r="AX16" s="47">
        <v>2415</v>
      </c>
      <c r="AY16" s="47">
        <v>2600</v>
      </c>
      <c r="AZ16" s="47">
        <v>2822</v>
      </c>
      <c r="BA16" s="47">
        <v>3149</v>
      </c>
      <c r="BB16" s="47">
        <v>3623</v>
      </c>
      <c r="BC16" s="47">
        <v>4043</v>
      </c>
      <c r="BD16" s="47">
        <v>4434</v>
      </c>
      <c r="BE16" s="47">
        <v>5215</v>
      </c>
      <c r="BF16" s="47">
        <v>5843</v>
      </c>
      <c r="BG16" s="47">
        <v>6511</v>
      </c>
      <c r="BH16" s="47">
        <v>6910</v>
      </c>
      <c r="BI16" s="47">
        <v>7506</v>
      </c>
      <c r="BJ16" s="47">
        <v>7789</v>
      </c>
      <c r="BK16" s="47">
        <v>8480</v>
      </c>
      <c r="BL16" s="47">
        <v>9493</v>
      </c>
      <c r="BM16" s="47">
        <v>10195</v>
      </c>
      <c r="BN16" s="47">
        <v>10593</v>
      </c>
      <c r="BO16" s="47">
        <v>10325</v>
      </c>
      <c r="BP16" s="47">
        <v>9912</v>
      </c>
      <c r="BQ16" s="47">
        <v>9538</v>
      </c>
      <c r="BR16" s="47">
        <v>9928</v>
      </c>
      <c r="BS16" s="47">
        <v>9727</v>
      </c>
      <c r="BT16" s="47">
        <v>10177</v>
      </c>
      <c r="BU16" s="47">
        <v>10716</v>
      </c>
      <c r="BV16" s="47">
        <v>11315</v>
      </c>
      <c r="BW16" s="20"/>
    </row>
    <row r="17" spans="2:75" s="22" customFormat="1" ht="19.5" customHeight="1" x14ac:dyDescent="0.2">
      <c r="B17" s="85" t="s">
        <v>45</v>
      </c>
      <c r="C17" s="50">
        <v>853</v>
      </c>
      <c r="D17" s="50" t="s">
        <v>97</v>
      </c>
      <c r="E17" s="50">
        <v>1091</v>
      </c>
      <c r="F17" s="50" t="s">
        <v>104</v>
      </c>
      <c r="G17" s="50">
        <v>1109</v>
      </c>
      <c r="H17" s="50">
        <v>1076</v>
      </c>
      <c r="I17" s="50">
        <v>1091</v>
      </c>
      <c r="J17" s="50">
        <v>1121</v>
      </c>
      <c r="K17" s="50">
        <v>1140</v>
      </c>
      <c r="L17" s="50">
        <v>1159</v>
      </c>
      <c r="M17" s="50">
        <v>1185</v>
      </c>
      <c r="N17" s="50">
        <v>1199</v>
      </c>
      <c r="O17" s="50">
        <v>1157</v>
      </c>
      <c r="P17" s="50">
        <v>1118</v>
      </c>
      <c r="Q17" s="50">
        <v>1182</v>
      </c>
      <c r="R17" s="50">
        <v>1158</v>
      </c>
      <c r="S17" s="50">
        <v>1234</v>
      </c>
      <c r="T17" s="50">
        <v>1341</v>
      </c>
      <c r="U17" s="50">
        <v>1377</v>
      </c>
      <c r="V17" s="50" t="s">
        <v>97</v>
      </c>
      <c r="W17" s="50" t="s">
        <v>97</v>
      </c>
      <c r="X17" s="50" t="s">
        <v>97</v>
      </c>
      <c r="Y17" s="50" t="s">
        <v>97</v>
      </c>
      <c r="Z17" s="50">
        <v>1755</v>
      </c>
      <c r="AA17" s="50">
        <v>1854</v>
      </c>
      <c r="AB17" s="50">
        <v>1990</v>
      </c>
      <c r="AC17" s="50">
        <v>2107</v>
      </c>
      <c r="AD17" s="50">
        <v>2151</v>
      </c>
      <c r="AE17" s="50">
        <v>2313</v>
      </c>
      <c r="AF17" s="50">
        <v>2311</v>
      </c>
      <c r="AG17" s="50">
        <v>2370</v>
      </c>
      <c r="AH17" s="50">
        <v>2429</v>
      </c>
      <c r="AI17" s="50">
        <v>2462</v>
      </c>
      <c r="AJ17" s="50">
        <v>2555</v>
      </c>
      <c r="AK17" s="50">
        <v>2596</v>
      </c>
      <c r="AL17" s="50">
        <v>2569</v>
      </c>
      <c r="AM17" s="50">
        <v>2672</v>
      </c>
      <c r="AN17" s="50">
        <v>2743</v>
      </c>
      <c r="AO17" s="50">
        <v>2735</v>
      </c>
      <c r="AP17" s="50">
        <v>2774</v>
      </c>
      <c r="AQ17" s="50">
        <v>2912</v>
      </c>
      <c r="AR17" s="50">
        <v>3079</v>
      </c>
      <c r="AS17" s="50">
        <v>3346</v>
      </c>
      <c r="AT17" s="50">
        <v>3645</v>
      </c>
      <c r="AU17" s="50">
        <v>3792</v>
      </c>
      <c r="AV17" s="50">
        <v>3800</v>
      </c>
      <c r="AW17" s="50">
        <v>3808</v>
      </c>
      <c r="AX17" s="50">
        <v>3805</v>
      </c>
      <c r="AY17" s="50">
        <v>3728</v>
      </c>
      <c r="AZ17" s="50">
        <v>3826</v>
      </c>
      <c r="BA17" s="50">
        <v>3912</v>
      </c>
      <c r="BB17" s="50">
        <v>4046</v>
      </c>
      <c r="BC17" s="50">
        <v>4152</v>
      </c>
      <c r="BD17" s="50">
        <v>4253</v>
      </c>
      <c r="BE17" s="50">
        <v>4433</v>
      </c>
      <c r="BF17" s="50">
        <v>4428</v>
      </c>
      <c r="BG17" s="50">
        <v>4492</v>
      </c>
      <c r="BH17" s="50">
        <v>4541</v>
      </c>
      <c r="BI17" s="50">
        <v>4538</v>
      </c>
      <c r="BJ17" s="50">
        <v>4566</v>
      </c>
      <c r="BK17" s="50">
        <v>4685</v>
      </c>
      <c r="BL17" s="50">
        <v>4790</v>
      </c>
      <c r="BM17" s="50">
        <v>4678</v>
      </c>
      <c r="BN17" s="50">
        <v>4570</v>
      </c>
      <c r="BO17" s="50">
        <v>4285</v>
      </c>
      <c r="BP17" s="50">
        <v>3984</v>
      </c>
      <c r="BQ17" s="50">
        <v>3812</v>
      </c>
      <c r="BR17" s="50">
        <v>3761</v>
      </c>
      <c r="BS17" s="50">
        <v>3766</v>
      </c>
      <c r="BT17" s="50">
        <v>3708</v>
      </c>
      <c r="BU17" s="50">
        <v>3724</v>
      </c>
      <c r="BV17" s="50">
        <v>3723</v>
      </c>
      <c r="BW17" s="20"/>
    </row>
    <row r="18" spans="2:75" s="22" customFormat="1" ht="19.5" customHeight="1" x14ac:dyDescent="0.2">
      <c r="B18" s="85" t="s">
        <v>46</v>
      </c>
      <c r="C18" s="47" t="s">
        <v>97</v>
      </c>
      <c r="D18" s="47" t="s">
        <v>97</v>
      </c>
      <c r="E18" s="47" t="s">
        <v>97</v>
      </c>
      <c r="F18" s="47" t="s">
        <v>97</v>
      </c>
      <c r="G18" s="47" t="s">
        <v>97</v>
      </c>
      <c r="H18" s="47" t="s">
        <v>97</v>
      </c>
      <c r="I18" s="47">
        <v>1</v>
      </c>
      <c r="J18" s="47" t="s">
        <v>97</v>
      </c>
      <c r="K18" s="47" t="s">
        <v>97</v>
      </c>
      <c r="L18" s="47" t="s">
        <v>97</v>
      </c>
      <c r="M18" s="47" t="s">
        <v>97</v>
      </c>
      <c r="N18" s="47" t="s">
        <v>97</v>
      </c>
      <c r="O18" s="47" t="s">
        <v>97</v>
      </c>
      <c r="P18" s="47" t="s">
        <v>97</v>
      </c>
      <c r="Q18" s="47" t="s">
        <v>97</v>
      </c>
      <c r="R18" s="47" t="s">
        <v>97</v>
      </c>
      <c r="S18" s="47" t="s">
        <v>97</v>
      </c>
      <c r="T18" s="47">
        <v>7</v>
      </c>
      <c r="U18" s="47">
        <v>5</v>
      </c>
      <c r="V18" s="47" t="s">
        <v>97</v>
      </c>
      <c r="W18" s="47" t="s">
        <v>97</v>
      </c>
      <c r="X18" s="47" t="s">
        <v>97</v>
      </c>
      <c r="Y18" s="47" t="s">
        <v>97</v>
      </c>
      <c r="Z18" s="47" t="s">
        <v>97</v>
      </c>
      <c r="AA18" s="47" t="s">
        <v>97</v>
      </c>
      <c r="AB18" s="47" t="s">
        <v>97</v>
      </c>
      <c r="AC18" s="47" t="s">
        <v>97</v>
      </c>
      <c r="AD18" s="47" t="s">
        <v>97</v>
      </c>
      <c r="AE18" s="47" t="s">
        <v>97</v>
      </c>
      <c r="AF18" s="47" t="s">
        <v>97</v>
      </c>
      <c r="AG18" s="47" t="s">
        <v>97</v>
      </c>
      <c r="AH18" s="47" t="s">
        <v>97</v>
      </c>
      <c r="AI18" s="47" t="s">
        <v>97</v>
      </c>
      <c r="AJ18" s="47" t="s">
        <v>97</v>
      </c>
      <c r="AK18" s="47" t="s">
        <v>97</v>
      </c>
      <c r="AL18" s="47" t="s">
        <v>97</v>
      </c>
      <c r="AM18" s="47" t="s">
        <v>97</v>
      </c>
      <c r="AN18" s="47" t="s">
        <v>97</v>
      </c>
      <c r="AO18" s="47" t="s">
        <v>97</v>
      </c>
      <c r="AP18" s="47" t="s">
        <v>97</v>
      </c>
      <c r="AQ18" s="47" t="s">
        <v>97</v>
      </c>
      <c r="AR18" s="47">
        <v>531</v>
      </c>
      <c r="AS18" s="47">
        <v>581</v>
      </c>
      <c r="AT18" s="47">
        <v>694</v>
      </c>
      <c r="AU18" s="47">
        <v>878</v>
      </c>
      <c r="AV18" s="47">
        <v>895</v>
      </c>
      <c r="AW18" s="47">
        <v>1017</v>
      </c>
      <c r="AX18" s="47">
        <v>1165</v>
      </c>
      <c r="AY18" s="47">
        <v>1202</v>
      </c>
      <c r="AZ18" s="47">
        <v>1260</v>
      </c>
      <c r="BA18" s="47">
        <v>1416</v>
      </c>
      <c r="BB18" s="47">
        <v>1586</v>
      </c>
      <c r="BC18" s="47">
        <v>1793</v>
      </c>
      <c r="BD18" s="47">
        <v>1955</v>
      </c>
      <c r="BE18" s="47">
        <v>2175</v>
      </c>
      <c r="BF18" s="47">
        <v>2226</v>
      </c>
      <c r="BG18" s="47">
        <v>2347</v>
      </c>
      <c r="BH18" s="47">
        <v>2425</v>
      </c>
      <c r="BI18" s="47">
        <v>2471</v>
      </c>
      <c r="BJ18" s="47">
        <v>2549</v>
      </c>
      <c r="BK18" s="47">
        <v>2519</v>
      </c>
      <c r="BL18" s="47">
        <v>2601</v>
      </c>
      <c r="BM18" s="47">
        <v>2643</v>
      </c>
      <c r="BN18" s="47">
        <v>2593</v>
      </c>
      <c r="BO18" s="47">
        <v>2405</v>
      </c>
      <c r="BP18" s="47">
        <v>2205</v>
      </c>
      <c r="BQ18" s="47">
        <v>2238</v>
      </c>
      <c r="BR18" s="47">
        <v>2377</v>
      </c>
      <c r="BS18" s="47">
        <v>2467</v>
      </c>
      <c r="BT18" s="47">
        <v>2514</v>
      </c>
      <c r="BU18" s="47">
        <v>2650</v>
      </c>
      <c r="BV18" s="47">
        <v>2669</v>
      </c>
      <c r="BW18" s="20"/>
    </row>
    <row r="19" spans="2:75" s="22" customFormat="1" ht="19.5" customHeight="1" x14ac:dyDescent="0.2">
      <c r="B19" s="85" t="s">
        <v>47</v>
      </c>
      <c r="C19" s="50" t="s">
        <v>97</v>
      </c>
      <c r="D19" s="50" t="s">
        <v>97</v>
      </c>
      <c r="E19" s="50" t="s">
        <v>97</v>
      </c>
      <c r="F19" s="50" t="s">
        <v>97</v>
      </c>
      <c r="G19" s="50" t="s">
        <v>97</v>
      </c>
      <c r="H19" s="50" t="s">
        <v>97</v>
      </c>
      <c r="I19" s="50" t="s">
        <v>97</v>
      </c>
      <c r="J19" s="50" t="s">
        <v>97</v>
      </c>
      <c r="K19" s="50" t="s">
        <v>97</v>
      </c>
      <c r="L19" s="50" t="s">
        <v>97</v>
      </c>
      <c r="M19" s="50" t="s">
        <v>97</v>
      </c>
      <c r="N19" s="50" t="s">
        <v>97</v>
      </c>
      <c r="O19" s="50" t="s">
        <v>97</v>
      </c>
      <c r="P19" s="50" t="s">
        <v>97</v>
      </c>
      <c r="Q19" s="50" t="s">
        <v>97</v>
      </c>
      <c r="R19" s="50" t="s">
        <v>97</v>
      </c>
      <c r="S19" s="50" t="s">
        <v>97</v>
      </c>
      <c r="T19" s="50">
        <v>35</v>
      </c>
      <c r="U19" s="50">
        <v>37</v>
      </c>
      <c r="V19" s="50" t="s">
        <v>97</v>
      </c>
      <c r="W19" s="50" t="s">
        <v>97</v>
      </c>
      <c r="X19" s="50" t="s">
        <v>97</v>
      </c>
      <c r="Y19" s="50" t="s">
        <v>97</v>
      </c>
      <c r="Z19" s="50" t="s">
        <v>97</v>
      </c>
      <c r="AA19" s="50" t="s">
        <v>97</v>
      </c>
      <c r="AB19" s="50" t="s">
        <v>97</v>
      </c>
      <c r="AC19" s="50" t="s">
        <v>97</v>
      </c>
      <c r="AD19" s="50" t="s">
        <v>97</v>
      </c>
      <c r="AE19" s="50" t="s">
        <v>97</v>
      </c>
      <c r="AF19" s="50" t="s">
        <v>97</v>
      </c>
      <c r="AG19" s="50" t="s">
        <v>97</v>
      </c>
      <c r="AH19" s="50" t="s">
        <v>97</v>
      </c>
      <c r="AI19" s="50" t="s">
        <v>97</v>
      </c>
      <c r="AJ19" s="50" t="s">
        <v>97</v>
      </c>
      <c r="AK19" s="50" t="s">
        <v>97</v>
      </c>
      <c r="AL19" s="50" t="s">
        <v>97</v>
      </c>
      <c r="AM19" s="50" t="s">
        <v>97</v>
      </c>
      <c r="AN19" s="50" t="s">
        <v>97</v>
      </c>
      <c r="AO19" s="50" t="s">
        <v>97</v>
      </c>
      <c r="AP19" s="50" t="s">
        <v>97</v>
      </c>
      <c r="AQ19" s="50" t="s">
        <v>97</v>
      </c>
      <c r="AR19" s="50">
        <v>65</v>
      </c>
      <c r="AS19" s="50">
        <v>99</v>
      </c>
      <c r="AT19" s="50">
        <v>97</v>
      </c>
      <c r="AU19" s="50">
        <v>144</v>
      </c>
      <c r="AV19" s="50">
        <v>142</v>
      </c>
      <c r="AW19" s="50">
        <v>181</v>
      </c>
      <c r="AX19" s="50">
        <v>218</v>
      </c>
      <c r="AY19" s="50">
        <v>262</v>
      </c>
      <c r="AZ19" s="50">
        <v>271</v>
      </c>
      <c r="BA19" s="50">
        <v>309</v>
      </c>
      <c r="BB19" s="50">
        <v>360</v>
      </c>
      <c r="BC19" s="50">
        <v>368</v>
      </c>
      <c r="BD19" s="50">
        <v>419</v>
      </c>
      <c r="BE19" s="50">
        <v>432</v>
      </c>
      <c r="BF19" s="50">
        <v>446</v>
      </c>
      <c r="BG19" s="50">
        <v>474</v>
      </c>
      <c r="BH19" s="50">
        <v>487</v>
      </c>
      <c r="BI19" s="50">
        <v>510</v>
      </c>
      <c r="BJ19" s="50">
        <v>527</v>
      </c>
      <c r="BK19" s="50">
        <v>540</v>
      </c>
      <c r="BL19" s="50">
        <v>544</v>
      </c>
      <c r="BM19" s="50">
        <v>556</v>
      </c>
      <c r="BN19" s="50">
        <v>553</v>
      </c>
      <c r="BO19" s="50">
        <v>522</v>
      </c>
      <c r="BP19" s="50">
        <v>461</v>
      </c>
      <c r="BQ19" s="50">
        <v>464</v>
      </c>
      <c r="BR19" s="50">
        <v>479</v>
      </c>
      <c r="BS19" s="50">
        <v>474</v>
      </c>
      <c r="BT19" s="50">
        <v>493</v>
      </c>
      <c r="BU19" s="50">
        <v>534</v>
      </c>
      <c r="BV19" s="50">
        <v>522</v>
      </c>
      <c r="BW19" s="20"/>
    </row>
    <row r="20" spans="2:75" s="22" customFormat="1" ht="19.5" customHeight="1" x14ac:dyDescent="0.2">
      <c r="B20" s="85" t="s">
        <v>48</v>
      </c>
      <c r="C20" s="50" t="s">
        <v>97</v>
      </c>
      <c r="D20" s="50" t="s">
        <v>97</v>
      </c>
      <c r="E20" s="47">
        <v>6</v>
      </c>
      <c r="F20" s="47" t="s">
        <v>97</v>
      </c>
      <c r="G20" s="47">
        <v>7</v>
      </c>
      <c r="H20" s="47">
        <v>9</v>
      </c>
      <c r="I20" s="47">
        <v>11</v>
      </c>
      <c r="J20" s="47">
        <v>14</v>
      </c>
      <c r="K20" s="47">
        <v>19</v>
      </c>
      <c r="L20" s="47">
        <v>19</v>
      </c>
      <c r="M20" s="47">
        <v>26</v>
      </c>
      <c r="N20" s="47">
        <v>41</v>
      </c>
      <c r="O20" s="47">
        <v>27</v>
      </c>
      <c r="P20" s="47">
        <v>25</v>
      </c>
      <c r="Q20" s="47">
        <v>40</v>
      </c>
      <c r="R20" s="47">
        <v>44</v>
      </c>
      <c r="S20" s="47">
        <v>45</v>
      </c>
      <c r="T20" s="47">
        <v>60</v>
      </c>
      <c r="U20" s="47">
        <v>60</v>
      </c>
      <c r="V20" s="47" t="s">
        <v>97</v>
      </c>
      <c r="W20" s="47" t="s">
        <v>97</v>
      </c>
      <c r="X20" s="47" t="s">
        <v>97</v>
      </c>
      <c r="Y20" s="47" t="s">
        <v>97</v>
      </c>
      <c r="Z20" s="47">
        <v>50</v>
      </c>
      <c r="AA20" s="47">
        <v>68</v>
      </c>
      <c r="AB20" s="47">
        <v>70</v>
      </c>
      <c r="AC20" s="47">
        <v>75</v>
      </c>
      <c r="AD20" s="47">
        <v>69</v>
      </c>
      <c r="AE20" s="47">
        <v>75</v>
      </c>
      <c r="AF20" s="47">
        <v>64</v>
      </c>
      <c r="AG20" s="47">
        <v>66</v>
      </c>
      <c r="AH20" s="47">
        <v>75</v>
      </c>
      <c r="AI20" s="47">
        <v>66</v>
      </c>
      <c r="AJ20" s="47">
        <v>70</v>
      </c>
      <c r="AK20" s="47">
        <v>82</v>
      </c>
      <c r="AL20" s="47">
        <v>88</v>
      </c>
      <c r="AM20" s="47">
        <v>108</v>
      </c>
      <c r="AN20" s="47">
        <v>99</v>
      </c>
      <c r="AO20" s="47">
        <v>117</v>
      </c>
      <c r="AP20" s="47">
        <v>151</v>
      </c>
      <c r="AQ20" s="47">
        <v>135</v>
      </c>
      <c r="AR20" s="47">
        <v>179</v>
      </c>
      <c r="AS20" s="47">
        <v>218</v>
      </c>
      <c r="AT20" s="47">
        <v>258</v>
      </c>
      <c r="AU20" s="47">
        <v>304</v>
      </c>
      <c r="AV20" s="47">
        <v>287</v>
      </c>
      <c r="AW20" s="47">
        <v>311</v>
      </c>
      <c r="AX20" s="47">
        <v>328</v>
      </c>
      <c r="AY20" s="47">
        <v>342</v>
      </c>
      <c r="AZ20" s="47">
        <v>377</v>
      </c>
      <c r="BA20" s="47">
        <v>352</v>
      </c>
      <c r="BB20" s="47">
        <v>332</v>
      </c>
      <c r="BC20" s="47">
        <v>341</v>
      </c>
      <c r="BD20" s="47">
        <v>338</v>
      </c>
      <c r="BE20" s="47">
        <v>377</v>
      </c>
      <c r="BF20" s="47">
        <v>413</v>
      </c>
      <c r="BG20" s="47">
        <v>409</v>
      </c>
      <c r="BH20" s="47">
        <v>400</v>
      </c>
      <c r="BI20" s="47">
        <v>423</v>
      </c>
      <c r="BJ20" s="47">
        <v>424</v>
      </c>
      <c r="BK20" s="47">
        <v>463</v>
      </c>
      <c r="BL20" s="47">
        <v>479</v>
      </c>
      <c r="BM20" s="47">
        <v>444</v>
      </c>
      <c r="BN20" s="47">
        <v>420</v>
      </c>
      <c r="BO20" s="47">
        <v>390</v>
      </c>
      <c r="BP20" s="47">
        <v>336</v>
      </c>
      <c r="BQ20" s="47">
        <v>346</v>
      </c>
      <c r="BR20" s="47">
        <v>381</v>
      </c>
      <c r="BS20" s="47">
        <v>379</v>
      </c>
      <c r="BT20" s="47">
        <v>393</v>
      </c>
      <c r="BU20" s="47">
        <v>396</v>
      </c>
      <c r="BV20" s="47">
        <v>392</v>
      </c>
      <c r="BW20" s="20"/>
    </row>
    <row r="21" spans="2:75" s="22" customFormat="1" ht="19.5" customHeight="1" x14ac:dyDescent="0.2">
      <c r="B21" s="85" t="s">
        <v>49</v>
      </c>
      <c r="C21" s="50" t="s">
        <v>97</v>
      </c>
      <c r="D21" s="50" t="s">
        <v>97</v>
      </c>
      <c r="E21" s="50" t="s">
        <v>97</v>
      </c>
      <c r="F21" s="50" t="s">
        <v>97</v>
      </c>
      <c r="G21" s="50" t="s">
        <v>97</v>
      </c>
      <c r="H21" s="50" t="s">
        <v>97</v>
      </c>
      <c r="I21" s="50" t="s">
        <v>97</v>
      </c>
      <c r="J21" s="50" t="s">
        <v>97</v>
      </c>
      <c r="K21" s="50" t="s">
        <v>97</v>
      </c>
      <c r="L21" s="50" t="s">
        <v>97</v>
      </c>
      <c r="M21" s="50" t="s">
        <v>97</v>
      </c>
      <c r="N21" s="50" t="s">
        <v>97</v>
      </c>
      <c r="O21" s="50" t="s">
        <v>97</v>
      </c>
      <c r="P21" s="50" t="s">
        <v>97</v>
      </c>
      <c r="Q21" s="50" t="s">
        <v>97</v>
      </c>
      <c r="R21" s="50" t="s">
        <v>97</v>
      </c>
      <c r="S21" s="50" t="s">
        <v>97</v>
      </c>
      <c r="T21" s="50" t="s">
        <v>97</v>
      </c>
      <c r="U21" s="50" t="s">
        <v>97</v>
      </c>
      <c r="V21" s="50" t="s">
        <v>97</v>
      </c>
      <c r="W21" s="50" t="s">
        <v>97</v>
      </c>
      <c r="X21" s="50" t="s">
        <v>97</v>
      </c>
      <c r="Y21" s="50" t="s">
        <v>97</v>
      </c>
      <c r="Z21" s="50" t="s">
        <v>97</v>
      </c>
      <c r="AA21" s="50" t="s">
        <v>97</v>
      </c>
      <c r="AB21" s="50" t="s">
        <v>97</v>
      </c>
      <c r="AC21" s="50" t="s">
        <v>97</v>
      </c>
      <c r="AD21" s="50" t="s">
        <v>97</v>
      </c>
      <c r="AE21" s="50" t="s">
        <v>97</v>
      </c>
      <c r="AF21" s="50" t="s">
        <v>97</v>
      </c>
      <c r="AG21" s="50" t="s">
        <v>97</v>
      </c>
      <c r="AH21" s="50" t="s">
        <v>97</v>
      </c>
      <c r="AI21" s="50" t="s">
        <v>97</v>
      </c>
      <c r="AJ21" s="50" t="s">
        <v>97</v>
      </c>
      <c r="AK21" s="50" t="s">
        <v>97</v>
      </c>
      <c r="AL21" s="50" t="s">
        <v>97</v>
      </c>
      <c r="AM21" s="50" t="s">
        <v>97</v>
      </c>
      <c r="AN21" s="50" t="s">
        <v>97</v>
      </c>
      <c r="AO21" s="50" t="s">
        <v>97</v>
      </c>
      <c r="AP21" s="50" t="s">
        <v>97</v>
      </c>
      <c r="AQ21" s="50" t="s">
        <v>97</v>
      </c>
      <c r="AR21" s="50" t="s">
        <v>97</v>
      </c>
      <c r="AS21" s="50" t="s">
        <v>97</v>
      </c>
      <c r="AT21" s="50" t="s">
        <v>97</v>
      </c>
      <c r="AU21" s="50" t="s">
        <v>97</v>
      </c>
      <c r="AV21" s="50">
        <v>45</v>
      </c>
      <c r="AW21" s="50">
        <v>48</v>
      </c>
      <c r="AX21" s="50">
        <v>47</v>
      </c>
      <c r="AY21" s="50">
        <v>60</v>
      </c>
      <c r="AZ21" s="50">
        <v>59</v>
      </c>
      <c r="BA21" s="50">
        <v>67</v>
      </c>
      <c r="BB21" s="50">
        <v>88</v>
      </c>
      <c r="BC21" s="50">
        <v>95</v>
      </c>
      <c r="BD21" s="50">
        <v>102</v>
      </c>
      <c r="BE21" s="50">
        <v>107</v>
      </c>
      <c r="BF21" s="50">
        <v>109</v>
      </c>
      <c r="BG21" s="50">
        <v>125</v>
      </c>
      <c r="BH21" s="50">
        <v>142</v>
      </c>
      <c r="BI21" s="50">
        <v>149</v>
      </c>
      <c r="BJ21" s="50">
        <v>177</v>
      </c>
      <c r="BK21" s="50">
        <v>213</v>
      </c>
      <c r="BL21" s="50">
        <v>237</v>
      </c>
      <c r="BM21" s="50">
        <v>269</v>
      </c>
      <c r="BN21" s="50">
        <v>272</v>
      </c>
      <c r="BO21" s="50">
        <v>267</v>
      </c>
      <c r="BP21" s="50">
        <v>294</v>
      </c>
      <c r="BQ21" s="50">
        <v>458</v>
      </c>
      <c r="BR21" s="50">
        <v>607</v>
      </c>
      <c r="BS21" s="50">
        <v>937</v>
      </c>
      <c r="BT21" s="50">
        <v>1205</v>
      </c>
      <c r="BU21" s="50">
        <v>1667</v>
      </c>
      <c r="BV21" s="50">
        <v>2147</v>
      </c>
      <c r="BW21" s="20"/>
    </row>
    <row r="22" spans="2:75" s="17" customFormat="1" ht="19.5" customHeight="1" x14ac:dyDescent="0.2">
      <c r="B22" s="85" t="s">
        <v>50</v>
      </c>
      <c r="C22" s="50" t="s">
        <v>97</v>
      </c>
      <c r="D22" s="50" t="s">
        <v>97</v>
      </c>
      <c r="E22" s="50" t="s">
        <v>97</v>
      </c>
      <c r="F22" s="50" t="s">
        <v>97</v>
      </c>
      <c r="G22" s="50" t="s">
        <v>97</v>
      </c>
      <c r="H22" s="50" t="s">
        <v>97</v>
      </c>
      <c r="I22" s="50" t="s">
        <v>97</v>
      </c>
      <c r="J22" s="50" t="s">
        <v>97</v>
      </c>
      <c r="K22" s="50" t="s">
        <v>97</v>
      </c>
      <c r="L22" s="50" t="s">
        <v>97</v>
      </c>
      <c r="M22" s="50" t="s">
        <v>97</v>
      </c>
      <c r="N22" s="50" t="s">
        <v>97</v>
      </c>
      <c r="O22" s="50" t="s">
        <v>97</v>
      </c>
      <c r="P22" s="50" t="s">
        <v>97</v>
      </c>
      <c r="Q22" s="50" t="s">
        <v>97</v>
      </c>
      <c r="R22" s="50" t="s">
        <v>97</v>
      </c>
      <c r="S22" s="50" t="s">
        <v>97</v>
      </c>
      <c r="T22" s="50" t="s">
        <v>97</v>
      </c>
      <c r="U22" s="50" t="s">
        <v>97</v>
      </c>
      <c r="V22" s="50" t="s">
        <v>97</v>
      </c>
      <c r="W22" s="50" t="s">
        <v>97</v>
      </c>
      <c r="X22" s="50" t="s">
        <v>97</v>
      </c>
      <c r="Y22" s="50" t="s">
        <v>97</v>
      </c>
      <c r="Z22" s="50" t="s">
        <v>97</v>
      </c>
      <c r="AA22" s="50" t="s">
        <v>97</v>
      </c>
      <c r="AB22" s="50" t="s">
        <v>97</v>
      </c>
      <c r="AC22" s="50" t="s">
        <v>97</v>
      </c>
      <c r="AD22" s="50" t="s">
        <v>97</v>
      </c>
      <c r="AE22" s="50" t="s">
        <v>97</v>
      </c>
      <c r="AF22" s="50" t="s">
        <v>97</v>
      </c>
      <c r="AG22" s="50" t="s">
        <v>97</v>
      </c>
      <c r="AH22" s="50" t="s">
        <v>97</v>
      </c>
      <c r="AI22" s="50" t="s">
        <v>97</v>
      </c>
      <c r="AJ22" s="50" t="s">
        <v>97</v>
      </c>
      <c r="AK22" s="50" t="s">
        <v>97</v>
      </c>
      <c r="AL22" s="50" t="s">
        <v>97</v>
      </c>
      <c r="AM22" s="50" t="s">
        <v>97</v>
      </c>
      <c r="AN22" s="50" t="s">
        <v>97</v>
      </c>
      <c r="AO22" s="50" t="s">
        <v>97</v>
      </c>
      <c r="AP22" s="50" t="s">
        <v>97</v>
      </c>
      <c r="AQ22" s="50" t="s">
        <v>97</v>
      </c>
      <c r="AR22" s="50" t="s">
        <v>97</v>
      </c>
      <c r="AS22" s="50" t="s">
        <v>97</v>
      </c>
      <c r="AT22" s="50" t="s">
        <v>97</v>
      </c>
      <c r="AU22" s="50" t="s">
        <v>97</v>
      </c>
      <c r="AV22" s="50" t="s">
        <v>97</v>
      </c>
      <c r="AW22" s="50" t="s">
        <v>97</v>
      </c>
      <c r="AX22" s="50" t="s">
        <v>97</v>
      </c>
      <c r="AY22" s="50" t="s">
        <v>97</v>
      </c>
      <c r="AZ22" s="50" t="s">
        <v>97</v>
      </c>
      <c r="BA22" s="50" t="s">
        <v>97</v>
      </c>
      <c r="BB22" s="50" t="s">
        <v>97</v>
      </c>
      <c r="BC22" s="50" t="s">
        <v>97</v>
      </c>
      <c r="BD22" s="50" t="s">
        <v>97</v>
      </c>
      <c r="BE22" s="50" t="s">
        <v>97</v>
      </c>
      <c r="BF22" s="50" t="s">
        <v>97</v>
      </c>
      <c r="BG22" s="50" t="s">
        <v>97</v>
      </c>
      <c r="BH22" s="50" t="s">
        <v>97</v>
      </c>
      <c r="BI22" s="50" t="s">
        <v>97</v>
      </c>
      <c r="BJ22" s="50" t="s">
        <v>97</v>
      </c>
      <c r="BK22" s="50" t="s">
        <v>97</v>
      </c>
      <c r="BL22" s="50" t="s">
        <v>97</v>
      </c>
      <c r="BM22" s="50" t="s">
        <v>97</v>
      </c>
      <c r="BN22" s="50" t="s">
        <v>97</v>
      </c>
      <c r="BO22" s="50" t="s">
        <v>97</v>
      </c>
      <c r="BP22" s="50">
        <v>196</v>
      </c>
      <c r="BQ22" s="50">
        <v>268</v>
      </c>
      <c r="BR22" s="50">
        <v>423</v>
      </c>
      <c r="BS22" s="50">
        <v>492</v>
      </c>
      <c r="BT22" s="50">
        <v>594</v>
      </c>
      <c r="BU22" s="50">
        <v>763</v>
      </c>
      <c r="BV22" s="50">
        <v>893</v>
      </c>
      <c r="BW22" s="73"/>
    </row>
    <row r="23" spans="2:75" ht="19.5" customHeight="1" x14ac:dyDescent="0.2">
      <c r="B23" s="55" t="s">
        <v>110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</row>
    <row r="24" spans="2:75" ht="19.5" customHeight="1" x14ac:dyDescent="0.2"/>
    <row r="25" spans="2:75" ht="19.5" customHeight="1" x14ac:dyDescent="0.2">
      <c r="B25" s="3" t="s">
        <v>105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21"/>
      <c r="BW25" s="93" t="s">
        <v>43</v>
      </c>
    </row>
    <row r="26" spans="2:75" ht="19.5" customHeight="1" x14ac:dyDescent="0.2">
      <c r="B26" s="3" t="s">
        <v>111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W26" s="93"/>
    </row>
    <row r="27" spans="2:75" ht="19.5" customHeight="1" x14ac:dyDescent="0.2">
      <c r="B27" s="98"/>
      <c r="C27" s="6">
        <v>1947</v>
      </c>
      <c r="D27" s="6">
        <v>1948</v>
      </c>
      <c r="E27" s="6">
        <v>1949</v>
      </c>
      <c r="F27" s="6">
        <v>1950</v>
      </c>
      <c r="G27" s="6">
        <v>1951</v>
      </c>
      <c r="H27" s="6">
        <v>1952</v>
      </c>
      <c r="I27" s="6">
        <v>1953</v>
      </c>
      <c r="J27" s="6">
        <v>1954</v>
      </c>
      <c r="K27" s="6">
        <v>1955</v>
      </c>
      <c r="L27" s="6">
        <v>1956</v>
      </c>
      <c r="M27" s="6">
        <v>1957</v>
      </c>
      <c r="N27" s="6">
        <v>1958</v>
      </c>
      <c r="O27" s="6">
        <v>1959</v>
      </c>
      <c r="P27" s="6">
        <v>1960</v>
      </c>
      <c r="Q27" s="6">
        <v>1961</v>
      </c>
      <c r="R27" s="6">
        <v>1962</v>
      </c>
      <c r="S27" s="6">
        <v>1963</v>
      </c>
      <c r="T27" s="6">
        <v>1964</v>
      </c>
      <c r="U27" s="6">
        <v>1965</v>
      </c>
      <c r="V27" s="6">
        <v>1966</v>
      </c>
      <c r="W27" s="6">
        <v>1967</v>
      </c>
      <c r="X27" s="6">
        <v>1968</v>
      </c>
      <c r="Y27" s="6">
        <v>1969</v>
      </c>
      <c r="Z27" s="6">
        <v>1970</v>
      </c>
      <c r="AA27" s="6">
        <v>1971</v>
      </c>
      <c r="AB27" s="6">
        <v>1972</v>
      </c>
      <c r="AC27" s="6">
        <v>1973</v>
      </c>
      <c r="AD27" s="6">
        <v>1974</v>
      </c>
      <c r="AE27" s="6">
        <v>1975</v>
      </c>
      <c r="AF27" s="6">
        <v>1976</v>
      </c>
      <c r="AG27" s="6">
        <v>1977</v>
      </c>
      <c r="AH27" s="6">
        <v>1978</v>
      </c>
      <c r="AI27" s="6">
        <v>1979</v>
      </c>
      <c r="AJ27" s="6">
        <v>1980</v>
      </c>
      <c r="AK27" s="6">
        <v>1981</v>
      </c>
      <c r="AL27" s="6">
        <v>1982</v>
      </c>
      <c r="AM27" s="6">
        <v>1983</v>
      </c>
      <c r="AN27" s="6">
        <v>1984</v>
      </c>
      <c r="AO27" s="6">
        <v>1985</v>
      </c>
      <c r="AP27" s="6">
        <v>1986</v>
      </c>
      <c r="AQ27" s="6">
        <v>1987</v>
      </c>
      <c r="AR27" s="6">
        <v>1988</v>
      </c>
      <c r="AS27" s="7">
        <v>1989</v>
      </c>
      <c r="AT27" s="7">
        <v>1990</v>
      </c>
      <c r="AU27" s="7">
        <v>1991</v>
      </c>
      <c r="AV27" s="7">
        <v>1992</v>
      </c>
      <c r="AW27" s="7">
        <v>1993</v>
      </c>
      <c r="AX27" s="7">
        <v>1994</v>
      </c>
      <c r="AY27" s="7">
        <v>1995</v>
      </c>
      <c r="AZ27" s="7">
        <v>1996</v>
      </c>
      <c r="BA27" s="7">
        <v>1997</v>
      </c>
      <c r="BB27" s="7">
        <v>1998</v>
      </c>
      <c r="BC27" s="7">
        <v>1999</v>
      </c>
      <c r="BD27" s="7">
        <v>2000</v>
      </c>
      <c r="BE27" s="7">
        <v>2001</v>
      </c>
      <c r="BF27" s="7">
        <v>2002</v>
      </c>
      <c r="BG27" s="7">
        <v>2003</v>
      </c>
      <c r="BH27" s="7">
        <v>2004</v>
      </c>
      <c r="BI27" s="7">
        <v>2005</v>
      </c>
      <c r="BJ27" s="7">
        <v>2006</v>
      </c>
      <c r="BK27" s="7">
        <v>2007</v>
      </c>
      <c r="BL27" s="7">
        <v>2008</v>
      </c>
      <c r="BM27" s="7">
        <v>2009</v>
      </c>
      <c r="BN27" s="7">
        <v>2010</v>
      </c>
      <c r="BO27" s="7">
        <v>2011</v>
      </c>
      <c r="BP27" s="7">
        <v>2012</v>
      </c>
      <c r="BQ27" s="7">
        <v>2013</v>
      </c>
      <c r="BR27" s="7">
        <v>2014</v>
      </c>
      <c r="BS27" s="7">
        <v>2015</v>
      </c>
      <c r="BT27" s="7">
        <v>2016</v>
      </c>
      <c r="BU27" s="7">
        <v>2017</v>
      </c>
      <c r="BV27" s="7">
        <v>2018</v>
      </c>
      <c r="BW27" s="8">
        <v>2019</v>
      </c>
    </row>
    <row r="28" spans="2:75" ht="19.5" customHeight="1" thickBot="1" x14ac:dyDescent="0.25">
      <c r="B28" s="99"/>
      <c r="C28" s="10" t="s">
        <v>21</v>
      </c>
      <c r="D28" s="10">
        <v>23</v>
      </c>
      <c r="E28" s="10">
        <v>24</v>
      </c>
      <c r="F28" s="10">
        <v>25</v>
      </c>
      <c r="G28" s="10">
        <v>26</v>
      </c>
      <c r="H28" s="10">
        <v>27</v>
      </c>
      <c r="I28" s="10">
        <v>28</v>
      </c>
      <c r="J28" s="10">
        <v>29</v>
      </c>
      <c r="K28" s="10">
        <v>30</v>
      </c>
      <c r="L28" s="10">
        <v>31</v>
      </c>
      <c r="M28" s="10">
        <v>32</v>
      </c>
      <c r="N28" s="10">
        <v>33</v>
      </c>
      <c r="O28" s="10">
        <v>34</v>
      </c>
      <c r="P28" s="10">
        <v>35</v>
      </c>
      <c r="Q28" s="10">
        <v>36</v>
      </c>
      <c r="R28" s="10">
        <v>37</v>
      </c>
      <c r="S28" s="10">
        <v>38</v>
      </c>
      <c r="T28" s="10">
        <v>39</v>
      </c>
      <c r="U28" s="10">
        <v>40</v>
      </c>
      <c r="V28" s="10">
        <v>41</v>
      </c>
      <c r="W28" s="10">
        <v>42</v>
      </c>
      <c r="X28" s="10">
        <v>43</v>
      </c>
      <c r="Y28" s="10">
        <v>44</v>
      </c>
      <c r="Z28" s="10">
        <v>45</v>
      </c>
      <c r="AA28" s="10">
        <v>46</v>
      </c>
      <c r="AB28" s="10">
        <v>47</v>
      </c>
      <c r="AC28" s="10">
        <v>48</v>
      </c>
      <c r="AD28" s="10">
        <v>49</v>
      </c>
      <c r="AE28" s="10">
        <v>50</v>
      </c>
      <c r="AF28" s="10">
        <v>51</v>
      </c>
      <c r="AG28" s="10">
        <v>52</v>
      </c>
      <c r="AH28" s="10">
        <v>53</v>
      </c>
      <c r="AI28" s="10">
        <v>54</v>
      </c>
      <c r="AJ28" s="10">
        <v>55</v>
      </c>
      <c r="AK28" s="10">
        <v>56</v>
      </c>
      <c r="AL28" s="10">
        <v>57</v>
      </c>
      <c r="AM28" s="10">
        <v>58</v>
      </c>
      <c r="AN28" s="10">
        <v>59</v>
      </c>
      <c r="AO28" s="10">
        <v>60</v>
      </c>
      <c r="AP28" s="10">
        <v>61</v>
      </c>
      <c r="AQ28" s="10">
        <v>62</v>
      </c>
      <c r="AR28" s="10">
        <v>63</v>
      </c>
      <c r="AS28" s="11" t="s">
        <v>2</v>
      </c>
      <c r="AT28" s="11">
        <v>2</v>
      </c>
      <c r="AU28" s="11">
        <v>3</v>
      </c>
      <c r="AV28" s="11">
        <v>4</v>
      </c>
      <c r="AW28" s="11">
        <v>5</v>
      </c>
      <c r="AX28" s="11">
        <v>6</v>
      </c>
      <c r="AY28" s="11">
        <v>7</v>
      </c>
      <c r="AZ28" s="11">
        <v>8</v>
      </c>
      <c r="BA28" s="11">
        <v>9</v>
      </c>
      <c r="BB28" s="11">
        <v>10</v>
      </c>
      <c r="BC28" s="11">
        <v>11</v>
      </c>
      <c r="BD28" s="11">
        <v>12</v>
      </c>
      <c r="BE28" s="11">
        <v>13</v>
      </c>
      <c r="BF28" s="11">
        <v>14</v>
      </c>
      <c r="BG28" s="11">
        <v>15</v>
      </c>
      <c r="BH28" s="11">
        <v>16</v>
      </c>
      <c r="BI28" s="11">
        <v>17</v>
      </c>
      <c r="BJ28" s="11">
        <v>18</v>
      </c>
      <c r="BK28" s="11">
        <v>19</v>
      </c>
      <c r="BL28" s="11">
        <v>20</v>
      </c>
      <c r="BM28" s="11">
        <v>21</v>
      </c>
      <c r="BN28" s="11">
        <v>22</v>
      </c>
      <c r="BO28" s="11">
        <v>23</v>
      </c>
      <c r="BP28" s="11">
        <v>24</v>
      </c>
      <c r="BQ28" s="11">
        <v>25</v>
      </c>
      <c r="BR28" s="11">
        <v>26</v>
      </c>
      <c r="BS28" s="11">
        <v>27</v>
      </c>
      <c r="BT28" s="11">
        <v>28</v>
      </c>
      <c r="BU28" s="11">
        <v>29</v>
      </c>
      <c r="BV28" s="11">
        <v>30</v>
      </c>
      <c r="BW28" s="12" t="s">
        <v>3</v>
      </c>
    </row>
    <row r="29" spans="2:75" s="22" customFormat="1" ht="19.5" customHeight="1" thickTop="1" x14ac:dyDescent="0.2">
      <c r="B29" s="83" t="s">
        <v>44</v>
      </c>
      <c r="C29" s="47">
        <v>32889</v>
      </c>
      <c r="D29" s="47">
        <v>37394</v>
      </c>
      <c r="E29" s="47">
        <v>38582</v>
      </c>
      <c r="F29" s="47">
        <v>40481</v>
      </c>
      <c r="G29" s="47">
        <v>43377</v>
      </c>
      <c r="H29" s="47">
        <v>42147</v>
      </c>
      <c r="I29" s="47">
        <v>43778</v>
      </c>
      <c r="J29" s="47">
        <v>43282</v>
      </c>
      <c r="K29" s="47">
        <v>43865</v>
      </c>
      <c r="L29" s="47">
        <v>43372</v>
      </c>
      <c r="M29" s="47">
        <v>44710</v>
      </c>
      <c r="N29" s="47">
        <v>44789</v>
      </c>
      <c r="O29" s="47">
        <v>45255</v>
      </c>
      <c r="P29" s="47">
        <v>45535</v>
      </c>
      <c r="Q29" s="47">
        <v>46326</v>
      </c>
      <c r="R29" s="47">
        <v>47096</v>
      </c>
      <c r="S29" s="47">
        <v>47827</v>
      </c>
      <c r="T29" s="47">
        <v>49174</v>
      </c>
      <c r="U29" s="47">
        <v>49418</v>
      </c>
      <c r="V29" s="47">
        <v>49387</v>
      </c>
      <c r="W29" s="47">
        <v>49592</v>
      </c>
      <c r="X29" s="47">
        <v>50445</v>
      </c>
      <c r="Y29" s="47">
        <v>50816</v>
      </c>
      <c r="Z29" s="47">
        <v>51481</v>
      </c>
      <c r="AA29" s="47">
        <v>52333</v>
      </c>
      <c r="AB29" s="47">
        <v>48089</v>
      </c>
      <c r="AC29" s="47">
        <v>46642</v>
      </c>
      <c r="AD29" s="47">
        <v>47677</v>
      </c>
      <c r="AE29" s="47">
        <v>48728</v>
      </c>
      <c r="AF29" s="47">
        <v>47174</v>
      </c>
      <c r="AG29" s="47">
        <v>47862</v>
      </c>
      <c r="AH29" s="47">
        <v>48528</v>
      </c>
      <c r="AI29" s="47">
        <v>50353</v>
      </c>
      <c r="AJ29" s="47">
        <v>52896</v>
      </c>
      <c r="AK29" s="47">
        <v>55616</v>
      </c>
      <c r="AL29" s="47">
        <v>59122</v>
      </c>
      <c r="AM29" s="47">
        <v>63164</v>
      </c>
      <c r="AN29" s="47">
        <v>67895</v>
      </c>
      <c r="AO29" s="47">
        <v>74924</v>
      </c>
      <c r="AP29" s="47">
        <v>84397</v>
      </c>
      <c r="AQ29" s="47">
        <v>95477</v>
      </c>
      <c r="AR29" s="47">
        <v>129269</v>
      </c>
      <c r="AS29" s="47">
        <v>137499</v>
      </c>
      <c r="AT29" s="47">
        <v>150339</v>
      </c>
      <c r="AU29" s="47">
        <v>171071</v>
      </c>
      <c r="AV29" s="47">
        <v>195334</v>
      </c>
      <c r="AW29" s="47">
        <v>210138</v>
      </c>
      <c r="AX29" s="47">
        <v>218585</v>
      </c>
      <c r="AY29" s="47">
        <v>222991</v>
      </c>
      <c r="AZ29" s="47">
        <v>234264</v>
      </c>
      <c r="BA29" s="47">
        <v>252164</v>
      </c>
      <c r="BB29" s="47">
        <v>272230</v>
      </c>
      <c r="BC29" s="47">
        <v>294201</v>
      </c>
      <c r="BD29" s="47">
        <v>335575</v>
      </c>
      <c r="BE29" s="47">
        <v>381225</v>
      </c>
      <c r="BF29" s="47">
        <v>424282</v>
      </c>
      <c r="BG29" s="47">
        <v>462396</v>
      </c>
      <c r="BH29" s="47">
        <v>487570</v>
      </c>
      <c r="BI29" s="47">
        <v>519561</v>
      </c>
      <c r="BJ29" s="47">
        <v>560741</v>
      </c>
      <c r="BK29" s="47">
        <v>606889</v>
      </c>
      <c r="BL29" s="47">
        <v>655377</v>
      </c>
      <c r="BM29" s="47">
        <v>680518</v>
      </c>
      <c r="BN29" s="47">
        <v>687156</v>
      </c>
      <c r="BO29" s="47">
        <v>674879</v>
      </c>
      <c r="BP29" s="47">
        <v>675370</v>
      </c>
      <c r="BQ29" s="47">
        <v>682402</v>
      </c>
      <c r="BR29" s="47">
        <v>694974</v>
      </c>
      <c r="BS29" s="47">
        <v>714570</v>
      </c>
      <c r="BT29" s="47">
        <v>748290</v>
      </c>
      <c r="BU29" s="47">
        <v>787614</v>
      </c>
      <c r="BV29" s="47">
        <v>825404</v>
      </c>
      <c r="BW29" s="47">
        <v>878448</v>
      </c>
    </row>
    <row r="30" spans="2:75" s="22" customFormat="1" ht="19.5" customHeight="1" x14ac:dyDescent="0.2">
      <c r="B30" s="85" t="s">
        <v>45</v>
      </c>
      <c r="C30" s="50">
        <v>598507</v>
      </c>
      <c r="D30" s="50">
        <v>611758</v>
      </c>
      <c r="E30" s="50">
        <v>596879</v>
      </c>
      <c r="F30" s="50">
        <v>544903</v>
      </c>
      <c r="G30" s="50">
        <v>560700</v>
      </c>
      <c r="H30" s="50">
        <v>535065</v>
      </c>
      <c r="I30" s="50">
        <v>556084</v>
      </c>
      <c r="J30" s="50">
        <v>556239</v>
      </c>
      <c r="K30" s="50">
        <v>577682</v>
      </c>
      <c r="L30" s="50">
        <v>575287</v>
      </c>
      <c r="M30" s="50">
        <v>601769</v>
      </c>
      <c r="N30" s="50">
        <v>611085</v>
      </c>
      <c r="O30" s="50">
        <v>619092</v>
      </c>
      <c r="P30" s="50">
        <v>581257</v>
      </c>
      <c r="Q30" s="50">
        <v>567452</v>
      </c>
      <c r="R30" s="50">
        <v>569360</v>
      </c>
      <c r="S30" s="50">
        <v>573284</v>
      </c>
      <c r="T30" s="50">
        <v>578545</v>
      </c>
      <c r="U30" s="50">
        <v>583537</v>
      </c>
      <c r="V30" s="50">
        <v>585278</v>
      </c>
      <c r="W30" s="50">
        <v>591345</v>
      </c>
      <c r="X30" s="50">
        <v>598076</v>
      </c>
      <c r="Y30" s="50">
        <v>607315</v>
      </c>
      <c r="Z30" s="50">
        <v>614202</v>
      </c>
      <c r="AA30" s="50">
        <v>622690</v>
      </c>
      <c r="AB30" s="50">
        <v>629809</v>
      </c>
      <c r="AC30" s="50">
        <v>636346</v>
      </c>
      <c r="AD30" s="50">
        <v>643096</v>
      </c>
      <c r="AE30" s="50">
        <v>647156</v>
      </c>
      <c r="AF30" s="50">
        <v>651348</v>
      </c>
      <c r="AG30" s="50">
        <v>656233</v>
      </c>
      <c r="AH30" s="50">
        <v>659025</v>
      </c>
      <c r="AI30" s="50">
        <v>662561</v>
      </c>
      <c r="AJ30" s="50">
        <v>664536</v>
      </c>
      <c r="AK30" s="50">
        <v>667325</v>
      </c>
      <c r="AL30" s="50">
        <v>669854</v>
      </c>
      <c r="AM30" s="50">
        <v>674581</v>
      </c>
      <c r="AN30" s="50">
        <v>687135</v>
      </c>
      <c r="AO30" s="50">
        <v>683313</v>
      </c>
      <c r="AP30" s="50">
        <v>677959</v>
      </c>
      <c r="AQ30" s="50">
        <v>673787</v>
      </c>
      <c r="AR30" s="50">
        <v>677140</v>
      </c>
      <c r="AS30" s="50">
        <v>681838</v>
      </c>
      <c r="AT30" s="50">
        <v>687940</v>
      </c>
      <c r="AU30" s="50">
        <v>693050</v>
      </c>
      <c r="AV30" s="50">
        <v>688144</v>
      </c>
      <c r="AW30" s="50">
        <v>682276</v>
      </c>
      <c r="AX30" s="50">
        <v>676793</v>
      </c>
      <c r="AY30" s="50">
        <v>666376</v>
      </c>
      <c r="AZ30" s="50">
        <v>657159</v>
      </c>
      <c r="BA30" s="50">
        <v>645373</v>
      </c>
      <c r="BB30" s="50">
        <v>638828</v>
      </c>
      <c r="BC30" s="50">
        <v>636548</v>
      </c>
      <c r="BD30" s="50">
        <v>635269</v>
      </c>
      <c r="BE30" s="50">
        <v>632405</v>
      </c>
      <c r="BF30" s="50">
        <v>625422</v>
      </c>
      <c r="BG30" s="50">
        <v>613791</v>
      </c>
      <c r="BH30" s="50">
        <v>607419</v>
      </c>
      <c r="BI30" s="50">
        <v>598687</v>
      </c>
      <c r="BJ30" s="50">
        <v>598219</v>
      </c>
      <c r="BK30" s="50">
        <v>593489</v>
      </c>
      <c r="BL30" s="50">
        <v>589239</v>
      </c>
      <c r="BM30" s="50">
        <v>578495</v>
      </c>
      <c r="BN30" s="50">
        <v>565989</v>
      </c>
      <c r="BO30" s="50">
        <v>545401</v>
      </c>
      <c r="BP30" s="50">
        <v>530048</v>
      </c>
      <c r="BQ30" s="50">
        <v>519740</v>
      </c>
      <c r="BR30" s="50">
        <v>501230</v>
      </c>
      <c r="BS30" s="50">
        <v>491711</v>
      </c>
      <c r="BT30" s="50">
        <v>485557</v>
      </c>
      <c r="BU30" s="50">
        <v>481522</v>
      </c>
      <c r="BV30" s="50">
        <v>479193</v>
      </c>
      <c r="BW30" s="50">
        <v>474460</v>
      </c>
    </row>
    <row r="31" spans="2:75" s="22" customFormat="1" ht="19.5" customHeight="1" x14ac:dyDescent="0.2">
      <c r="B31" s="85" t="s">
        <v>46</v>
      </c>
      <c r="C31" s="47">
        <v>240</v>
      </c>
      <c r="D31" s="47">
        <v>314</v>
      </c>
      <c r="E31" s="47">
        <v>312</v>
      </c>
      <c r="F31" s="47">
        <v>367</v>
      </c>
      <c r="G31" s="47">
        <v>450</v>
      </c>
      <c r="H31" s="47">
        <v>341</v>
      </c>
      <c r="I31" s="47">
        <v>431</v>
      </c>
      <c r="J31" s="47">
        <v>476</v>
      </c>
      <c r="K31" s="47">
        <v>435</v>
      </c>
      <c r="L31" s="47">
        <v>376</v>
      </c>
      <c r="M31" s="47">
        <v>395</v>
      </c>
      <c r="N31" s="47">
        <v>365</v>
      </c>
      <c r="O31" s="47">
        <v>431</v>
      </c>
      <c r="P31" s="47">
        <v>390</v>
      </c>
      <c r="Q31" s="47">
        <v>444</v>
      </c>
      <c r="R31" s="47">
        <v>495</v>
      </c>
      <c r="S31" s="47">
        <v>494</v>
      </c>
      <c r="T31" s="47">
        <v>497</v>
      </c>
      <c r="U31" s="47">
        <v>539</v>
      </c>
      <c r="V31" s="47">
        <v>520</v>
      </c>
      <c r="W31" s="47">
        <v>539</v>
      </c>
      <c r="X31" s="47">
        <v>632</v>
      </c>
      <c r="Y31" s="47">
        <v>758</v>
      </c>
      <c r="Z31" s="47">
        <v>932</v>
      </c>
      <c r="AA31" s="47">
        <v>863</v>
      </c>
      <c r="AB31" s="47">
        <v>2250</v>
      </c>
      <c r="AC31" s="47">
        <v>2424</v>
      </c>
      <c r="AD31" s="47">
        <v>2758</v>
      </c>
      <c r="AE31" s="47">
        <v>3035</v>
      </c>
      <c r="AF31" s="47">
        <v>3083</v>
      </c>
      <c r="AG31" s="47">
        <v>3600</v>
      </c>
      <c r="AH31" s="47">
        <v>4281</v>
      </c>
      <c r="AI31" s="47">
        <v>4757</v>
      </c>
      <c r="AJ31" s="47">
        <v>5547</v>
      </c>
      <c r="AK31" s="47">
        <v>6729</v>
      </c>
      <c r="AL31" s="47">
        <v>6563</v>
      </c>
      <c r="AM31" s="47">
        <v>7516</v>
      </c>
      <c r="AN31" s="47">
        <v>9618</v>
      </c>
      <c r="AO31" s="47">
        <v>12261</v>
      </c>
      <c r="AP31" s="47">
        <v>18897</v>
      </c>
      <c r="AQ31" s="47">
        <v>25017</v>
      </c>
      <c r="AR31" s="47">
        <v>32185</v>
      </c>
      <c r="AS31" s="47">
        <v>38925</v>
      </c>
      <c r="AT31" s="47">
        <v>49092</v>
      </c>
      <c r="AU31" s="47">
        <v>61837</v>
      </c>
      <c r="AV31" s="47">
        <v>62218</v>
      </c>
      <c r="AW31" s="47">
        <v>73057</v>
      </c>
      <c r="AX31" s="47">
        <v>85968</v>
      </c>
      <c r="AY31" s="47">
        <v>74297</v>
      </c>
      <c r="AZ31" s="47">
        <v>84509</v>
      </c>
      <c r="BA31" s="47">
        <v>93265</v>
      </c>
      <c r="BB31" s="47">
        <v>105308</v>
      </c>
      <c r="BC31" s="47">
        <v>115685</v>
      </c>
      <c r="BD31" s="47">
        <v>144871</v>
      </c>
      <c r="BE31" s="47">
        <v>156667</v>
      </c>
      <c r="BF31" s="47">
        <v>169359</v>
      </c>
      <c r="BG31" s="47">
        <v>185237</v>
      </c>
      <c r="BH31" s="47">
        <v>199394</v>
      </c>
      <c r="BI31" s="47">
        <v>187261</v>
      </c>
      <c r="BJ31" s="47">
        <v>193488</v>
      </c>
      <c r="BK31" s="47">
        <v>202592</v>
      </c>
      <c r="BL31" s="47">
        <v>210617</v>
      </c>
      <c r="BM31" s="47">
        <v>211716</v>
      </c>
      <c r="BN31" s="47">
        <v>210181</v>
      </c>
      <c r="BO31" s="47">
        <v>209376</v>
      </c>
      <c r="BP31" s="47">
        <v>202985</v>
      </c>
      <c r="BQ31" s="47">
        <v>209183</v>
      </c>
      <c r="BR31" s="47">
        <v>217585</v>
      </c>
      <c r="BS31" s="47">
        <v>229595</v>
      </c>
      <c r="BT31" s="47">
        <v>243662</v>
      </c>
      <c r="BU31" s="47">
        <v>260553</v>
      </c>
      <c r="BV31" s="47">
        <v>271289</v>
      </c>
      <c r="BW31" s="47">
        <v>282798</v>
      </c>
    </row>
    <row r="32" spans="2:75" s="22" customFormat="1" ht="19.5" customHeight="1" x14ac:dyDescent="0.2">
      <c r="B32" s="85" t="s">
        <v>48</v>
      </c>
      <c r="C32" s="50">
        <v>2249</v>
      </c>
      <c r="D32" s="50">
        <v>2831</v>
      </c>
      <c r="E32" s="50">
        <v>3293</v>
      </c>
      <c r="F32" s="50">
        <v>4962</v>
      </c>
      <c r="G32" s="50">
        <v>7449</v>
      </c>
      <c r="H32" s="50">
        <v>6922</v>
      </c>
      <c r="I32" s="50">
        <v>8847</v>
      </c>
      <c r="J32" s="50">
        <v>9064</v>
      </c>
      <c r="K32" s="50">
        <v>8566</v>
      </c>
      <c r="L32" s="50">
        <v>8551</v>
      </c>
      <c r="M32" s="50">
        <v>9131</v>
      </c>
      <c r="N32" s="50">
        <v>9773</v>
      </c>
      <c r="O32" s="50">
        <v>10673</v>
      </c>
      <c r="P32" s="50">
        <v>11594</v>
      </c>
      <c r="Q32" s="50">
        <v>13154</v>
      </c>
      <c r="R32" s="50">
        <v>13943</v>
      </c>
      <c r="S32" s="50">
        <v>15226</v>
      </c>
      <c r="T32" s="50">
        <v>15626</v>
      </c>
      <c r="U32" s="50">
        <v>15915</v>
      </c>
      <c r="V32" s="50">
        <v>16217</v>
      </c>
      <c r="W32" s="50">
        <v>17090</v>
      </c>
      <c r="X32" s="50">
        <v>17286</v>
      </c>
      <c r="Y32" s="50">
        <v>18198</v>
      </c>
      <c r="Z32" s="50">
        <v>19045</v>
      </c>
      <c r="AA32" s="50">
        <v>19199</v>
      </c>
      <c r="AB32" s="50">
        <v>21285</v>
      </c>
      <c r="AC32" s="50">
        <v>21614</v>
      </c>
      <c r="AD32" s="50">
        <v>21441</v>
      </c>
      <c r="AE32" s="50">
        <v>21976</v>
      </c>
      <c r="AF32" s="50">
        <v>21222</v>
      </c>
      <c r="AG32" s="50">
        <v>21390</v>
      </c>
      <c r="AH32" s="50">
        <v>21396</v>
      </c>
      <c r="AI32" s="50">
        <v>21651</v>
      </c>
      <c r="AJ32" s="50">
        <v>22401</v>
      </c>
      <c r="AK32" s="50">
        <v>23266</v>
      </c>
      <c r="AL32" s="50">
        <v>24825</v>
      </c>
      <c r="AM32" s="50">
        <v>26434</v>
      </c>
      <c r="AN32" s="50">
        <v>27882</v>
      </c>
      <c r="AO32" s="50">
        <v>29044</v>
      </c>
      <c r="AP32" s="50">
        <v>30695</v>
      </c>
      <c r="AQ32" s="50">
        <v>30836</v>
      </c>
      <c r="AR32" s="50">
        <v>32766</v>
      </c>
      <c r="AS32" s="50">
        <v>34900</v>
      </c>
      <c r="AT32" s="50">
        <v>38364</v>
      </c>
      <c r="AU32" s="50">
        <v>42498</v>
      </c>
      <c r="AV32" s="50">
        <v>42482</v>
      </c>
      <c r="AW32" s="50">
        <v>42639</v>
      </c>
      <c r="AX32" s="50">
        <v>43320</v>
      </c>
      <c r="AY32" s="50">
        <v>43198</v>
      </c>
      <c r="AZ32" s="50">
        <v>44168</v>
      </c>
      <c r="BA32" s="50">
        <v>43690</v>
      </c>
      <c r="BB32" s="50">
        <v>42774</v>
      </c>
      <c r="BC32" s="50">
        <v>42802</v>
      </c>
      <c r="BD32" s="50">
        <v>44856</v>
      </c>
      <c r="BE32" s="50">
        <v>46244</v>
      </c>
      <c r="BF32" s="50">
        <v>47970</v>
      </c>
      <c r="BG32" s="50">
        <v>47836</v>
      </c>
      <c r="BH32" s="50">
        <v>48844</v>
      </c>
      <c r="BI32" s="50">
        <v>49390</v>
      </c>
      <c r="BJ32" s="50">
        <v>51321</v>
      </c>
      <c r="BK32" s="50">
        <v>51851</v>
      </c>
      <c r="BL32" s="50">
        <v>52683</v>
      </c>
      <c r="BM32" s="50">
        <v>52149</v>
      </c>
      <c r="BN32" s="50">
        <v>50667</v>
      </c>
      <c r="BO32" s="50">
        <v>49815</v>
      </c>
      <c r="BP32" s="50">
        <v>48361</v>
      </c>
      <c r="BQ32" s="50">
        <v>49981</v>
      </c>
      <c r="BR32" s="50">
        <v>51256</v>
      </c>
      <c r="BS32" s="50">
        <v>52271</v>
      </c>
      <c r="BT32" s="50">
        <v>53705</v>
      </c>
      <c r="BU32" s="50">
        <v>55713</v>
      </c>
      <c r="BV32" s="50">
        <v>57500</v>
      </c>
      <c r="BW32" s="50">
        <v>59172</v>
      </c>
    </row>
    <row r="33" spans="2:75" s="22" customFormat="1" ht="19.5" customHeight="1" x14ac:dyDescent="0.2">
      <c r="B33" s="85" t="s">
        <v>51</v>
      </c>
      <c r="C33" s="47">
        <v>3</v>
      </c>
      <c r="D33" s="47">
        <v>9</v>
      </c>
      <c r="E33" s="47">
        <v>17</v>
      </c>
      <c r="F33" s="47">
        <v>25</v>
      </c>
      <c r="G33" s="47">
        <v>24</v>
      </c>
      <c r="H33" s="47">
        <v>24</v>
      </c>
      <c r="I33" s="47">
        <v>22</v>
      </c>
      <c r="J33" s="47">
        <v>34</v>
      </c>
      <c r="K33" s="47">
        <v>48</v>
      </c>
      <c r="L33" s="47">
        <v>41</v>
      </c>
      <c r="M33" s="47">
        <v>36</v>
      </c>
      <c r="N33" s="47">
        <v>47</v>
      </c>
      <c r="O33" s="47">
        <v>52</v>
      </c>
      <c r="P33" s="47">
        <v>57</v>
      </c>
      <c r="Q33" s="47">
        <v>67</v>
      </c>
      <c r="R33" s="47">
        <v>89</v>
      </c>
      <c r="S33" s="47">
        <v>100</v>
      </c>
      <c r="T33" s="47">
        <v>129</v>
      </c>
      <c r="U33" s="47">
        <v>169</v>
      </c>
      <c r="V33" s="47">
        <v>192</v>
      </c>
      <c r="W33" s="47">
        <v>243</v>
      </c>
      <c r="X33" s="47">
        <v>330</v>
      </c>
      <c r="Y33" s="47">
        <v>381</v>
      </c>
      <c r="Z33" s="47">
        <v>557</v>
      </c>
      <c r="AA33" s="47">
        <v>773</v>
      </c>
      <c r="AB33" s="47">
        <v>1015</v>
      </c>
      <c r="AC33" s="47">
        <v>1073</v>
      </c>
      <c r="AD33" s="47">
        <v>1073</v>
      </c>
      <c r="AE33" s="47">
        <v>1041</v>
      </c>
      <c r="AF33" s="47">
        <v>1039</v>
      </c>
      <c r="AG33" s="47">
        <v>1425</v>
      </c>
      <c r="AH33" s="47">
        <v>1516</v>
      </c>
      <c r="AI33" s="47">
        <v>2126</v>
      </c>
      <c r="AJ33" s="47">
        <v>2742</v>
      </c>
      <c r="AK33" s="47">
        <v>2842</v>
      </c>
      <c r="AL33" s="47">
        <v>3132</v>
      </c>
      <c r="AM33" s="47">
        <v>3472</v>
      </c>
      <c r="AN33" s="47">
        <v>3911</v>
      </c>
      <c r="AO33" s="47">
        <v>4126</v>
      </c>
      <c r="AP33" s="47">
        <v>4388</v>
      </c>
      <c r="AQ33" s="47">
        <v>4381</v>
      </c>
      <c r="AR33" s="47">
        <v>4763</v>
      </c>
      <c r="AS33" s="47">
        <v>6316</v>
      </c>
      <c r="AT33" s="47">
        <v>6233</v>
      </c>
      <c r="AU33" s="47">
        <v>6410</v>
      </c>
      <c r="AV33" s="47">
        <v>6883</v>
      </c>
      <c r="AW33" s="47">
        <v>7609</v>
      </c>
      <c r="AX33" s="47">
        <v>8229</v>
      </c>
      <c r="AY33" s="47">
        <v>9099</v>
      </c>
      <c r="AZ33" s="47">
        <v>10228</v>
      </c>
      <c r="BA33" s="47">
        <v>11897</v>
      </c>
      <c r="BB33" s="47">
        <v>13505</v>
      </c>
      <c r="BC33" s="47">
        <v>14898</v>
      </c>
      <c r="BD33" s="47">
        <v>16908</v>
      </c>
      <c r="BE33" s="47">
        <v>19140</v>
      </c>
      <c r="BF33" s="47">
        <v>21050</v>
      </c>
      <c r="BG33" s="47">
        <v>23853</v>
      </c>
      <c r="BH33" s="47">
        <v>26018</v>
      </c>
      <c r="BI33" s="47">
        <v>28932</v>
      </c>
      <c r="BJ33" s="47">
        <v>32485</v>
      </c>
      <c r="BK33" s="47">
        <v>36860</v>
      </c>
      <c r="BL33" s="47">
        <v>41136</v>
      </c>
      <c r="BM33" s="47">
        <v>41000</v>
      </c>
      <c r="BN33" s="47">
        <v>41781</v>
      </c>
      <c r="BO33" s="47">
        <v>44690</v>
      </c>
      <c r="BP33" s="47">
        <v>52367</v>
      </c>
      <c r="BQ33" s="47">
        <v>72256</v>
      </c>
      <c r="BR33" s="47">
        <v>99865</v>
      </c>
      <c r="BS33" s="47">
        <v>146956</v>
      </c>
      <c r="BT33" s="47">
        <v>199990</v>
      </c>
      <c r="BU33" s="47">
        <v>262405</v>
      </c>
      <c r="BV33" s="47">
        <v>330835</v>
      </c>
      <c r="BW33" s="47">
        <v>411968</v>
      </c>
    </row>
    <row r="34" spans="2:75" s="22" customFormat="1" ht="19.5" customHeight="1" x14ac:dyDescent="0.2">
      <c r="B34" s="85" t="s">
        <v>52</v>
      </c>
      <c r="C34" s="50">
        <v>83</v>
      </c>
      <c r="D34" s="50" t="s">
        <v>97</v>
      </c>
      <c r="E34" s="50" t="s">
        <v>97</v>
      </c>
      <c r="F34" s="50">
        <v>169</v>
      </c>
      <c r="G34" s="50" t="s">
        <v>97</v>
      </c>
      <c r="H34" s="50" t="s">
        <v>97</v>
      </c>
      <c r="I34" s="50" t="s">
        <v>97</v>
      </c>
      <c r="J34" s="50" t="s">
        <v>97</v>
      </c>
      <c r="K34" s="50">
        <v>361</v>
      </c>
      <c r="L34" s="50" t="s">
        <v>97</v>
      </c>
      <c r="M34" s="50" t="s">
        <v>97</v>
      </c>
      <c r="N34" s="50" t="s">
        <v>97</v>
      </c>
      <c r="O34" s="50" t="s">
        <v>97</v>
      </c>
      <c r="P34" s="50">
        <v>240</v>
      </c>
      <c r="Q34" s="50" t="s">
        <v>97</v>
      </c>
      <c r="R34" s="50" t="s">
        <v>97</v>
      </c>
      <c r="S34" s="50" t="s">
        <v>97</v>
      </c>
      <c r="T34" s="50" t="s">
        <v>97</v>
      </c>
      <c r="U34" s="50">
        <v>366</v>
      </c>
      <c r="V34" s="50" t="s">
        <v>97</v>
      </c>
      <c r="W34" s="50" t="s">
        <v>97</v>
      </c>
      <c r="X34" s="50" t="s">
        <v>97</v>
      </c>
      <c r="Y34" s="50" t="s">
        <v>97</v>
      </c>
      <c r="Z34" s="50">
        <v>891</v>
      </c>
      <c r="AA34" s="50" t="s">
        <v>97</v>
      </c>
      <c r="AB34" s="50" t="s">
        <v>97</v>
      </c>
      <c r="AC34" s="50" t="s">
        <v>97</v>
      </c>
      <c r="AD34" s="50" t="s">
        <v>97</v>
      </c>
      <c r="AE34" s="50">
        <v>1418</v>
      </c>
      <c r="AF34" s="50" t="s">
        <v>97</v>
      </c>
      <c r="AG34" s="50" t="s">
        <v>97</v>
      </c>
      <c r="AH34" s="50" t="s">
        <v>97</v>
      </c>
      <c r="AI34" s="50" t="s">
        <v>97</v>
      </c>
      <c r="AJ34" s="50">
        <v>1492</v>
      </c>
      <c r="AK34" s="50">
        <v>1652</v>
      </c>
      <c r="AL34" s="50">
        <v>1643</v>
      </c>
      <c r="AM34" s="50">
        <v>1796</v>
      </c>
      <c r="AN34" s="50">
        <v>1953</v>
      </c>
      <c r="AO34" s="50">
        <v>1955</v>
      </c>
      <c r="AP34" s="50">
        <v>2135</v>
      </c>
      <c r="AQ34" s="50">
        <v>2250</v>
      </c>
      <c r="AR34" s="50">
        <v>4159</v>
      </c>
      <c r="AS34" s="50">
        <v>14528</v>
      </c>
      <c r="AT34" s="50">
        <v>56429</v>
      </c>
      <c r="AU34" s="50">
        <v>119333</v>
      </c>
      <c r="AV34" s="50">
        <v>147803</v>
      </c>
      <c r="AW34" s="50">
        <v>154650</v>
      </c>
      <c r="AX34" s="50">
        <v>159619</v>
      </c>
      <c r="AY34" s="50">
        <v>176440</v>
      </c>
      <c r="AZ34" s="50">
        <v>201795</v>
      </c>
      <c r="BA34" s="50">
        <v>233254</v>
      </c>
      <c r="BB34" s="50">
        <v>222217</v>
      </c>
      <c r="BC34" s="50">
        <v>224299</v>
      </c>
      <c r="BD34" s="50">
        <v>254394</v>
      </c>
      <c r="BE34" s="50">
        <v>265962</v>
      </c>
      <c r="BF34" s="50">
        <v>268332</v>
      </c>
      <c r="BG34" s="50">
        <v>274700</v>
      </c>
      <c r="BH34" s="50">
        <v>286557</v>
      </c>
      <c r="BI34" s="50">
        <v>302080</v>
      </c>
      <c r="BJ34" s="50">
        <v>312979</v>
      </c>
      <c r="BK34" s="50">
        <v>316967</v>
      </c>
      <c r="BL34" s="50">
        <v>312582</v>
      </c>
      <c r="BM34" s="50">
        <v>267456</v>
      </c>
      <c r="BN34" s="50">
        <v>230552</v>
      </c>
      <c r="BO34" s="50">
        <v>210032</v>
      </c>
      <c r="BP34" s="50">
        <v>190609</v>
      </c>
      <c r="BQ34" s="50">
        <v>181317</v>
      </c>
      <c r="BR34" s="50">
        <v>175410</v>
      </c>
      <c r="BS34" s="50">
        <v>173437</v>
      </c>
      <c r="BT34" s="50">
        <v>180923</v>
      </c>
      <c r="BU34" s="50">
        <v>191362</v>
      </c>
      <c r="BV34" s="50">
        <v>201865</v>
      </c>
      <c r="BW34" s="50">
        <v>211677</v>
      </c>
    </row>
    <row r="35" spans="2:75" s="17" customFormat="1" ht="19.5" customHeight="1" x14ac:dyDescent="0.2">
      <c r="B35" s="85" t="s">
        <v>53</v>
      </c>
      <c r="C35" s="50">
        <v>5397</v>
      </c>
      <c r="D35" s="50">
        <v>5986</v>
      </c>
      <c r="E35" s="50">
        <v>6500</v>
      </c>
      <c r="F35" s="50">
        <v>7789</v>
      </c>
      <c r="G35" s="50">
        <v>9993</v>
      </c>
      <c r="H35" s="50">
        <v>9456</v>
      </c>
      <c r="I35" s="50">
        <v>10728</v>
      </c>
      <c r="J35" s="50">
        <v>10868</v>
      </c>
      <c r="K35" s="50">
        <v>10423</v>
      </c>
      <c r="L35" s="50">
        <v>10423</v>
      </c>
      <c r="M35" s="50">
        <v>10995</v>
      </c>
      <c r="N35" s="50">
        <v>10924</v>
      </c>
      <c r="O35" s="50">
        <v>11106</v>
      </c>
      <c r="P35" s="50">
        <v>11493</v>
      </c>
      <c r="Q35" s="50">
        <v>12952</v>
      </c>
      <c r="R35" s="50">
        <v>14060</v>
      </c>
      <c r="S35" s="50">
        <v>14643</v>
      </c>
      <c r="T35" s="50">
        <v>15818</v>
      </c>
      <c r="U35" s="50">
        <v>16045</v>
      </c>
      <c r="V35" s="50">
        <v>16724</v>
      </c>
      <c r="W35" s="50">
        <v>17335</v>
      </c>
      <c r="X35" s="50">
        <v>18306</v>
      </c>
      <c r="Y35" s="50">
        <v>20036</v>
      </c>
      <c r="Z35" s="50">
        <v>21350</v>
      </c>
      <c r="AA35" s="50">
        <v>22937</v>
      </c>
      <c r="AB35" s="50">
        <v>32923</v>
      </c>
      <c r="AC35" s="50">
        <v>30311</v>
      </c>
      <c r="AD35" s="50">
        <v>29520</v>
      </c>
      <c r="AE35" s="50">
        <v>28488</v>
      </c>
      <c r="AF35" s="50">
        <v>30058</v>
      </c>
      <c r="AG35" s="50">
        <v>31540</v>
      </c>
      <c r="AH35" s="50">
        <v>32148</v>
      </c>
      <c r="AI35" s="50">
        <v>33057</v>
      </c>
      <c r="AJ35" s="50">
        <v>33296</v>
      </c>
      <c r="AK35" s="50">
        <v>35516</v>
      </c>
      <c r="AL35" s="50">
        <v>37338</v>
      </c>
      <c r="AM35" s="50">
        <v>40166</v>
      </c>
      <c r="AN35" s="50">
        <v>42491</v>
      </c>
      <c r="AO35" s="50">
        <v>44989</v>
      </c>
      <c r="AP35" s="50">
        <v>48766</v>
      </c>
      <c r="AQ35" s="50">
        <v>52277</v>
      </c>
      <c r="AR35" s="50">
        <v>60723</v>
      </c>
      <c r="AS35" s="50">
        <v>70449</v>
      </c>
      <c r="AT35" s="50">
        <v>86920</v>
      </c>
      <c r="AU35" s="50">
        <v>124692</v>
      </c>
      <c r="AV35" s="50">
        <v>138780</v>
      </c>
      <c r="AW35" s="50">
        <v>150379</v>
      </c>
      <c r="AX35" s="50">
        <v>161497</v>
      </c>
      <c r="AY35" s="50">
        <v>169970</v>
      </c>
      <c r="AZ35" s="50">
        <v>183013</v>
      </c>
      <c r="BA35" s="50">
        <v>203064</v>
      </c>
      <c r="BB35" s="50">
        <v>217254</v>
      </c>
      <c r="BC35" s="50">
        <v>227680</v>
      </c>
      <c r="BD35" s="50">
        <v>254571</v>
      </c>
      <c r="BE35" s="50">
        <v>276819</v>
      </c>
      <c r="BF35" s="50">
        <v>295343</v>
      </c>
      <c r="BG35" s="50">
        <v>307217</v>
      </c>
      <c r="BH35" s="50">
        <v>317945</v>
      </c>
      <c r="BI35" s="50">
        <v>325644</v>
      </c>
      <c r="BJ35" s="50">
        <v>335686</v>
      </c>
      <c r="BK35" s="50">
        <v>344325</v>
      </c>
      <c r="BL35" s="50">
        <v>355792</v>
      </c>
      <c r="BM35" s="50">
        <v>354787</v>
      </c>
      <c r="BN35" s="50">
        <v>347825</v>
      </c>
      <c r="BO35" s="50">
        <v>344315</v>
      </c>
      <c r="BP35" s="50">
        <v>333916</v>
      </c>
      <c r="BQ35" s="50">
        <v>351566</v>
      </c>
      <c r="BR35" s="50">
        <v>381511</v>
      </c>
      <c r="BS35" s="50">
        <v>423649</v>
      </c>
      <c r="BT35" s="50">
        <v>470695</v>
      </c>
      <c r="BU35" s="50">
        <v>522679</v>
      </c>
      <c r="BV35" s="50">
        <v>565007</v>
      </c>
      <c r="BW35" s="50">
        <v>614614</v>
      </c>
    </row>
    <row r="36" spans="2:75" ht="19.5" customHeight="1" x14ac:dyDescent="0.2">
      <c r="B36" s="55" t="s">
        <v>106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</row>
  </sheetData>
  <mergeCells count="3">
    <mergeCell ref="B14:B15"/>
    <mergeCell ref="B7:B8"/>
    <mergeCell ref="B27:B28"/>
  </mergeCells>
  <phoneticPr fontId="2"/>
  <pageMargins left="0.7" right="0.7" top="0.75" bottom="0.75" header="0.3" footer="0.3"/>
  <pageSetup paperSize="9" orientation="portrait" r:id="rId1"/>
  <drawing r:id="rId2"/>
</worksheet>
</file>