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Ⅴ子育て・教育\オープンデータ用\"/>
    </mc:Choice>
  </mc:AlternateContent>
  <bookViews>
    <workbookView xWindow="0" yWindow="0" windowWidth="15336" windowHeight="3972" tabRatio="787" activeTab="1"/>
  </bookViews>
  <sheets>
    <sheet name="表中の記号" sheetId="6" r:id="rId1"/>
    <sheet name="Ⅴ-1幼稚園・保育所及び認定こども園" sheetId="1" r:id="rId2"/>
    <sheet name="Ⅴ-2小学校・中学校" sheetId="2" r:id="rId3"/>
    <sheet name="Ⅴ-3子どもの体格" sheetId="3" r:id="rId4"/>
    <sheet name="Ⅴ-4進路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<sst xmlns="http://schemas.openxmlformats.org/spreadsheetml/2006/main" count="362" uniqueCount="97">
  <si>
    <t>（単位：人）</t>
    <rPh sb="4" eb="5">
      <t>ニン</t>
    </rPh>
    <phoneticPr fontId="3"/>
  </si>
  <si>
    <t>昭和25</t>
    <rPh sb="0" eb="2">
      <t>ショウワ</t>
    </rPh>
    <phoneticPr fontId="3"/>
  </si>
  <si>
    <t>表中の記号</t>
    <rPh sb="0" eb="2">
      <t>ヒョウチュウ</t>
    </rPh>
    <rPh sb="3" eb="5">
      <t>キゴウ</t>
    </rPh>
    <phoneticPr fontId="3"/>
  </si>
  <si>
    <t>単位未満</t>
    <rPh sb="0" eb="2">
      <t>タンイ</t>
    </rPh>
    <rPh sb="2" eb="4">
      <t>ミマン</t>
    </rPh>
    <phoneticPr fontId="3"/>
  </si>
  <si>
    <t>-</t>
    <phoneticPr fontId="3"/>
  </si>
  <si>
    <t>皆無</t>
    <rPh sb="0" eb="2">
      <t>カイム</t>
    </rPh>
    <phoneticPr fontId="3"/>
  </si>
  <si>
    <t>…</t>
    <phoneticPr fontId="3"/>
  </si>
  <si>
    <t>不詳</t>
    <rPh sb="0" eb="2">
      <t>フショウ</t>
    </rPh>
    <phoneticPr fontId="3"/>
  </si>
  <si>
    <t>X</t>
    <phoneticPr fontId="3"/>
  </si>
  <si>
    <t>発表を差し控えるもの</t>
    <rPh sb="0" eb="2">
      <t>ハッピョウ</t>
    </rPh>
    <rPh sb="3" eb="4">
      <t>サ</t>
    </rPh>
    <rPh sb="5" eb="6">
      <t>ヒカ</t>
    </rPh>
    <phoneticPr fontId="3"/>
  </si>
  <si>
    <t>△</t>
    <phoneticPr fontId="3"/>
  </si>
  <si>
    <t>負数</t>
    <rPh sb="0" eb="2">
      <t>フスウ</t>
    </rPh>
    <phoneticPr fontId="3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</si>
  <si>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3"/>
  </si>
  <si>
    <t>Ⅴ　子育て・教育</t>
    <rPh sb="2" eb="4">
      <t>コソダ</t>
    </rPh>
    <rPh sb="6" eb="8">
      <t>キョウイク</t>
    </rPh>
    <phoneticPr fontId="3"/>
  </si>
  <si>
    <t>Ⅴ－１　幼稚園・保育所及び認定こども園</t>
    <rPh sb="4" eb="7">
      <t>ヨウチエン</t>
    </rPh>
    <rPh sb="8" eb="10">
      <t>ホイク</t>
    </rPh>
    <rPh sb="10" eb="11">
      <t>ショ</t>
    </rPh>
    <rPh sb="11" eb="12">
      <t>オヨ</t>
    </rPh>
    <rPh sb="13" eb="15">
      <t>ニンテイ</t>
    </rPh>
    <rPh sb="18" eb="19">
      <t>エン</t>
    </rPh>
    <phoneticPr fontId="3"/>
  </si>
  <si>
    <t>平成元</t>
    <rPh sb="0" eb="2">
      <t>ヘイセイ</t>
    </rPh>
    <rPh sb="2" eb="3">
      <t>ガン</t>
    </rPh>
    <phoneticPr fontId="3"/>
  </si>
  <si>
    <t>令和元</t>
    <rPh sb="0" eb="2">
      <t>レイワ</t>
    </rPh>
    <rPh sb="2" eb="3">
      <t>ガン</t>
    </rPh>
    <phoneticPr fontId="3"/>
  </si>
  <si>
    <t>子どもの数</t>
    <rPh sb="0" eb="1">
      <t>コ</t>
    </rPh>
    <rPh sb="4" eb="5">
      <t>カズ</t>
    </rPh>
    <phoneticPr fontId="3"/>
  </si>
  <si>
    <t>園数</t>
    <rPh sb="0" eb="1">
      <t>エン</t>
    </rPh>
    <rPh sb="1" eb="2">
      <t>スウ</t>
    </rPh>
    <phoneticPr fontId="3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</si>
  <si>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3"/>
  </si>
  <si>
    <t>（単位：園）</t>
    <rPh sb="4" eb="5">
      <t>エン</t>
    </rPh>
    <phoneticPr fontId="3"/>
  </si>
  <si>
    <t>保育所・子どもの数</t>
    <rPh sb="0" eb="2">
      <t>ホイク</t>
    </rPh>
    <rPh sb="2" eb="3">
      <t>ジョ</t>
    </rPh>
    <rPh sb="4" eb="5">
      <t>コ</t>
    </rPh>
    <rPh sb="8" eb="9">
      <t>カズ</t>
    </rPh>
    <phoneticPr fontId="3"/>
  </si>
  <si>
    <t>認定こども園・子どもの数</t>
    <rPh sb="0" eb="2">
      <t>ニンテイ</t>
    </rPh>
    <rPh sb="5" eb="6">
      <t>エン</t>
    </rPh>
    <rPh sb="7" eb="8">
      <t>コ</t>
    </rPh>
    <rPh sb="11" eb="12">
      <t>カズ</t>
    </rPh>
    <phoneticPr fontId="3"/>
  </si>
  <si>
    <t>（単位：所・園）</t>
    <rPh sb="4" eb="5">
      <t>ショ</t>
    </rPh>
    <rPh sb="6" eb="7">
      <t>エン</t>
    </rPh>
    <phoneticPr fontId="3"/>
  </si>
  <si>
    <t>保育所・箇所数</t>
    <rPh sb="0" eb="2">
      <t>ホイク</t>
    </rPh>
    <rPh sb="2" eb="3">
      <t>ジョ</t>
    </rPh>
    <rPh sb="4" eb="6">
      <t>カショ</t>
    </rPh>
    <rPh sb="6" eb="7">
      <t>スウ</t>
    </rPh>
    <phoneticPr fontId="3"/>
  </si>
  <si>
    <t>認定こども園・園数</t>
    <rPh sb="0" eb="2">
      <t>ニンテイ</t>
    </rPh>
    <rPh sb="5" eb="6">
      <t>エン</t>
    </rPh>
    <rPh sb="7" eb="8">
      <t>エン</t>
    </rPh>
    <rPh sb="8" eb="9">
      <t>スウ</t>
    </rPh>
    <phoneticPr fontId="3"/>
  </si>
  <si>
    <t>…</t>
    <phoneticPr fontId="3"/>
  </si>
  <si>
    <t>…</t>
    <phoneticPr fontId="3"/>
  </si>
  <si>
    <t>…</t>
    <phoneticPr fontId="3"/>
  </si>
  <si>
    <t>-</t>
    <phoneticPr fontId="3"/>
  </si>
  <si>
    <t>Ⅴ－２　小学校・中学校</t>
    <rPh sb="4" eb="7">
      <t>ショウガッコウ</t>
    </rPh>
    <rPh sb="8" eb="11">
      <t>チュウガッコウ</t>
    </rPh>
    <phoneticPr fontId="3"/>
  </si>
  <si>
    <t>Ⅴ－２－１　小学校</t>
    <rPh sb="6" eb="9">
      <t>ショウガッコウ</t>
    </rPh>
    <phoneticPr fontId="3"/>
  </si>
  <si>
    <t>昭和23</t>
    <rPh sb="0" eb="2">
      <t>ショウワ</t>
    </rPh>
    <phoneticPr fontId="3"/>
  </si>
  <si>
    <t>児童数</t>
    <rPh sb="0" eb="2">
      <t>ジドウ</t>
    </rPh>
    <rPh sb="2" eb="3">
      <t>スウ</t>
    </rPh>
    <phoneticPr fontId="3"/>
  </si>
  <si>
    <t>学校数</t>
    <rPh sb="0" eb="2">
      <t>ガッコウ</t>
    </rPh>
    <rPh sb="2" eb="3">
      <t>スウ</t>
    </rPh>
    <phoneticPr fontId="3"/>
  </si>
  <si>
    <t>（単位：校）</t>
    <rPh sb="4" eb="5">
      <t>コウ</t>
    </rPh>
    <phoneticPr fontId="3"/>
  </si>
  <si>
    <t>Ⅴ－２－２　中学校</t>
    <rPh sb="6" eb="9">
      <t>チュウガッコウ</t>
    </rPh>
    <phoneticPr fontId="3"/>
  </si>
  <si>
    <t>生徒数</t>
    <rPh sb="0" eb="3">
      <t>セイトスウ</t>
    </rPh>
    <phoneticPr fontId="3"/>
  </si>
  <si>
    <t>Ⅴ－２－３　小学校教員数・教員１人当たり児童数</t>
    <rPh sb="6" eb="9">
      <t>ショウガッコウ</t>
    </rPh>
    <rPh sb="9" eb="11">
      <t>キョウイン</t>
    </rPh>
    <rPh sb="11" eb="12">
      <t>スウ</t>
    </rPh>
    <rPh sb="13" eb="15">
      <t>キョウイン</t>
    </rPh>
    <rPh sb="16" eb="17">
      <t>ニン</t>
    </rPh>
    <rPh sb="17" eb="18">
      <t>ア</t>
    </rPh>
    <rPh sb="20" eb="22">
      <t>ジドウ</t>
    </rPh>
    <rPh sb="22" eb="23">
      <t>スウ</t>
    </rPh>
    <phoneticPr fontId="3"/>
  </si>
  <si>
    <t>教員数</t>
    <rPh sb="0" eb="2">
      <t>キョウイン</t>
    </rPh>
    <rPh sb="2" eb="3">
      <t>スウ</t>
    </rPh>
    <phoneticPr fontId="3"/>
  </si>
  <si>
    <t>教員１人当たり児童数</t>
    <rPh sb="0" eb="2">
      <t>キョウイン</t>
    </rPh>
    <rPh sb="3" eb="4">
      <t>ニン</t>
    </rPh>
    <rPh sb="4" eb="5">
      <t>ア</t>
    </rPh>
    <rPh sb="7" eb="9">
      <t>ジドウ</t>
    </rPh>
    <rPh sb="9" eb="10">
      <t>スウ</t>
    </rPh>
    <phoneticPr fontId="3"/>
  </si>
  <si>
    <t>Ⅴ－２－４　中学校教員数・教員１人当たり生徒数</t>
    <rPh sb="6" eb="9">
      <t>チュウガッコウ</t>
    </rPh>
    <rPh sb="9" eb="11">
      <t>キョウイン</t>
    </rPh>
    <rPh sb="11" eb="12">
      <t>スウ</t>
    </rPh>
    <rPh sb="13" eb="15">
      <t>キョウイン</t>
    </rPh>
    <rPh sb="16" eb="17">
      <t>ニン</t>
    </rPh>
    <rPh sb="17" eb="18">
      <t>ア</t>
    </rPh>
    <rPh sb="20" eb="22">
      <t>セイト</t>
    </rPh>
    <rPh sb="22" eb="23">
      <t>スウ</t>
    </rPh>
    <phoneticPr fontId="3"/>
  </si>
  <si>
    <t>教員１人当たり生徒数</t>
    <rPh sb="0" eb="2">
      <t>キョウイン</t>
    </rPh>
    <rPh sb="3" eb="4">
      <t>ニン</t>
    </rPh>
    <rPh sb="4" eb="5">
      <t>ア</t>
    </rPh>
    <rPh sb="7" eb="9">
      <t>セイト</t>
    </rPh>
    <rPh sb="9" eb="10">
      <t>スウ</t>
    </rPh>
    <phoneticPr fontId="3"/>
  </si>
  <si>
    <t>Ⅴ－３　子どもの体格</t>
    <rPh sb="4" eb="5">
      <t>コ</t>
    </rPh>
    <rPh sb="8" eb="10">
      <t>タイカク</t>
    </rPh>
    <phoneticPr fontId="3"/>
  </si>
  <si>
    <t>Ⅴ－３－１～Ⅴ－３－２　身長</t>
    <rPh sb="12" eb="14">
      <t>シンチョウ</t>
    </rPh>
    <phoneticPr fontId="3"/>
  </si>
  <si>
    <t>（単位：㎝）</t>
    <phoneticPr fontId="3"/>
  </si>
  <si>
    <t>小５男子</t>
    <rPh sb="0" eb="1">
      <t>ショウ</t>
    </rPh>
    <rPh sb="2" eb="4">
      <t>ダンシ</t>
    </rPh>
    <phoneticPr fontId="9"/>
  </si>
  <si>
    <t>小５女子</t>
    <rPh sb="0" eb="1">
      <t>ショウ</t>
    </rPh>
    <rPh sb="2" eb="4">
      <t>ジョシ</t>
    </rPh>
    <phoneticPr fontId="9"/>
  </si>
  <si>
    <t>中２男子</t>
    <rPh sb="0" eb="1">
      <t>チュウ</t>
    </rPh>
    <rPh sb="2" eb="4">
      <t>ダンシ</t>
    </rPh>
    <phoneticPr fontId="9"/>
  </si>
  <si>
    <t>中２女子</t>
    <rPh sb="0" eb="1">
      <t>チュウ</t>
    </rPh>
    <rPh sb="2" eb="4">
      <t>ジョシ</t>
    </rPh>
    <phoneticPr fontId="9"/>
  </si>
  <si>
    <t>昭和36</t>
    <rPh sb="0" eb="2">
      <t>ショウワ</t>
    </rPh>
    <phoneticPr fontId="3"/>
  </si>
  <si>
    <t>令和元</t>
    <rPh sb="0" eb="2">
      <t>レイワ</t>
    </rPh>
    <rPh sb="2" eb="3">
      <t>ガン</t>
    </rPh>
    <phoneticPr fontId="9"/>
  </si>
  <si>
    <t>平成元</t>
    <rPh sb="0" eb="2">
      <t>ヘイセイ</t>
    </rPh>
    <rPh sb="2" eb="3">
      <t>ガン</t>
    </rPh>
    <phoneticPr fontId="9"/>
  </si>
  <si>
    <t>…</t>
    <phoneticPr fontId="9"/>
  </si>
  <si>
    <t>Ⅴ－３－３～Ⅴ－３－４　体重</t>
    <rPh sb="12" eb="14">
      <t>タイジュウ</t>
    </rPh>
    <phoneticPr fontId="3"/>
  </si>
  <si>
    <t>（単位：㎏）</t>
    <phoneticPr fontId="3"/>
  </si>
  <si>
    <t>…</t>
    <phoneticPr fontId="9"/>
  </si>
  <si>
    <t>…</t>
    <phoneticPr fontId="9"/>
  </si>
  <si>
    <t>Ⅴ－４　進路</t>
    <rPh sb="4" eb="6">
      <t>シンロ</t>
    </rPh>
    <phoneticPr fontId="3"/>
  </si>
  <si>
    <t>Ⅴ－４－１　高校進学率</t>
    <rPh sb="6" eb="8">
      <t>コウコウ</t>
    </rPh>
    <rPh sb="8" eb="10">
      <t>シンガク</t>
    </rPh>
    <rPh sb="10" eb="11">
      <t>リツ</t>
    </rPh>
    <phoneticPr fontId="3"/>
  </si>
  <si>
    <t>専修学校（高等課程）への進学者は含まない。</t>
    <rPh sb="0" eb="2">
      <t>センシュウ</t>
    </rPh>
    <rPh sb="2" eb="4">
      <t>ガッコウ</t>
    </rPh>
    <rPh sb="5" eb="7">
      <t>コウトウ</t>
    </rPh>
    <rPh sb="7" eb="9">
      <t>カテイ</t>
    </rPh>
    <rPh sb="12" eb="15">
      <t>シンガクシャ</t>
    </rPh>
    <rPh sb="16" eb="17">
      <t>フク</t>
    </rPh>
    <phoneticPr fontId="3"/>
  </si>
  <si>
    <t>昭和31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</si>
  <si>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</si>
  <si>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令和元</t>
    <rPh sb="0" eb="2">
      <t>レイワ</t>
    </rPh>
    <rPh sb="2" eb="3">
      <t>ガン</t>
    </rPh>
    <phoneticPr fontId="3"/>
  </si>
  <si>
    <t>（単位：人）</t>
    <rPh sb="1" eb="3">
      <t>タンイ</t>
    </rPh>
    <rPh sb="4" eb="5">
      <t>ニン</t>
    </rPh>
    <phoneticPr fontId="3"/>
  </si>
  <si>
    <t>（単位：％）</t>
    <rPh sb="1" eb="3">
      <t>タンイ</t>
    </rPh>
    <phoneticPr fontId="3"/>
  </si>
  <si>
    <t>中学校卒業者数</t>
    <rPh sb="0" eb="3">
      <t>チュウガッコウ</t>
    </rPh>
    <rPh sb="3" eb="5">
      <t>ソツギョウ</t>
    </rPh>
    <rPh sb="5" eb="6">
      <t>シャ</t>
    </rPh>
    <rPh sb="6" eb="7">
      <t>スウ</t>
    </rPh>
    <phoneticPr fontId="3"/>
  </si>
  <si>
    <t>高校進学率</t>
    <rPh sb="0" eb="2">
      <t>コウコウ</t>
    </rPh>
    <rPh sb="2" eb="4">
      <t>シンガク</t>
    </rPh>
    <rPh sb="4" eb="5">
      <t>リツ</t>
    </rPh>
    <phoneticPr fontId="3"/>
  </si>
  <si>
    <t>Ⅴ－４－２　高校生徒数・学校数</t>
    <rPh sb="6" eb="8">
      <t>コウコウ</t>
    </rPh>
    <rPh sb="8" eb="11">
      <t>セイトスウ</t>
    </rPh>
    <rPh sb="12" eb="14">
      <t>ガッコウ</t>
    </rPh>
    <rPh sb="14" eb="15">
      <t>スウ</t>
    </rPh>
    <phoneticPr fontId="3"/>
  </si>
  <si>
    <t>出典：千葉市「千葉市統計書」</t>
    <rPh sb="0" eb="2">
      <t>シュッテン</t>
    </rPh>
    <rPh sb="3" eb="6">
      <t>チバシ</t>
    </rPh>
    <rPh sb="7" eb="10">
      <t>チバシ</t>
    </rPh>
    <rPh sb="10" eb="12">
      <t>トウケイ</t>
    </rPh>
    <rPh sb="12" eb="13">
      <t>ショ</t>
    </rPh>
    <phoneticPr fontId="3"/>
  </si>
  <si>
    <t>（単位：校）</t>
    <rPh sb="1" eb="3">
      <t>タンイ</t>
    </rPh>
    <rPh sb="4" eb="5">
      <t>コウ</t>
    </rPh>
    <phoneticPr fontId="3"/>
  </si>
  <si>
    <t>生徒数</t>
    <rPh sb="0" eb="3">
      <t>セイトスウ</t>
    </rPh>
    <phoneticPr fontId="3"/>
  </si>
  <si>
    <t>学校数</t>
    <rPh sb="0" eb="2">
      <t>ガッコウ</t>
    </rPh>
    <rPh sb="2" eb="3">
      <t>スウ</t>
    </rPh>
    <phoneticPr fontId="3"/>
  </si>
  <si>
    <t>Ⅴ－４－３　高校卒業後の進路（千葉市）</t>
    <rPh sb="6" eb="8">
      <t>コウコウ</t>
    </rPh>
    <rPh sb="8" eb="11">
      <t>ソツギョウゴ</t>
    </rPh>
    <rPh sb="12" eb="14">
      <t>シンロ</t>
    </rPh>
    <rPh sb="15" eb="18">
      <t>チバシ</t>
    </rPh>
    <phoneticPr fontId="3"/>
  </si>
  <si>
    <t>昭和38</t>
    <rPh sb="0" eb="2">
      <t>ショウワ</t>
    </rPh>
    <phoneticPr fontId="3"/>
  </si>
  <si>
    <t>大学等進学者</t>
    <rPh sb="0" eb="3">
      <t>ダイガクトウ</t>
    </rPh>
    <rPh sb="3" eb="6">
      <t>シンガクシャ</t>
    </rPh>
    <phoneticPr fontId="3"/>
  </si>
  <si>
    <t>専修学校等進学者</t>
    <rPh sb="0" eb="2">
      <t>センシュウ</t>
    </rPh>
    <rPh sb="2" eb="4">
      <t>ガッコウ</t>
    </rPh>
    <rPh sb="4" eb="5">
      <t>トウ</t>
    </rPh>
    <rPh sb="5" eb="8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</si>
  <si>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</si>
  <si>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その他</t>
    <rPh sb="2" eb="3">
      <t>タ</t>
    </rPh>
    <phoneticPr fontId="3"/>
  </si>
  <si>
    <t>…</t>
    <phoneticPr fontId="3"/>
  </si>
  <si>
    <t>…</t>
    <phoneticPr fontId="3"/>
  </si>
  <si>
    <t>Ⅴ－４－４　高校卒業後の進路（全国）</t>
    <rPh sb="6" eb="8">
      <t>コウコウ</t>
    </rPh>
    <rPh sb="8" eb="11">
      <t>ソツギョウゴ</t>
    </rPh>
    <rPh sb="12" eb="14">
      <t>シンロ</t>
    </rPh>
    <rPh sb="15" eb="17">
      <t>ゼンコク</t>
    </rPh>
    <phoneticPr fontId="3"/>
  </si>
  <si>
    <t>一部、合計値が100％にならない年次がある。1974(昭和49)年は、（総数－他の進路の数）を進学者数とした。「就業進学者」は「大学等進学者」に含める。「その他」は「公共職業能力開発施設等入学者」「無業者」「死亡・不詳」などの合計。</t>
    <rPh sb="0" eb="2">
      <t>イチブ</t>
    </rPh>
    <rPh sb="3" eb="6">
      <t>ゴウケイチ</t>
    </rPh>
    <rPh sb="16" eb="18">
      <t>ネンジ</t>
    </rPh>
    <rPh sb="27" eb="29">
      <t>ショウワ</t>
    </rPh>
    <rPh sb="32" eb="33">
      <t>ネン</t>
    </rPh>
    <rPh sb="36" eb="38">
      <t>ソウスウ</t>
    </rPh>
    <rPh sb="39" eb="40">
      <t>ホカ</t>
    </rPh>
    <rPh sb="41" eb="43">
      <t>シンロ</t>
    </rPh>
    <rPh sb="44" eb="45">
      <t>カズ</t>
    </rPh>
    <rPh sb="47" eb="49">
      <t>シンガク</t>
    </rPh>
    <rPh sb="49" eb="50">
      <t>シャ</t>
    </rPh>
    <rPh sb="50" eb="51">
      <t>スウ</t>
    </rPh>
    <rPh sb="56" eb="58">
      <t>シュウギョウ</t>
    </rPh>
    <rPh sb="58" eb="61">
      <t>シンガクシャ</t>
    </rPh>
    <rPh sb="64" eb="66">
      <t>ダイガク</t>
    </rPh>
    <rPh sb="66" eb="67">
      <t>トウ</t>
    </rPh>
    <rPh sb="67" eb="70">
      <t>シンガクシャ</t>
    </rPh>
    <rPh sb="72" eb="73">
      <t>フク</t>
    </rPh>
    <rPh sb="79" eb="80">
      <t>タ</t>
    </rPh>
    <rPh sb="83" eb="85">
      <t>コウキョウ</t>
    </rPh>
    <rPh sb="85" eb="87">
      <t>ショクギョウ</t>
    </rPh>
    <rPh sb="87" eb="89">
      <t>ノウリョク</t>
    </rPh>
    <rPh sb="89" eb="91">
      <t>カイハツ</t>
    </rPh>
    <rPh sb="91" eb="93">
      <t>シセツ</t>
    </rPh>
    <rPh sb="93" eb="94">
      <t>トウ</t>
    </rPh>
    <rPh sb="94" eb="97">
      <t>ニュウガクシャ</t>
    </rPh>
    <rPh sb="99" eb="100">
      <t>ム</t>
    </rPh>
    <rPh sb="100" eb="102">
      <t>ギョウシャ</t>
    </rPh>
    <rPh sb="104" eb="106">
      <t>シボウ</t>
    </rPh>
    <rPh sb="107" eb="109">
      <t>フショウ</t>
    </rPh>
    <rPh sb="113" eb="115">
      <t>ゴウケイ</t>
    </rPh>
    <phoneticPr fontId="3"/>
  </si>
  <si>
    <t>「就業進学者」は「大学等進学者」に含める。「その他」は「公共職業能力開発施設等入学者」「一時的な仕事に就いた者」「無業者」「死亡・不詳」などの合計。</t>
    <rPh sb="1" eb="3">
      <t>シュウギョウ</t>
    </rPh>
    <rPh sb="3" eb="6">
      <t>シンガクシャ</t>
    </rPh>
    <rPh sb="9" eb="11">
      <t>ダイガク</t>
    </rPh>
    <rPh sb="11" eb="12">
      <t>トウ</t>
    </rPh>
    <rPh sb="12" eb="15">
      <t>シンガクシャ</t>
    </rPh>
    <rPh sb="17" eb="18">
      <t>フク</t>
    </rPh>
    <rPh sb="24" eb="25">
      <t>タ</t>
    </rPh>
    <rPh sb="28" eb="32">
      <t>コウキョウショクギョウ</t>
    </rPh>
    <rPh sb="32" eb="36">
      <t>ノウリョクカイハツ</t>
    </rPh>
    <rPh sb="36" eb="39">
      <t>シセツトウ</t>
    </rPh>
    <rPh sb="39" eb="42">
      <t>ニュウガクシャ</t>
    </rPh>
    <rPh sb="44" eb="47">
      <t>イチジテキ</t>
    </rPh>
    <rPh sb="48" eb="50">
      <t>シゴト</t>
    </rPh>
    <rPh sb="51" eb="52">
      <t>ツ</t>
    </rPh>
    <rPh sb="54" eb="55">
      <t>モノ</t>
    </rPh>
    <rPh sb="57" eb="60">
      <t>ムギョウシャ</t>
    </rPh>
    <rPh sb="62" eb="64">
      <t>シボウ</t>
    </rPh>
    <rPh sb="65" eb="67">
      <t>フショウ</t>
    </rPh>
    <rPh sb="71" eb="73">
      <t>ゴウケイ</t>
    </rPh>
    <phoneticPr fontId="3"/>
  </si>
  <si>
    <t>-</t>
    <phoneticPr fontId="3"/>
  </si>
  <si>
    <t>Ⅴ－４－５　大学等進学率</t>
    <rPh sb="6" eb="8">
      <t>ダイガク</t>
    </rPh>
    <rPh sb="8" eb="9">
      <t>トウ</t>
    </rPh>
    <rPh sb="9" eb="11">
      <t>シンガク</t>
    </rPh>
    <rPh sb="11" eb="12">
      <t>リツ</t>
    </rPh>
    <phoneticPr fontId="3"/>
  </si>
  <si>
    <t>千葉市（男性）</t>
    <rPh sb="0" eb="3">
      <t>チバシ</t>
    </rPh>
    <rPh sb="4" eb="6">
      <t>ダンセイ</t>
    </rPh>
    <phoneticPr fontId="3"/>
  </si>
  <si>
    <t>千葉市（女性）</t>
    <rPh sb="0" eb="3">
      <t>チバシ</t>
    </rPh>
    <rPh sb="4" eb="6">
      <t>ジョセイ</t>
    </rPh>
    <phoneticPr fontId="3"/>
  </si>
  <si>
    <t>全国（男性）</t>
    <rPh sb="0" eb="2">
      <t>ゼンコク</t>
    </rPh>
    <rPh sb="3" eb="5">
      <t>ダンセイ</t>
    </rPh>
    <phoneticPr fontId="3"/>
  </si>
  <si>
    <t>全国（女性）</t>
    <rPh sb="0" eb="2">
      <t>ゼンコク</t>
    </rPh>
    <rPh sb="3" eb="5">
      <t>ジョセイ</t>
    </rPh>
    <phoneticPr fontId="3"/>
  </si>
  <si>
    <t>…</t>
    <phoneticPr fontId="3"/>
  </si>
  <si>
    <t>Ⅴ－４－６　就職率</t>
    <rPh sb="6" eb="8">
      <t>シュウショク</t>
    </rPh>
    <rPh sb="8" eb="9">
      <t>リツ</t>
    </rPh>
    <phoneticPr fontId="3"/>
  </si>
  <si>
    <t>出典：千葉市「千葉市の体育」(～1962)「千葉市の保健体育」(1964～)</t>
    <rPh sb="0" eb="2">
      <t>シュッテン</t>
    </rPh>
    <rPh sb="3" eb="6">
      <t>チバシ</t>
    </rPh>
    <rPh sb="7" eb="10">
      <t>チバシ</t>
    </rPh>
    <rPh sb="11" eb="13">
      <t>タイイク</t>
    </rPh>
    <rPh sb="22" eb="25">
      <t>チバシ</t>
    </rPh>
    <rPh sb="26" eb="28">
      <t>ホケン</t>
    </rPh>
    <rPh sb="28" eb="30">
      <t>タイイク</t>
    </rPh>
    <phoneticPr fontId="3"/>
  </si>
  <si>
    <t>出典：文部科学省「学校基本調査」</t>
    <rPh sb="0" eb="2">
      <t>シュッテン</t>
    </rPh>
    <rPh sb="3" eb="8">
      <t>モンブカガクショウ</t>
    </rPh>
    <rPh sb="9" eb="11">
      <t>ガッコウ</t>
    </rPh>
    <rPh sb="11" eb="13">
      <t>キホン</t>
    </rPh>
    <rPh sb="13" eb="15">
      <t>チョウサ</t>
    </rPh>
    <phoneticPr fontId="3"/>
  </si>
  <si>
    <t>出典：文部科学省「学校基本調査」、千葉市「千葉市統計書」</t>
    <rPh sb="0" eb="2">
      <t>シュッテン</t>
    </rPh>
    <rPh sb="17" eb="20">
      <t>チバシ</t>
    </rPh>
    <rPh sb="21" eb="27">
      <t>チバシトウケイショ</t>
    </rPh>
    <phoneticPr fontId="3"/>
  </si>
  <si>
    <t>Ⅴ－１－１　幼稚園子どもの数・園数</t>
    <rPh sb="6" eb="9">
      <t>ヨウチエン</t>
    </rPh>
    <rPh sb="9" eb="10">
      <t>コ</t>
    </rPh>
    <rPh sb="13" eb="14">
      <t>カズ</t>
    </rPh>
    <rPh sb="15" eb="16">
      <t>エン</t>
    </rPh>
    <rPh sb="16" eb="17">
      <t>スウ</t>
    </rPh>
    <phoneticPr fontId="3"/>
  </si>
  <si>
    <t>Ⅴ－１－２　保育所・認定こども園 子どもの数・施設数</t>
    <rPh sb="6" eb="8">
      <t>ホイク</t>
    </rPh>
    <rPh sb="8" eb="9">
      <t>ジョ</t>
    </rPh>
    <rPh sb="10" eb="12">
      <t>ニンテイ</t>
    </rPh>
    <rPh sb="15" eb="16">
      <t>エン</t>
    </rPh>
    <rPh sb="17" eb="18">
      <t>コ</t>
    </rPh>
    <rPh sb="21" eb="22">
      <t>カズ</t>
    </rPh>
    <rPh sb="23" eb="26">
      <t>シセツスウ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</si>
</sst>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15">
    <font>
      <sz val="11"/>
      <color theme="1"/>
      <name val="ＭＳ ゴシック"/>
      <family val="2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8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/>
    <xf numFmtId="0" fontId="5" fillId="0" borderId="0"/>
    <xf numFmtId="0" fontId="11" fillId="0" borderId="0"/>
    <xf numFmtId="0" fontId="14" fillId="0" borderId="0"/>
    <xf numFmtId="38" fontId="10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right" vertical="center"/>
    </xf>
    <xf numFmtId="38" fontId="6" fillId="0" borderId="15" xfId="1" applyFont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7" xfId="1" applyFont="1" applyFill="1" applyBorder="1">
      <alignment vertical="center"/>
    </xf>
    <xf numFmtId="38" fontId="6" fillId="0" borderId="5" xfId="1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" xfId="0" applyFont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38" fontId="6" fillId="0" borderId="5" xfId="1" applyNumberFormat="1" applyFont="1" applyFill="1" applyBorder="1" applyAlignment="1">
      <alignment vertical="center"/>
    </xf>
    <xf numFmtId="38" fontId="6" fillId="0" borderId="9" xfId="1" applyNumberFormat="1" applyFont="1" applyFill="1" applyBorder="1" applyAlignment="1">
      <alignment vertical="center"/>
    </xf>
    <xf numFmtId="38" fontId="6" fillId="0" borderId="9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4">
    <cellStyle name="桁区切り" xfId="1" builtinId="6"/>
    <cellStyle name="桁区切り 2" xfId="2"/>
    <cellStyle name="桁区切り 3" xfId="13"/>
    <cellStyle name="標準" xfId="0" builtinId="0"/>
    <cellStyle name="標準 10" xfId="11"/>
    <cellStyle name="標準 11" xfId="12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41376"/>
        <c:axId val="435639808"/>
      </c:lineChart>
      <c:catAx>
        <c:axId val="43564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639808"/>
        <c:crosses val="autoZero"/>
        <c:auto val="1"/>
        <c:lblAlgn val="ctr"/>
        <c:lblOffset val="100"/>
        <c:tickLblSkip val="1"/>
        <c:noMultiLvlLbl val="0"/>
      </c:catAx>
      <c:valAx>
        <c:axId val="43563980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64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35496"/>
        <c:axId val="435636280"/>
      </c:lineChart>
      <c:catAx>
        <c:axId val="43563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636280"/>
        <c:crosses val="autoZero"/>
        <c:auto val="1"/>
        <c:lblAlgn val="ctr"/>
        <c:lblOffset val="100"/>
        <c:tickLblSkip val="1"/>
        <c:noMultiLvlLbl val="0"/>
      </c:catAx>
      <c:valAx>
        <c:axId val="435636280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63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856712"/>
        <c:axId val="318857496"/>
      </c:lineChart>
      <c:catAx>
        <c:axId val="318856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857496"/>
        <c:crosses val="autoZero"/>
        <c:auto val="1"/>
        <c:lblAlgn val="ctr"/>
        <c:lblOffset val="100"/>
        <c:tickLblSkip val="1"/>
        <c:noMultiLvlLbl val="0"/>
      </c:catAx>
      <c:valAx>
        <c:axId val="318857496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85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28992"/>
        <c:axId val="438731344"/>
      </c:lineChart>
      <c:catAx>
        <c:axId val="438728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31344"/>
        <c:crosses val="autoZero"/>
        <c:auto val="1"/>
        <c:lblAlgn val="ctr"/>
        <c:lblOffset val="100"/>
        <c:tickLblSkip val="1"/>
        <c:noMultiLvlLbl val="0"/>
      </c:catAx>
      <c:valAx>
        <c:axId val="43873134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2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30168"/>
        <c:axId val="438726640"/>
      </c:lineChart>
      <c:catAx>
        <c:axId val="43873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26640"/>
        <c:crosses val="autoZero"/>
        <c:auto val="1"/>
        <c:lblAlgn val="ctr"/>
        <c:lblOffset val="100"/>
        <c:tickLblSkip val="1"/>
        <c:noMultiLvlLbl val="0"/>
      </c:catAx>
      <c:valAx>
        <c:axId val="438726640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3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33696"/>
        <c:axId val="438727424"/>
      </c:lineChart>
      <c:catAx>
        <c:axId val="43873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27424"/>
        <c:crosses val="autoZero"/>
        <c:auto val="1"/>
        <c:lblAlgn val="ctr"/>
        <c:lblOffset val="100"/>
        <c:tickLblSkip val="1"/>
        <c:noMultiLvlLbl val="0"/>
      </c:catAx>
      <c:valAx>
        <c:axId val="43872742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27816"/>
        <c:axId val="438730560"/>
      </c:lineChart>
      <c:catAx>
        <c:axId val="43872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30560"/>
        <c:crosses val="autoZero"/>
        <c:auto val="1"/>
        <c:lblAlgn val="ctr"/>
        <c:lblOffset val="100"/>
        <c:tickLblSkip val="1"/>
        <c:noMultiLvlLbl val="0"/>
      </c:catAx>
      <c:valAx>
        <c:axId val="438730560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2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32912"/>
        <c:axId val="438727032"/>
      </c:lineChart>
      <c:catAx>
        <c:axId val="43873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27032"/>
        <c:crosses val="autoZero"/>
        <c:auto val="1"/>
        <c:lblAlgn val="ctr"/>
        <c:lblOffset val="100"/>
        <c:tickLblSkip val="1"/>
        <c:noMultiLvlLbl val="0"/>
      </c:catAx>
      <c:valAx>
        <c:axId val="438727032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7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_rels/drawing5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</Relationships>
</file>

<file path=xl/drawings/_rels/drawing7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67</xdr:row>
      <xdr:rowOff>1</xdr:rowOff>
    </xdr:from>
    <xdr:to>
      <xdr:col>50</xdr:col>
      <xdr:colOff>161189</xdr:colOff>
      <xdr:row>83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66</xdr:row>
      <xdr:rowOff>133350</xdr:rowOff>
    </xdr:from>
    <xdr:to>
      <xdr:col>56</xdr:col>
      <xdr:colOff>542927</xdr:colOff>
      <xdr:row>82</xdr:row>
      <xdr:rowOff>19050</xdr:rowOff>
    </xdr:to>
    <xdr:grpSp>
      <xdr:nvGrpSpPr>
        <xdr:cNvPr id="11" name="グループ化 10"/>
        <xdr:cNvGrpSpPr/>
      </xdr:nvGrpSpPr>
      <xdr:grpSpPr>
        <a:xfrm>
          <a:off x="31944947" y="12797790"/>
          <a:ext cx="33909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78</xdr:row>
      <xdr:rowOff>1</xdr:rowOff>
    </xdr:from>
    <xdr:to>
      <xdr:col>51</xdr:col>
      <xdr:colOff>170714</xdr:colOff>
      <xdr:row>94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77</xdr:row>
      <xdr:rowOff>133350</xdr:rowOff>
    </xdr:from>
    <xdr:to>
      <xdr:col>57</xdr:col>
      <xdr:colOff>542927</xdr:colOff>
      <xdr:row>93</xdr:row>
      <xdr:rowOff>19050</xdr:rowOff>
    </xdr:to>
    <xdr:grpSp>
      <xdr:nvGrpSpPr>
        <xdr:cNvPr id="3" name="グループ化 2"/>
        <xdr:cNvGrpSpPr/>
      </xdr:nvGrpSpPr>
      <xdr:grpSpPr>
        <a:xfrm>
          <a:off x="32280227" y="15556230"/>
          <a:ext cx="33909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36</xdr:row>
      <xdr:rowOff>1</xdr:rowOff>
    </xdr:from>
    <xdr:to>
      <xdr:col>51</xdr:col>
      <xdr:colOff>79274</xdr:colOff>
      <xdr:row>52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35</xdr:row>
      <xdr:rowOff>133350</xdr:rowOff>
    </xdr:from>
    <xdr:to>
      <xdr:col>57</xdr:col>
      <xdr:colOff>542927</xdr:colOff>
      <xdr:row>51</xdr:row>
      <xdr:rowOff>19050</xdr:rowOff>
    </xdr:to>
    <xdr:grpSp>
      <xdr:nvGrpSpPr>
        <xdr:cNvPr id="3" name="グループ化 2"/>
        <xdr:cNvGrpSpPr/>
      </xdr:nvGrpSpPr>
      <xdr:grpSpPr>
        <a:xfrm>
          <a:off x="32280227" y="7600950"/>
          <a:ext cx="33909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628650</xdr:colOff>
      <xdr:row>96</xdr:row>
      <xdr:rowOff>1</xdr:rowOff>
    </xdr:from>
    <xdr:to>
      <xdr:col>46</xdr:col>
      <xdr:colOff>67396</xdr:colOff>
      <xdr:row>112</xdr:row>
      <xdr:rowOff>76199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200027</xdr:colOff>
      <xdr:row>95</xdr:row>
      <xdr:rowOff>133350</xdr:rowOff>
    </xdr:from>
    <xdr:to>
      <xdr:col>52</xdr:col>
      <xdr:colOff>542927</xdr:colOff>
      <xdr:row>111</xdr:row>
      <xdr:rowOff>19050</xdr:rowOff>
    </xdr:to>
    <xdr:grpSp>
      <xdr:nvGrpSpPr>
        <xdr:cNvPr id="3" name="グループ化 2"/>
        <xdr:cNvGrpSpPr/>
      </xdr:nvGrpSpPr>
      <xdr:grpSpPr>
        <a:xfrm>
          <a:off x="29582747" y="2047875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2"/>
  <sheetData>
    <row r="1" spans="1:2" ht="22.5" customHeight="1">
      <c r="A1" s="2" t="s">
        <v>2</v>
      </c>
    </row>
    <row r="2" spans="1:2" ht="22.5" customHeight="1">
      <c r="A2" s="1">
        <v>0</v>
      </c>
      <c r="B2" t="s">
        <v>3</v>
      </c>
    </row>
    <row r="3" spans="1:2" ht="22.5" customHeight="1">
      <c r="A3" s="1" t="s">
        <v>4</v>
      </c>
      <c r="B3" t="s">
        <v>5</v>
      </c>
    </row>
    <row r="4" spans="1:2" ht="22.5" customHeight="1">
      <c r="A4" s="1" t="s">
        <v>6</v>
      </c>
      <c r="B4" t="s">
        <v>7</v>
      </c>
    </row>
    <row r="5" spans="1:2" ht="22.5" customHeight="1">
      <c r="A5" s="1" t="s">
        <v>8</v>
      </c>
      <c r="B5" t="s">
        <v>9</v>
      </c>
    </row>
    <row r="6" spans="1:2" ht="22.5" customHeight="1">
      <c r="A6" s="1" t="s">
        <v>10</v>
      </c>
      <c r="B6" t="s">
        <v>11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"/>
  <sheetViews>
    <sheetView showGridLines="0" tabSelected="1" zoomScaleNormal="100" workbookViewId="0">
      <selection activeCell="F23" sqref="F23"/>
    </sheetView>
  </sheetViews>
  <sheetFormatPr defaultColWidth="9" defaultRowHeight="13.2"/>
  <cols>
    <col min="1" max="1" width="2.6640625" style="4" bestFit="1" customWidth="1"/>
    <col min="2" max="2" width="24.6640625" style="4" customWidth="1"/>
    <col min="3" max="72" width="8.88671875" style="4" customWidth="1"/>
    <col min="73" max="16384" width="9" style="4"/>
  </cols>
  <sheetData>
    <row r="1" spans="1:134" ht="19.5" customHeight="1">
      <c r="B1" s="3" t="s">
        <v>12</v>
      </c>
      <c r="C1" s="3"/>
      <c r="D1" s="3"/>
      <c r="E1" s="3"/>
      <c r="F1" s="3"/>
      <c r="G1" s="3"/>
    </row>
    <row r="2" spans="1:134" ht="19.5" customHeight="1">
      <c r="B2" s="5" t="s">
        <v>13</v>
      </c>
      <c r="C2" s="3"/>
      <c r="D2" s="3"/>
      <c r="E2" s="3"/>
      <c r="F2" s="3"/>
      <c r="G2" s="3"/>
    </row>
    <row r="3" spans="1:134" ht="19.5" customHeight="1">
      <c r="B3" s="5" t="s">
        <v>14</v>
      </c>
      <c r="C3" s="3"/>
      <c r="D3" s="3"/>
      <c r="E3" s="3"/>
      <c r="F3" s="3"/>
      <c r="G3" s="3"/>
    </row>
    <row r="4" spans="1:134" ht="19.5" customHeight="1"/>
    <row r="5" spans="1:134" ht="19.5" customHeight="1">
      <c r="B5" s="4" t="s">
        <v>95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30" t="s">
        <v>0</v>
      </c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1:134" ht="19.5" customHeight="1">
      <c r="B6" s="76"/>
      <c r="C6" s="7">
        <v>1950</v>
      </c>
      <c r="D6" s="7">
        <v>1951</v>
      </c>
      <c r="E6" s="7">
        <v>1952</v>
      </c>
      <c r="F6" s="7">
        <v>1953</v>
      </c>
      <c r="G6" s="7">
        <v>1954</v>
      </c>
      <c r="H6" s="7">
        <v>1955</v>
      </c>
      <c r="I6" s="7">
        <v>1956</v>
      </c>
      <c r="J6" s="7">
        <v>1957</v>
      </c>
      <c r="K6" s="7">
        <v>1958</v>
      </c>
      <c r="L6" s="7">
        <v>1959</v>
      </c>
      <c r="M6" s="7">
        <v>1960</v>
      </c>
      <c r="N6" s="7">
        <v>1961</v>
      </c>
      <c r="O6" s="7">
        <v>1962</v>
      </c>
      <c r="P6" s="7">
        <v>1963</v>
      </c>
      <c r="Q6" s="7">
        <v>1964</v>
      </c>
      <c r="R6" s="7">
        <v>1965</v>
      </c>
      <c r="S6" s="7">
        <v>1966</v>
      </c>
      <c r="T6" s="7">
        <v>1967</v>
      </c>
      <c r="U6" s="7">
        <v>1968</v>
      </c>
      <c r="V6" s="7">
        <v>1969</v>
      </c>
      <c r="W6" s="7">
        <v>1970</v>
      </c>
      <c r="X6" s="7">
        <v>1971</v>
      </c>
      <c r="Y6" s="7">
        <v>1972</v>
      </c>
      <c r="Z6" s="7">
        <v>1973</v>
      </c>
      <c r="AA6" s="7">
        <v>1974</v>
      </c>
      <c r="AB6" s="7">
        <v>1975</v>
      </c>
      <c r="AC6" s="7">
        <v>1976</v>
      </c>
      <c r="AD6" s="7">
        <v>1977</v>
      </c>
      <c r="AE6" s="7">
        <v>1978</v>
      </c>
      <c r="AF6" s="7">
        <v>1979</v>
      </c>
      <c r="AG6" s="7">
        <v>1980</v>
      </c>
      <c r="AH6" s="7">
        <v>1981</v>
      </c>
      <c r="AI6" s="7">
        <v>1982</v>
      </c>
      <c r="AJ6" s="7">
        <v>1983</v>
      </c>
      <c r="AK6" s="7">
        <v>1984</v>
      </c>
      <c r="AL6" s="7">
        <v>1985</v>
      </c>
      <c r="AM6" s="7">
        <v>1986</v>
      </c>
      <c r="AN6" s="7">
        <v>1987</v>
      </c>
      <c r="AO6" s="7">
        <v>1988</v>
      </c>
      <c r="AP6" s="8">
        <v>1989</v>
      </c>
      <c r="AQ6" s="8">
        <v>1990</v>
      </c>
      <c r="AR6" s="8">
        <v>1991</v>
      </c>
      <c r="AS6" s="8">
        <v>1992</v>
      </c>
      <c r="AT6" s="8">
        <v>1993</v>
      </c>
      <c r="AU6" s="8">
        <v>1994</v>
      </c>
      <c r="AV6" s="8">
        <v>1995</v>
      </c>
      <c r="AW6" s="8">
        <v>1996</v>
      </c>
      <c r="AX6" s="8">
        <v>1997</v>
      </c>
      <c r="AY6" s="8">
        <v>1998</v>
      </c>
      <c r="AZ6" s="8">
        <v>1999</v>
      </c>
      <c r="BA6" s="8">
        <v>2000</v>
      </c>
      <c r="BB6" s="8">
        <v>2001</v>
      </c>
      <c r="BC6" s="8">
        <v>2002</v>
      </c>
      <c r="BD6" s="8">
        <v>2003</v>
      </c>
      <c r="BE6" s="8">
        <v>2004</v>
      </c>
      <c r="BF6" s="8">
        <v>2005</v>
      </c>
      <c r="BG6" s="8">
        <v>2006</v>
      </c>
      <c r="BH6" s="8">
        <v>2007</v>
      </c>
      <c r="BI6" s="8">
        <v>2008</v>
      </c>
      <c r="BJ6" s="8">
        <v>2009</v>
      </c>
      <c r="BK6" s="8">
        <v>2010</v>
      </c>
      <c r="BL6" s="8">
        <v>2011</v>
      </c>
      <c r="BM6" s="8">
        <v>2012</v>
      </c>
      <c r="BN6" s="8">
        <v>2013</v>
      </c>
      <c r="BO6" s="8">
        <v>2014</v>
      </c>
      <c r="BP6" s="8">
        <v>2015</v>
      </c>
      <c r="BQ6" s="8">
        <v>2016</v>
      </c>
      <c r="BR6" s="8">
        <v>2017</v>
      </c>
      <c r="BS6" s="8">
        <v>2018</v>
      </c>
      <c r="BT6" s="45">
        <v>2019</v>
      </c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1:134" ht="19.5" customHeight="1" thickBot="1">
      <c r="B7" s="77"/>
      <c r="C7" s="11" t="s">
        <v>1</v>
      </c>
      <c r="D7" s="11">
        <v>26</v>
      </c>
      <c r="E7" s="11">
        <v>27</v>
      </c>
      <c r="F7" s="11">
        <v>28</v>
      </c>
      <c r="G7" s="11">
        <v>29</v>
      </c>
      <c r="H7" s="11">
        <v>30</v>
      </c>
      <c r="I7" s="11">
        <v>31</v>
      </c>
      <c r="J7" s="11">
        <v>32</v>
      </c>
      <c r="K7" s="11">
        <v>33</v>
      </c>
      <c r="L7" s="11">
        <v>34</v>
      </c>
      <c r="M7" s="11">
        <v>35</v>
      </c>
      <c r="N7" s="11">
        <v>36</v>
      </c>
      <c r="O7" s="11">
        <v>37</v>
      </c>
      <c r="P7" s="11">
        <v>38</v>
      </c>
      <c r="Q7" s="11">
        <v>39</v>
      </c>
      <c r="R7" s="11">
        <v>40</v>
      </c>
      <c r="S7" s="11">
        <v>41</v>
      </c>
      <c r="T7" s="11">
        <v>42</v>
      </c>
      <c r="U7" s="11">
        <v>43</v>
      </c>
      <c r="V7" s="11">
        <v>44</v>
      </c>
      <c r="W7" s="11">
        <v>45</v>
      </c>
      <c r="X7" s="11">
        <v>46</v>
      </c>
      <c r="Y7" s="11">
        <v>47</v>
      </c>
      <c r="Z7" s="11">
        <v>48</v>
      </c>
      <c r="AA7" s="11">
        <v>49</v>
      </c>
      <c r="AB7" s="11">
        <v>50</v>
      </c>
      <c r="AC7" s="11">
        <v>51</v>
      </c>
      <c r="AD7" s="11">
        <v>52</v>
      </c>
      <c r="AE7" s="11">
        <v>53</v>
      </c>
      <c r="AF7" s="11">
        <v>54</v>
      </c>
      <c r="AG7" s="11">
        <v>55</v>
      </c>
      <c r="AH7" s="11">
        <v>56</v>
      </c>
      <c r="AI7" s="11">
        <v>57</v>
      </c>
      <c r="AJ7" s="11">
        <v>58</v>
      </c>
      <c r="AK7" s="11">
        <v>59</v>
      </c>
      <c r="AL7" s="11">
        <v>60</v>
      </c>
      <c r="AM7" s="11">
        <v>61</v>
      </c>
      <c r="AN7" s="11">
        <v>62</v>
      </c>
      <c r="AO7" s="11">
        <v>63</v>
      </c>
      <c r="AP7" s="12" t="s">
        <v>15</v>
      </c>
      <c r="AQ7" s="12">
        <v>2</v>
      </c>
      <c r="AR7" s="12">
        <v>3</v>
      </c>
      <c r="AS7" s="12">
        <v>4</v>
      </c>
      <c r="AT7" s="12">
        <v>5</v>
      </c>
      <c r="AU7" s="12">
        <v>6</v>
      </c>
      <c r="AV7" s="12">
        <v>7</v>
      </c>
      <c r="AW7" s="12">
        <v>8</v>
      </c>
      <c r="AX7" s="12">
        <v>9</v>
      </c>
      <c r="AY7" s="12">
        <v>10</v>
      </c>
      <c r="AZ7" s="12">
        <v>11</v>
      </c>
      <c r="BA7" s="12">
        <v>12</v>
      </c>
      <c r="BB7" s="12">
        <v>13</v>
      </c>
      <c r="BC7" s="12">
        <v>14</v>
      </c>
      <c r="BD7" s="12">
        <v>15</v>
      </c>
      <c r="BE7" s="12">
        <v>16</v>
      </c>
      <c r="BF7" s="12">
        <v>17</v>
      </c>
      <c r="BG7" s="12">
        <v>18</v>
      </c>
      <c r="BH7" s="12">
        <v>19</v>
      </c>
      <c r="BI7" s="12">
        <v>20</v>
      </c>
      <c r="BJ7" s="12">
        <v>21</v>
      </c>
      <c r="BK7" s="12">
        <v>22</v>
      </c>
      <c r="BL7" s="12">
        <v>23</v>
      </c>
      <c r="BM7" s="12">
        <v>24</v>
      </c>
      <c r="BN7" s="12">
        <v>25</v>
      </c>
      <c r="BO7" s="12">
        <v>26</v>
      </c>
      <c r="BP7" s="12">
        <v>27</v>
      </c>
      <c r="BQ7" s="12">
        <v>28</v>
      </c>
      <c r="BR7" s="12">
        <v>29</v>
      </c>
      <c r="BS7" s="12">
        <v>30</v>
      </c>
      <c r="BT7" s="48" t="s">
        <v>16</v>
      </c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1:134" s="17" customFormat="1" ht="19.5" customHeight="1" thickTop="1">
      <c r="A8" s="52"/>
      <c r="B8" s="51" t="s">
        <v>17</v>
      </c>
      <c r="C8" s="42">
        <v>406</v>
      </c>
      <c r="D8" s="42">
        <v>405</v>
      </c>
      <c r="E8" s="42">
        <v>583</v>
      </c>
      <c r="F8" s="42">
        <v>1035</v>
      </c>
      <c r="G8" s="42">
        <v>1334</v>
      </c>
      <c r="H8" s="42">
        <v>1581</v>
      </c>
      <c r="I8" s="42">
        <v>1619</v>
      </c>
      <c r="J8" s="42">
        <v>1809</v>
      </c>
      <c r="K8" s="42">
        <v>1867</v>
      </c>
      <c r="L8" s="42">
        <v>1964</v>
      </c>
      <c r="M8" s="42">
        <v>2244</v>
      </c>
      <c r="N8" s="42">
        <v>2616</v>
      </c>
      <c r="O8" s="42">
        <v>2851</v>
      </c>
      <c r="P8" s="42">
        <v>3324</v>
      </c>
      <c r="Q8" s="42">
        <v>4039</v>
      </c>
      <c r="R8" s="42">
        <v>4644</v>
      </c>
      <c r="S8" s="42">
        <v>5221</v>
      </c>
      <c r="T8" s="42">
        <v>5867</v>
      </c>
      <c r="U8" s="42">
        <v>6862</v>
      </c>
      <c r="V8" s="42">
        <v>8252</v>
      </c>
      <c r="W8" s="42">
        <v>10187</v>
      </c>
      <c r="X8" s="42">
        <v>12093</v>
      </c>
      <c r="Y8" s="42">
        <v>13584</v>
      </c>
      <c r="Z8" s="42">
        <v>17237</v>
      </c>
      <c r="AA8" s="42">
        <v>19646</v>
      </c>
      <c r="AB8" s="42">
        <v>21516</v>
      </c>
      <c r="AC8" s="42">
        <v>22928</v>
      </c>
      <c r="AD8" s="42">
        <v>23819</v>
      </c>
      <c r="AE8" s="42">
        <v>24462</v>
      </c>
      <c r="AF8" s="42">
        <v>23991</v>
      </c>
      <c r="AG8" s="42">
        <v>23329</v>
      </c>
      <c r="AH8" s="42">
        <v>21851</v>
      </c>
      <c r="AI8" s="42">
        <v>20674</v>
      </c>
      <c r="AJ8" s="42">
        <v>19780</v>
      </c>
      <c r="AK8" s="42">
        <v>18762</v>
      </c>
      <c r="AL8" s="42">
        <v>17706</v>
      </c>
      <c r="AM8" s="42">
        <v>17281</v>
      </c>
      <c r="AN8" s="42">
        <v>17170</v>
      </c>
      <c r="AO8" s="42">
        <v>16952</v>
      </c>
      <c r="AP8" s="42">
        <v>16776</v>
      </c>
      <c r="AQ8" s="42">
        <v>16346</v>
      </c>
      <c r="AR8" s="42">
        <v>15800</v>
      </c>
      <c r="AS8" s="42">
        <v>15720</v>
      </c>
      <c r="AT8" s="42">
        <v>15706</v>
      </c>
      <c r="AU8" s="42">
        <v>15398</v>
      </c>
      <c r="AV8" s="42">
        <v>15077</v>
      </c>
      <c r="AW8" s="42">
        <v>15124</v>
      </c>
      <c r="AX8" s="42">
        <v>14978</v>
      </c>
      <c r="AY8" s="42">
        <v>15042</v>
      </c>
      <c r="AZ8" s="42">
        <v>15454</v>
      </c>
      <c r="BA8" s="42">
        <v>15810</v>
      </c>
      <c r="BB8" s="42">
        <v>16053</v>
      </c>
      <c r="BC8" s="42">
        <v>16658</v>
      </c>
      <c r="BD8" s="42">
        <v>16888</v>
      </c>
      <c r="BE8" s="42">
        <v>17237</v>
      </c>
      <c r="BF8" s="42">
        <v>17133</v>
      </c>
      <c r="BG8" s="42">
        <v>17158</v>
      </c>
      <c r="BH8" s="42">
        <v>17041</v>
      </c>
      <c r="BI8" s="42">
        <v>16984</v>
      </c>
      <c r="BJ8" s="42">
        <v>16705</v>
      </c>
      <c r="BK8" s="42">
        <v>16432</v>
      </c>
      <c r="BL8" s="42">
        <v>16231</v>
      </c>
      <c r="BM8" s="42">
        <v>16230</v>
      </c>
      <c r="BN8" s="42">
        <v>15695</v>
      </c>
      <c r="BO8" s="42">
        <v>15127</v>
      </c>
      <c r="BP8" s="42">
        <v>14472</v>
      </c>
      <c r="BQ8" s="42">
        <v>13879</v>
      </c>
      <c r="BR8" s="42">
        <v>13154</v>
      </c>
      <c r="BS8" s="42">
        <v>12824</v>
      </c>
      <c r="BT8" s="42">
        <v>12508</v>
      </c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6"/>
    </row>
    <row r="9" spans="1:134" s="17" customFormat="1" ht="19.5" customHeight="1">
      <c r="A9" s="52"/>
      <c r="B9" s="50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4" t="s">
        <v>20</v>
      </c>
      <c r="BU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</row>
    <row r="10" spans="1:134" s="17" customFormat="1" ht="19.5" customHeight="1">
      <c r="B10" s="18" t="s">
        <v>18</v>
      </c>
      <c r="C10" s="34">
        <v>5</v>
      </c>
      <c r="D10" s="34">
        <v>5</v>
      </c>
      <c r="E10" s="34">
        <v>5</v>
      </c>
      <c r="F10" s="34">
        <v>9</v>
      </c>
      <c r="G10" s="34">
        <v>13</v>
      </c>
      <c r="H10" s="34">
        <v>16</v>
      </c>
      <c r="I10" s="34">
        <v>18</v>
      </c>
      <c r="J10" s="34">
        <v>18</v>
      </c>
      <c r="K10" s="34">
        <v>18</v>
      </c>
      <c r="L10" s="34">
        <v>18</v>
      </c>
      <c r="M10" s="34">
        <v>17</v>
      </c>
      <c r="N10" s="34">
        <v>19</v>
      </c>
      <c r="O10" s="34">
        <v>20</v>
      </c>
      <c r="P10" s="34">
        <v>22</v>
      </c>
      <c r="Q10" s="34">
        <v>25</v>
      </c>
      <c r="R10" s="34">
        <v>27</v>
      </c>
      <c r="S10" s="34">
        <v>33</v>
      </c>
      <c r="T10" s="34">
        <v>43</v>
      </c>
      <c r="U10" s="34">
        <v>45</v>
      </c>
      <c r="V10" s="34">
        <v>51</v>
      </c>
      <c r="W10" s="34">
        <v>45</v>
      </c>
      <c r="X10" s="34">
        <v>63</v>
      </c>
      <c r="Y10" s="34">
        <v>69</v>
      </c>
      <c r="Z10" s="34">
        <v>76</v>
      </c>
      <c r="AA10" s="34">
        <v>82</v>
      </c>
      <c r="AB10" s="34">
        <v>85</v>
      </c>
      <c r="AC10" s="34">
        <v>90</v>
      </c>
      <c r="AD10" s="34">
        <v>96</v>
      </c>
      <c r="AE10" s="34">
        <v>100</v>
      </c>
      <c r="AF10" s="34">
        <v>100</v>
      </c>
      <c r="AG10" s="34">
        <v>104</v>
      </c>
      <c r="AH10" s="34">
        <v>106</v>
      </c>
      <c r="AI10" s="34">
        <v>106</v>
      </c>
      <c r="AJ10" s="34">
        <v>103</v>
      </c>
      <c r="AK10" s="34">
        <v>103</v>
      </c>
      <c r="AL10" s="34">
        <v>102</v>
      </c>
      <c r="AM10" s="34">
        <v>100</v>
      </c>
      <c r="AN10" s="34">
        <v>100</v>
      </c>
      <c r="AO10" s="34">
        <v>99</v>
      </c>
      <c r="AP10" s="34">
        <v>98</v>
      </c>
      <c r="AQ10" s="34">
        <v>98</v>
      </c>
      <c r="AR10" s="34">
        <v>98</v>
      </c>
      <c r="AS10" s="34">
        <v>99</v>
      </c>
      <c r="AT10" s="34">
        <v>98</v>
      </c>
      <c r="AU10" s="34">
        <v>98</v>
      </c>
      <c r="AV10" s="34">
        <v>98</v>
      </c>
      <c r="AW10" s="34">
        <v>99</v>
      </c>
      <c r="AX10" s="34">
        <v>99</v>
      </c>
      <c r="AY10" s="34">
        <v>98</v>
      </c>
      <c r="AZ10" s="34">
        <v>98</v>
      </c>
      <c r="BA10" s="34">
        <v>98</v>
      </c>
      <c r="BB10" s="34">
        <v>98</v>
      </c>
      <c r="BC10" s="34">
        <v>98</v>
      </c>
      <c r="BD10" s="34">
        <v>98</v>
      </c>
      <c r="BE10" s="34">
        <v>98</v>
      </c>
      <c r="BF10" s="34">
        <v>96</v>
      </c>
      <c r="BG10" s="34">
        <v>96</v>
      </c>
      <c r="BH10" s="34">
        <v>97</v>
      </c>
      <c r="BI10" s="34">
        <v>95</v>
      </c>
      <c r="BJ10" s="34">
        <v>96</v>
      </c>
      <c r="BK10" s="34">
        <v>96</v>
      </c>
      <c r="BL10" s="34">
        <v>95</v>
      </c>
      <c r="BM10" s="34">
        <v>93</v>
      </c>
      <c r="BN10" s="34">
        <v>93</v>
      </c>
      <c r="BO10" s="34">
        <v>93</v>
      </c>
      <c r="BP10" s="34">
        <v>92</v>
      </c>
      <c r="BQ10" s="34">
        <v>90</v>
      </c>
      <c r="BR10" s="34">
        <v>88</v>
      </c>
      <c r="BS10" s="34">
        <v>86</v>
      </c>
      <c r="BT10" s="34">
        <v>86</v>
      </c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</row>
    <row r="11" spans="1:134" s="21" customFormat="1" ht="19.5" customHeight="1">
      <c r="B11" s="32" t="s">
        <v>19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</row>
    <row r="12" spans="1:134" ht="19.5" customHeight="1">
      <c r="S12" s="13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</row>
    <row r="13" spans="1:134" ht="19.5" customHeight="1">
      <c r="B13" s="4" t="s">
        <v>96</v>
      </c>
      <c r="S13" s="13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 t="s">
        <v>0</v>
      </c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</row>
    <row r="14" spans="1:134" ht="19.5" customHeight="1">
      <c r="B14" s="76"/>
      <c r="C14" s="7">
        <v>1950</v>
      </c>
      <c r="D14" s="7">
        <v>1951</v>
      </c>
      <c r="E14" s="7">
        <v>1952</v>
      </c>
      <c r="F14" s="7">
        <v>1953</v>
      </c>
      <c r="G14" s="7">
        <v>1954</v>
      </c>
      <c r="H14" s="7">
        <v>1955</v>
      </c>
      <c r="I14" s="7">
        <v>1956</v>
      </c>
      <c r="J14" s="7">
        <v>1957</v>
      </c>
      <c r="K14" s="7">
        <v>1958</v>
      </c>
      <c r="L14" s="7">
        <v>1959</v>
      </c>
      <c r="M14" s="7">
        <v>1960</v>
      </c>
      <c r="N14" s="7">
        <v>1961</v>
      </c>
      <c r="O14" s="7">
        <v>1962</v>
      </c>
      <c r="P14" s="7">
        <v>1963</v>
      </c>
      <c r="Q14" s="7">
        <v>1964</v>
      </c>
      <c r="R14" s="7">
        <v>1965</v>
      </c>
      <c r="S14" s="7">
        <v>1966</v>
      </c>
      <c r="T14" s="7">
        <v>1967</v>
      </c>
      <c r="U14" s="7">
        <v>1968</v>
      </c>
      <c r="V14" s="7">
        <v>1969</v>
      </c>
      <c r="W14" s="7">
        <v>1970</v>
      </c>
      <c r="X14" s="7">
        <v>1971</v>
      </c>
      <c r="Y14" s="7">
        <v>1972</v>
      </c>
      <c r="Z14" s="7">
        <v>1973</v>
      </c>
      <c r="AA14" s="7">
        <v>1974</v>
      </c>
      <c r="AB14" s="7">
        <v>1975</v>
      </c>
      <c r="AC14" s="7">
        <v>1976</v>
      </c>
      <c r="AD14" s="7">
        <v>1977</v>
      </c>
      <c r="AE14" s="7">
        <v>1978</v>
      </c>
      <c r="AF14" s="7">
        <v>1979</v>
      </c>
      <c r="AG14" s="7">
        <v>1980</v>
      </c>
      <c r="AH14" s="7">
        <v>1981</v>
      </c>
      <c r="AI14" s="7">
        <v>1982</v>
      </c>
      <c r="AJ14" s="7">
        <v>1983</v>
      </c>
      <c r="AK14" s="7">
        <v>1984</v>
      </c>
      <c r="AL14" s="7">
        <v>1985</v>
      </c>
      <c r="AM14" s="7">
        <v>1986</v>
      </c>
      <c r="AN14" s="7">
        <v>1987</v>
      </c>
      <c r="AO14" s="7">
        <v>1988</v>
      </c>
      <c r="AP14" s="8">
        <v>1989</v>
      </c>
      <c r="AQ14" s="8">
        <v>1990</v>
      </c>
      <c r="AR14" s="8">
        <v>1991</v>
      </c>
      <c r="AS14" s="8">
        <v>1992</v>
      </c>
      <c r="AT14" s="8">
        <v>1993</v>
      </c>
      <c r="AU14" s="8">
        <v>1994</v>
      </c>
      <c r="AV14" s="8">
        <v>1995</v>
      </c>
      <c r="AW14" s="8">
        <v>1996</v>
      </c>
      <c r="AX14" s="8">
        <v>1997</v>
      </c>
      <c r="AY14" s="8">
        <v>1998</v>
      </c>
      <c r="AZ14" s="8">
        <v>1999</v>
      </c>
      <c r="BA14" s="8">
        <v>2000</v>
      </c>
      <c r="BB14" s="8">
        <v>2001</v>
      </c>
      <c r="BC14" s="8">
        <v>2002</v>
      </c>
      <c r="BD14" s="8">
        <v>2003</v>
      </c>
      <c r="BE14" s="8">
        <v>2004</v>
      </c>
      <c r="BF14" s="8">
        <v>2005</v>
      </c>
      <c r="BG14" s="8">
        <v>2006</v>
      </c>
      <c r="BH14" s="8">
        <v>2007</v>
      </c>
      <c r="BI14" s="8">
        <v>2008</v>
      </c>
      <c r="BJ14" s="8">
        <v>2009</v>
      </c>
      <c r="BK14" s="8">
        <v>2010</v>
      </c>
      <c r="BL14" s="8">
        <v>2011</v>
      </c>
      <c r="BM14" s="8">
        <v>2012</v>
      </c>
      <c r="BN14" s="8">
        <v>2013</v>
      </c>
      <c r="BO14" s="8">
        <v>2014</v>
      </c>
      <c r="BP14" s="8">
        <v>2015</v>
      </c>
      <c r="BQ14" s="8">
        <v>2016</v>
      </c>
      <c r="BR14" s="8">
        <v>2017</v>
      </c>
      <c r="BS14" s="8">
        <v>2018</v>
      </c>
      <c r="BT14" s="45">
        <v>2019</v>
      </c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</row>
    <row r="15" spans="1:134" ht="19.5" customHeight="1" thickBot="1">
      <c r="B15" s="77"/>
      <c r="C15" s="11" t="s">
        <v>1</v>
      </c>
      <c r="D15" s="11">
        <v>26</v>
      </c>
      <c r="E15" s="11">
        <v>27</v>
      </c>
      <c r="F15" s="11">
        <v>28</v>
      </c>
      <c r="G15" s="11">
        <v>29</v>
      </c>
      <c r="H15" s="11">
        <v>30</v>
      </c>
      <c r="I15" s="11">
        <v>31</v>
      </c>
      <c r="J15" s="11">
        <v>32</v>
      </c>
      <c r="K15" s="11">
        <v>33</v>
      </c>
      <c r="L15" s="11">
        <v>34</v>
      </c>
      <c r="M15" s="11">
        <v>35</v>
      </c>
      <c r="N15" s="11">
        <v>36</v>
      </c>
      <c r="O15" s="11">
        <v>37</v>
      </c>
      <c r="P15" s="11">
        <v>38</v>
      </c>
      <c r="Q15" s="11">
        <v>39</v>
      </c>
      <c r="R15" s="11">
        <v>40</v>
      </c>
      <c r="S15" s="11">
        <v>41</v>
      </c>
      <c r="T15" s="11">
        <v>42</v>
      </c>
      <c r="U15" s="11">
        <v>43</v>
      </c>
      <c r="V15" s="11">
        <v>44</v>
      </c>
      <c r="W15" s="11">
        <v>45</v>
      </c>
      <c r="X15" s="11">
        <v>46</v>
      </c>
      <c r="Y15" s="11">
        <v>47</v>
      </c>
      <c r="Z15" s="11">
        <v>48</v>
      </c>
      <c r="AA15" s="11">
        <v>49</v>
      </c>
      <c r="AB15" s="11">
        <v>50</v>
      </c>
      <c r="AC15" s="11">
        <v>51</v>
      </c>
      <c r="AD15" s="11">
        <v>52</v>
      </c>
      <c r="AE15" s="11">
        <v>53</v>
      </c>
      <c r="AF15" s="11">
        <v>54</v>
      </c>
      <c r="AG15" s="11">
        <v>55</v>
      </c>
      <c r="AH15" s="11">
        <v>56</v>
      </c>
      <c r="AI15" s="11">
        <v>57</v>
      </c>
      <c r="AJ15" s="11">
        <v>58</v>
      </c>
      <c r="AK15" s="11">
        <v>59</v>
      </c>
      <c r="AL15" s="11">
        <v>60</v>
      </c>
      <c r="AM15" s="11">
        <v>61</v>
      </c>
      <c r="AN15" s="11">
        <v>62</v>
      </c>
      <c r="AO15" s="11">
        <v>63</v>
      </c>
      <c r="AP15" s="12" t="s">
        <v>15</v>
      </c>
      <c r="AQ15" s="12">
        <v>2</v>
      </c>
      <c r="AR15" s="12">
        <v>3</v>
      </c>
      <c r="AS15" s="12">
        <v>4</v>
      </c>
      <c r="AT15" s="12">
        <v>5</v>
      </c>
      <c r="AU15" s="12">
        <v>6</v>
      </c>
      <c r="AV15" s="12">
        <v>7</v>
      </c>
      <c r="AW15" s="12">
        <v>8</v>
      </c>
      <c r="AX15" s="12">
        <v>9</v>
      </c>
      <c r="AY15" s="12">
        <v>10</v>
      </c>
      <c r="AZ15" s="12">
        <v>11</v>
      </c>
      <c r="BA15" s="12">
        <v>12</v>
      </c>
      <c r="BB15" s="12">
        <v>13</v>
      </c>
      <c r="BC15" s="12">
        <v>14</v>
      </c>
      <c r="BD15" s="12">
        <v>15</v>
      </c>
      <c r="BE15" s="12">
        <v>16</v>
      </c>
      <c r="BF15" s="12">
        <v>17</v>
      </c>
      <c r="BG15" s="12">
        <v>18</v>
      </c>
      <c r="BH15" s="12">
        <v>19</v>
      </c>
      <c r="BI15" s="12">
        <v>20</v>
      </c>
      <c r="BJ15" s="12">
        <v>21</v>
      </c>
      <c r="BK15" s="12">
        <v>22</v>
      </c>
      <c r="BL15" s="12">
        <v>23</v>
      </c>
      <c r="BM15" s="12">
        <v>24</v>
      </c>
      <c r="BN15" s="12">
        <v>25</v>
      </c>
      <c r="BO15" s="12">
        <v>26</v>
      </c>
      <c r="BP15" s="12">
        <v>27</v>
      </c>
      <c r="BQ15" s="12">
        <v>28</v>
      </c>
      <c r="BR15" s="12">
        <v>29</v>
      </c>
      <c r="BS15" s="12">
        <v>30</v>
      </c>
      <c r="BT15" s="48" t="s">
        <v>16</v>
      </c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3"/>
    </row>
    <row r="16" spans="1:134" s="28" customFormat="1" ht="19.5" customHeight="1" thickTop="1">
      <c r="A16" s="54"/>
      <c r="B16" s="55" t="s">
        <v>21</v>
      </c>
      <c r="C16" s="58">
        <v>214</v>
      </c>
      <c r="D16" s="58">
        <v>252</v>
      </c>
      <c r="E16" s="58">
        <v>230</v>
      </c>
      <c r="F16" s="58">
        <v>362</v>
      </c>
      <c r="G16" s="58">
        <v>772</v>
      </c>
      <c r="H16" s="58">
        <v>957</v>
      </c>
      <c r="I16" s="58">
        <v>905</v>
      </c>
      <c r="J16" s="58">
        <v>1027</v>
      </c>
      <c r="K16" s="58">
        <v>1038</v>
      </c>
      <c r="L16" s="58">
        <v>1130</v>
      </c>
      <c r="M16" s="58">
        <v>1189</v>
      </c>
      <c r="N16" s="58" t="s">
        <v>26</v>
      </c>
      <c r="O16" s="58" t="s">
        <v>27</v>
      </c>
      <c r="P16" s="58" t="s">
        <v>28</v>
      </c>
      <c r="Q16" s="58" t="s">
        <v>28</v>
      </c>
      <c r="R16" s="58">
        <v>2035</v>
      </c>
      <c r="S16" s="58" t="s">
        <v>27</v>
      </c>
      <c r="T16" s="58" t="s">
        <v>28</v>
      </c>
      <c r="U16" s="58">
        <v>2405</v>
      </c>
      <c r="V16" s="58">
        <v>2409</v>
      </c>
      <c r="W16" s="58">
        <v>2899</v>
      </c>
      <c r="X16" s="58">
        <v>3880</v>
      </c>
      <c r="Y16" s="58">
        <v>3726</v>
      </c>
      <c r="Z16" s="58">
        <v>4552</v>
      </c>
      <c r="AA16" s="58">
        <v>5106</v>
      </c>
      <c r="AB16" s="58">
        <v>6137</v>
      </c>
      <c r="AC16" s="58">
        <v>7234</v>
      </c>
      <c r="AD16" s="58">
        <v>7160</v>
      </c>
      <c r="AE16" s="58">
        <v>7287</v>
      </c>
      <c r="AF16" s="58">
        <v>7086</v>
      </c>
      <c r="AG16" s="58">
        <v>9662</v>
      </c>
      <c r="AH16" s="58">
        <v>9248</v>
      </c>
      <c r="AI16" s="58">
        <v>8830</v>
      </c>
      <c r="AJ16" s="58">
        <v>8545</v>
      </c>
      <c r="AK16" s="58">
        <v>8250</v>
      </c>
      <c r="AL16" s="58">
        <v>8497</v>
      </c>
      <c r="AM16" s="58">
        <v>7639</v>
      </c>
      <c r="AN16" s="58">
        <v>7443</v>
      </c>
      <c r="AO16" s="58">
        <v>7443</v>
      </c>
      <c r="AP16" s="58">
        <v>6975</v>
      </c>
      <c r="AQ16" s="58">
        <v>6716</v>
      </c>
      <c r="AR16" s="58">
        <v>6502</v>
      </c>
      <c r="AS16" s="58">
        <v>6229</v>
      </c>
      <c r="AT16" s="58">
        <v>6208</v>
      </c>
      <c r="AU16" s="58">
        <v>6238</v>
      </c>
      <c r="AV16" s="58">
        <v>6408</v>
      </c>
      <c r="AW16" s="58">
        <v>6556</v>
      </c>
      <c r="AX16" s="58">
        <v>6918</v>
      </c>
      <c r="AY16" s="58">
        <v>7463</v>
      </c>
      <c r="AZ16" s="58">
        <v>7962</v>
      </c>
      <c r="BA16" s="58">
        <v>8385</v>
      </c>
      <c r="BB16" s="58">
        <v>8658</v>
      </c>
      <c r="BC16" s="58">
        <v>9037</v>
      </c>
      <c r="BD16" s="58">
        <v>9291</v>
      </c>
      <c r="BE16" s="58">
        <v>9717</v>
      </c>
      <c r="BF16" s="58">
        <v>9992</v>
      </c>
      <c r="BG16" s="58">
        <v>10034</v>
      </c>
      <c r="BH16" s="58">
        <v>10401</v>
      </c>
      <c r="BI16" s="58">
        <v>10562</v>
      </c>
      <c r="BJ16" s="58">
        <v>10906</v>
      </c>
      <c r="BK16" s="58">
        <v>11421</v>
      </c>
      <c r="BL16" s="58">
        <v>11456</v>
      </c>
      <c r="BM16" s="58">
        <v>11908</v>
      </c>
      <c r="BN16" s="58">
        <v>12478</v>
      </c>
      <c r="BO16" s="58">
        <v>13274</v>
      </c>
      <c r="BP16" s="58">
        <v>13288</v>
      </c>
      <c r="BQ16" s="58">
        <v>13514</v>
      </c>
      <c r="BR16" s="58">
        <v>13698</v>
      </c>
      <c r="BS16" s="58">
        <v>14045</v>
      </c>
      <c r="BT16" s="58">
        <v>14412</v>
      </c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56"/>
    </row>
    <row r="17" spans="1:134" s="17" customFormat="1" ht="19.5" customHeight="1">
      <c r="A17" s="52"/>
      <c r="B17" s="53" t="s">
        <v>22</v>
      </c>
      <c r="C17" s="42" t="s">
        <v>29</v>
      </c>
      <c r="D17" s="42" t="s">
        <v>29</v>
      </c>
      <c r="E17" s="42" t="s">
        <v>29</v>
      </c>
      <c r="F17" s="42" t="s">
        <v>29</v>
      </c>
      <c r="G17" s="42" t="s">
        <v>29</v>
      </c>
      <c r="H17" s="42" t="s">
        <v>29</v>
      </c>
      <c r="I17" s="42" t="s">
        <v>29</v>
      </c>
      <c r="J17" s="42" t="s">
        <v>29</v>
      </c>
      <c r="K17" s="42" t="s">
        <v>29</v>
      </c>
      <c r="L17" s="42" t="s">
        <v>29</v>
      </c>
      <c r="M17" s="42" t="s">
        <v>29</v>
      </c>
      <c r="N17" s="42" t="s">
        <v>29</v>
      </c>
      <c r="O17" s="42" t="s">
        <v>29</v>
      </c>
      <c r="P17" s="42" t="s">
        <v>29</v>
      </c>
      <c r="Q17" s="42" t="s">
        <v>29</v>
      </c>
      <c r="R17" s="42" t="s">
        <v>29</v>
      </c>
      <c r="S17" s="42" t="s">
        <v>29</v>
      </c>
      <c r="T17" s="42" t="s">
        <v>29</v>
      </c>
      <c r="U17" s="42" t="s">
        <v>29</v>
      </c>
      <c r="V17" s="42" t="s">
        <v>29</v>
      </c>
      <c r="W17" s="42" t="s">
        <v>29</v>
      </c>
      <c r="X17" s="42" t="s">
        <v>29</v>
      </c>
      <c r="Y17" s="42" t="s">
        <v>29</v>
      </c>
      <c r="Z17" s="42" t="s">
        <v>29</v>
      </c>
      <c r="AA17" s="42" t="s">
        <v>29</v>
      </c>
      <c r="AB17" s="42" t="s">
        <v>29</v>
      </c>
      <c r="AC17" s="42" t="s">
        <v>29</v>
      </c>
      <c r="AD17" s="42" t="s">
        <v>29</v>
      </c>
      <c r="AE17" s="42" t="s">
        <v>29</v>
      </c>
      <c r="AF17" s="42" t="s">
        <v>29</v>
      </c>
      <c r="AG17" s="42" t="s">
        <v>29</v>
      </c>
      <c r="AH17" s="42" t="s">
        <v>29</v>
      </c>
      <c r="AI17" s="42" t="s">
        <v>29</v>
      </c>
      <c r="AJ17" s="42" t="s">
        <v>29</v>
      </c>
      <c r="AK17" s="42" t="s">
        <v>29</v>
      </c>
      <c r="AL17" s="42" t="s">
        <v>29</v>
      </c>
      <c r="AM17" s="42" t="s">
        <v>29</v>
      </c>
      <c r="AN17" s="42" t="s">
        <v>29</v>
      </c>
      <c r="AO17" s="42" t="s">
        <v>29</v>
      </c>
      <c r="AP17" s="42" t="s">
        <v>29</v>
      </c>
      <c r="AQ17" s="42" t="s">
        <v>29</v>
      </c>
      <c r="AR17" s="42" t="s">
        <v>29</v>
      </c>
      <c r="AS17" s="42" t="s">
        <v>29</v>
      </c>
      <c r="AT17" s="42" t="s">
        <v>29</v>
      </c>
      <c r="AU17" s="42" t="s">
        <v>29</v>
      </c>
      <c r="AV17" s="42" t="s">
        <v>29</v>
      </c>
      <c r="AW17" s="42" t="s">
        <v>29</v>
      </c>
      <c r="AX17" s="42" t="s">
        <v>29</v>
      </c>
      <c r="AY17" s="42" t="s">
        <v>29</v>
      </c>
      <c r="AZ17" s="42" t="s">
        <v>29</v>
      </c>
      <c r="BA17" s="42" t="s">
        <v>29</v>
      </c>
      <c r="BB17" s="42" t="s">
        <v>29</v>
      </c>
      <c r="BC17" s="42" t="s">
        <v>29</v>
      </c>
      <c r="BD17" s="42" t="s">
        <v>29</v>
      </c>
      <c r="BE17" s="42" t="s">
        <v>29</v>
      </c>
      <c r="BF17" s="42" t="s">
        <v>29</v>
      </c>
      <c r="BG17" s="42" t="s">
        <v>29</v>
      </c>
      <c r="BH17" s="42" t="s">
        <v>29</v>
      </c>
      <c r="BI17" s="42" t="s">
        <v>29</v>
      </c>
      <c r="BJ17" s="42" t="s">
        <v>29</v>
      </c>
      <c r="BK17" s="42" t="s">
        <v>29</v>
      </c>
      <c r="BL17" s="42" t="s">
        <v>29</v>
      </c>
      <c r="BM17" s="42" t="s">
        <v>29</v>
      </c>
      <c r="BN17" s="42">
        <v>31</v>
      </c>
      <c r="BO17" s="42">
        <v>35</v>
      </c>
      <c r="BP17" s="42">
        <v>682</v>
      </c>
      <c r="BQ17" s="35">
        <v>995</v>
      </c>
      <c r="BR17" s="35">
        <v>1019</v>
      </c>
      <c r="BS17" s="35">
        <v>979</v>
      </c>
      <c r="BT17" s="35">
        <v>991</v>
      </c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6"/>
    </row>
    <row r="18" spans="1:134" s="17" customFormat="1" ht="19.5" customHeight="1">
      <c r="A18" s="52"/>
      <c r="B18" s="5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4" t="s">
        <v>23</v>
      </c>
      <c r="BU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</row>
    <row r="19" spans="1:134" s="17" customFormat="1" ht="19.5" customHeight="1">
      <c r="A19" s="16"/>
      <c r="B19" s="18" t="s">
        <v>24</v>
      </c>
      <c r="C19" s="34">
        <v>2</v>
      </c>
      <c r="D19" s="34">
        <v>2</v>
      </c>
      <c r="E19" s="34">
        <v>2</v>
      </c>
      <c r="F19" s="34">
        <v>4</v>
      </c>
      <c r="G19" s="34">
        <v>12</v>
      </c>
      <c r="H19" s="34">
        <v>16</v>
      </c>
      <c r="I19" s="34">
        <v>14</v>
      </c>
      <c r="J19" s="34">
        <v>15</v>
      </c>
      <c r="K19" s="34">
        <v>15</v>
      </c>
      <c r="L19" s="34">
        <v>16</v>
      </c>
      <c r="M19" s="34">
        <v>17</v>
      </c>
      <c r="N19" s="34">
        <v>18</v>
      </c>
      <c r="O19" s="34" t="s">
        <v>28</v>
      </c>
      <c r="P19" s="34" t="s">
        <v>28</v>
      </c>
      <c r="Q19" s="34" t="s">
        <v>28</v>
      </c>
      <c r="R19" s="34">
        <v>25</v>
      </c>
      <c r="S19" s="34" t="s">
        <v>28</v>
      </c>
      <c r="T19" s="34" t="s">
        <v>28</v>
      </c>
      <c r="U19" s="34">
        <v>29</v>
      </c>
      <c r="V19" s="34">
        <v>29</v>
      </c>
      <c r="W19" s="34">
        <v>33</v>
      </c>
      <c r="X19" s="34">
        <v>38</v>
      </c>
      <c r="Y19" s="34">
        <v>37</v>
      </c>
      <c r="Z19" s="34">
        <v>46</v>
      </c>
      <c r="AA19" s="34">
        <v>46</v>
      </c>
      <c r="AB19" s="34">
        <v>53</v>
      </c>
      <c r="AC19" s="34">
        <v>58</v>
      </c>
      <c r="AD19" s="34">
        <v>59</v>
      </c>
      <c r="AE19" s="34">
        <v>60</v>
      </c>
      <c r="AF19" s="34">
        <v>63</v>
      </c>
      <c r="AG19" s="34">
        <v>86</v>
      </c>
      <c r="AH19" s="34">
        <v>87</v>
      </c>
      <c r="AI19" s="34">
        <v>87</v>
      </c>
      <c r="AJ19" s="34">
        <v>85</v>
      </c>
      <c r="AK19" s="34">
        <v>85</v>
      </c>
      <c r="AL19" s="34">
        <v>84</v>
      </c>
      <c r="AM19" s="34">
        <v>84</v>
      </c>
      <c r="AN19" s="34">
        <v>84</v>
      </c>
      <c r="AO19" s="34">
        <v>84</v>
      </c>
      <c r="AP19" s="34">
        <v>84</v>
      </c>
      <c r="AQ19" s="34">
        <v>84</v>
      </c>
      <c r="AR19" s="34">
        <v>83</v>
      </c>
      <c r="AS19" s="34">
        <v>83</v>
      </c>
      <c r="AT19" s="34">
        <v>83</v>
      </c>
      <c r="AU19" s="34">
        <v>83</v>
      </c>
      <c r="AV19" s="34">
        <v>84</v>
      </c>
      <c r="AW19" s="34">
        <v>85</v>
      </c>
      <c r="AX19" s="34">
        <v>85</v>
      </c>
      <c r="AY19" s="34">
        <v>84</v>
      </c>
      <c r="AZ19" s="34">
        <v>85</v>
      </c>
      <c r="BA19" s="34">
        <v>85</v>
      </c>
      <c r="BB19" s="34">
        <v>85</v>
      </c>
      <c r="BC19" s="34">
        <v>86</v>
      </c>
      <c r="BD19" s="34">
        <v>88</v>
      </c>
      <c r="BE19" s="34">
        <v>90</v>
      </c>
      <c r="BF19" s="34">
        <v>90</v>
      </c>
      <c r="BG19" s="34">
        <v>90</v>
      </c>
      <c r="BH19" s="34">
        <v>92</v>
      </c>
      <c r="BI19" s="34">
        <v>93</v>
      </c>
      <c r="BJ19" s="34">
        <v>99</v>
      </c>
      <c r="BK19" s="34">
        <v>105</v>
      </c>
      <c r="BL19" s="34">
        <v>109</v>
      </c>
      <c r="BM19" s="34">
        <v>116</v>
      </c>
      <c r="BN19" s="34">
        <v>123</v>
      </c>
      <c r="BO19" s="34">
        <v>131</v>
      </c>
      <c r="BP19" s="34">
        <v>137</v>
      </c>
      <c r="BQ19" s="34">
        <v>147</v>
      </c>
      <c r="BR19" s="34">
        <v>158</v>
      </c>
      <c r="BS19" s="34">
        <v>174</v>
      </c>
      <c r="BT19" s="57">
        <v>191</v>
      </c>
      <c r="BU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</row>
    <row r="20" spans="1:134" s="17" customFormat="1" ht="19.5" customHeight="1">
      <c r="B20" s="18" t="s">
        <v>25</v>
      </c>
      <c r="C20" s="34" t="s">
        <v>29</v>
      </c>
      <c r="D20" s="34" t="s">
        <v>29</v>
      </c>
      <c r="E20" s="34" t="s">
        <v>29</v>
      </c>
      <c r="F20" s="34" t="s">
        <v>29</v>
      </c>
      <c r="G20" s="34" t="s">
        <v>29</v>
      </c>
      <c r="H20" s="34" t="s">
        <v>29</v>
      </c>
      <c r="I20" s="34" t="s">
        <v>29</v>
      </c>
      <c r="J20" s="34" t="s">
        <v>29</v>
      </c>
      <c r="K20" s="34" t="s">
        <v>29</v>
      </c>
      <c r="L20" s="34" t="s">
        <v>29</v>
      </c>
      <c r="M20" s="34" t="s">
        <v>29</v>
      </c>
      <c r="N20" s="34" t="s">
        <v>29</v>
      </c>
      <c r="O20" s="34" t="s">
        <v>29</v>
      </c>
      <c r="P20" s="34" t="s">
        <v>29</v>
      </c>
      <c r="Q20" s="34" t="s">
        <v>29</v>
      </c>
      <c r="R20" s="34" t="s">
        <v>29</v>
      </c>
      <c r="S20" s="34" t="s">
        <v>29</v>
      </c>
      <c r="T20" s="34" t="s">
        <v>29</v>
      </c>
      <c r="U20" s="34" t="s">
        <v>29</v>
      </c>
      <c r="V20" s="34" t="s">
        <v>29</v>
      </c>
      <c r="W20" s="34" t="s">
        <v>29</v>
      </c>
      <c r="X20" s="34" t="s">
        <v>29</v>
      </c>
      <c r="Y20" s="34" t="s">
        <v>29</v>
      </c>
      <c r="Z20" s="34" t="s">
        <v>29</v>
      </c>
      <c r="AA20" s="34" t="s">
        <v>29</v>
      </c>
      <c r="AB20" s="34" t="s">
        <v>29</v>
      </c>
      <c r="AC20" s="34" t="s">
        <v>29</v>
      </c>
      <c r="AD20" s="34" t="s">
        <v>29</v>
      </c>
      <c r="AE20" s="34" t="s">
        <v>29</v>
      </c>
      <c r="AF20" s="34" t="s">
        <v>29</v>
      </c>
      <c r="AG20" s="34" t="s">
        <v>29</v>
      </c>
      <c r="AH20" s="34" t="s">
        <v>29</v>
      </c>
      <c r="AI20" s="34" t="s">
        <v>29</v>
      </c>
      <c r="AJ20" s="34" t="s">
        <v>29</v>
      </c>
      <c r="AK20" s="34" t="s">
        <v>29</v>
      </c>
      <c r="AL20" s="34" t="s">
        <v>29</v>
      </c>
      <c r="AM20" s="34" t="s">
        <v>29</v>
      </c>
      <c r="AN20" s="34" t="s">
        <v>29</v>
      </c>
      <c r="AO20" s="34" t="s">
        <v>29</v>
      </c>
      <c r="AP20" s="34" t="s">
        <v>29</v>
      </c>
      <c r="AQ20" s="34" t="s">
        <v>29</v>
      </c>
      <c r="AR20" s="34" t="s">
        <v>29</v>
      </c>
      <c r="AS20" s="34" t="s">
        <v>29</v>
      </c>
      <c r="AT20" s="34" t="s">
        <v>29</v>
      </c>
      <c r="AU20" s="34" t="s">
        <v>29</v>
      </c>
      <c r="AV20" s="34" t="s">
        <v>29</v>
      </c>
      <c r="AW20" s="34" t="s">
        <v>29</v>
      </c>
      <c r="AX20" s="34" t="s">
        <v>29</v>
      </c>
      <c r="AY20" s="34" t="s">
        <v>29</v>
      </c>
      <c r="AZ20" s="34" t="s">
        <v>29</v>
      </c>
      <c r="BA20" s="34" t="s">
        <v>29</v>
      </c>
      <c r="BB20" s="34" t="s">
        <v>29</v>
      </c>
      <c r="BC20" s="34" t="s">
        <v>29</v>
      </c>
      <c r="BD20" s="34" t="s">
        <v>29</v>
      </c>
      <c r="BE20" s="34" t="s">
        <v>29</v>
      </c>
      <c r="BF20" s="34" t="s">
        <v>29</v>
      </c>
      <c r="BG20" s="34" t="s">
        <v>29</v>
      </c>
      <c r="BH20" s="34" t="s">
        <v>29</v>
      </c>
      <c r="BI20" s="34" t="s">
        <v>29</v>
      </c>
      <c r="BJ20" s="34" t="s">
        <v>29</v>
      </c>
      <c r="BK20" s="34" t="s">
        <v>29</v>
      </c>
      <c r="BL20" s="34" t="s">
        <v>29</v>
      </c>
      <c r="BM20" s="34" t="s">
        <v>29</v>
      </c>
      <c r="BN20" s="34">
        <v>1</v>
      </c>
      <c r="BO20" s="34">
        <v>1</v>
      </c>
      <c r="BP20" s="34">
        <v>7</v>
      </c>
      <c r="BQ20" s="34">
        <v>9</v>
      </c>
      <c r="BR20" s="34">
        <v>11</v>
      </c>
      <c r="BS20" s="34">
        <v>12</v>
      </c>
      <c r="BT20" s="34">
        <v>12</v>
      </c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34" s="21" customFormat="1" ht="19.5" customHeight="1">
      <c r="B21" s="32" t="s">
        <v>19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</row>
  </sheetData>
  <mergeCells count="2">
    <mergeCell ref="B6:B7"/>
    <mergeCell ref="B14:B15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33"/>
  <sheetViews>
    <sheetView showGridLines="0" topLeftCell="A7" zoomScaleNormal="100" workbookViewId="0">
      <selection activeCell="B34" sqref="B34"/>
    </sheetView>
  </sheetViews>
  <sheetFormatPr defaultColWidth="9" defaultRowHeight="13.2"/>
  <cols>
    <col min="1" max="1" width="2.6640625" style="4" bestFit="1" customWidth="1"/>
    <col min="2" max="2" width="20.6640625" style="4" customWidth="1"/>
    <col min="3" max="74" width="8.88671875" style="4" customWidth="1"/>
    <col min="75" max="16384" width="9" style="4"/>
  </cols>
  <sheetData>
    <row r="1" spans="2:134" ht="19.5" customHeight="1">
      <c r="B1" s="3" t="s">
        <v>12</v>
      </c>
      <c r="C1" s="3"/>
      <c r="D1" s="3"/>
      <c r="E1" s="3"/>
      <c r="F1" s="3"/>
      <c r="G1" s="3"/>
    </row>
    <row r="2" spans="2:134" ht="19.5" customHeight="1">
      <c r="B2" s="5" t="s">
        <v>13</v>
      </c>
      <c r="C2" s="3"/>
      <c r="D2" s="3"/>
      <c r="E2" s="3"/>
      <c r="F2" s="3"/>
      <c r="G2" s="3"/>
    </row>
    <row r="3" spans="2:134" ht="19.5" customHeight="1">
      <c r="B3" s="5" t="s">
        <v>30</v>
      </c>
      <c r="C3" s="3"/>
      <c r="D3" s="3"/>
      <c r="E3" s="3"/>
      <c r="F3" s="3"/>
      <c r="G3" s="3"/>
    </row>
    <row r="4" spans="2:134" ht="19.5" customHeight="1"/>
    <row r="5" spans="2:134" ht="19.5" customHeight="1">
      <c r="B5" s="4" t="s">
        <v>31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30" t="s">
        <v>0</v>
      </c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2:134" ht="19.5" customHeight="1">
      <c r="B6" s="76"/>
      <c r="C6" s="7">
        <v>1948</v>
      </c>
      <c r="D6" s="7">
        <v>1949</v>
      </c>
      <c r="E6" s="7">
        <v>1950</v>
      </c>
      <c r="F6" s="7">
        <v>1951</v>
      </c>
      <c r="G6" s="7">
        <v>1952</v>
      </c>
      <c r="H6" s="7">
        <v>1953</v>
      </c>
      <c r="I6" s="7">
        <v>1954</v>
      </c>
      <c r="J6" s="7">
        <v>1955</v>
      </c>
      <c r="K6" s="7">
        <v>1956</v>
      </c>
      <c r="L6" s="7">
        <v>1957</v>
      </c>
      <c r="M6" s="7">
        <v>1958</v>
      </c>
      <c r="N6" s="7">
        <v>1959</v>
      </c>
      <c r="O6" s="7">
        <v>1960</v>
      </c>
      <c r="P6" s="7">
        <v>1961</v>
      </c>
      <c r="Q6" s="7">
        <v>1962</v>
      </c>
      <c r="R6" s="7">
        <v>1963</v>
      </c>
      <c r="S6" s="7">
        <v>1964</v>
      </c>
      <c r="T6" s="7">
        <v>1965</v>
      </c>
      <c r="U6" s="7">
        <v>1966</v>
      </c>
      <c r="V6" s="7">
        <v>1967</v>
      </c>
      <c r="W6" s="7">
        <v>1968</v>
      </c>
      <c r="X6" s="7">
        <v>1969</v>
      </c>
      <c r="Y6" s="7">
        <v>1970</v>
      </c>
      <c r="Z6" s="7">
        <v>1971</v>
      </c>
      <c r="AA6" s="7">
        <v>1972</v>
      </c>
      <c r="AB6" s="7">
        <v>1973</v>
      </c>
      <c r="AC6" s="7">
        <v>1974</v>
      </c>
      <c r="AD6" s="7">
        <v>1975</v>
      </c>
      <c r="AE6" s="7">
        <v>1976</v>
      </c>
      <c r="AF6" s="7">
        <v>1977</v>
      </c>
      <c r="AG6" s="7">
        <v>1978</v>
      </c>
      <c r="AH6" s="7">
        <v>1979</v>
      </c>
      <c r="AI6" s="7">
        <v>1980</v>
      </c>
      <c r="AJ6" s="7">
        <v>1981</v>
      </c>
      <c r="AK6" s="7">
        <v>1982</v>
      </c>
      <c r="AL6" s="7">
        <v>1983</v>
      </c>
      <c r="AM6" s="7">
        <v>1984</v>
      </c>
      <c r="AN6" s="7">
        <v>1985</v>
      </c>
      <c r="AO6" s="7">
        <v>1986</v>
      </c>
      <c r="AP6" s="7">
        <v>1987</v>
      </c>
      <c r="AQ6" s="7">
        <v>1988</v>
      </c>
      <c r="AR6" s="8">
        <v>1989</v>
      </c>
      <c r="AS6" s="8">
        <v>1990</v>
      </c>
      <c r="AT6" s="8">
        <v>1991</v>
      </c>
      <c r="AU6" s="8">
        <v>1992</v>
      </c>
      <c r="AV6" s="8">
        <v>1993</v>
      </c>
      <c r="AW6" s="8">
        <v>1994</v>
      </c>
      <c r="AX6" s="8">
        <v>1995</v>
      </c>
      <c r="AY6" s="8">
        <v>1996</v>
      </c>
      <c r="AZ6" s="8">
        <v>1997</v>
      </c>
      <c r="BA6" s="8">
        <v>1998</v>
      </c>
      <c r="BB6" s="8">
        <v>1999</v>
      </c>
      <c r="BC6" s="8">
        <v>2000</v>
      </c>
      <c r="BD6" s="8">
        <v>2001</v>
      </c>
      <c r="BE6" s="8">
        <v>2002</v>
      </c>
      <c r="BF6" s="8">
        <v>2003</v>
      </c>
      <c r="BG6" s="8">
        <v>2004</v>
      </c>
      <c r="BH6" s="8">
        <v>2005</v>
      </c>
      <c r="BI6" s="8">
        <v>2006</v>
      </c>
      <c r="BJ6" s="8">
        <v>2007</v>
      </c>
      <c r="BK6" s="8">
        <v>2008</v>
      </c>
      <c r="BL6" s="8">
        <v>2009</v>
      </c>
      <c r="BM6" s="8">
        <v>2010</v>
      </c>
      <c r="BN6" s="8">
        <v>2011</v>
      </c>
      <c r="BO6" s="8">
        <v>2012</v>
      </c>
      <c r="BP6" s="8">
        <v>2013</v>
      </c>
      <c r="BQ6" s="8">
        <v>2014</v>
      </c>
      <c r="BR6" s="8">
        <v>2015</v>
      </c>
      <c r="BS6" s="8">
        <v>2016</v>
      </c>
      <c r="BT6" s="8">
        <v>2017</v>
      </c>
      <c r="BU6" s="8">
        <v>2018</v>
      </c>
      <c r="BV6" s="45">
        <v>2019</v>
      </c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2:134" ht="19.5" customHeight="1" thickBot="1">
      <c r="B7" s="77"/>
      <c r="C7" s="11" t="s">
        <v>32</v>
      </c>
      <c r="D7" s="11">
        <v>24</v>
      </c>
      <c r="E7" s="11">
        <v>25</v>
      </c>
      <c r="F7" s="11">
        <v>26</v>
      </c>
      <c r="G7" s="11">
        <v>27</v>
      </c>
      <c r="H7" s="11">
        <v>28</v>
      </c>
      <c r="I7" s="11">
        <v>29</v>
      </c>
      <c r="J7" s="11">
        <v>30</v>
      </c>
      <c r="K7" s="11">
        <v>31</v>
      </c>
      <c r="L7" s="11">
        <v>32</v>
      </c>
      <c r="M7" s="11">
        <v>33</v>
      </c>
      <c r="N7" s="11">
        <v>34</v>
      </c>
      <c r="O7" s="11">
        <v>35</v>
      </c>
      <c r="P7" s="11">
        <v>36</v>
      </c>
      <c r="Q7" s="11">
        <v>37</v>
      </c>
      <c r="R7" s="11">
        <v>38</v>
      </c>
      <c r="S7" s="11">
        <v>39</v>
      </c>
      <c r="T7" s="11">
        <v>40</v>
      </c>
      <c r="U7" s="11">
        <v>41</v>
      </c>
      <c r="V7" s="11">
        <v>42</v>
      </c>
      <c r="W7" s="11">
        <v>43</v>
      </c>
      <c r="X7" s="11">
        <v>44</v>
      </c>
      <c r="Y7" s="11">
        <v>45</v>
      </c>
      <c r="Z7" s="11">
        <v>46</v>
      </c>
      <c r="AA7" s="11">
        <v>47</v>
      </c>
      <c r="AB7" s="11">
        <v>48</v>
      </c>
      <c r="AC7" s="11">
        <v>49</v>
      </c>
      <c r="AD7" s="11">
        <v>50</v>
      </c>
      <c r="AE7" s="11">
        <v>51</v>
      </c>
      <c r="AF7" s="11">
        <v>52</v>
      </c>
      <c r="AG7" s="11">
        <v>53</v>
      </c>
      <c r="AH7" s="11">
        <v>54</v>
      </c>
      <c r="AI7" s="11">
        <v>55</v>
      </c>
      <c r="AJ7" s="11">
        <v>56</v>
      </c>
      <c r="AK7" s="11">
        <v>57</v>
      </c>
      <c r="AL7" s="11">
        <v>58</v>
      </c>
      <c r="AM7" s="11">
        <v>59</v>
      </c>
      <c r="AN7" s="11">
        <v>60</v>
      </c>
      <c r="AO7" s="11">
        <v>61</v>
      </c>
      <c r="AP7" s="11">
        <v>62</v>
      </c>
      <c r="AQ7" s="11">
        <v>63</v>
      </c>
      <c r="AR7" s="12" t="s">
        <v>15</v>
      </c>
      <c r="AS7" s="12">
        <v>2</v>
      </c>
      <c r="AT7" s="12">
        <v>3</v>
      </c>
      <c r="AU7" s="12">
        <v>4</v>
      </c>
      <c r="AV7" s="12">
        <v>5</v>
      </c>
      <c r="AW7" s="12">
        <v>6</v>
      </c>
      <c r="AX7" s="12">
        <v>7</v>
      </c>
      <c r="AY7" s="12">
        <v>8</v>
      </c>
      <c r="AZ7" s="12">
        <v>9</v>
      </c>
      <c r="BA7" s="12">
        <v>10</v>
      </c>
      <c r="BB7" s="12">
        <v>11</v>
      </c>
      <c r="BC7" s="12">
        <v>12</v>
      </c>
      <c r="BD7" s="12">
        <v>13</v>
      </c>
      <c r="BE7" s="12">
        <v>14</v>
      </c>
      <c r="BF7" s="12">
        <v>15</v>
      </c>
      <c r="BG7" s="12">
        <v>16</v>
      </c>
      <c r="BH7" s="12">
        <v>17</v>
      </c>
      <c r="BI7" s="12">
        <v>18</v>
      </c>
      <c r="BJ7" s="12">
        <v>19</v>
      </c>
      <c r="BK7" s="12">
        <v>20</v>
      </c>
      <c r="BL7" s="12">
        <v>21</v>
      </c>
      <c r="BM7" s="12">
        <v>22</v>
      </c>
      <c r="BN7" s="12">
        <v>23</v>
      </c>
      <c r="BO7" s="12">
        <v>24</v>
      </c>
      <c r="BP7" s="12">
        <v>25</v>
      </c>
      <c r="BQ7" s="12">
        <v>26</v>
      </c>
      <c r="BR7" s="12">
        <v>27</v>
      </c>
      <c r="BS7" s="12">
        <v>28</v>
      </c>
      <c r="BT7" s="12">
        <v>29</v>
      </c>
      <c r="BU7" s="12">
        <v>30</v>
      </c>
      <c r="BV7" s="48" t="s">
        <v>16</v>
      </c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2:134" s="17" customFormat="1" ht="19.5" customHeight="1" thickTop="1">
      <c r="B8" s="14" t="s">
        <v>33</v>
      </c>
      <c r="C8" s="35">
        <v>14668</v>
      </c>
      <c r="D8" s="35">
        <v>15561</v>
      </c>
      <c r="E8" s="35">
        <v>16635</v>
      </c>
      <c r="F8" s="35">
        <v>17420</v>
      </c>
      <c r="G8" s="35">
        <v>17827</v>
      </c>
      <c r="H8" s="35">
        <v>18839</v>
      </c>
      <c r="I8" s="35">
        <v>19874</v>
      </c>
      <c r="J8" s="35">
        <v>25523</v>
      </c>
      <c r="K8" s="35">
        <v>26182</v>
      </c>
      <c r="L8" s="35">
        <v>27121</v>
      </c>
      <c r="M8" s="35">
        <v>28308</v>
      </c>
      <c r="N8" s="35">
        <v>28217</v>
      </c>
      <c r="O8" s="35">
        <v>26862</v>
      </c>
      <c r="P8" s="35">
        <v>26207</v>
      </c>
      <c r="Q8" s="35">
        <v>25362</v>
      </c>
      <c r="R8" s="35">
        <v>25850</v>
      </c>
      <c r="S8" s="35">
        <v>26300</v>
      </c>
      <c r="T8" s="35">
        <v>27134</v>
      </c>
      <c r="U8" s="35">
        <v>28209</v>
      </c>
      <c r="V8" s="35">
        <v>30069</v>
      </c>
      <c r="W8" s="35">
        <v>32352</v>
      </c>
      <c r="X8" s="35">
        <v>35932</v>
      </c>
      <c r="Y8" s="35">
        <v>41076</v>
      </c>
      <c r="Z8" s="35">
        <v>45124</v>
      </c>
      <c r="AA8" s="35">
        <v>49298</v>
      </c>
      <c r="AB8" s="35">
        <v>53405</v>
      </c>
      <c r="AC8" s="35">
        <v>60781</v>
      </c>
      <c r="AD8" s="35">
        <v>67570</v>
      </c>
      <c r="AE8" s="35">
        <v>73498</v>
      </c>
      <c r="AF8" s="35">
        <v>78545</v>
      </c>
      <c r="AG8" s="35">
        <v>84058</v>
      </c>
      <c r="AH8" s="35">
        <v>88770</v>
      </c>
      <c r="AI8" s="35">
        <v>91041</v>
      </c>
      <c r="AJ8" s="35">
        <v>93147</v>
      </c>
      <c r="AK8" s="35">
        <v>91665</v>
      </c>
      <c r="AL8" s="35">
        <v>89021</v>
      </c>
      <c r="AM8" s="35">
        <v>85664</v>
      </c>
      <c r="AN8" s="35">
        <v>81277</v>
      </c>
      <c r="AO8" s="35">
        <v>76677</v>
      </c>
      <c r="AP8" s="35">
        <v>74850</v>
      </c>
      <c r="AQ8" s="35">
        <v>68227</v>
      </c>
      <c r="AR8" s="35">
        <v>65514</v>
      </c>
      <c r="AS8" s="35">
        <v>62805</v>
      </c>
      <c r="AT8" s="35">
        <v>60367</v>
      </c>
      <c r="AU8" s="35">
        <v>58057</v>
      </c>
      <c r="AV8" s="35">
        <v>56300</v>
      </c>
      <c r="AW8" s="35">
        <v>54316</v>
      </c>
      <c r="AX8" s="35">
        <v>52646</v>
      </c>
      <c r="AY8" s="35">
        <v>50632</v>
      </c>
      <c r="AZ8" s="35">
        <v>48945</v>
      </c>
      <c r="BA8" s="35">
        <v>48095</v>
      </c>
      <c r="BB8" s="35">
        <v>47504</v>
      </c>
      <c r="BC8" s="35">
        <v>47494</v>
      </c>
      <c r="BD8" s="35">
        <v>47880</v>
      </c>
      <c r="BE8" s="35">
        <v>48414</v>
      </c>
      <c r="BF8" s="35">
        <v>49631</v>
      </c>
      <c r="BG8" s="35">
        <v>50354</v>
      </c>
      <c r="BH8" s="35">
        <v>51499</v>
      </c>
      <c r="BI8" s="35">
        <v>52447</v>
      </c>
      <c r="BJ8" s="35">
        <v>52679</v>
      </c>
      <c r="BK8" s="35">
        <v>53541</v>
      </c>
      <c r="BL8" s="35">
        <v>53745</v>
      </c>
      <c r="BM8" s="35">
        <v>53726</v>
      </c>
      <c r="BN8" s="35">
        <v>53486</v>
      </c>
      <c r="BO8" s="35">
        <v>52641</v>
      </c>
      <c r="BP8" s="35">
        <v>51963</v>
      </c>
      <c r="BQ8" s="35">
        <v>51452</v>
      </c>
      <c r="BR8" s="35">
        <v>50778</v>
      </c>
      <c r="BS8" s="35">
        <v>50245</v>
      </c>
      <c r="BT8" s="35">
        <v>49448</v>
      </c>
      <c r="BU8" s="35">
        <v>49062</v>
      </c>
      <c r="BV8" s="35">
        <v>48362</v>
      </c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6"/>
    </row>
    <row r="9" spans="2:134" s="17" customFormat="1" ht="19.5" customHeight="1">
      <c r="B9" s="5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30" t="s">
        <v>35</v>
      </c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6"/>
    </row>
    <row r="10" spans="2:134" s="21" customFormat="1" ht="19.5" customHeight="1">
      <c r="B10" s="19" t="s">
        <v>34</v>
      </c>
      <c r="C10" s="36">
        <v>14</v>
      </c>
      <c r="D10" s="36">
        <v>14</v>
      </c>
      <c r="E10" s="36">
        <v>14</v>
      </c>
      <c r="F10" s="36">
        <v>17</v>
      </c>
      <c r="G10" s="36">
        <v>20</v>
      </c>
      <c r="H10" s="35">
        <v>21</v>
      </c>
      <c r="I10" s="35">
        <v>21</v>
      </c>
      <c r="J10" s="35">
        <v>33</v>
      </c>
      <c r="K10" s="35">
        <v>34</v>
      </c>
      <c r="L10" s="35">
        <v>28</v>
      </c>
      <c r="M10" s="35">
        <v>30</v>
      </c>
      <c r="N10" s="35">
        <v>31</v>
      </c>
      <c r="O10" s="35">
        <v>36</v>
      </c>
      <c r="P10" s="35">
        <v>36</v>
      </c>
      <c r="Q10" s="35">
        <v>35</v>
      </c>
      <c r="R10" s="35">
        <v>40</v>
      </c>
      <c r="S10" s="35">
        <v>43</v>
      </c>
      <c r="T10" s="35">
        <v>44</v>
      </c>
      <c r="U10" s="35">
        <v>44</v>
      </c>
      <c r="V10" s="35">
        <v>49</v>
      </c>
      <c r="W10" s="35">
        <v>51</v>
      </c>
      <c r="X10" s="35">
        <v>52</v>
      </c>
      <c r="Y10" s="35">
        <v>57</v>
      </c>
      <c r="Z10" s="35">
        <v>58</v>
      </c>
      <c r="AA10" s="35">
        <v>62</v>
      </c>
      <c r="AB10" s="35">
        <v>77</v>
      </c>
      <c r="AC10" s="35">
        <v>83</v>
      </c>
      <c r="AD10" s="35">
        <v>83</v>
      </c>
      <c r="AE10" s="35">
        <v>91</v>
      </c>
      <c r="AF10" s="35">
        <v>95</v>
      </c>
      <c r="AG10" s="35">
        <v>96</v>
      </c>
      <c r="AH10" s="35">
        <v>100</v>
      </c>
      <c r="AI10" s="35">
        <v>102</v>
      </c>
      <c r="AJ10" s="35">
        <v>104</v>
      </c>
      <c r="AK10" s="35">
        <v>108</v>
      </c>
      <c r="AL10" s="35">
        <v>109</v>
      </c>
      <c r="AM10" s="35">
        <v>111</v>
      </c>
      <c r="AN10" s="35">
        <v>113</v>
      </c>
      <c r="AO10" s="35">
        <v>113</v>
      </c>
      <c r="AP10" s="35">
        <v>113</v>
      </c>
      <c r="AQ10" s="35">
        <v>113</v>
      </c>
      <c r="AR10" s="35">
        <v>113</v>
      </c>
      <c r="AS10" s="35">
        <v>113</v>
      </c>
      <c r="AT10" s="35">
        <v>114</v>
      </c>
      <c r="AU10" s="35">
        <v>114</v>
      </c>
      <c r="AV10" s="35">
        <v>116</v>
      </c>
      <c r="AW10" s="35">
        <v>116</v>
      </c>
      <c r="AX10" s="35">
        <v>117</v>
      </c>
      <c r="AY10" s="35">
        <v>117</v>
      </c>
      <c r="AZ10" s="35">
        <v>120</v>
      </c>
      <c r="BA10" s="35">
        <v>120</v>
      </c>
      <c r="BB10" s="35">
        <v>120</v>
      </c>
      <c r="BC10" s="35">
        <v>120</v>
      </c>
      <c r="BD10" s="35">
        <v>121</v>
      </c>
      <c r="BE10" s="35">
        <v>121</v>
      </c>
      <c r="BF10" s="35">
        <v>121</v>
      </c>
      <c r="BG10" s="35">
        <v>121</v>
      </c>
      <c r="BH10" s="35">
        <v>122</v>
      </c>
      <c r="BI10" s="35">
        <v>122</v>
      </c>
      <c r="BJ10" s="35">
        <v>122</v>
      </c>
      <c r="BK10" s="35">
        <v>122</v>
      </c>
      <c r="BL10" s="35">
        <v>123</v>
      </c>
      <c r="BM10" s="35">
        <v>123</v>
      </c>
      <c r="BN10" s="35">
        <v>120</v>
      </c>
      <c r="BO10" s="35">
        <v>119</v>
      </c>
      <c r="BP10" s="35">
        <v>116</v>
      </c>
      <c r="BQ10" s="35">
        <v>116</v>
      </c>
      <c r="BR10" s="35">
        <v>115</v>
      </c>
      <c r="BS10" s="35">
        <v>115</v>
      </c>
      <c r="BT10" s="35">
        <v>114</v>
      </c>
      <c r="BU10" s="35">
        <v>114</v>
      </c>
      <c r="BV10" s="35">
        <v>114</v>
      </c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</row>
    <row r="11" spans="2:134" s="21" customFormat="1" ht="19.5" customHeight="1">
      <c r="B11" s="32" t="s">
        <v>19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</row>
    <row r="12" spans="2:134" ht="19.5" customHeight="1"/>
    <row r="13" spans="2:134" ht="19.5" customHeight="1">
      <c r="B13" s="4" t="s">
        <v>36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30" t="s">
        <v>0</v>
      </c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</row>
    <row r="14" spans="2:134" ht="19.5" customHeight="1">
      <c r="B14" s="76"/>
      <c r="C14" s="7">
        <v>1948</v>
      </c>
      <c r="D14" s="7">
        <v>1949</v>
      </c>
      <c r="E14" s="7">
        <v>1950</v>
      </c>
      <c r="F14" s="7">
        <v>1951</v>
      </c>
      <c r="G14" s="7">
        <v>1952</v>
      </c>
      <c r="H14" s="7">
        <v>1953</v>
      </c>
      <c r="I14" s="7">
        <v>1954</v>
      </c>
      <c r="J14" s="7">
        <v>1955</v>
      </c>
      <c r="K14" s="7">
        <v>1956</v>
      </c>
      <c r="L14" s="7">
        <v>1957</v>
      </c>
      <c r="M14" s="7">
        <v>1958</v>
      </c>
      <c r="N14" s="7">
        <v>1959</v>
      </c>
      <c r="O14" s="7">
        <v>1960</v>
      </c>
      <c r="P14" s="7">
        <v>1961</v>
      </c>
      <c r="Q14" s="7">
        <v>1962</v>
      </c>
      <c r="R14" s="7">
        <v>1963</v>
      </c>
      <c r="S14" s="7">
        <v>1964</v>
      </c>
      <c r="T14" s="7">
        <v>1965</v>
      </c>
      <c r="U14" s="7">
        <v>1966</v>
      </c>
      <c r="V14" s="7">
        <v>1967</v>
      </c>
      <c r="W14" s="7">
        <v>1968</v>
      </c>
      <c r="X14" s="7">
        <v>1969</v>
      </c>
      <c r="Y14" s="7">
        <v>1970</v>
      </c>
      <c r="Z14" s="7">
        <v>1971</v>
      </c>
      <c r="AA14" s="7">
        <v>1972</v>
      </c>
      <c r="AB14" s="7">
        <v>1973</v>
      </c>
      <c r="AC14" s="7">
        <v>1974</v>
      </c>
      <c r="AD14" s="7">
        <v>1975</v>
      </c>
      <c r="AE14" s="7">
        <v>1976</v>
      </c>
      <c r="AF14" s="7">
        <v>1977</v>
      </c>
      <c r="AG14" s="7">
        <v>1978</v>
      </c>
      <c r="AH14" s="7">
        <v>1979</v>
      </c>
      <c r="AI14" s="7">
        <v>1980</v>
      </c>
      <c r="AJ14" s="7">
        <v>1981</v>
      </c>
      <c r="AK14" s="7">
        <v>1982</v>
      </c>
      <c r="AL14" s="7">
        <v>1983</v>
      </c>
      <c r="AM14" s="7">
        <v>1984</v>
      </c>
      <c r="AN14" s="7">
        <v>1985</v>
      </c>
      <c r="AO14" s="7">
        <v>1986</v>
      </c>
      <c r="AP14" s="7">
        <v>1987</v>
      </c>
      <c r="AQ14" s="7">
        <v>1988</v>
      </c>
      <c r="AR14" s="8">
        <v>1989</v>
      </c>
      <c r="AS14" s="8">
        <v>1990</v>
      </c>
      <c r="AT14" s="8">
        <v>1991</v>
      </c>
      <c r="AU14" s="8">
        <v>1992</v>
      </c>
      <c r="AV14" s="8">
        <v>1993</v>
      </c>
      <c r="AW14" s="8">
        <v>1994</v>
      </c>
      <c r="AX14" s="8">
        <v>1995</v>
      </c>
      <c r="AY14" s="8">
        <v>1996</v>
      </c>
      <c r="AZ14" s="8">
        <v>1997</v>
      </c>
      <c r="BA14" s="8">
        <v>1998</v>
      </c>
      <c r="BB14" s="8">
        <v>1999</v>
      </c>
      <c r="BC14" s="8">
        <v>2000</v>
      </c>
      <c r="BD14" s="8">
        <v>2001</v>
      </c>
      <c r="BE14" s="8">
        <v>2002</v>
      </c>
      <c r="BF14" s="8">
        <v>2003</v>
      </c>
      <c r="BG14" s="8">
        <v>2004</v>
      </c>
      <c r="BH14" s="8">
        <v>2005</v>
      </c>
      <c r="BI14" s="8">
        <v>2006</v>
      </c>
      <c r="BJ14" s="8">
        <v>2007</v>
      </c>
      <c r="BK14" s="8">
        <v>2008</v>
      </c>
      <c r="BL14" s="8">
        <v>2009</v>
      </c>
      <c r="BM14" s="8">
        <v>2010</v>
      </c>
      <c r="BN14" s="8">
        <v>2011</v>
      </c>
      <c r="BO14" s="8">
        <v>2012</v>
      </c>
      <c r="BP14" s="8">
        <v>2013</v>
      </c>
      <c r="BQ14" s="8">
        <v>2014</v>
      </c>
      <c r="BR14" s="8">
        <v>2015</v>
      </c>
      <c r="BS14" s="8">
        <v>2016</v>
      </c>
      <c r="BT14" s="8">
        <v>2017</v>
      </c>
      <c r="BU14" s="8">
        <v>2018</v>
      </c>
      <c r="BV14" s="45">
        <v>2019</v>
      </c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</row>
    <row r="15" spans="2:134" ht="19.5" customHeight="1" thickBot="1">
      <c r="B15" s="77"/>
      <c r="C15" s="11" t="s">
        <v>32</v>
      </c>
      <c r="D15" s="11">
        <v>24</v>
      </c>
      <c r="E15" s="11">
        <v>25</v>
      </c>
      <c r="F15" s="11">
        <v>26</v>
      </c>
      <c r="G15" s="11">
        <v>27</v>
      </c>
      <c r="H15" s="11">
        <v>28</v>
      </c>
      <c r="I15" s="11">
        <v>29</v>
      </c>
      <c r="J15" s="11">
        <v>30</v>
      </c>
      <c r="K15" s="11">
        <v>31</v>
      </c>
      <c r="L15" s="11">
        <v>32</v>
      </c>
      <c r="M15" s="11">
        <v>33</v>
      </c>
      <c r="N15" s="11">
        <v>34</v>
      </c>
      <c r="O15" s="11">
        <v>35</v>
      </c>
      <c r="P15" s="11">
        <v>36</v>
      </c>
      <c r="Q15" s="11">
        <v>37</v>
      </c>
      <c r="R15" s="11">
        <v>38</v>
      </c>
      <c r="S15" s="11">
        <v>39</v>
      </c>
      <c r="T15" s="11">
        <v>40</v>
      </c>
      <c r="U15" s="11">
        <v>41</v>
      </c>
      <c r="V15" s="11">
        <v>42</v>
      </c>
      <c r="W15" s="11">
        <v>43</v>
      </c>
      <c r="X15" s="11">
        <v>44</v>
      </c>
      <c r="Y15" s="11">
        <v>45</v>
      </c>
      <c r="Z15" s="11">
        <v>46</v>
      </c>
      <c r="AA15" s="11">
        <v>47</v>
      </c>
      <c r="AB15" s="11">
        <v>48</v>
      </c>
      <c r="AC15" s="11">
        <v>49</v>
      </c>
      <c r="AD15" s="11">
        <v>50</v>
      </c>
      <c r="AE15" s="11">
        <v>51</v>
      </c>
      <c r="AF15" s="11">
        <v>52</v>
      </c>
      <c r="AG15" s="11">
        <v>53</v>
      </c>
      <c r="AH15" s="11">
        <v>54</v>
      </c>
      <c r="AI15" s="11">
        <v>55</v>
      </c>
      <c r="AJ15" s="11">
        <v>56</v>
      </c>
      <c r="AK15" s="11">
        <v>57</v>
      </c>
      <c r="AL15" s="11">
        <v>58</v>
      </c>
      <c r="AM15" s="11">
        <v>59</v>
      </c>
      <c r="AN15" s="11">
        <v>60</v>
      </c>
      <c r="AO15" s="11">
        <v>61</v>
      </c>
      <c r="AP15" s="11">
        <v>62</v>
      </c>
      <c r="AQ15" s="11">
        <v>63</v>
      </c>
      <c r="AR15" s="12" t="s">
        <v>15</v>
      </c>
      <c r="AS15" s="12">
        <v>2</v>
      </c>
      <c r="AT15" s="12">
        <v>3</v>
      </c>
      <c r="AU15" s="12">
        <v>4</v>
      </c>
      <c r="AV15" s="12">
        <v>5</v>
      </c>
      <c r="AW15" s="12">
        <v>6</v>
      </c>
      <c r="AX15" s="12">
        <v>7</v>
      </c>
      <c r="AY15" s="12">
        <v>8</v>
      </c>
      <c r="AZ15" s="12">
        <v>9</v>
      </c>
      <c r="BA15" s="12">
        <v>10</v>
      </c>
      <c r="BB15" s="12">
        <v>11</v>
      </c>
      <c r="BC15" s="12">
        <v>12</v>
      </c>
      <c r="BD15" s="12">
        <v>13</v>
      </c>
      <c r="BE15" s="12">
        <v>14</v>
      </c>
      <c r="BF15" s="12">
        <v>15</v>
      </c>
      <c r="BG15" s="12">
        <v>16</v>
      </c>
      <c r="BH15" s="12">
        <v>17</v>
      </c>
      <c r="BI15" s="12">
        <v>18</v>
      </c>
      <c r="BJ15" s="12">
        <v>19</v>
      </c>
      <c r="BK15" s="12">
        <v>20</v>
      </c>
      <c r="BL15" s="12">
        <v>21</v>
      </c>
      <c r="BM15" s="12">
        <v>22</v>
      </c>
      <c r="BN15" s="12">
        <v>23</v>
      </c>
      <c r="BO15" s="12">
        <v>24</v>
      </c>
      <c r="BP15" s="12">
        <v>25</v>
      </c>
      <c r="BQ15" s="12">
        <v>26</v>
      </c>
      <c r="BR15" s="12">
        <v>27</v>
      </c>
      <c r="BS15" s="12">
        <v>28</v>
      </c>
      <c r="BT15" s="12">
        <v>29</v>
      </c>
      <c r="BU15" s="12">
        <v>30</v>
      </c>
      <c r="BV15" s="48" t="s">
        <v>16</v>
      </c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3"/>
    </row>
    <row r="16" spans="2:134" s="17" customFormat="1" ht="19.5" customHeight="1" thickTop="1">
      <c r="B16" s="14" t="s">
        <v>37</v>
      </c>
      <c r="C16" s="35">
        <v>8964</v>
      </c>
      <c r="D16" s="35">
        <v>8479</v>
      </c>
      <c r="E16" s="35">
        <v>8127</v>
      </c>
      <c r="F16" s="35">
        <v>8023</v>
      </c>
      <c r="G16" s="35">
        <v>8008</v>
      </c>
      <c r="H16" s="35">
        <v>7935</v>
      </c>
      <c r="I16" s="35">
        <v>9320</v>
      </c>
      <c r="J16" s="35">
        <v>11964</v>
      </c>
      <c r="K16" s="35">
        <v>13076</v>
      </c>
      <c r="L16" s="35">
        <v>12493</v>
      </c>
      <c r="M16" s="35">
        <v>11507</v>
      </c>
      <c r="N16" s="35">
        <v>11258</v>
      </c>
      <c r="O16" s="35">
        <v>13143</v>
      </c>
      <c r="P16" s="35">
        <v>15323</v>
      </c>
      <c r="Q16" s="35">
        <v>15985</v>
      </c>
      <c r="R16" s="35">
        <v>16075</v>
      </c>
      <c r="S16" s="35">
        <v>15368</v>
      </c>
      <c r="T16" s="35">
        <v>14385</v>
      </c>
      <c r="U16" s="35">
        <v>13706</v>
      </c>
      <c r="V16" s="35">
        <v>13526</v>
      </c>
      <c r="W16" s="35">
        <v>13638</v>
      </c>
      <c r="X16" s="35">
        <v>13889</v>
      </c>
      <c r="Y16" s="35">
        <v>14975</v>
      </c>
      <c r="Z16" s="35">
        <v>15955</v>
      </c>
      <c r="AA16" s="35">
        <v>17454</v>
      </c>
      <c r="AB16" s="35">
        <v>19159</v>
      </c>
      <c r="AC16" s="35">
        <v>20953</v>
      </c>
      <c r="AD16" s="35">
        <v>23154</v>
      </c>
      <c r="AE16" s="35">
        <v>25308</v>
      </c>
      <c r="AF16" s="35">
        <v>28121</v>
      </c>
      <c r="AG16" s="35">
        <v>31142</v>
      </c>
      <c r="AH16" s="35">
        <v>31914</v>
      </c>
      <c r="AI16" s="35">
        <v>34370</v>
      </c>
      <c r="AJ16" s="35">
        <v>37732</v>
      </c>
      <c r="AK16" s="35">
        <v>41026</v>
      </c>
      <c r="AL16" s="35">
        <v>42711</v>
      </c>
      <c r="AM16" s="35">
        <v>44270</v>
      </c>
      <c r="AN16" s="35">
        <v>45652</v>
      </c>
      <c r="AO16" s="35">
        <v>46249</v>
      </c>
      <c r="AP16" s="35">
        <v>45916</v>
      </c>
      <c r="AQ16" s="35">
        <v>43920</v>
      </c>
      <c r="AR16" s="35">
        <v>41086</v>
      </c>
      <c r="AS16" s="35">
        <v>38051</v>
      </c>
      <c r="AT16" s="35">
        <v>35743</v>
      </c>
      <c r="AU16" s="35">
        <v>33879</v>
      </c>
      <c r="AV16" s="35">
        <v>31914</v>
      </c>
      <c r="AW16" s="35">
        <v>30419</v>
      </c>
      <c r="AX16" s="35">
        <v>29232</v>
      </c>
      <c r="AY16" s="35">
        <v>28730</v>
      </c>
      <c r="AZ16" s="35">
        <v>28097</v>
      </c>
      <c r="BA16" s="35">
        <v>27327</v>
      </c>
      <c r="BB16" s="35">
        <v>26299</v>
      </c>
      <c r="BC16" s="35">
        <v>25335</v>
      </c>
      <c r="BD16" s="35">
        <v>25036</v>
      </c>
      <c r="BE16" s="35">
        <v>24593</v>
      </c>
      <c r="BF16" s="35">
        <v>24227</v>
      </c>
      <c r="BG16" s="35">
        <v>23711</v>
      </c>
      <c r="BH16" s="35">
        <v>23447</v>
      </c>
      <c r="BI16" s="35">
        <v>23544</v>
      </c>
      <c r="BJ16" s="35">
        <v>24161</v>
      </c>
      <c r="BK16" s="35">
        <v>24595</v>
      </c>
      <c r="BL16" s="35">
        <v>25331</v>
      </c>
      <c r="BM16" s="35">
        <v>25449</v>
      </c>
      <c r="BN16" s="35">
        <v>26267</v>
      </c>
      <c r="BO16" s="35">
        <v>26579</v>
      </c>
      <c r="BP16" s="35">
        <v>26916</v>
      </c>
      <c r="BQ16" s="35">
        <v>26821</v>
      </c>
      <c r="BR16" s="35">
        <v>26837</v>
      </c>
      <c r="BS16" s="35">
        <v>26569</v>
      </c>
      <c r="BT16" s="35">
        <v>26250</v>
      </c>
      <c r="BU16" s="35">
        <v>25611</v>
      </c>
      <c r="BV16" s="35">
        <v>25394</v>
      </c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6"/>
    </row>
    <row r="17" spans="2:134" s="17" customFormat="1" ht="19.5" customHeight="1">
      <c r="B17" s="59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30" t="s">
        <v>35</v>
      </c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6"/>
    </row>
    <row r="18" spans="2:134" s="21" customFormat="1" ht="19.5" customHeight="1">
      <c r="B18" s="19" t="s">
        <v>34</v>
      </c>
      <c r="C18" s="36">
        <v>16</v>
      </c>
      <c r="D18" s="36">
        <v>13</v>
      </c>
      <c r="E18" s="36">
        <v>11</v>
      </c>
      <c r="F18" s="36">
        <v>12</v>
      </c>
      <c r="G18" s="36">
        <v>14</v>
      </c>
      <c r="H18" s="35">
        <v>14</v>
      </c>
      <c r="I18" s="35">
        <v>14</v>
      </c>
      <c r="J18" s="35">
        <v>17</v>
      </c>
      <c r="K18" s="35">
        <v>17</v>
      </c>
      <c r="L18" s="35">
        <v>17</v>
      </c>
      <c r="M18" s="35">
        <v>17</v>
      </c>
      <c r="N18" s="35">
        <v>17</v>
      </c>
      <c r="O18" s="35">
        <v>18</v>
      </c>
      <c r="P18" s="35">
        <v>18</v>
      </c>
      <c r="Q18" s="35">
        <v>18</v>
      </c>
      <c r="R18" s="35">
        <v>21</v>
      </c>
      <c r="S18" s="35">
        <v>21</v>
      </c>
      <c r="T18" s="35">
        <v>21</v>
      </c>
      <c r="U18" s="35">
        <v>21</v>
      </c>
      <c r="V18" s="35">
        <v>23</v>
      </c>
      <c r="W18" s="35">
        <v>23</v>
      </c>
      <c r="X18" s="35">
        <v>24</v>
      </c>
      <c r="Y18" s="35">
        <v>26</v>
      </c>
      <c r="Z18" s="35">
        <v>26</v>
      </c>
      <c r="AA18" s="35">
        <v>28</v>
      </c>
      <c r="AB18" s="35">
        <v>32</v>
      </c>
      <c r="AC18" s="35">
        <v>33</v>
      </c>
      <c r="AD18" s="35">
        <v>36</v>
      </c>
      <c r="AE18" s="35">
        <v>37</v>
      </c>
      <c r="AF18" s="35">
        <v>37</v>
      </c>
      <c r="AG18" s="35">
        <v>41</v>
      </c>
      <c r="AH18" s="35">
        <v>43</v>
      </c>
      <c r="AI18" s="35">
        <v>45</v>
      </c>
      <c r="AJ18" s="35">
        <v>47</v>
      </c>
      <c r="AK18" s="35">
        <v>48</v>
      </c>
      <c r="AL18" s="35">
        <v>49</v>
      </c>
      <c r="AM18" s="35">
        <v>53</v>
      </c>
      <c r="AN18" s="35">
        <v>54</v>
      </c>
      <c r="AO18" s="35">
        <v>51</v>
      </c>
      <c r="AP18" s="35">
        <v>55</v>
      </c>
      <c r="AQ18" s="35">
        <v>56</v>
      </c>
      <c r="AR18" s="35">
        <v>56</v>
      </c>
      <c r="AS18" s="35">
        <v>56</v>
      </c>
      <c r="AT18" s="35">
        <v>57</v>
      </c>
      <c r="AU18" s="35">
        <v>57</v>
      </c>
      <c r="AV18" s="35">
        <v>57</v>
      </c>
      <c r="AW18" s="35">
        <v>57</v>
      </c>
      <c r="AX18" s="35">
        <v>58</v>
      </c>
      <c r="AY18" s="35">
        <v>58</v>
      </c>
      <c r="AZ18" s="35">
        <v>59</v>
      </c>
      <c r="BA18" s="35">
        <v>60</v>
      </c>
      <c r="BB18" s="35">
        <v>60</v>
      </c>
      <c r="BC18" s="35">
        <v>60</v>
      </c>
      <c r="BD18" s="35">
        <v>60</v>
      </c>
      <c r="BE18" s="35">
        <v>60</v>
      </c>
      <c r="BF18" s="35">
        <v>60</v>
      </c>
      <c r="BG18" s="35">
        <v>60</v>
      </c>
      <c r="BH18" s="35">
        <v>60</v>
      </c>
      <c r="BI18" s="35">
        <v>60</v>
      </c>
      <c r="BJ18" s="35">
        <v>60</v>
      </c>
      <c r="BK18" s="35">
        <v>61</v>
      </c>
      <c r="BL18" s="35">
        <v>61</v>
      </c>
      <c r="BM18" s="35">
        <v>61</v>
      </c>
      <c r="BN18" s="35">
        <v>62</v>
      </c>
      <c r="BO18" s="35">
        <v>62</v>
      </c>
      <c r="BP18" s="35">
        <v>61</v>
      </c>
      <c r="BQ18" s="35">
        <v>61</v>
      </c>
      <c r="BR18" s="35">
        <v>60</v>
      </c>
      <c r="BS18" s="35">
        <v>60</v>
      </c>
      <c r="BT18" s="35">
        <v>60</v>
      </c>
      <c r="BU18" s="35">
        <v>60</v>
      </c>
      <c r="BV18" s="35">
        <v>60</v>
      </c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</row>
    <row r="19" spans="2:134" s="21" customFormat="1" ht="19.5" customHeight="1">
      <c r="B19" s="32" t="s">
        <v>19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</row>
    <row r="20" spans="2:134" ht="19.5" customHeight="1">
      <c r="K20" s="23"/>
    </row>
    <row r="21" spans="2:134" ht="19.5" customHeight="1">
      <c r="B21" s="4" t="s">
        <v>38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30" t="s">
        <v>0</v>
      </c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</row>
    <row r="22" spans="2:134" ht="19.5" customHeight="1">
      <c r="B22" s="76"/>
      <c r="C22" s="7">
        <v>1948</v>
      </c>
      <c r="D22" s="7">
        <v>1949</v>
      </c>
      <c r="E22" s="7">
        <v>1950</v>
      </c>
      <c r="F22" s="7">
        <v>1951</v>
      </c>
      <c r="G22" s="7">
        <v>1952</v>
      </c>
      <c r="H22" s="7">
        <v>1953</v>
      </c>
      <c r="I22" s="7">
        <v>1954</v>
      </c>
      <c r="J22" s="7">
        <v>1955</v>
      </c>
      <c r="K22" s="7">
        <v>1956</v>
      </c>
      <c r="L22" s="7">
        <v>1957</v>
      </c>
      <c r="M22" s="7">
        <v>1958</v>
      </c>
      <c r="N22" s="7">
        <v>1959</v>
      </c>
      <c r="O22" s="7">
        <v>1960</v>
      </c>
      <c r="P22" s="7">
        <v>1961</v>
      </c>
      <c r="Q22" s="7">
        <v>1962</v>
      </c>
      <c r="R22" s="7">
        <v>1963</v>
      </c>
      <c r="S22" s="7">
        <v>1964</v>
      </c>
      <c r="T22" s="7">
        <v>1965</v>
      </c>
      <c r="U22" s="7">
        <v>1966</v>
      </c>
      <c r="V22" s="7">
        <v>1967</v>
      </c>
      <c r="W22" s="7">
        <v>1968</v>
      </c>
      <c r="X22" s="7">
        <v>1969</v>
      </c>
      <c r="Y22" s="7">
        <v>1970</v>
      </c>
      <c r="Z22" s="7">
        <v>1971</v>
      </c>
      <c r="AA22" s="7">
        <v>1972</v>
      </c>
      <c r="AB22" s="7">
        <v>1973</v>
      </c>
      <c r="AC22" s="7">
        <v>1974</v>
      </c>
      <c r="AD22" s="7">
        <v>1975</v>
      </c>
      <c r="AE22" s="7">
        <v>1976</v>
      </c>
      <c r="AF22" s="7">
        <v>1977</v>
      </c>
      <c r="AG22" s="7">
        <v>1978</v>
      </c>
      <c r="AH22" s="7">
        <v>1979</v>
      </c>
      <c r="AI22" s="7">
        <v>1980</v>
      </c>
      <c r="AJ22" s="7">
        <v>1981</v>
      </c>
      <c r="AK22" s="7">
        <v>1982</v>
      </c>
      <c r="AL22" s="7">
        <v>1983</v>
      </c>
      <c r="AM22" s="7">
        <v>1984</v>
      </c>
      <c r="AN22" s="7">
        <v>1985</v>
      </c>
      <c r="AO22" s="7">
        <v>1986</v>
      </c>
      <c r="AP22" s="7">
        <v>1987</v>
      </c>
      <c r="AQ22" s="7">
        <v>1988</v>
      </c>
      <c r="AR22" s="8">
        <v>1989</v>
      </c>
      <c r="AS22" s="8">
        <v>1990</v>
      </c>
      <c r="AT22" s="8">
        <v>1991</v>
      </c>
      <c r="AU22" s="8">
        <v>1992</v>
      </c>
      <c r="AV22" s="8">
        <v>1993</v>
      </c>
      <c r="AW22" s="8">
        <v>1994</v>
      </c>
      <c r="AX22" s="8">
        <v>1995</v>
      </c>
      <c r="AY22" s="8">
        <v>1996</v>
      </c>
      <c r="AZ22" s="8">
        <v>1997</v>
      </c>
      <c r="BA22" s="8">
        <v>1998</v>
      </c>
      <c r="BB22" s="8">
        <v>1999</v>
      </c>
      <c r="BC22" s="8">
        <v>2000</v>
      </c>
      <c r="BD22" s="8">
        <v>2001</v>
      </c>
      <c r="BE22" s="8">
        <v>2002</v>
      </c>
      <c r="BF22" s="8">
        <v>2003</v>
      </c>
      <c r="BG22" s="8">
        <v>2004</v>
      </c>
      <c r="BH22" s="8">
        <v>2005</v>
      </c>
      <c r="BI22" s="8">
        <v>2006</v>
      </c>
      <c r="BJ22" s="8">
        <v>2007</v>
      </c>
      <c r="BK22" s="8">
        <v>2008</v>
      </c>
      <c r="BL22" s="8">
        <v>2009</v>
      </c>
      <c r="BM22" s="8">
        <v>2010</v>
      </c>
      <c r="BN22" s="8">
        <v>2011</v>
      </c>
      <c r="BO22" s="8">
        <v>2012</v>
      </c>
      <c r="BP22" s="8">
        <v>2013</v>
      </c>
      <c r="BQ22" s="8">
        <v>2014</v>
      </c>
      <c r="BR22" s="8">
        <v>2015</v>
      </c>
      <c r="BS22" s="8">
        <v>2016</v>
      </c>
      <c r="BT22" s="8">
        <v>2017</v>
      </c>
      <c r="BU22" s="8">
        <v>2018</v>
      </c>
      <c r="BV22" s="45">
        <v>2019</v>
      </c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</row>
    <row r="23" spans="2:134" ht="19.5" customHeight="1" thickBot="1">
      <c r="B23" s="77"/>
      <c r="C23" s="11" t="s">
        <v>32</v>
      </c>
      <c r="D23" s="11">
        <v>24</v>
      </c>
      <c r="E23" s="11">
        <v>25</v>
      </c>
      <c r="F23" s="11">
        <v>26</v>
      </c>
      <c r="G23" s="11">
        <v>27</v>
      </c>
      <c r="H23" s="11">
        <v>28</v>
      </c>
      <c r="I23" s="11">
        <v>29</v>
      </c>
      <c r="J23" s="11">
        <v>30</v>
      </c>
      <c r="K23" s="11">
        <v>31</v>
      </c>
      <c r="L23" s="11">
        <v>32</v>
      </c>
      <c r="M23" s="11">
        <v>33</v>
      </c>
      <c r="N23" s="11">
        <v>34</v>
      </c>
      <c r="O23" s="11">
        <v>35</v>
      </c>
      <c r="P23" s="11">
        <v>36</v>
      </c>
      <c r="Q23" s="11">
        <v>37</v>
      </c>
      <c r="R23" s="11">
        <v>38</v>
      </c>
      <c r="S23" s="11">
        <v>39</v>
      </c>
      <c r="T23" s="11">
        <v>40</v>
      </c>
      <c r="U23" s="11">
        <v>41</v>
      </c>
      <c r="V23" s="11">
        <v>42</v>
      </c>
      <c r="W23" s="11">
        <v>43</v>
      </c>
      <c r="X23" s="11">
        <v>44</v>
      </c>
      <c r="Y23" s="11">
        <v>45</v>
      </c>
      <c r="Z23" s="11">
        <v>46</v>
      </c>
      <c r="AA23" s="11">
        <v>47</v>
      </c>
      <c r="AB23" s="11">
        <v>48</v>
      </c>
      <c r="AC23" s="11">
        <v>49</v>
      </c>
      <c r="AD23" s="11">
        <v>50</v>
      </c>
      <c r="AE23" s="11">
        <v>51</v>
      </c>
      <c r="AF23" s="11">
        <v>52</v>
      </c>
      <c r="AG23" s="11">
        <v>53</v>
      </c>
      <c r="AH23" s="11">
        <v>54</v>
      </c>
      <c r="AI23" s="11">
        <v>55</v>
      </c>
      <c r="AJ23" s="11">
        <v>56</v>
      </c>
      <c r="AK23" s="11">
        <v>57</v>
      </c>
      <c r="AL23" s="11">
        <v>58</v>
      </c>
      <c r="AM23" s="11">
        <v>59</v>
      </c>
      <c r="AN23" s="11">
        <v>60</v>
      </c>
      <c r="AO23" s="11">
        <v>61</v>
      </c>
      <c r="AP23" s="11">
        <v>62</v>
      </c>
      <c r="AQ23" s="11">
        <v>63</v>
      </c>
      <c r="AR23" s="12" t="s">
        <v>15</v>
      </c>
      <c r="AS23" s="12">
        <v>2</v>
      </c>
      <c r="AT23" s="12">
        <v>3</v>
      </c>
      <c r="AU23" s="12">
        <v>4</v>
      </c>
      <c r="AV23" s="12">
        <v>5</v>
      </c>
      <c r="AW23" s="12">
        <v>6</v>
      </c>
      <c r="AX23" s="12">
        <v>7</v>
      </c>
      <c r="AY23" s="12">
        <v>8</v>
      </c>
      <c r="AZ23" s="12">
        <v>9</v>
      </c>
      <c r="BA23" s="12">
        <v>10</v>
      </c>
      <c r="BB23" s="12">
        <v>11</v>
      </c>
      <c r="BC23" s="12">
        <v>12</v>
      </c>
      <c r="BD23" s="12">
        <v>13</v>
      </c>
      <c r="BE23" s="12">
        <v>14</v>
      </c>
      <c r="BF23" s="12">
        <v>15</v>
      </c>
      <c r="BG23" s="12">
        <v>16</v>
      </c>
      <c r="BH23" s="12">
        <v>17</v>
      </c>
      <c r="BI23" s="12">
        <v>18</v>
      </c>
      <c r="BJ23" s="12">
        <v>19</v>
      </c>
      <c r="BK23" s="12">
        <v>20</v>
      </c>
      <c r="BL23" s="12">
        <v>21</v>
      </c>
      <c r="BM23" s="12">
        <v>22</v>
      </c>
      <c r="BN23" s="12">
        <v>23</v>
      </c>
      <c r="BO23" s="12">
        <v>24</v>
      </c>
      <c r="BP23" s="12">
        <v>25</v>
      </c>
      <c r="BQ23" s="12">
        <v>26</v>
      </c>
      <c r="BR23" s="12">
        <v>27</v>
      </c>
      <c r="BS23" s="12">
        <v>28</v>
      </c>
      <c r="BT23" s="12">
        <v>29</v>
      </c>
      <c r="BU23" s="12">
        <v>30</v>
      </c>
      <c r="BV23" s="48" t="s">
        <v>16</v>
      </c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3"/>
    </row>
    <row r="24" spans="2:134" s="17" customFormat="1" ht="19.5" customHeight="1" thickTop="1">
      <c r="B24" s="14" t="s">
        <v>39</v>
      </c>
      <c r="C24" s="35">
        <v>365</v>
      </c>
      <c r="D24" s="35">
        <v>398</v>
      </c>
      <c r="E24" s="35">
        <v>413</v>
      </c>
      <c r="F24" s="35">
        <v>417</v>
      </c>
      <c r="G24" s="35">
        <v>484</v>
      </c>
      <c r="H24" s="35">
        <v>479</v>
      </c>
      <c r="I24" s="35">
        <v>501</v>
      </c>
      <c r="J24" s="35">
        <v>666</v>
      </c>
      <c r="K24" s="35">
        <v>644</v>
      </c>
      <c r="L24" s="35">
        <v>669</v>
      </c>
      <c r="M24" s="35">
        <v>677</v>
      </c>
      <c r="N24" s="35">
        <v>688</v>
      </c>
      <c r="O24" s="35">
        <v>670</v>
      </c>
      <c r="P24" s="35">
        <v>672</v>
      </c>
      <c r="Q24" s="35">
        <v>742</v>
      </c>
      <c r="R24" s="35">
        <v>727</v>
      </c>
      <c r="S24" s="35">
        <v>768</v>
      </c>
      <c r="T24" s="35">
        <v>828</v>
      </c>
      <c r="U24" s="35">
        <v>891</v>
      </c>
      <c r="V24" s="35">
        <v>964</v>
      </c>
      <c r="W24" s="35">
        <v>1075</v>
      </c>
      <c r="X24" s="35">
        <v>1198</v>
      </c>
      <c r="Y24" s="35">
        <v>1346</v>
      </c>
      <c r="Z24" s="35">
        <v>1463</v>
      </c>
      <c r="AA24" s="35">
        <v>1607</v>
      </c>
      <c r="AB24" s="35">
        <v>1815</v>
      </c>
      <c r="AC24" s="35">
        <v>2016</v>
      </c>
      <c r="AD24" s="35">
        <v>2255</v>
      </c>
      <c r="AE24" s="35">
        <v>2451</v>
      </c>
      <c r="AF24" s="35">
        <v>2613</v>
      </c>
      <c r="AG24" s="35">
        <v>2771</v>
      </c>
      <c r="AH24" s="35">
        <v>2969</v>
      </c>
      <c r="AI24" s="35">
        <v>2999</v>
      </c>
      <c r="AJ24" s="35">
        <v>3079</v>
      </c>
      <c r="AK24" s="35">
        <v>3073</v>
      </c>
      <c r="AL24" s="35">
        <v>3027</v>
      </c>
      <c r="AM24" s="35">
        <v>2981</v>
      </c>
      <c r="AN24" s="35">
        <v>2869</v>
      </c>
      <c r="AO24" s="35">
        <v>2742</v>
      </c>
      <c r="AP24" s="35">
        <v>2709</v>
      </c>
      <c r="AQ24" s="35">
        <v>2632</v>
      </c>
      <c r="AR24" s="35">
        <v>2614</v>
      </c>
      <c r="AS24" s="35">
        <v>2580</v>
      </c>
      <c r="AT24" s="35">
        <v>2544</v>
      </c>
      <c r="AU24" s="35">
        <v>2493</v>
      </c>
      <c r="AV24" s="35">
        <v>2461</v>
      </c>
      <c r="AW24" s="35">
        <v>2417</v>
      </c>
      <c r="AX24" s="35">
        <v>2398</v>
      </c>
      <c r="AY24" s="35">
        <v>2335</v>
      </c>
      <c r="AZ24" s="35">
        <v>2299</v>
      </c>
      <c r="BA24" s="35">
        <v>2288</v>
      </c>
      <c r="BB24" s="35">
        <v>2262</v>
      </c>
      <c r="BC24" s="35">
        <v>2258</v>
      </c>
      <c r="BD24" s="35">
        <v>2312</v>
      </c>
      <c r="BE24" s="35">
        <v>2362</v>
      </c>
      <c r="BF24" s="35">
        <v>2417</v>
      </c>
      <c r="BG24" s="35">
        <v>2429</v>
      </c>
      <c r="BH24" s="35">
        <v>2499</v>
      </c>
      <c r="BI24" s="35">
        <v>2562</v>
      </c>
      <c r="BJ24" s="35">
        <v>2593</v>
      </c>
      <c r="BK24" s="35">
        <v>2646</v>
      </c>
      <c r="BL24" s="35">
        <v>2690</v>
      </c>
      <c r="BM24" s="35">
        <v>2709</v>
      </c>
      <c r="BN24" s="35">
        <v>2712</v>
      </c>
      <c r="BO24" s="35">
        <v>2724</v>
      </c>
      <c r="BP24" s="35">
        <v>2723</v>
      </c>
      <c r="BQ24" s="35">
        <v>2717</v>
      </c>
      <c r="BR24" s="35">
        <v>2727</v>
      </c>
      <c r="BS24" s="35">
        <v>2729</v>
      </c>
      <c r="BT24" s="35">
        <v>2745</v>
      </c>
      <c r="BU24" s="35">
        <v>2752</v>
      </c>
      <c r="BV24" s="35">
        <v>2712</v>
      </c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6"/>
    </row>
    <row r="25" spans="2:134" s="74" customFormat="1" ht="19.5" customHeight="1">
      <c r="B25" s="59" t="s">
        <v>40</v>
      </c>
      <c r="C25" s="73">
        <v>40.186301369863017</v>
      </c>
      <c r="D25" s="73">
        <v>39.097989949748744</v>
      </c>
      <c r="E25" s="73">
        <v>40.278450363196129</v>
      </c>
      <c r="F25" s="73">
        <v>41.774580335731414</v>
      </c>
      <c r="G25" s="73">
        <v>36.832644628099175</v>
      </c>
      <c r="H25" s="73">
        <v>39.329853862212943</v>
      </c>
      <c r="I25" s="73">
        <v>39.668662674650697</v>
      </c>
      <c r="J25" s="73">
        <v>38.322822822822822</v>
      </c>
      <c r="K25" s="73">
        <v>40.655279503105589</v>
      </c>
      <c r="L25" s="73">
        <v>40.539611360239164</v>
      </c>
      <c r="M25" s="73">
        <v>41.813884785819795</v>
      </c>
      <c r="N25" s="73">
        <v>41.013081395348834</v>
      </c>
      <c r="O25" s="73">
        <v>40.092537313432835</v>
      </c>
      <c r="P25" s="73">
        <v>38.998511904761905</v>
      </c>
      <c r="Q25" s="73">
        <v>34.180592991913748</v>
      </c>
      <c r="R25" s="73">
        <v>35.557083906464925</v>
      </c>
      <c r="S25" s="73">
        <v>34.244791666666664</v>
      </c>
      <c r="T25" s="73">
        <v>32.770531400966185</v>
      </c>
      <c r="U25" s="73">
        <v>31.659932659932661</v>
      </c>
      <c r="V25" s="73">
        <v>31.1919087136929</v>
      </c>
      <c r="W25" s="73">
        <v>30.094883720930234</v>
      </c>
      <c r="X25" s="73">
        <v>29.993322203672786</v>
      </c>
      <c r="Y25" s="73">
        <v>30.517087667161963</v>
      </c>
      <c r="Z25" s="73">
        <v>30.843472317156529</v>
      </c>
      <c r="AA25" s="73">
        <v>30.677037958929681</v>
      </c>
      <c r="AB25" s="73">
        <v>29.424242424242426</v>
      </c>
      <c r="AC25" s="73">
        <v>30.149305555555557</v>
      </c>
      <c r="AD25" s="73">
        <v>29.964523281596453</v>
      </c>
      <c r="AE25" s="73">
        <v>29.986944104447165</v>
      </c>
      <c r="AF25" s="73">
        <v>30.059318790662076</v>
      </c>
      <c r="AG25" s="73">
        <v>30.334897149043666</v>
      </c>
      <c r="AH25" s="73">
        <v>29.898955877399796</v>
      </c>
      <c r="AI25" s="73">
        <v>30.357119039679894</v>
      </c>
      <c r="AJ25" s="73">
        <v>30.28185955786736</v>
      </c>
      <c r="AK25" s="73">
        <v>29.829157175398635</v>
      </c>
      <c r="AL25" s="73">
        <v>29.408985794516024</v>
      </c>
      <c r="AM25" s="73">
        <v>28.736665548473667</v>
      </c>
      <c r="AN25" s="73">
        <v>28.329383060299755</v>
      </c>
      <c r="AO25" s="73">
        <v>27.963894967177243</v>
      </c>
      <c r="AP25" s="73">
        <v>27.630121816168327</v>
      </c>
      <c r="AQ25" s="73">
        <v>25.92211246200608</v>
      </c>
      <c r="AR25" s="73">
        <v>25.062739097169089</v>
      </c>
      <c r="AS25" s="73">
        <v>24.343023255813954</v>
      </c>
      <c r="AT25" s="73">
        <v>23.729166666666668</v>
      </c>
      <c r="AU25" s="73">
        <v>23.288006417970315</v>
      </c>
      <c r="AV25" s="73">
        <v>22.876879317350671</v>
      </c>
      <c r="AW25" s="73">
        <v>22.472486553578818</v>
      </c>
      <c r="AX25" s="73">
        <v>21.954128440366972</v>
      </c>
      <c r="AY25" s="73">
        <v>21.683940042826553</v>
      </c>
      <c r="AZ25" s="73">
        <v>21.289691170073944</v>
      </c>
      <c r="BA25" s="73">
        <v>21.020541958041957</v>
      </c>
      <c r="BB25" s="73">
        <v>21.000884173297965</v>
      </c>
      <c r="BC25" s="73">
        <v>21.033658104517272</v>
      </c>
      <c r="BD25" s="73">
        <v>20.709342560553633</v>
      </c>
      <c r="BE25" s="73">
        <v>20.497036409822183</v>
      </c>
      <c r="BF25" s="73">
        <v>20.534133223003725</v>
      </c>
      <c r="BG25" s="73">
        <v>20.730341704405106</v>
      </c>
      <c r="BH25" s="73">
        <v>20.607843137254903</v>
      </c>
      <c r="BI25" s="73">
        <v>20.471116315378609</v>
      </c>
      <c r="BJ25" s="73">
        <v>20.315850366370999</v>
      </c>
      <c r="BK25" s="73">
        <v>20.23469387755102</v>
      </c>
      <c r="BL25" s="73">
        <v>19.979553903345725</v>
      </c>
      <c r="BM25" s="73">
        <v>19.832410483573273</v>
      </c>
      <c r="BN25" s="73">
        <v>19.721976401179941</v>
      </c>
      <c r="BO25" s="73">
        <v>19.32488986784141</v>
      </c>
      <c r="BP25" s="73">
        <v>19.082996694821887</v>
      </c>
      <c r="BQ25" s="73">
        <v>18.937062937062937</v>
      </c>
      <c r="BR25" s="73">
        <v>18.620462046204622</v>
      </c>
      <c r="BS25" s="73">
        <v>18.411506046170757</v>
      </c>
      <c r="BT25" s="73">
        <v>18.013843351548271</v>
      </c>
      <c r="BU25" s="73">
        <v>17.827761627906977</v>
      </c>
      <c r="BV25" s="73">
        <v>17.83259587020649</v>
      </c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</row>
    <row r="26" spans="2:134" s="21" customFormat="1" ht="19.5" customHeight="1">
      <c r="B26" s="32" t="s">
        <v>19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</row>
    <row r="27" spans="2:134" ht="19.5" customHeight="1"/>
    <row r="28" spans="2:134" ht="19.5" customHeight="1">
      <c r="B28" s="4" t="s">
        <v>41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30" t="s">
        <v>0</v>
      </c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</row>
    <row r="29" spans="2:134" ht="19.5" customHeight="1">
      <c r="B29" s="76"/>
      <c r="C29" s="7">
        <v>1948</v>
      </c>
      <c r="D29" s="7">
        <v>1949</v>
      </c>
      <c r="E29" s="7">
        <v>1950</v>
      </c>
      <c r="F29" s="7">
        <v>1951</v>
      </c>
      <c r="G29" s="7">
        <v>1952</v>
      </c>
      <c r="H29" s="7">
        <v>1953</v>
      </c>
      <c r="I29" s="7">
        <v>1954</v>
      </c>
      <c r="J29" s="7">
        <v>1955</v>
      </c>
      <c r="K29" s="7">
        <v>1956</v>
      </c>
      <c r="L29" s="7">
        <v>1957</v>
      </c>
      <c r="M29" s="7">
        <v>1958</v>
      </c>
      <c r="N29" s="7">
        <v>1959</v>
      </c>
      <c r="O29" s="7">
        <v>1960</v>
      </c>
      <c r="P29" s="7">
        <v>1961</v>
      </c>
      <c r="Q29" s="7">
        <v>1962</v>
      </c>
      <c r="R29" s="7">
        <v>1963</v>
      </c>
      <c r="S29" s="7">
        <v>1964</v>
      </c>
      <c r="T29" s="7">
        <v>1965</v>
      </c>
      <c r="U29" s="7">
        <v>1966</v>
      </c>
      <c r="V29" s="7">
        <v>1967</v>
      </c>
      <c r="W29" s="7">
        <v>1968</v>
      </c>
      <c r="X29" s="7">
        <v>1969</v>
      </c>
      <c r="Y29" s="7">
        <v>1970</v>
      </c>
      <c r="Z29" s="7">
        <v>1971</v>
      </c>
      <c r="AA29" s="7">
        <v>1972</v>
      </c>
      <c r="AB29" s="7">
        <v>1973</v>
      </c>
      <c r="AC29" s="7">
        <v>1974</v>
      </c>
      <c r="AD29" s="7">
        <v>1975</v>
      </c>
      <c r="AE29" s="7">
        <v>1976</v>
      </c>
      <c r="AF29" s="7">
        <v>1977</v>
      </c>
      <c r="AG29" s="7">
        <v>1978</v>
      </c>
      <c r="AH29" s="7">
        <v>1979</v>
      </c>
      <c r="AI29" s="7">
        <v>1980</v>
      </c>
      <c r="AJ29" s="7">
        <v>1981</v>
      </c>
      <c r="AK29" s="7">
        <v>1982</v>
      </c>
      <c r="AL29" s="7">
        <v>1983</v>
      </c>
      <c r="AM29" s="7">
        <v>1984</v>
      </c>
      <c r="AN29" s="7">
        <v>1985</v>
      </c>
      <c r="AO29" s="7">
        <v>1986</v>
      </c>
      <c r="AP29" s="7">
        <v>1987</v>
      </c>
      <c r="AQ29" s="7">
        <v>1988</v>
      </c>
      <c r="AR29" s="8">
        <v>1989</v>
      </c>
      <c r="AS29" s="8">
        <v>1990</v>
      </c>
      <c r="AT29" s="8">
        <v>1991</v>
      </c>
      <c r="AU29" s="8">
        <v>1992</v>
      </c>
      <c r="AV29" s="8">
        <v>1993</v>
      </c>
      <c r="AW29" s="8">
        <v>1994</v>
      </c>
      <c r="AX29" s="8">
        <v>1995</v>
      </c>
      <c r="AY29" s="8">
        <v>1996</v>
      </c>
      <c r="AZ29" s="8">
        <v>1997</v>
      </c>
      <c r="BA29" s="8">
        <v>1998</v>
      </c>
      <c r="BB29" s="8">
        <v>1999</v>
      </c>
      <c r="BC29" s="8">
        <v>2000</v>
      </c>
      <c r="BD29" s="8">
        <v>2001</v>
      </c>
      <c r="BE29" s="8">
        <v>2002</v>
      </c>
      <c r="BF29" s="8">
        <v>2003</v>
      </c>
      <c r="BG29" s="8">
        <v>2004</v>
      </c>
      <c r="BH29" s="8">
        <v>2005</v>
      </c>
      <c r="BI29" s="8">
        <v>2006</v>
      </c>
      <c r="BJ29" s="8">
        <v>2007</v>
      </c>
      <c r="BK29" s="8">
        <v>2008</v>
      </c>
      <c r="BL29" s="8">
        <v>2009</v>
      </c>
      <c r="BM29" s="8">
        <v>2010</v>
      </c>
      <c r="BN29" s="8">
        <v>2011</v>
      </c>
      <c r="BO29" s="8">
        <v>2012</v>
      </c>
      <c r="BP29" s="8">
        <v>2013</v>
      </c>
      <c r="BQ29" s="8">
        <v>2014</v>
      </c>
      <c r="BR29" s="8">
        <v>2015</v>
      </c>
      <c r="BS29" s="8">
        <v>2016</v>
      </c>
      <c r="BT29" s="8">
        <v>2017</v>
      </c>
      <c r="BU29" s="8">
        <v>2018</v>
      </c>
      <c r="BV29" s="45">
        <v>2019</v>
      </c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</row>
    <row r="30" spans="2:134" ht="19.5" customHeight="1" thickBot="1">
      <c r="B30" s="77"/>
      <c r="C30" s="11" t="s">
        <v>32</v>
      </c>
      <c r="D30" s="11">
        <v>24</v>
      </c>
      <c r="E30" s="11">
        <v>25</v>
      </c>
      <c r="F30" s="11">
        <v>26</v>
      </c>
      <c r="G30" s="11">
        <v>27</v>
      </c>
      <c r="H30" s="11">
        <v>28</v>
      </c>
      <c r="I30" s="11">
        <v>29</v>
      </c>
      <c r="J30" s="11">
        <v>30</v>
      </c>
      <c r="K30" s="11">
        <v>31</v>
      </c>
      <c r="L30" s="11">
        <v>32</v>
      </c>
      <c r="M30" s="11">
        <v>33</v>
      </c>
      <c r="N30" s="11">
        <v>34</v>
      </c>
      <c r="O30" s="11">
        <v>35</v>
      </c>
      <c r="P30" s="11">
        <v>36</v>
      </c>
      <c r="Q30" s="11">
        <v>37</v>
      </c>
      <c r="R30" s="11">
        <v>38</v>
      </c>
      <c r="S30" s="11">
        <v>39</v>
      </c>
      <c r="T30" s="11">
        <v>40</v>
      </c>
      <c r="U30" s="11">
        <v>41</v>
      </c>
      <c r="V30" s="11">
        <v>42</v>
      </c>
      <c r="W30" s="11">
        <v>43</v>
      </c>
      <c r="X30" s="11">
        <v>44</v>
      </c>
      <c r="Y30" s="11">
        <v>45</v>
      </c>
      <c r="Z30" s="11">
        <v>46</v>
      </c>
      <c r="AA30" s="11">
        <v>47</v>
      </c>
      <c r="AB30" s="11">
        <v>48</v>
      </c>
      <c r="AC30" s="11">
        <v>49</v>
      </c>
      <c r="AD30" s="11">
        <v>50</v>
      </c>
      <c r="AE30" s="11">
        <v>51</v>
      </c>
      <c r="AF30" s="11">
        <v>52</v>
      </c>
      <c r="AG30" s="11">
        <v>53</v>
      </c>
      <c r="AH30" s="11">
        <v>54</v>
      </c>
      <c r="AI30" s="11">
        <v>55</v>
      </c>
      <c r="AJ30" s="11">
        <v>56</v>
      </c>
      <c r="AK30" s="11">
        <v>57</v>
      </c>
      <c r="AL30" s="11">
        <v>58</v>
      </c>
      <c r="AM30" s="11">
        <v>59</v>
      </c>
      <c r="AN30" s="11">
        <v>60</v>
      </c>
      <c r="AO30" s="11">
        <v>61</v>
      </c>
      <c r="AP30" s="11">
        <v>62</v>
      </c>
      <c r="AQ30" s="11">
        <v>63</v>
      </c>
      <c r="AR30" s="12" t="s">
        <v>15</v>
      </c>
      <c r="AS30" s="12">
        <v>2</v>
      </c>
      <c r="AT30" s="12">
        <v>3</v>
      </c>
      <c r="AU30" s="12">
        <v>4</v>
      </c>
      <c r="AV30" s="12">
        <v>5</v>
      </c>
      <c r="AW30" s="12">
        <v>6</v>
      </c>
      <c r="AX30" s="12">
        <v>7</v>
      </c>
      <c r="AY30" s="12">
        <v>8</v>
      </c>
      <c r="AZ30" s="12">
        <v>9</v>
      </c>
      <c r="BA30" s="12">
        <v>10</v>
      </c>
      <c r="BB30" s="12">
        <v>11</v>
      </c>
      <c r="BC30" s="12">
        <v>12</v>
      </c>
      <c r="BD30" s="12">
        <v>13</v>
      </c>
      <c r="BE30" s="12">
        <v>14</v>
      </c>
      <c r="BF30" s="12">
        <v>15</v>
      </c>
      <c r="BG30" s="12">
        <v>16</v>
      </c>
      <c r="BH30" s="12">
        <v>17</v>
      </c>
      <c r="BI30" s="12">
        <v>18</v>
      </c>
      <c r="BJ30" s="12">
        <v>19</v>
      </c>
      <c r="BK30" s="12">
        <v>20</v>
      </c>
      <c r="BL30" s="12">
        <v>21</v>
      </c>
      <c r="BM30" s="12">
        <v>22</v>
      </c>
      <c r="BN30" s="12">
        <v>23</v>
      </c>
      <c r="BO30" s="12">
        <v>24</v>
      </c>
      <c r="BP30" s="12">
        <v>25</v>
      </c>
      <c r="BQ30" s="12">
        <v>26</v>
      </c>
      <c r="BR30" s="12">
        <v>27</v>
      </c>
      <c r="BS30" s="12">
        <v>28</v>
      </c>
      <c r="BT30" s="12">
        <v>29</v>
      </c>
      <c r="BU30" s="12">
        <v>30</v>
      </c>
      <c r="BV30" s="48" t="s">
        <v>16</v>
      </c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3"/>
    </row>
    <row r="31" spans="2:134" s="17" customFormat="1" ht="19.5" customHeight="1" thickTop="1">
      <c r="B31" s="14" t="s">
        <v>39</v>
      </c>
      <c r="C31" s="35">
        <v>319</v>
      </c>
      <c r="D31" s="35">
        <v>322</v>
      </c>
      <c r="E31" s="35">
        <v>315</v>
      </c>
      <c r="F31" s="35">
        <v>325</v>
      </c>
      <c r="G31" s="35">
        <v>316</v>
      </c>
      <c r="H31" s="35">
        <v>297</v>
      </c>
      <c r="I31" s="35">
        <v>338</v>
      </c>
      <c r="J31" s="35">
        <v>389</v>
      </c>
      <c r="K31" s="35">
        <v>396</v>
      </c>
      <c r="L31" s="35">
        <v>392</v>
      </c>
      <c r="M31" s="35">
        <v>391</v>
      </c>
      <c r="N31" s="35">
        <v>371</v>
      </c>
      <c r="O31" s="35">
        <v>421</v>
      </c>
      <c r="P31" s="35">
        <v>496</v>
      </c>
      <c r="Q31" s="35">
        <v>519</v>
      </c>
      <c r="R31" s="35">
        <v>533</v>
      </c>
      <c r="S31" s="35">
        <v>531</v>
      </c>
      <c r="T31" s="35">
        <v>533</v>
      </c>
      <c r="U31" s="35">
        <v>530</v>
      </c>
      <c r="V31" s="35">
        <v>556</v>
      </c>
      <c r="W31" s="35">
        <v>555</v>
      </c>
      <c r="X31" s="35">
        <v>616</v>
      </c>
      <c r="Y31" s="35">
        <v>652</v>
      </c>
      <c r="Z31" s="35">
        <v>676</v>
      </c>
      <c r="AA31" s="35">
        <v>760</v>
      </c>
      <c r="AB31" s="35">
        <v>826</v>
      </c>
      <c r="AC31" s="35">
        <v>893</v>
      </c>
      <c r="AD31" s="35">
        <v>969</v>
      </c>
      <c r="AE31" s="35">
        <v>1035</v>
      </c>
      <c r="AF31" s="35">
        <v>1143</v>
      </c>
      <c r="AG31" s="35">
        <v>1275</v>
      </c>
      <c r="AH31" s="35">
        <v>1325</v>
      </c>
      <c r="AI31" s="35">
        <v>1410</v>
      </c>
      <c r="AJ31" s="35">
        <v>1539</v>
      </c>
      <c r="AK31" s="35">
        <v>1645</v>
      </c>
      <c r="AL31" s="35">
        <v>1714</v>
      </c>
      <c r="AM31" s="35">
        <v>1805</v>
      </c>
      <c r="AN31" s="35">
        <v>1847</v>
      </c>
      <c r="AO31" s="35">
        <v>1877</v>
      </c>
      <c r="AP31" s="35">
        <v>1865</v>
      </c>
      <c r="AQ31" s="35">
        <v>1829</v>
      </c>
      <c r="AR31" s="35">
        <v>1794</v>
      </c>
      <c r="AS31" s="35">
        <v>1759</v>
      </c>
      <c r="AT31" s="35">
        <v>1754</v>
      </c>
      <c r="AU31" s="35">
        <v>1657</v>
      </c>
      <c r="AV31" s="35">
        <v>1609</v>
      </c>
      <c r="AW31" s="35">
        <v>1552</v>
      </c>
      <c r="AX31" s="35">
        <v>1542</v>
      </c>
      <c r="AY31" s="35">
        <v>1518</v>
      </c>
      <c r="AZ31" s="35">
        <v>1527</v>
      </c>
      <c r="BA31" s="35">
        <v>1499</v>
      </c>
      <c r="BB31" s="35">
        <v>1483</v>
      </c>
      <c r="BC31" s="35">
        <v>1461</v>
      </c>
      <c r="BD31" s="35">
        <v>1466</v>
      </c>
      <c r="BE31" s="35">
        <v>1467</v>
      </c>
      <c r="BF31" s="35">
        <v>1459</v>
      </c>
      <c r="BG31" s="35">
        <v>1438</v>
      </c>
      <c r="BH31" s="35">
        <v>1450</v>
      </c>
      <c r="BI31" s="35">
        <v>1470</v>
      </c>
      <c r="BJ31" s="35">
        <v>1518</v>
      </c>
      <c r="BK31" s="35">
        <v>1532</v>
      </c>
      <c r="BL31" s="35">
        <v>1569</v>
      </c>
      <c r="BM31" s="35">
        <v>1596</v>
      </c>
      <c r="BN31" s="35">
        <v>1629</v>
      </c>
      <c r="BO31" s="35">
        <v>1637</v>
      </c>
      <c r="BP31" s="35">
        <v>1653</v>
      </c>
      <c r="BQ31" s="35">
        <v>1658</v>
      </c>
      <c r="BR31" s="35">
        <v>1671</v>
      </c>
      <c r="BS31" s="35">
        <v>1668</v>
      </c>
      <c r="BT31" s="35">
        <v>1665</v>
      </c>
      <c r="BU31" s="35">
        <v>1652</v>
      </c>
      <c r="BV31" s="35">
        <v>1670</v>
      </c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6"/>
    </row>
    <row r="32" spans="2:134" s="74" customFormat="1" ht="19.5" customHeight="1">
      <c r="B32" s="59" t="s">
        <v>42</v>
      </c>
      <c r="C32" s="73">
        <v>28.100313479623825</v>
      </c>
      <c r="D32" s="73">
        <v>26.332298136645964</v>
      </c>
      <c r="E32" s="73">
        <v>25.8</v>
      </c>
      <c r="F32" s="35">
        <v>325</v>
      </c>
      <c r="G32" s="73">
        <v>25.341772151898734</v>
      </c>
      <c r="H32" s="73">
        <v>26.717171717171716</v>
      </c>
      <c r="I32" s="73">
        <v>27.57396449704142</v>
      </c>
      <c r="J32" s="73">
        <v>30.755784061696659</v>
      </c>
      <c r="K32" s="73">
        <v>33.020202020202021</v>
      </c>
      <c r="L32" s="73">
        <v>31.869897959183675</v>
      </c>
      <c r="M32" s="73">
        <v>29.429667519181585</v>
      </c>
      <c r="N32" s="73">
        <v>30.345013477088948</v>
      </c>
      <c r="O32" s="73">
        <v>31.218527315914489</v>
      </c>
      <c r="P32" s="73">
        <v>30.893145161290324</v>
      </c>
      <c r="Q32" s="73">
        <v>30.799614643545279</v>
      </c>
      <c r="R32" s="73">
        <v>30.159474671669795</v>
      </c>
      <c r="S32" s="73">
        <v>28.941619585687381</v>
      </c>
      <c r="T32" s="73">
        <v>26.988742964352721</v>
      </c>
      <c r="U32" s="73">
        <v>25.860377358490567</v>
      </c>
      <c r="V32" s="73">
        <v>24.327338129496404</v>
      </c>
      <c r="W32" s="73">
        <v>24.572972972972973</v>
      </c>
      <c r="X32" s="73">
        <v>22.547077922077921</v>
      </c>
      <c r="Y32" s="73">
        <v>22.967791411042946</v>
      </c>
      <c r="Z32" s="73">
        <v>23.602071005917161</v>
      </c>
      <c r="AA32" s="73">
        <v>22.965789473684211</v>
      </c>
      <c r="AB32" s="73">
        <v>23.194915254237287</v>
      </c>
      <c r="AC32" s="73">
        <v>23.46360582306831</v>
      </c>
      <c r="AD32" s="73">
        <v>23.894736842105264</v>
      </c>
      <c r="AE32" s="73">
        <v>24.452173913043477</v>
      </c>
      <c r="AF32" s="73">
        <v>24.602799650043746</v>
      </c>
      <c r="AG32" s="73">
        <v>24.425098039215687</v>
      </c>
      <c r="AH32" s="73">
        <v>24.086037735849057</v>
      </c>
      <c r="AI32" s="73">
        <v>24.375886524822697</v>
      </c>
      <c r="AJ32" s="73">
        <v>24.517218973359324</v>
      </c>
      <c r="AK32" s="73">
        <v>24.939817629179331</v>
      </c>
      <c r="AL32" s="73">
        <v>24.918903150525086</v>
      </c>
      <c r="AM32" s="73">
        <v>24.526315789473685</v>
      </c>
      <c r="AN32" s="73">
        <v>24.716838115863563</v>
      </c>
      <c r="AO32" s="73">
        <v>24.639850825785828</v>
      </c>
      <c r="AP32" s="73">
        <v>24.619839142091152</v>
      </c>
      <c r="AQ32" s="73">
        <v>24.013121924548933</v>
      </c>
      <c r="AR32" s="73">
        <v>22.901895206243033</v>
      </c>
      <c r="AS32" s="73">
        <v>21.632177373507673</v>
      </c>
      <c r="AT32" s="73">
        <v>20.377993158494871</v>
      </c>
      <c r="AU32" s="73">
        <v>20.445986722993361</v>
      </c>
      <c r="AV32" s="73">
        <v>19.834679925419515</v>
      </c>
      <c r="AW32" s="73">
        <v>19.599871134020617</v>
      </c>
      <c r="AX32" s="73">
        <v>18.957198443579767</v>
      </c>
      <c r="AY32" s="73">
        <v>18.926218708827406</v>
      </c>
      <c r="AZ32" s="73">
        <v>18.400130975769482</v>
      </c>
      <c r="BA32" s="73">
        <v>18.230153435623748</v>
      </c>
      <c r="BB32" s="73">
        <v>17.73364801078894</v>
      </c>
      <c r="BC32" s="73">
        <v>17.340862422997947</v>
      </c>
      <c r="BD32" s="73">
        <v>17.077762619372443</v>
      </c>
      <c r="BE32" s="73">
        <v>16.76414451261077</v>
      </c>
      <c r="BF32" s="73">
        <v>16.605209047292668</v>
      </c>
      <c r="BG32" s="73">
        <v>16.488873435326841</v>
      </c>
      <c r="BH32" s="73">
        <v>16.170344827586206</v>
      </c>
      <c r="BI32" s="73">
        <v>16.016326530612243</v>
      </c>
      <c r="BJ32" s="73">
        <v>15.916337285902504</v>
      </c>
      <c r="BK32" s="73">
        <v>16.054177545691907</v>
      </c>
      <c r="BL32" s="73">
        <v>16.144678138942002</v>
      </c>
      <c r="BM32" s="73">
        <v>15.94548872180451</v>
      </c>
      <c r="BN32" s="73">
        <v>16.124616329036218</v>
      </c>
      <c r="BO32" s="73">
        <v>16.236408063530849</v>
      </c>
      <c r="BP32" s="73">
        <v>16.283121597096187</v>
      </c>
      <c r="BQ32" s="73">
        <v>16.176718938480096</v>
      </c>
      <c r="BR32" s="73">
        <v>16.060442848593656</v>
      </c>
      <c r="BS32" s="73">
        <v>15.928657074340528</v>
      </c>
      <c r="BT32" s="73">
        <v>15.765765765765765</v>
      </c>
      <c r="BU32" s="73">
        <v>15.503026634382566</v>
      </c>
      <c r="BV32" s="73">
        <v>15.205988023952095</v>
      </c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</row>
    <row r="33" spans="2:134" s="21" customFormat="1" ht="19.5" customHeight="1">
      <c r="B33" s="32" t="s">
        <v>19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</row>
  </sheetData>
  <mergeCells count="4">
    <mergeCell ref="B6:B7"/>
    <mergeCell ref="B14:B15"/>
    <mergeCell ref="B22:B23"/>
    <mergeCell ref="B29:B30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E21"/>
  <sheetViews>
    <sheetView showGridLines="0" zoomScaleNormal="100" workbookViewId="0">
      <selection activeCell="M27" sqref="M27"/>
    </sheetView>
  </sheetViews>
  <sheetFormatPr defaultColWidth="9" defaultRowHeight="13.2"/>
  <cols>
    <col min="1" max="1" width="2.6640625" style="4" bestFit="1" customWidth="1"/>
    <col min="2" max="2" width="20.6640625" style="4" customWidth="1"/>
    <col min="3" max="61" width="8.88671875" style="4" customWidth="1"/>
    <col min="62" max="64" width="11.109375" style="4" bestFit="1" customWidth="1"/>
    <col min="65" max="65" width="9" style="4" bestFit="1" customWidth="1"/>
    <col min="66" max="68" width="11.109375" style="4" bestFit="1" customWidth="1"/>
    <col min="69" max="70" width="9" style="4" bestFit="1" customWidth="1"/>
    <col min="71" max="72" width="11.109375" style="4" bestFit="1" customWidth="1"/>
    <col min="73" max="16384" width="9" style="4"/>
  </cols>
  <sheetData>
    <row r="1" spans="2:135" ht="19.5" customHeight="1">
      <c r="B1" s="3" t="s">
        <v>12</v>
      </c>
      <c r="C1" s="3"/>
      <c r="D1" s="3"/>
      <c r="E1" s="3"/>
      <c r="F1" s="3"/>
    </row>
    <row r="2" spans="2:135" ht="19.5" customHeight="1">
      <c r="B2" s="5" t="s">
        <v>13</v>
      </c>
      <c r="C2" s="3"/>
      <c r="D2" s="3"/>
      <c r="E2" s="3"/>
      <c r="F2" s="3"/>
    </row>
    <row r="3" spans="2:135" ht="19.5" customHeight="1">
      <c r="B3" s="5" t="s">
        <v>43</v>
      </c>
      <c r="C3" s="3"/>
      <c r="D3" s="3"/>
      <c r="E3" s="3"/>
      <c r="F3" s="3"/>
    </row>
    <row r="4" spans="2:135" ht="19.5" customHeight="1"/>
    <row r="5" spans="2:135" ht="19.5" customHeight="1">
      <c r="B5" s="4" t="s">
        <v>44</v>
      </c>
      <c r="D5" s="30"/>
      <c r="E5" s="30"/>
      <c r="F5" s="30"/>
      <c r="G5" s="30"/>
      <c r="H5" s="30"/>
      <c r="I5" s="30"/>
      <c r="J5" s="30"/>
      <c r="K5" s="30"/>
      <c r="L5" s="30"/>
      <c r="M5" s="30"/>
      <c r="O5" s="22"/>
      <c r="P5" s="22"/>
      <c r="Q5" s="22"/>
      <c r="R5" s="22"/>
      <c r="S5" s="22"/>
      <c r="T5" s="22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30" t="s">
        <v>45</v>
      </c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2:135" ht="19.5" customHeight="1">
      <c r="B6" s="76"/>
      <c r="C6" s="7">
        <v>1961</v>
      </c>
      <c r="D6" s="7">
        <v>1962</v>
      </c>
      <c r="E6" s="7">
        <v>1963</v>
      </c>
      <c r="F6" s="7">
        <v>1964</v>
      </c>
      <c r="G6" s="7">
        <v>1965</v>
      </c>
      <c r="H6" s="7">
        <v>1966</v>
      </c>
      <c r="I6" s="7">
        <v>1967</v>
      </c>
      <c r="J6" s="7">
        <v>1968</v>
      </c>
      <c r="K6" s="7">
        <v>1969</v>
      </c>
      <c r="L6" s="7">
        <v>1970</v>
      </c>
      <c r="M6" s="7">
        <v>1971</v>
      </c>
      <c r="N6" s="7">
        <v>1972</v>
      </c>
      <c r="O6" s="7">
        <v>1973</v>
      </c>
      <c r="P6" s="7">
        <v>1974</v>
      </c>
      <c r="Q6" s="7">
        <v>1975</v>
      </c>
      <c r="R6" s="7">
        <v>1976</v>
      </c>
      <c r="S6" s="7">
        <v>1977</v>
      </c>
      <c r="T6" s="7">
        <v>1978</v>
      </c>
      <c r="U6" s="7">
        <v>1979</v>
      </c>
      <c r="V6" s="7">
        <v>1980</v>
      </c>
      <c r="W6" s="7">
        <v>1981</v>
      </c>
      <c r="X6" s="7">
        <v>1982</v>
      </c>
      <c r="Y6" s="7">
        <v>1983</v>
      </c>
      <c r="Z6" s="7">
        <v>1984</v>
      </c>
      <c r="AA6" s="7">
        <v>1985</v>
      </c>
      <c r="AB6" s="7">
        <v>1986</v>
      </c>
      <c r="AC6" s="7">
        <v>1987</v>
      </c>
      <c r="AD6" s="7">
        <v>1988</v>
      </c>
      <c r="AE6" s="8">
        <v>1989</v>
      </c>
      <c r="AF6" s="8">
        <v>1990</v>
      </c>
      <c r="AG6" s="8">
        <v>1991</v>
      </c>
      <c r="AH6" s="8">
        <v>1992</v>
      </c>
      <c r="AI6" s="8">
        <v>1993</v>
      </c>
      <c r="AJ6" s="8">
        <v>1994</v>
      </c>
      <c r="AK6" s="8">
        <v>1995</v>
      </c>
      <c r="AL6" s="8">
        <v>1996</v>
      </c>
      <c r="AM6" s="8">
        <v>1997</v>
      </c>
      <c r="AN6" s="8">
        <v>1998</v>
      </c>
      <c r="AO6" s="8">
        <v>1999</v>
      </c>
      <c r="AP6" s="8">
        <v>2000</v>
      </c>
      <c r="AQ6" s="8">
        <v>2001</v>
      </c>
      <c r="AR6" s="8">
        <v>2002</v>
      </c>
      <c r="AS6" s="8">
        <v>2003</v>
      </c>
      <c r="AT6" s="8">
        <v>2004</v>
      </c>
      <c r="AU6" s="8">
        <v>2005</v>
      </c>
      <c r="AV6" s="8">
        <v>2006</v>
      </c>
      <c r="AW6" s="8">
        <v>2007</v>
      </c>
      <c r="AX6" s="8">
        <v>2008</v>
      </c>
      <c r="AY6" s="8">
        <v>2009</v>
      </c>
      <c r="AZ6" s="8">
        <v>2010</v>
      </c>
      <c r="BA6" s="8">
        <v>2011</v>
      </c>
      <c r="BB6" s="8">
        <v>2012</v>
      </c>
      <c r="BC6" s="8">
        <v>2013</v>
      </c>
      <c r="BD6" s="8">
        <v>2014</v>
      </c>
      <c r="BE6" s="8">
        <v>2015</v>
      </c>
      <c r="BF6" s="8">
        <v>2016</v>
      </c>
      <c r="BG6" s="8">
        <v>2017</v>
      </c>
      <c r="BH6" s="8">
        <v>2018</v>
      </c>
      <c r="BI6" s="45">
        <v>2019</v>
      </c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2:135" ht="19.5" customHeight="1" thickBot="1">
      <c r="B7" s="77"/>
      <c r="C7" s="24" t="s">
        <v>50</v>
      </c>
      <c r="D7" s="24">
        <v>37</v>
      </c>
      <c r="E7" s="24">
        <v>38</v>
      </c>
      <c r="F7" s="24">
        <v>39</v>
      </c>
      <c r="G7" s="24">
        <v>40</v>
      </c>
      <c r="H7" s="24">
        <v>41</v>
      </c>
      <c r="I7" s="24">
        <v>42</v>
      </c>
      <c r="J7" s="24">
        <v>43</v>
      </c>
      <c r="K7" s="24">
        <v>44</v>
      </c>
      <c r="L7" s="24">
        <v>45</v>
      </c>
      <c r="M7" s="24">
        <v>46</v>
      </c>
      <c r="N7" s="24">
        <v>47</v>
      </c>
      <c r="O7" s="24">
        <v>48</v>
      </c>
      <c r="P7" s="24">
        <v>49</v>
      </c>
      <c r="Q7" s="24">
        <v>50</v>
      </c>
      <c r="R7" s="24">
        <v>51</v>
      </c>
      <c r="S7" s="24">
        <v>52</v>
      </c>
      <c r="T7" s="24">
        <v>53</v>
      </c>
      <c r="U7" s="24">
        <v>54</v>
      </c>
      <c r="V7" s="24">
        <v>55</v>
      </c>
      <c r="W7" s="24">
        <v>56</v>
      </c>
      <c r="X7" s="24">
        <v>57</v>
      </c>
      <c r="Y7" s="24">
        <v>58</v>
      </c>
      <c r="Z7" s="24">
        <v>59</v>
      </c>
      <c r="AA7" s="24">
        <v>60</v>
      </c>
      <c r="AB7" s="24">
        <v>61</v>
      </c>
      <c r="AC7" s="24">
        <v>62</v>
      </c>
      <c r="AD7" s="24">
        <v>63</v>
      </c>
      <c r="AE7" s="25" t="s">
        <v>52</v>
      </c>
      <c r="AF7" s="25">
        <v>2</v>
      </c>
      <c r="AG7" s="25">
        <v>3</v>
      </c>
      <c r="AH7" s="25">
        <v>4</v>
      </c>
      <c r="AI7" s="25">
        <v>5</v>
      </c>
      <c r="AJ7" s="25">
        <v>6</v>
      </c>
      <c r="AK7" s="25">
        <v>7</v>
      </c>
      <c r="AL7" s="25">
        <v>8</v>
      </c>
      <c r="AM7" s="25">
        <v>9</v>
      </c>
      <c r="AN7" s="25">
        <v>10</v>
      </c>
      <c r="AO7" s="25">
        <v>11</v>
      </c>
      <c r="AP7" s="25">
        <v>12</v>
      </c>
      <c r="AQ7" s="25">
        <v>13</v>
      </c>
      <c r="AR7" s="25">
        <v>14</v>
      </c>
      <c r="AS7" s="25">
        <v>15</v>
      </c>
      <c r="AT7" s="25">
        <v>16</v>
      </c>
      <c r="AU7" s="25">
        <v>17</v>
      </c>
      <c r="AV7" s="25">
        <v>18</v>
      </c>
      <c r="AW7" s="25">
        <v>19</v>
      </c>
      <c r="AX7" s="25">
        <v>20</v>
      </c>
      <c r="AY7" s="25">
        <v>21</v>
      </c>
      <c r="AZ7" s="25">
        <v>22</v>
      </c>
      <c r="BA7" s="25">
        <v>23</v>
      </c>
      <c r="BB7" s="25">
        <v>24</v>
      </c>
      <c r="BC7" s="25">
        <v>25</v>
      </c>
      <c r="BD7" s="25">
        <v>26</v>
      </c>
      <c r="BE7" s="25">
        <v>27</v>
      </c>
      <c r="BF7" s="25">
        <v>28</v>
      </c>
      <c r="BG7" s="25">
        <v>29</v>
      </c>
      <c r="BH7" s="25">
        <v>30</v>
      </c>
      <c r="BI7" s="46" t="s">
        <v>51</v>
      </c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2:135" ht="19.5" customHeight="1" thickTop="1">
      <c r="B8" s="26" t="s">
        <v>46</v>
      </c>
      <c r="C8" s="39">
        <v>132.9</v>
      </c>
      <c r="D8" s="39">
        <v>133.30000000000001</v>
      </c>
      <c r="E8" s="39" t="s">
        <v>53</v>
      </c>
      <c r="F8" s="39">
        <v>134.19999999999999</v>
      </c>
      <c r="G8" s="39">
        <v>134.69999999999999</v>
      </c>
      <c r="H8" s="39">
        <v>135.5</v>
      </c>
      <c r="I8" s="39">
        <v>134.80000000000001</v>
      </c>
      <c r="J8" s="39">
        <v>134.9</v>
      </c>
      <c r="K8" s="39">
        <v>135.22</v>
      </c>
      <c r="L8" s="39">
        <v>135.1</v>
      </c>
      <c r="M8" s="39">
        <v>135.6</v>
      </c>
      <c r="N8" s="39">
        <v>135.9</v>
      </c>
      <c r="O8" s="40">
        <v>135.9</v>
      </c>
      <c r="P8" s="40">
        <v>136.19999999999999</v>
      </c>
      <c r="Q8" s="40">
        <v>136.69999999999999</v>
      </c>
      <c r="R8" s="40">
        <v>137.30000000000001</v>
      </c>
      <c r="S8" s="40">
        <v>136.9</v>
      </c>
      <c r="T8" s="40">
        <v>137.69999999999999</v>
      </c>
      <c r="U8" s="40">
        <v>137.6</v>
      </c>
      <c r="V8" s="40">
        <v>137.6</v>
      </c>
      <c r="W8" s="40">
        <v>137.19999999999999</v>
      </c>
      <c r="X8" s="40">
        <v>137.69999999999999</v>
      </c>
      <c r="Y8" s="40">
        <v>137.80000000000001</v>
      </c>
      <c r="Z8" s="40">
        <v>137.80000000000001</v>
      </c>
      <c r="AA8" s="40">
        <v>138.1</v>
      </c>
      <c r="AB8" s="40">
        <v>138.19999999999999</v>
      </c>
      <c r="AC8" s="40">
        <v>138.30000000000001</v>
      </c>
      <c r="AD8" s="40">
        <v>138.6</v>
      </c>
      <c r="AE8" s="40">
        <v>138.6</v>
      </c>
      <c r="AF8" s="40">
        <v>138.69999999999999</v>
      </c>
      <c r="AG8" s="40">
        <v>138.69999999999999</v>
      </c>
      <c r="AH8" s="40">
        <v>139.1</v>
      </c>
      <c r="AI8" s="40">
        <v>139</v>
      </c>
      <c r="AJ8" s="40">
        <v>139</v>
      </c>
      <c r="AK8" s="40">
        <v>139.1</v>
      </c>
      <c r="AL8" s="40">
        <v>139.1</v>
      </c>
      <c r="AM8" s="40">
        <v>139.19999999999999</v>
      </c>
      <c r="AN8" s="40">
        <v>139.19999999999999</v>
      </c>
      <c r="AO8" s="40">
        <v>139.30000000000001</v>
      </c>
      <c r="AP8" s="40">
        <v>139.30000000000001</v>
      </c>
      <c r="AQ8" s="40">
        <v>139.19999999999999</v>
      </c>
      <c r="AR8" s="40">
        <v>139.30000000000001</v>
      </c>
      <c r="AS8" s="40">
        <v>139.4</v>
      </c>
      <c r="AT8" s="40">
        <v>139.4</v>
      </c>
      <c r="AU8" s="40">
        <v>139.19999999999999</v>
      </c>
      <c r="AV8" s="40">
        <v>139.19999999999999</v>
      </c>
      <c r="AW8" s="40">
        <v>139.19999999999999</v>
      </c>
      <c r="AX8" s="40">
        <v>139.4</v>
      </c>
      <c r="AY8" s="40">
        <v>139.1</v>
      </c>
      <c r="AZ8" s="40">
        <v>139.1</v>
      </c>
      <c r="BA8" s="40">
        <v>139.30000000000001</v>
      </c>
      <c r="BB8" s="40">
        <v>138.9</v>
      </c>
      <c r="BC8" s="40">
        <v>139.19999999999999</v>
      </c>
      <c r="BD8" s="40">
        <v>139.19999999999999</v>
      </c>
      <c r="BE8" s="40">
        <v>139.19999999999999</v>
      </c>
      <c r="BF8" s="40">
        <v>139</v>
      </c>
      <c r="BG8" s="40">
        <v>139.19999999999999</v>
      </c>
      <c r="BH8" s="40">
        <v>139.4</v>
      </c>
      <c r="BI8" s="40">
        <v>139.5</v>
      </c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2:135" ht="19.5" customHeight="1">
      <c r="B9" s="37" t="s">
        <v>47</v>
      </c>
      <c r="C9" s="60">
        <v>134.4</v>
      </c>
      <c r="D9" s="60">
        <v>133.93</v>
      </c>
      <c r="E9" s="40" t="s">
        <v>53</v>
      </c>
      <c r="F9" s="60">
        <v>134.19999999999999</v>
      </c>
      <c r="G9" s="60">
        <v>134.6</v>
      </c>
      <c r="H9" s="60">
        <v>135.4</v>
      </c>
      <c r="I9" s="60">
        <v>135.80000000000001</v>
      </c>
      <c r="J9" s="60">
        <v>135.9</v>
      </c>
      <c r="K9" s="60">
        <v>135.72999999999999</v>
      </c>
      <c r="L9" s="60">
        <v>137.5</v>
      </c>
      <c r="M9" s="60">
        <v>136.6</v>
      </c>
      <c r="N9" s="60">
        <v>137.1</v>
      </c>
      <c r="O9" s="61">
        <v>136.6</v>
      </c>
      <c r="P9" s="61">
        <v>137.4</v>
      </c>
      <c r="Q9" s="61">
        <v>138</v>
      </c>
      <c r="R9" s="61">
        <v>138.19999999999999</v>
      </c>
      <c r="S9" s="61">
        <v>137.80000000000001</v>
      </c>
      <c r="T9" s="61">
        <v>138.6</v>
      </c>
      <c r="U9" s="61">
        <v>138.4</v>
      </c>
      <c r="V9" s="61">
        <v>138.69999999999999</v>
      </c>
      <c r="W9" s="61">
        <v>138.69999999999999</v>
      </c>
      <c r="X9" s="61">
        <v>138.5</v>
      </c>
      <c r="Y9" s="61">
        <v>138.80000000000001</v>
      </c>
      <c r="Z9" s="61">
        <v>138.69999999999999</v>
      </c>
      <c r="AA9" s="61">
        <v>139</v>
      </c>
      <c r="AB9" s="61">
        <v>139.19999999999999</v>
      </c>
      <c r="AC9" s="61">
        <v>139.4</v>
      </c>
      <c r="AD9" s="61">
        <v>139.30000000000001</v>
      </c>
      <c r="AE9" s="61">
        <v>139.69999999999999</v>
      </c>
      <c r="AF9" s="61">
        <v>139.69999999999999</v>
      </c>
      <c r="AG9" s="61">
        <v>139.80000000000001</v>
      </c>
      <c r="AH9" s="61">
        <v>140</v>
      </c>
      <c r="AI9" s="61">
        <v>140.19999999999999</v>
      </c>
      <c r="AJ9" s="61">
        <v>140.30000000000001</v>
      </c>
      <c r="AK9" s="61">
        <v>140.30000000000001</v>
      </c>
      <c r="AL9" s="61">
        <v>140.69999999999999</v>
      </c>
      <c r="AM9" s="61">
        <v>140.6</v>
      </c>
      <c r="AN9" s="61">
        <v>140.5</v>
      </c>
      <c r="AO9" s="61">
        <v>140.69999999999999</v>
      </c>
      <c r="AP9" s="61">
        <v>140.6</v>
      </c>
      <c r="AQ9" s="61">
        <v>140.4</v>
      </c>
      <c r="AR9" s="61">
        <v>140.69999999999999</v>
      </c>
      <c r="AS9" s="61">
        <v>140.30000000000001</v>
      </c>
      <c r="AT9" s="61">
        <v>140.30000000000001</v>
      </c>
      <c r="AU9" s="61">
        <v>140.4</v>
      </c>
      <c r="AV9" s="61">
        <v>140.4</v>
      </c>
      <c r="AW9" s="61">
        <v>140.19999999999999</v>
      </c>
      <c r="AX9" s="61">
        <v>140.5</v>
      </c>
      <c r="AY9" s="61">
        <v>140.4</v>
      </c>
      <c r="AZ9" s="61">
        <v>140.5</v>
      </c>
      <c r="BA9" s="61">
        <v>140.5</v>
      </c>
      <c r="BB9" s="61">
        <v>140.5</v>
      </c>
      <c r="BC9" s="61">
        <v>140.30000000000001</v>
      </c>
      <c r="BD9" s="61">
        <v>140.19999999999999</v>
      </c>
      <c r="BE9" s="61">
        <v>140.1</v>
      </c>
      <c r="BF9" s="61">
        <v>140.30000000000001</v>
      </c>
      <c r="BG9" s="61">
        <v>140.30000000000001</v>
      </c>
      <c r="BH9" s="61">
        <v>140.6</v>
      </c>
      <c r="BI9" s="61">
        <v>140.69999999999999</v>
      </c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2:135" ht="19.5" customHeight="1">
      <c r="B10" s="37" t="s">
        <v>48</v>
      </c>
      <c r="C10" s="60">
        <v>149</v>
      </c>
      <c r="D10" s="60">
        <v>151.30000000000001</v>
      </c>
      <c r="E10" s="40" t="s">
        <v>53</v>
      </c>
      <c r="F10" s="60">
        <v>152.69999999999999</v>
      </c>
      <c r="G10" s="60">
        <v>152.80000000000001</v>
      </c>
      <c r="H10" s="60">
        <v>153.5</v>
      </c>
      <c r="I10" s="60">
        <v>154.1</v>
      </c>
      <c r="J10" s="60">
        <v>154.1</v>
      </c>
      <c r="K10" s="60">
        <v>154.35</v>
      </c>
      <c r="L10" s="60">
        <v>154.4</v>
      </c>
      <c r="M10" s="60">
        <v>154.4</v>
      </c>
      <c r="N10" s="60">
        <v>155.6</v>
      </c>
      <c r="O10" s="61">
        <v>155.69999999999999</v>
      </c>
      <c r="P10" s="61">
        <v>156</v>
      </c>
      <c r="Q10" s="61">
        <v>157</v>
      </c>
      <c r="R10" s="61">
        <v>157.1</v>
      </c>
      <c r="S10" s="61">
        <v>157.30000000000001</v>
      </c>
      <c r="T10" s="61">
        <v>157.19999999999999</v>
      </c>
      <c r="U10" s="61">
        <v>157.80000000000001</v>
      </c>
      <c r="V10" s="61">
        <v>157.30000000000001</v>
      </c>
      <c r="W10" s="61">
        <v>157.80000000000001</v>
      </c>
      <c r="X10" s="61">
        <v>158.30000000000001</v>
      </c>
      <c r="Y10" s="61">
        <v>157.69999999999999</v>
      </c>
      <c r="Z10" s="61">
        <v>157.9</v>
      </c>
      <c r="AA10" s="61">
        <v>158.1</v>
      </c>
      <c r="AB10" s="61">
        <v>157.9</v>
      </c>
      <c r="AC10" s="61">
        <v>158.30000000000001</v>
      </c>
      <c r="AD10" s="61">
        <v>158.80000000000001</v>
      </c>
      <c r="AE10" s="61">
        <v>159</v>
      </c>
      <c r="AF10" s="61">
        <v>159.19999999999999</v>
      </c>
      <c r="AG10" s="61">
        <v>159.5</v>
      </c>
      <c r="AH10" s="61">
        <v>159.4</v>
      </c>
      <c r="AI10" s="61">
        <v>159.6</v>
      </c>
      <c r="AJ10" s="61">
        <v>159.30000000000001</v>
      </c>
      <c r="AK10" s="61">
        <v>159.80000000000001</v>
      </c>
      <c r="AL10" s="61">
        <v>159.6</v>
      </c>
      <c r="AM10" s="61">
        <v>159.69999999999999</v>
      </c>
      <c r="AN10" s="61">
        <v>160.1</v>
      </c>
      <c r="AO10" s="61">
        <v>160.19999999999999</v>
      </c>
      <c r="AP10" s="61">
        <v>160.30000000000001</v>
      </c>
      <c r="AQ10" s="61">
        <v>160.5</v>
      </c>
      <c r="AR10" s="61">
        <v>160.5</v>
      </c>
      <c r="AS10" s="61">
        <v>160.19999999999999</v>
      </c>
      <c r="AT10" s="61">
        <v>160</v>
      </c>
      <c r="AU10" s="61">
        <v>160.30000000000001</v>
      </c>
      <c r="AV10" s="61">
        <v>160.19999999999999</v>
      </c>
      <c r="AW10" s="61">
        <v>160</v>
      </c>
      <c r="AX10" s="61">
        <v>160.1</v>
      </c>
      <c r="AY10" s="61">
        <v>159.80000000000001</v>
      </c>
      <c r="AZ10" s="61">
        <v>159.80000000000001</v>
      </c>
      <c r="BA10" s="61">
        <v>159.4</v>
      </c>
      <c r="BB10" s="61">
        <v>159.5</v>
      </c>
      <c r="BC10" s="61">
        <v>159.5</v>
      </c>
      <c r="BD10" s="61">
        <v>159.80000000000001</v>
      </c>
      <c r="BE10" s="61">
        <v>159.5</v>
      </c>
      <c r="BF10" s="61">
        <v>159.9</v>
      </c>
      <c r="BG10" s="61">
        <v>159.9</v>
      </c>
      <c r="BH10" s="62">
        <v>160.1</v>
      </c>
      <c r="BI10" s="61">
        <v>159.69999999999999</v>
      </c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2:135" ht="19.5" customHeight="1">
      <c r="B11" s="38" t="s">
        <v>49</v>
      </c>
      <c r="C11" s="61">
        <v>149</v>
      </c>
      <c r="D11" s="61">
        <v>149.5</v>
      </c>
      <c r="E11" s="40" t="s">
        <v>53</v>
      </c>
      <c r="F11" s="61">
        <v>150.80000000000001</v>
      </c>
      <c r="G11" s="61">
        <v>150.69999999999999</v>
      </c>
      <c r="H11" s="61">
        <v>151.30000000000001</v>
      </c>
      <c r="I11" s="61">
        <v>151.6</v>
      </c>
      <c r="J11" s="61">
        <v>152.1</v>
      </c>
      <c r="K11" s="61">
        <v>152.4</v>
      </c>
      <c r="L11" s="61">
        <v>152</v>
      </c>
      <c r="M11" s="61">
        <v>151.69999999999999</v>
      </c>
      <c r="N11" s="61">
        <v>152.4</v>
      </c>
      <c r="O11" s="61">
        <v>152.9</v>
      </c>
      <c r="P11" s="61">
        <v>153.1</v>
      </c>
      <c r="Q11" s="61">
        <v>153.5</v>
      </c>
      <c r="R11" s="61">
        <v>154.9</v>
      </c>
      <c r="S11" s="61">
        <v>154.1</v>
      </c>
      <c r="T11" s="61">
        <v>153.4</v>
      </c>
      <c r="U11" s="61">
        <v>154.30000000000001</v>
      </c>
      <c r="V11" s="61">
        <v>154.6</v>
      </c>
      <c r="W11" s="61">
        <v>154.69999999999999</v>
      </c>
      <c r="X11" s="61">
        <v>154.6</v>
      </c>
      <c r="Y11" s="61">
        <v>154.5</v>
      </c>
      <c r="Z11" s="61">
        <v>154.69999999999999</v>
      </c>
      <c r="AA11" s="61">
        <v>154.80000000000001</v>
      </c>
      <c r="AB11" s="61">
        <v>154.5</v>
      </c>
      <c r="AC11" s="61">
        <v>154.69999999999999</v>
      </c>
      <c r="AD11" s="61">
        <v>154.6</v>
      </c>
      <c r="AE11" s="61">
        <v>154.9</v>
      </c>
      <c r="AF11" s="61">
        <v>154.9</v>
      </c>
      <c r="AG11" s="61">
        <v>154.9</v>
      </c>
      <c r="AH11" s="61">
        <v>155</v>
      </c>
      <c r="AI11" s="61">
        <v>154.9</v>
      </c>
      <c r="AJ11" s="61">
        <v>155.1</v>
      </c>
      <c r="AK11" s="61">
        <v>155.19999999999999</v>
      </c>
      <c r="AL11" s="61">
        <v>155.30000000000001</v>
      </c>
      <c r="AM11" s="61">
        <v>155.19999999999999</v>
      </c>
      <c r="AN11" s="61">
        <v>155.30000000000001</v>
      </c>
      <c r="AO11" s="61">
        <v>155.4</v>
      </c>
      <c r="AP11" s="61">
        <v>155.30000000000001</v>
      </c>
      <c r="AQ11" s="61">
        <v>155.30000000000001</v>
      </c>
      <c r="AR11" s="61">
        <v>155.5</v>
      </c>
      <c r="AS11" s="61">
        <v>155.30000000000001</v>
      </c>
      <c r="AT11" s="61">
        <v>155.30000000000001</v>
      </c>
      <c r="AU11" s="61">
        <v>155.4</v>
      </c>
      <c r="AV11" s="61">
        <v>155.1</v>
      </c>
      <c r="AW11" s="61">
        <v>155.4</v>
      </c>
      <c r="AX11" s="61">
        <v>155.19999999999999</v>
      </c>
      <c r="AY11" s="61">
        <v>155.30000000000001</v>
      </c>
      <c r="AZ11" s="61">
        <v>155.1</v>
      </c>
      <c r="BA11" s="61">
        <v>155</v>
      </c>
      <c r="BB11" s="61">
        <v>155</v>
      </c>
      <c r="BC11" s="61">
        <v>155</v>
      </c>
      <c r="BD11" s="61">
        <v>155.1</v>
      </c>
      <c r="BE11" s="61">
        <v>155</v>
      </c>
      <c r="BF11" s="61">
        <v>155</v>
      </c>
      <c r="BG11" s="63">
        <v>155</v>
      </c>
      <c r="BH11" s="61">
        <v>154.80000000000001</v>
      </c>
      <c r="BI11" s="64">
        <v>154.9</v>
      </c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2:135" ht="19.5" customHeight="1">
      <c r="B12" s="32" t="s">
        <v>92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</row>
    <row r="13" spans="2:135" ht="19.5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2:135" ht="19.5" customHeight="1">
      <c r="B14" s="4" t="s">
        <v>54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O14" s="22"/>
      <c r="P14" s="22"/>
      <c r="Q14" s="22"/>
      <c r="R14" s="22"/>
      <c r="S14" s="22"/>
      <c r="T14" s="2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30" t="s">
        <v>55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</row>
    <row r="15" spans="2:135" ht="19.5" customHeight="1">
      <c r="B15" s="76"/>
      <c r="C15" s="7">
        <v>1961</v>
      </c>
      <c r="D15" s="7">
        <v>1962</v>
      </c>
      <c r="E15" s="7">
        <v>1963</v>
      </c>
      <c r="F15" s="7">
        <v>1964</v>
      </c>
      <c r="G15" s="7">
        <v>1965</v>
      </c>
      <c r="H15" s="7">
        <v>1966</v>
      </c>
      <c r="I15" s="7">
        <v>1967</v>
      </c>
      <c r="J15" s="7">
        <v>1968</v>
      </c>
      <c r="K15" s="7">
        <v>1969</v>
      </c>
      <c r="L15" s="7">
        <v>1970</v>
      </c>
      <c r="M15" s="7">
        <v>1971</v>
      </c>
      <c r="N15" s="7">
        <v>1972</v>
      </c>
      <c r="O15" s="7">
        <v>1973</v>
      </c>
      <c r="P15" s="7">
        <v>1974</v>
      </c>
      <c r="Q15" s="7">
        <v>1975</v>
      </c>
      <c r="R15" s="7">
        <v>1976</v>
      </c>
      <c r="S15" s="7">
        <v>1977</v>
      </c>
      <c r="T15" s="7">
        <v>1978</v>
      </c>
      <c r="U15" s="7">
        <v>1979</v>
      </c>
      <c r="V15" s="7">
        <v>1980</v>
      </c>
      <c r="W15" s="7">
        <v>1981</v>
      </c>
      <c r="X15" s="7">
        <v>1982</v>
      </c>
      <c r="Y15" s="7">
        <v>1983</v>
      </c>
      <c r="Z15" s="7">
        <v>1984</v>
      </c>
      <c r="AA15" s="7">
        <v>1985</v>
      </c>
      <c r="AB15" s="7">
        <v>1986</v>
      </c>
      <c r="AC15" s="7">
        <v>1987</v>
      </c>
      <c r="AD15" s="7">
        <v>1988</v>
      </c>
      <c r="AE15" s="8">
        <v>1989</v>
      </c>
      <c r="AF15" s="8">
        <v>1990</v>
      </c>
      <c r="AG15" s="8">
        <v>1991</v>
      </c>
      <c r="AH15" s="8">
        <v>1992</v>
      </c>
      <c r="AI15" s="8">
        <v>1993</v>
      </c>
      <c r="AJ15" s="8">
        <v>1994</v>
      </c>
      <c r="AK15" s="8">
        <v>1995</v>
      </c>
      <c r="AL15" s="8">
        <v>1996</v>
      </c>
      <c r="AM15" s="8">
        <v>1997</v>
      </c>
      <c r="AN15" s="8">
        <v>1998</v>
      </c>
      <c r="AO15" s="8">
        <v>1999</v>
      </c>
      <c r="AP15" s="8">
        <v>2000</v>
      </c>
      <c r="AQ15" s="8">
        <v>2001</v>
      </c>
      <c r="AR15" s="8">
        <v>2002</v>
      </c>
      <c r="AS15" s="8">
        <v>2003</v>
      </c>
      <c r="AT15" s="8">
        <v>2004</v>
      </c>
      <c r="AU15" s="8">
        <v>2005</v>
      </c>
      <c r="AV15" s="8">
        <v>2006</v>
      </c>
      <c r="AW15" s="8">
        <v>2007</v>
      </c>
      <c r="AX15" s="8">
        <v>2008</v>
      </c>
      <c r="AY15" s="8">
        <v>2009</v>
      </c>
      <c r="AZ15" s="8">
        <v>2010</v>
      </c>
      <c r="BA15" s="8">
        <v>2011</v>
      </c>
      <c r="BB15" s="8">
        <v>2012</v>
      </c>
      <c r="BC15" s="8">
        <v>2013</v>
      </c>
      <c r="BD15" s="8">
        <v>2014</v>
      </c>
      <c r="BE15" s="8">
        <v>2015</v>
      </c>
      <c r="BF15" s="8">
        <v>2016</v>
      </c>
      <c r="BG15" s="8">
        <v>2017</v>
      </c>
      <c r="BH15" s="8">
        <v>2018</v>
      </c>
      <c r="BI15" s="45">
        <v>2019</v>
      </c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2:135" ht="19.5" customHeight="1" thickBot="1">
      <c r="B16" s="77"/>
      <c r="C16" s="24" t="s">
        <v>50</v>
      </c>
      <c r="D16" s="24">
        <v>37</v>
      </c>
      <c r="E16" s="24">
        <v>38</v>
      </c>
      <c r="F16" s="24">
        <v>39</v>
      </c>
      <c r="G16" s="24">
        <v>40</v>
      </c>
      <c r="H16" s="24">
        <v>41</v>
      </c>
      <c r="I16" s="24">
        <v>42</v>
      </c>
      <c r="J16" s="24">
        <v>43</v>
      </c>
      <c r="K16" s="24">
        <v>44</v>
      </c>
      <c r="L16" s="24">
        <v>45</v>
      </c>
      <c r="M16" s="24">
        <v>46</v>
      </c>
      <c r="N16" s="24">
        <v>47</v>
      </c>
      <c r="O16" s="24">
        <v>48</v>
      </c>
      <c r="P16" s="24">
        <v>49</v>
      </c>
      <c r="Q16" s="24">
        <v>50</v>
      </c>
      <c r="R16" s="24">
        <v>51</v>
      </c>
      <c r="S16" s="24">
        <v>52</v>
      </c>
      <c r="T16" s="24">
        <v>53</v>
      </c>
      <c r="U16" s="24">
        <v>54</v>
      </c>
      <c r="V16" s="24">
        <v>55</v>
      </c>
      <c r="W16" s="24">
        <v>56</v>
      </c>
      <c r="X16" s="24">
        <v>57</v>
      </c>
      <c r="Y16" s="24">
        <v>58</v>
      </c>
      <c r="Z16" s="24">
        <v>59</v>
      </c>
      <c r="AA16" s="24">
        <v>60</v>
      </c>
      <c r="AB16" s="24">
        <v>61</v>
      </c>
      <c r="AC16" s="24">
        <v>62</v>
      </c>
      <c r="AD16" s="24">
        <v>63</v>
      </c>
      <c r="AE16" s="25" t="s">
        <v>52</v>
      </c>
      <c r="AF16" s="25">
        <v>2</v>
      </c>
      <c r="AG16" s="25">
        <v>3</v>
      </c>
      <c r="AH16" s="25">
        <v>4</v>
      </c>
      <c r="AI16" s="25">
        <v>5</v>
      </c>
      <c r="AJ16" s="25">
        <v>6</v>
      </c>
      <c r="AK16" s="25">
        <v>7</v>
      </c>
      <c r="AL16" s="25">
        <v>8</v>
      </c>
      <c r="AM16" s="25">
        <v>9</v>
      </c>
      <c r="AN16" s="25">
        <v>10</v>
      </c>
      <c r="AO16" s="25">
        <v>11</v>
      </c>
      <c r="AP16" s="25">
        <v>12</v>
      </c>
      <c r="AQ16" s="25">
        <v>13</v>
      </c>
      <c r="AR16" s="25">
        <v>14</v>
      </c>
      <c r="AS16" s="25">
        <v>15</v>
      </c>
      <c r="AT16" s="25">
        <v>16</v>
      </c>
      <c r="AU16" s="25">
        <v>17</v>
      </c>
      <c r="AV16" s="25">
        <v>18</v>
      </c>
      <c r="AW16" s="25">
        <v>19</v>
      </c>
      <c r="AX16" s="25">
        <v>20</v>
      </c>
      <c r="AY16" s="25">
        <v>21</v>
      </c>
      <c r="AZ16" s="25">
        <v>22</v>
      </c>
      <c r="BA16" s="25">
        <v>23</v>
      </c>
      <c r="BB16" s="25">
        <v>24</v>
      </c>
      <c r="BC16" s="25">
        <v>25</v>
      </c>
      <c r="BD16" s="25">
        <v>26</v>
      </c>
      <c r="BE16" s="25">
        <v>27</v>
      </c>
      <c r="BF16" s="25">
        <v>28</v>
      </c>
      <c r="BG16" s="25">
        <v>29</v>
      </c>
      <c r="BH16" s="25">
        <v>30</v>
      </c>
      <c r="BI16" s="46" t="s">
        <v>51</v>
      </c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2:135" ht="19.5" customHeight="1" thickTop="1">
      <c r="B17" s="26" t="s">
        <v>46</v>
      </c>
      <c r="C17" s="39">
        <v>28.4</v>
      </c>
      <c r="D17" s="39">
        <v>28.51</v>
      </c>
      <c r="E17" s="39" t="s">
        <v>56</v>
      </c>
      <c r="F17" s="39">
        <v>29.7</v>
      </c>
      <c r="G17" s="39">
        <v>29.5</v>
      </c>
      <c r="H17" s="39">
        <v>32.200000000000003</v>
      </c>
      <c r="I17" s="39">
        <v>30.3</v>
      </c>
      <c r="J17" s="39">
        <v>30.7</v>
      </c>
      <c r="K17" s="39">
        <v>30.81</v>
      </c>
      <c r="L17" s="39">
        <v>30.9</v>
      </c>
      <c r="M17" s="39">
        <v>31.3</v>
      </c>
      <c r="N17" s="39">
        <v>31.2</v>
      </c>
      <c r="O17" s="40">
        <v>31.6</v>
      </c>
      <c r="P17" s="40">
        <v>31.7</v>
      </c>
      <c r="Q17" s="40">
        <v>31.8</v>
      </c>
      <c r="R17" s="40">
        <v>32.5</v>
      </c>
      <c r="S17" s="40">
        <v>32.1</v>
      </c>
      <c r="T17" s="40">
        <v>32.700000000000003</v>
      </c>
      <c r="U17" s="40">
        <v>32.799999999999997</v>
      </c>
      <c r="V17" s="40">
        <v>32.700000000000003</v>
      </c>
      <c r="W17" s="40">
        <v>32.700000000000003</v>
      </c>
      <c r="X17" s="40">
        <v>32.799999999999997</v>
      </c>
      <c r="Y17" s="40">
        <v>33.1</v>
      </c>
      <c r="Z17" s="40">
        <v>33.200000000000003</v>
      </c>
      <c r="AA17" s="40">
        <v>33.200000000000003</v>
      </c>
      <c r="AB17" s="40">
        <v>33.4</v>
      </c>
      <c r="AC17" s="40">
        <v>33.6</v>
      </c>
      <c r="AD17" s="40">
        <v>33.9</v>
      </c>
      <c r="AE17" s="40">
        <v>33.9</v>
      </c>
      <c r="AF17" s="40">
        <v>34.299999999999997</v>
      </c>
      <c r="AG17" s="40">
        <v>34.200000000000003</v>
      </c>
      <c r="AH17" s="40">
        <v>34.6</v>
      </c>
      <c r="AI17" s="40">
        <v>34.6</v>
      </c>
      <c r="AJ17" s="40">
        <v>34.6</v>
      </c>
      <c r="AK17" s="40">
        <v>34.700000000000003</v>
      </c>
      <c r="AL17" s="40">
        <v>35</v>
      </c>
      <c r="AM17" s="40">
        <v>35</v>
      </c>
      <c r="AN17" s="40">
        <v>35.1</v>
      </c>
      <c r="AO17" s="40">
        <v>35.1</v>
      </c>
      <c r="AP17" s="40">
        <v>35.1</v>
      </c>
      <c r="AQ17" s="40">
        <v>35</v>
      </c>
      <c r="AR17" s="40">
        <v>35.1</v>
      </c>
      <c r="AS17" s="40">
        <v>35.1</v>
      </c>
      <c r="AT17" s="40">
        <v>34.799999999999997</v>
      </c>
      <c r="AU17" s="40">
        <v>34.6</v>
      </c>
      <c r="AV17" s="40">
        <v>34.5</v>
      </c>
      <c r="AW17" s="40">
        <v>34.5</v>
      </c>
      <c r="AX17" s="40">
        <v>34.4</v>
      </c>
      <c r="AY17" s="40">
        <v>34.1</v>
      </c>
      <c r="AZ17" s="40">
        <v>34.1</v>
      </c>
      <c r="BA17" s="40">
        <v>34.1</v>
      </c>
      <c r="BB17" s="40">
        <v>34.1</v>
      </c>
      <c r="BC17" s="40">
        <v>34.299999999999997</v>
      </c>
      <c r="BD17" s="40">
        <v>34.200000000000003</v>
      </c>
      <c r="BE17" s="40">
        <v>34.200000000000003</v>
      </c>
      <c r="BF17" s="40">
        <v>33.9</v>
      </c>
      <c r="BG17" s="40">
        <v>34.299999999999997</v>
      </c>
      <c r="BH17" s="40">
        <v>34.5</v>
      </c>
      <c r="BI17" s="40">
        <v>34.799999999999997</v>
      </c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2:135" ht="19.5" customHeight="1">
      <c r="B18" s="37" t="s">
        <v>47</v>
      </c>
      <c r="C18" s="60">
        <v>29.4</v>
      </c>
      <c r="D18" s="60">
        <v>29.34</v>
      </c>
      <c r="E18" s="40" t="s">
        <v>57</v>
      </c>
      <c r="F18" s="60">
        <v>30.6</v>
      </c>
      <c r="G18" s="60">
        <v>29.7</v>
      </c>
      <c r="H18" s="60">
        <v>30.5</v>
      </c>
      <c r="I18" s="60">
        <v>30.8</v>
      </c>
      <c r="J18" s="60">
        <v>30.8</v>
      </c>
      <c r="K18" s="60">
        <v>30.91</v>
      </c>
      <c r="L18" s="60">
        <v>31.4</v>
      </c>
      <c r="M18" s="60">
        <v>31.6</v>
      </c>
      <c r="N18" s="60">
        <v>32</v>
      </c>
      <c r="O18" s="61">
        <v>31.9</v>
      </c>
      <c r="P18" s="61">
        <v>32.1</v>
      </c>
      <c r="Q18" s="61">
        <v>32.1</v>
      </c>
      <c r="R18" s="61">
        <v>32.799999999999997</v>
      </c>
      <c r="S18" s="61">
        <v>32.9</v>
      </c>
      <c r="T18" s="61">
        <v>32.700000000000003</v>
      </c>
      <c r="U18" s="61">
        <v>33.200000000000003</v>
      </c>
      <c r="V18" s="61">
        <v>33</v>
      </c>
      <c r="W18" s="61">
        <v>32.9</v>
      </c>
      <c r="X18" s="61">
        <v>33</v>
      </c>
      <c r="Y18" s="61">
        <v>33.5</v>
      </c>
      <c r="Z18" s="61">
        <v>33.200000000000003</v>
      </c>
      <c r="AA18" s="61">
        <v>33.5</v>
      </c>
      <c r="AB18" s="61">
        <v>33.5</v>
      </c>
      <c r="AC18" s="61">
        <v>33.799999999999997</v>
      </c>
      <c r="AD18" s="61">
        <v>33.700000000000003</v>
      </c>
      <c r="AE18" s="61">
        <v>34</v>
      </c>
      <c r="AF18" s="61">
        <v>34.299999999999997</v>
      </c>
      <c r="AG18" s="61">
        <v>34.4</v>
      </c>
      <c r="AH18" s="61">
        <v>34.5</v>
      </c>
      <c r="AI18" s="61">
        <v>34.700000000000003</v>
      </c>
      <c r="AJ18" s="61">
        <v>34.799999999999997</v>
      </c>
      <c r="AK18" s="61">
        <v>34.9</v>
      </c>
      <c r="AL18" s="61">
        <v>35.299999999999997</v>
      </c>
      <c r="AM18" s="61">
        <v>35</v>
      </c>
      <c r="AN18" s="61">
        <v>35.1</v>
      </c>
      <c r="AO18" s="61">
        <v>35.1</v>
      </c>
      <c r="AP18" s="61">
        <v>35</v>
      </c>
      <c r="AQ18" s="61">
        <v>34.700000000000003</v>
      </c>
      <c r="AR18" s="61">
        <v>35</v>
      </c>
      <c r="AS18" s="61">
        <v>34.799999999999997</v>
      </c>
      <c r="AT18" s="61">
        <v>34.5</v>
      </c>
      <c r="AU18" s="61">
        <v>34.4</v>
      </c>
      <c r="AV18" s="61">
        <v>34.299999999999997</v>
      </c>
      <c r="AW18" s="61">
        <v>34.200000000000003</v>
      </c>
      <c r="AX18" s="61">
        <v>34.299999999999997</v>
      </c>
      <c r="AY18" s="61">
        <v>33.9</v>
      </c>
      <c r="AZ18" s="61">
        <v>34.200000000000003</v>
      </c>
      <c r="BA18" s="61">
        <v>33.9</v>
      </c>
      <c r="BB18" s="61">
        <v>33.9</v>
      </c>
      <c r="BC18" s="61">
        <v>33.9</v>
      </c>
      <c r="BD18" s="61">
        <v>33.700000000000003</v>
      </c>
      <c r="BE18" s="61">
        <v>33.799999999999997</v>
      </c>
      <c r="BF18" s="61">
        <v>34</v>
      </c>
      <c r="BG18" s="61">
        <v>33.9</v>
      </c>
      <c r="BH18" s="61">
        <v>34.200000000000003</v>
      </c>
      <c r="BI18" s="61">
        <v>34.5</v>
      </c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2:135" ht="19.5" customHeight="1">
      <c r="B19" s="37" t="s">
        <v>48</v>
      </c>
      <c r="C19" s="60">
        <v>40.799999999999997</v>
      </c>
      <c r="D19" s="60">
        <v>40.799999999999997</v>
      </c>
      <c r="E19" s="40" t="s">
        <v>53</v>
      </c>
      <c r="F19" s="60">
        <v>43.6</v>
      </c>
      <c r="G19" s="60">
        <v>43</v>
      </c>
      <c r="H19" s="60">
        <v>43.4</v>
      </c>
      <c r="I19" s="60">
        <v>44</v>
      </c>
      <c r="J19" s="60">
        <v>44.2</v>
      </c>
      <c r="K19" s="60">
        <v>43.2</v>
      </c>
      <c r="L19" s="60">
        <v>45</v>
      </c>
      <c r="M19" s="60">
        <v>44.4</v>
      </c>
      <c r="N19" s="60">
        <v>45.5</v>
      </c>
      <c r="O19" s="61">
        <v>45.8</v>
      </c>
      <c r="P19" s="61">
        <v>45.9</v>
      </c>
      <c r="Q19" s="61">
        <v>46.9</v>
      </c>
      <c r="R19" s="61">
        <v>46.3</v>
      </c>
      <c r="S19" s="61">
        <v>46.6</v>
      </c>
      <c r="T19" s="61">
        <v>46.4</v>
      </c>
      <c r="U19" s="61">
        <v>47.2</v>
      </c>
      <c r="V19" s="61">
        <v>47.2</v>
      </c>
      <c r="W19" s="61">
        <v>47.1</v>
      </c>
      <c r="X19" s="61">
        <v>48</v>
      </c>
      <c r="Y19" s="61">
        <v>47.2</v>
      </c>
      <c r="Z19" s="61">
        <v>47.6</v>
      </c>
      <c r="AA19" s="61">
        <v>47.5</v>
      </c>
      <c r="AB19" s="61">
        <v>47.8</v>
      </c>
      <c r="AC19" s="61">
        <v>48</v>
      </c>
      <c r="AD19" s="61">
        <v>48.7</v>
      </c>
      <c r="AE19" s="61">
        <v>49</v>
      </c>
      <c r="AF19" s="61">
        <v>49.2</v>
      </c>
      <c r="AG19" s="61">
        <v>49.7</v>
      </c>
      <c r="AH19" s="61">
        <v>49.2</v>
      </c>
      <c r="AI19" s="61">
        <v>49.6</v>
      </c>
      <c r="AJ19" s="61">
        <v>49.1</v>
      </c>
      <c r="AK19" s="61">
        <v>49.7</v>
      </c>
      <c r="AL19" s="61">
        <v>49.8</v>
      </c>
      <c r="AM19" s="61">
        <v>49.7</v>
      </c>
      <c r="AN19" s="61">
        <v>50</v>
      </c>
      <c r="AO19" s="61">
        <v>50.1</v>
      </c>
      <c r="AP19" s="61">
        <v>50</v>
      </c>
      <c r="AQ19" s="61">
        <v>50.5</v>
      </c>
      <c r="AR19" s="61">
        <v>50.2</v>
      </c>
      <c r="AS19" s="61">
        <v>49.9</v>
      </c>
      <c r="AT19" s="61">
        <v>49.5</v>
      </c>
      <c r="AU19" s="61">
        <v>49.8</v>
      </c>
      <c r="AV19" s="61">
        <v>50.2</v>
      </c>
      <c r="AW19" s="61">
        <v>49.9</v>
      </c>
      <c r="AX19" s="61">
        <v>49.3</v>
      </c>
      <c r="AY19" s="61">
        <v>48.6</v>
      </c>
      <c r="AZ19" s="61">
        <v>48.8</v>
      </c>
      <c r="BA19" s="61">
        <v>48.6</v>
      </c>
      <c r="BB19" s="61">
        <v>48.5</v>
      </c>
      <c r="BC19" s="61">
        <v>48.5</v>
      </c>
      <c r="BD19" s="61">
        <v>48.7</v>
      </c>
      <c r="BE19" s="61">
        <v>48.5</v>
      </c>
      <c r="BF19" s="61">
        <v>48.7</v>
      </c>
      <c r="BG19" s="61">
        <v>48.7</v>
      </c>
      <c r="BH19" s="62">
        <v>48.7</v>
      </c>
      <c r="BI19" s="61">
        <v>48.7</v>
      </c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2:135" ht="19.5" customHeight="1">
      <c r="B20" s="38" t="s">
        <v>49</v>
      </c>
      <c r="C20" s="61">
        <v>42.2</v>
      </c>
      <c r="D20" s="61">
        <v>42.5</v>
      </c>
      <c r="E20" s="40" t="s">
        <v>53</v>
      </c>
      <c r="F20" s="61">
        <v>43.6</v>
      </c>
      <c r="G20" s="61">
        <v>43.6</v>
      </c>
      <c r="H20" s="61">
        <v>44.2</v>
      </c>
      <c r="I20" s="61">
        <v>45</v>
      </c>
      <c r="J20" s="61">
        <v>44.9</v>
      </c>
      <c r="K20" s="61">
        <v>45.5</v>
      </c>
      <c r="L20" s="61">
        <v>45</v>
      </c>
      <c r="M20" s="61">
        <v>44.6</v>
      </c>
      <c r="N20" s="61">
        <v>44.8</v>
      </c>
      <c r="O20" s="61">
        <v>46.2</v>
      </c>
      <c r="P20" s="61">
        <v>46</v>
      </c>
      <c r="Q20" s="61">
        <v>46.1</v>
      </c>
      <c r="R20" s="61">
        <v>46.1</v>
      </c>
      <c r="S20" s="61">
        <v>46.3</v>
      </c>
      <c r="T20" s="61">
        <v>46.8</v>
      </c>
      <c r="U20" s="61">
        <v>46.8</v>
      </c>
      <c r="V20" s="61">
        <v>46.8</v>
      </c>
      <c r="W20" s="61">
        <v>46.8</v>
      </c>
      <c r="X20" s="61">
        <v>47</v>
      </c>
      <c r="Y20" s="61">
        <v>46.7</v>
      </c>
      <c r="Z20" s="61">
        <v>46.8</v>
      </c>
      <c r="AA20" s="61">
        <v>46.8</v>
      </c>
      <c r="AB20" s="61">
        <v>46.9</v>
      </c>
      <c r="AC20" s="61">
        <v>47.1</v>
      </c>
      <c r="AD20" s="61">
        <v>47.2</v>
      </c>
      <c r="AE20" s="61">
        <v>47.4</v>
      </c>
      <c r="AF20" s="61">
        <v>47.5</v>
      </c>
      <c r="AG20" s="61">
        <v>47.6</v>
      </c>
      <c r="AH20" s="61">
        <v>47.8</v>
      </c>
      <c r="AI20" s="61">
        <v>47.8</v>
      </c>
      <c r="AJ20" s="61">
        <v>47.9</v>
      </c>
      <c r="AK20" s="61">
        <v>48</v>
      </c>
      <c r="AL20" s="61">
        <v>48.2</v>
      </c>
      <c r="AM20" s="61">
        <v>47.8</v>
      </c>
      <c r="AN20" s="61">
        <v>48.2</v>
      </c>
      <c r="AO20" s="61">
        <v>48.3</v>
      </c>
      <c r="AP20" s="61">
        <v>48.4</v>
      </c>
      <c r="AQ20" s="61">
        <v>48</v>
      </c>
      <c r="AR20" s="61">
        <v>48.3</v>
      </c>
      <c r="AS20" s="61">
        <v>48.1</v>
      </c>
      <c r="AT20" s="61">
        <v>47.6</v>
      </c>
      <c r="AU20" s="61">
        <v>48.2</v>
      </c>
      <c r="AV20" s="61">
        <v>47.7</v>
      </c>
      <c r="AW20" s="61">
        <v>47.8</v>
      </c>
      <c r="AX20" s="61">
        <v>47.7</v>
      </c>
      <c r="AY20" s="61">
        <v>47.6</v>
      </c>
      <c r="AZ20" s="61">
        <v>47.1</v>
      </c>
      <c r="BA20" s="61">
        <v>47</v>
      </c>
      <c r="BB20" s="61">
        <v>46.9</v>
      </c>
      <c r="BC20" s="61">
        <v>47</v>
      </c>
      <c r="BD20" s="61">
        <v>47.3</v>
      </c>
      <c r="BE20" s="61">
        <v>47</v>
      </c>
      <c r="BF20" s="61">
        <v>47.1</v>
      </c>
      <c r="BG20" s="63">
        <v>47.1</v>
      </c>
      <c r="BH20" s="61">
        <v>46.9</v>
      </c>
      <c r="BI20" s="64">
        <v>47.4</v>
      </c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2:135" ht="19.5" customHeight="1">
      <c r="B21" s="32" t="s">
        <v>92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</row>
  </sheetData>
  <mergeCells count="2">
    <mergeCell ref="B6:B7"/>
    <mergeCell ref="B15:B16"/>
  </mergeCells>
  <phoneticPr fontId="9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71"/>
  <sheetViews>
    <sheetView showGridLines="0" zoomScaleNormal="100" workbookViewId="0">
      <selection activeCell="Q65" sqref="Q65"/>
    </sheetView>
  </sheetViews>
  <sheetFormatPr defaultColWidth="8.88671875" defaultRowHeight="13.2"/>
  <cols>
    <col min="1" max="1" width="2.6640625" style="4" bestFit="1" customWidth="1"/>
    <col min="2" max="2" width="20.77734375" style="4" customWidth="1"/>
    <col min="3" max="74" width="9" style="4" customWidth="1"/>
    <col min="75" max="16384" width="8.88671875" style="4"/>
  </cols>
  <sheetData>
    <row r="1" spans="2:74" ht="19.5" customHeight="1">
      <c r="B1" s="3" t="s">
        <v>12</v>
      </c>
      <c r="C1" s="3"/>
      <c r="D1" s="3"/>
      <c r="E1" s="3"/>
      <c r="F1" s="3"/>
    </row>
    <row r="2" spans="2:74" ht="19.5" customHeight="1">
      <c r="B2" s="5" t="s">
        <v>13</v>
      </c>
      <c r="C2" s="3"/>
      <c r="D2" s="3"/>
      <c r="E2" s="3"/>
      <c r="F2" s="3"/>
    </row>
    <row r="3" spans="2:74" ht="19.5" customHeight="1">
      <c r="B3" s="5" t="s">
        <v>58</v>
      </c>
      <c r="C3" s="3"/>
      <c r="D3" s="3"/>
      <c r="E3" s="3"/>
      <c r="F3" s="3"/>
    </row>
    <row r="4" spans="2:74" ht="19.5" customHeight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2:74" ht="19.5" customHeight="1">
      <c r="B5" s="4" t="s">
        <v>59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 t="s">
        <v>64</v>
      </c>
      <c r="BO5" s="22"/>
      <c r="BP5" s="22"/>
      <c r="BQ5" s="22"/>
      <c r="BR5" s="22"/>
      <c r="BS5" s="6"/>
    </row>
    <row r="6" spans="2:74" ht="19.5" customHeight="1">
      <c r="B6" s="4" t="s">
        <v>60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6"/>
    </row>
    <row r="7" spans="2:74" ht="19.5" customHeight="1">
      <c r="B7" s="76"/>
      <c r="C7" s="7">
        <v>1956</v>
      </c>
      <c r="D7" s="7">
        <v>1957</v>
      </c>
      <c r="E7" s="7">
        <v>1958</v>
      </c>
      <c r="F7" s="7">
        <v>1959</v>
      </c>
      <c r="G7" s="7">
        <v>1960</v>
      </c>
      <c r="H7" s="7">
        <v>1961</v>
      </c>
      <c r="I7" s="7">
        <v>1962</v>
      </c>
      <c r="J7" s="7">
        <v>1963</v>
      </c>
      <c r="K7" s="7">
        <v>1964</v>
      </c>
      <c r="L7" s="7">
        <v>1965</v>
      </c>
      <c r="M7" s="7">
        <v>1966</v>
      </c>
      <c r="N7" s="7">
        <v>1967</v>
      </c>
      <c r="O7" s="7">
        <v>1968</v>
      </c>
      <c r="P7" s="7">
        <v>1969</v>
      </c>
      <c r="Q7" s="7">
        <v>1970</v>
      </c>
      <c r="R7" s="7">
        <v>1971</v>
      </c>
      <c r="S7" s="7">
        <v>1972</v>
      </c>
      <c r="T7" s="7">
        <v>1973</v>
      </c>
      <c r="U7" s="7">
        <v>1974</v>
      </c>
      <c r="V7" s="7">
        <v>1975</v>
      </c>
      <c r="W7" s="7">
        <v>1976</v>
      </c>
      <c r="X7" s="7">
        <v>1977</v>
      </c>
      <c r="Y7" s="7">
        <v>1978</v>
      </c>
      <c r="Z7" s="7">
        <v>1979</v>
      </c>
      <c r="AA7" s="7">
        <v>1980</v>
      </c>
      <c r="AB7" s="7">
        <v>1981</v>
      </c>
      <c r="AC7" s="7">
        <v>1982</v>
      </c>
      <c r="AD7" s="7">
        <v>1983</v>
      </c>
      <c r="AE7" s="7">
        <v>1984</v>
      </c>
      <c r="AF7" s="7">
        <v>1985</v>
      </c>
      <c r="AG7" s="7">
        <v>1986</v>
      </c>
      <c r="AH7" s="7">
        <v>1987</v>
      </c>
      <c r="AI7" s="7">
        <v>1988</v>
      </c>
      <c r="AJ7" s="8">
        <v>1989</v>
      </c>
      <c r="AK7" s="8">
        <v>1990</v>
      </c>
      <c r="AL7" s="8">
        <v>1991</v>
      </c>
      <c r="AM7" s="8">
        <v>1992</v>
      </c>
      <c r="AN7" s="8">
        <v>1993</v>
      </c>
      <c r="AO7" s="8">
        <v>1994</v>
      </c>
      <c r="AP7" s="8">
        <v>1995</v>
      </c>
      <c r="AQ7" s="8">
        <v>1996</v>
      </c>
      <c r="AR7" s="8">
        <v>1997</v>
      </c>
      <c r="AS7" s="8">
        <v>1998</v>
      </c>
      <c r="AT7" s="8">
        <v>1999</v>
      </c>
      <c r="AU7" s="8">
        <v>2000</v>
      </c>
      <c r="AV7" s="8">
        <v>2001</v>
      </c>
      <c r="AW7" s="8">
        <v>2002</v>
      </c>
      <c r="AX7" s="8">
        <v>2003</v>
      </c>
      <c r="AY7" s="8">
        <v>2004</v>
      </c>
      <c r="AZ7" s="8">
        <v>2005</v>
      </c>
      <c r="BA7" s="8">
        <v>2006</v>
      </c>
      <c r="BB7" s="8">
        <v>2007</v>
      </c>
      <c r="BC7" s="8">
        <v>2008</v>
      </c>
      <c r="BD7" s="8">
        <v>2009</v>
      </c>
      <c r="BE7" s="8">
        <v>2010</v>
      </c>
      <c r="BF7" s="8">
        <v>2011</v>
      </c>
      <c r="BG7" s="8">
        <v>2012</v>
      </c>
      <c r="BH7" s="8">
        <v>2013</v>
      </c>
      <c r="BI7" s="8">
        <v>2014</v>
      </c>
      <c r="BJ7" s="8">
        <v>2015</v>
      </c>
      <c r="BK7" s="8">
        <v>2016</v>
      </c>
      <c r="BL7" s="8">
        <v>2017</v>
      </c>
      <c r="BM7" s="8">
        <v>2018</v>
      </c>
      <c r="BN7" s="45">
        <v>2019</v>
      </c>
      <c r="BO7" s="10"/>
      <c r="BP7" s="10"/>
      <c r="BQ7" s="10"/>
      <c r="BR7" s="10"/>
      <c r="BS7" s="10"/>
    </row>
    <row r="8" spans="2:74" ht="19.5" customHeight="1" thickBot="1">
      <c r="B8" s="77"/>
      <c r="C8" s="24" t="s">
        <v>61</v>
      </c>
      <c r="D8" s="24">
        <v>32</v>
      </c>
      <c r="E8" s="24">
        <v>33</v>
      </c>
      <c r="F8" s="24">
        <v>34</v>
      </c>
      <c r="G8" s="24">
        <v>35</v>
      </c>
      <c r="H8" s="24">
        <v>36</v>
      </c>
      <c r="I8" s="24">
        <v>37</v>
      </c>
      <c r="J8" s="24">
        <v>38</v>
      </c>
      <c r="K8" s="24">
        <v>39</v>
      </c>
      <c r="L8" s="24">
        <v>40</v>
      </c>
      <c r="M8" s="24">
        <v>41</v>
      </c>
      <c r="N8" s="24">
        <v>42</v>
      </c>
      <c r="O8" s="24">
        <v>43</v>
      </c>
      <c r="P8" s="24">
        <v>44</v>
      </c>
      <c r="Q8" s="24">
        <v>45</v>
      </c>
      <c r="R8" s="24">
        <v>46</v>
      </c>
      <c r="S8" s="24">
        <v>47</v>
      </c>
      <c r="T8" s="24">
        <v>48</v>
      </c>
      <c r="U8" s="24">
        <v>49</v>
      </c>
      <c r="V8" s="24">
        <v>50</v>
      </c>
      <c r="W8" s="24">
        <v>51</v>
      </c>
      <c r="X8" s="24">
        <v>52</v>
      </c>
      <c r="Y8" s="24">
        <v>53</v>
      </c>
      <c r="Z8" s="24">
        <v>54</v>
      </c>
      <c r="AA8" s="24">
        <v>55</v>
      </c>
      <c r="AB8" s="24">
        <v>56</v>
      </c>
      <c r="AC8" s="24">
        <v>57</v>
      </c>
      <c r="AD8" s="24">
        <v>58</v>
      </c>
      <c r="AE8" s="24">
        <v>59</v>
      </c>
      <c r="AF8" s="24">
        <v>60</v>
      </c>
      <c r="AG8" s="24">
        <v>61</v>
      </c>
      <c r="AH8" s="24">
        <v>62</v>
      </c>
      <c r="AI8" s="24">
        <v>63</v>
      </c>
      <c r="AJ8" s="25" t="s">
        <v>62</v>
      </c>
      <c r="AK8" s="25">
        <v>2</v>
      </c>
      <c r="AL8" s="25">
        <v>3</v>
      </c>
      <c r="AM8" s="25">
        <v>4</v>
      </c>
      <c r="AN8" s="25">
        <v>5</v>
      </c>
      <c r="AO8" s="25">
        <v>6</v>
      </c>
      <c r="AP8" s="25">
        <v>7</v>
      </c>
      <c r="AQ8" s="25">
        <v>8</v>
      </c>
      <c r="AR8" s="25">
        <v>9</v>
      </c>
      <c r="AS8" s="25">
        <v>10</v>
      </c>
      <c r="AT8" s="25">
        <v>11</v>
      </c>
      <c r="AU8" s="25">
        <v>12</v>
      </c>
      <c r="AV8" s="25">
        <v>13</v>
      </c>
      <c r="AW8" s="25">
        <v>14</v>
      </c>
      <c r="AX8" s="25">
        <v>15</v>
      </c>
      <c r="AY8" s="25">
        <v>16</v>
      </c>
      <c r="AZ8" s="25">
        <v>17</v>
      </c>
      <c r="BA8" s="25">
        <v>18</v>
      </c>
      <c r="BB8" s="25">
        <v>19</v>
      </c>
      <c r="BC8" s="25">
        <v>20</v>
      </c>
      <c r="BD8" s="25">
        <v>21</v>
      </c>
      <c r="BE8" s="25">
        <v>22</v>
      </c>
      <c r="BF8" s="25">
        <v>23</v>
      </c>
      <c r="BG8" s="25">
        <v>24</v>
      </c>
      <c r="BH8" s="25">
        <v>25</v>
      </c>
      <c r="BI8" s="25">
        <v>26</v>
      </c>
      <c r="BJ8" s="25">
        <v>27</v>
      </c>
      <c r="BK8" s="25">
        <v>28</v>
      </c>
      <c r="BL8" s="25">
        <v>29</v>
      </c>
      <c r="BM8" s="25">
        <v>30</v>
      </c>
      <c r="BN8" s="46" t="s">
        <v>63</v>
      </c>
      <c r="BO8" s="10"/>
      <c r="BP8" s="10"/>
      <c r="BQ8" s="10"/>
      <c r="BR8" s="10"/>
      <c r="BS8" s="10"/>
    </row>
    <row r="9" spans="2:74" s="28" customFormat="1" ht="19.5" customHeight="1" thickTop="1">
      <c r="B9" s="27" t="s">
        <v>66</v>
      </c>
      <c r="C9" s="69">
        <v>3310</v>
      </c>
      <c r="D9" s="69">
        <v>4223</v>
      </c>
      <c r="E9" s="69">
        <v>3940</v>
      </c>
      <c r="F9" s="69">
        <v>4475</v>
      </c>
      <c r="G9" s="69">
        <v>3609</v>
      </c>
      <c r="H9" s="69">
        <v>2970</v>
      </c>
      <c r="I9" s="69">
        <v>4320</v>
      </c>
      <c r="J9" s="69">
        <v>5776</v>
      </c>
      <c r="K9" s="69">
        <v>5723</v>
      </c>
      <c r="L9" s="69">
        <v>5877</v>
      </c>
      <c r="M9" s="69">
        <v>5351</v>
      </c>
      <c r="N9" s="69">
        <v>4749</v>
      </c>
      <c r="O9" s="69">
        <v>4622</v>
      </c>
      <c r="P9" s="69">
        <v>4591</v>
      </c>
      <c r="Q9" s="69">
        <v>4828</v>
      </c>
      <c r="R9" s="69">
        <v>4928</v>
      </c>
      <c r="S9" s="69">
        <v>5000</v>
      </c>
      <c r="T9" s="69">
        <v>5318</v>
      </c>
      <c r="U9" s="69">
        <v>5948</v>
      </c>
      <c r="V9" s="69">
        <v>6538</v>
      </c>
      <c r="W9" s="69">
        <v>7224</v>
      </c>
      <c r="X9" s="69">
        <v>7562</v>
      </c>
      <c r="Y9" s="69">
        <v>8581</v>
      </c>
      <c r="Z9" s="69">
        <v>9216</v>
      </c>
      <c r="AA9" s="69">
        <v>10390</v>
      </c>
      <c r="AB9" s="69">
        <v>11111</v>
      </c>
      <c r="AC9" s="69">
        <v>10535</v>
      </c>
      <c r="AD9" s="69">
        <v>13065</v>
      </c>
      <c r="AE9" s="69">
        <v>13761</v>
      </c>
      <c r="AF9" s="69">
        <v>14155</v>
      </c>
      <c r="AG9" s="69">
        <v>14830</v>
      </c>
      <c r="AH9" s="69">
        <v>15347</v>
      </c>
      <c r="AI9" s="69">
        <v>15578</v>
      </c>
      <c r="AJ9" s="69">
        <v>15433</v>
      </c>
      <c r="AK9" s="69">
        <v>14916</v>
      </c>
      <c r="AL9" s="69">
        <v>13533</v>
      </c>
      <c r="AM9" s="69">
        <v>12522</v>
      </c>
      <c r="AN9" s="69">
        <v>11937</v>
      </c>
      <c r="AO9" s="69">
        <v>11272</v>
      </c>
      <c r="AP9" s="69">
        <v>10683</v>
      </c>
      <c r="AQ9" s="69">
        <v>9884</v>
      </c>
      <c r="AR9" s="69">
        <v>9720</v>
      </c>
      <c r="AS9" s="69">
        <v>9487</v>
      </c>
      <c r="AT9" s="69">
        <v>9160</v>
      </c>
      <c r="AU9" s="69">
        <v>8728</v>
      </c>
      <c r="AV9" s="69">
        <v>8455</v>
      </c>
      <c r="AW9" s="69">
        <v>8227</v>
      </c>
      <c r="AX9" s="69">
        <v>8494</v>
      </c>
      <c r="AY9" s="69">
        <v>7968</v>
      </c>
      <c r="AZ9" s="69">
        <v>7845</v>
      </c>
      <c r="BA9" s="69">
        <v>7927</v>
      </c>
      <c r="BB9" s="69">
        <v>7745</v>
      </c>
      <c r="BC9" s="69">
        <v>7976</v>
      </c>
      <c r="BD9" s="69">
        <v>8544</v>
      </c>
      <c r="BE9" s="69">
        <v>8182</v>
      </c>
      <c r="BF9" s="69">
        <v>8689</v>
      </c>
      <c r="BG9" s="69">
        <v>8629</v>
      </c>
      <c r="BH9" s="69">
        <v>9013</v>
      </c>
      <c r="BI9" s="69">
        <v>9013</v>
      </c>
      <c r="BJ9" s="69">
        <v>9013</v>
      </c>
      <c r="BK9" s="69">
        <v>8962</v>
      </c>
      <c r="BL9" s="69">
        <v>8962</v>
      </c>
      <c r="BM9" s="69">
        <v>8986</v>
      </c>
      <c r="BN9" s="69">
        <v>8683</v>
      </c>
      <c r="BO9" s="15"/>
      <c r="BP9" s="15"/>
      <c r="BQ9" s="15"/>
      <c r="BR9" s="15"/>
      <c r="BS9" s="10"/>
    </row>
    <row r="10" spans="2:74" s="28" customFormat="1" ht="19.5" customHeight="1"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66"/>
      <c r="V10" s="66"/>
      <c r="W10" s="66"/>
      <c r="X10" s="66"/>
      <c r="Y10" s="66"/>
      <c r="Z10" s="67"/>
      <c r="AA10" s="66"/>
      <c r="AB10" s="67"/>
      <c r="AC10" s="66"/>
      <c r="AD10" s="67"/>
      <c r="AE10" s="66"/>
      <c r="AF10" s="66"/>
      <c r="AG10" s="66"/>
      <c r="AH10" s="66"/>
      <c r="AI10" s="66"/>
      <c r="AJ10" s="66"/>
      <c r="AK10" s="67"/>
      <c r="AL10" s="66"/>
      <c r="AM10" s="67"/>
      <c r="AN10" s="66"/>
      <c r="AO10" s="66"/>
      <c r="AP10" s="66"/>
      <c r="AQ10" s="66"/>
      <c r="AR10" s="66"/>
      <c r="AS10" s="66"/>
      <c r="AT10" s="67"/>
      <c r="AU10" s="66"/>
      <c r="AV10" s="66"/>
      <c r="AW10" s="66"/>
      <c r="AX10" s="67"/>
      <c r="AY10" s="66"/>
      <c r="AZ10" s="43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2" t="s">
        <v>65</v>
      </c>
      <c r="BO10" s="15"/>
      <c r="BP10" s="15"/>
      <c r="BQ10" s="15"/>
      <c r="BR10" s="15"/>
      <c r="BS10" s="10"/>
    </row>
    <row r="11" spans="2:74" s="28" customFormat="1" ht="19.5" customHeight="1">
      <c r="B11" s="29" t="s">
        <v>67</v>
      </c>
      <c r="C11" s="68">
        <v>57.401812688821749</v>
      </c>
      <c r="D11" s="68">
        <v>55.884442339569027</v>
      </c>
      <c r="E11" s="68">
        <v>65</v>
      </c>
      <c r="F11" s="68">
        <v>66.837988826815646</v>
      </c>
      <c r="G11" s="68">
        <v>67.691881407592135</v>
      </c>
      <c r="H11" s="68">
        <v>72.154882154882145</v>
      </c>
      <c r="I11" s="68">
        <v>73.449074074074076</v>
      </c>
      <c r="J11" s="68">
        <v>73.961218836565095</v>
      </c>
      <c r="K11" s="68">
        <v>78.490302289009264</v>
      </c>
      <c r="L11" s="68">
        <v>79.683511995916277</v>
      </c>
      <c r="M11" s="68">
        <v>81.012894786021306</v>
      </c>
      <c r="N11" s="68">
        <v>82.312065698041692</v>
      </c>
      <c r="O11" s="68">
        <v>84.79013414106447</v>
      </c>
      <c r="P11" s="68">
        <v>86.604225658897846</v>
      </c>
      <c r="Q11" s="68">
        <v>88.690969345484675</v>
      </c>
      <c r="R11" s="68">
        <v>88.514610389610397</v>
      </c>
      <c r="S11" s="68">
        <v>91.44</v>
      </c>
      <c r="T11" s="68">
        <v>92.271530650620534</v>
      </c>
      <c r="U11" s="68">
        <v>93.325487558843307</v>
      </c>
      <c r="V11" s="68">
        <v>91.648822269807283</v>
      </c>
      <c r="W11" s="68">
        <v>96.677740863787378</v>
      </c>
      <c r="X11" s="68">
        <v>96.945252578682883</v>
      </c>
      <c r="Y11" s="68">
        <v>93.066076214893371</v>
      </c>
      <c r="Z11" s="68">
        <v>95.193142361111114</v>
      </c>
      <c r="AA11" s="68">
        <v>95.822906641000955</v>
      </c>
      <c r="AB11" s="68">
        <v>95.184951849518498</v>
      </c>
      <c r="AC11" s="68">
        <v>95.27289985761746</v>
      </c>
      <c r="AD11" s="68">
        <v>94.068120933792571</v>
      </c>
      <c r="AE11" s="68">
        <v>94.317273453964106</v>
      </c>
      <c r="AF11" s="68">
        <v>94.574355351465911</v>
      </c>
      <c r="AG11" s="68">
        <v>92.845583277140932</v>
      </c>
      <c r="AH11" s="68">
        <v>93.008405551573588</v>
      </c>
      <c r="AI11" s="68">
        <v>92.720503273847726</v>
      </c>
      <c r="AJ11" s="68">
        <v>93.157519600855309</v>
      </c>
      <c r="AK11" s="68">
        <v>93.785197103781172</v>
      </c>
      <c r="AL11" s="68">
        <v>93.187024310943627</v>
      </c>
      <c r="AM11" s="68">
        <v>94.529627854975246</v>
      </c>
      <c r="AN11" s="68">
        <v>95.501382256848458</v>
      </c>
      <c r="AO11" s="68">
        <v>96.220723917672117</v>
      </c>
      <c r="AP11" s="68">
        <v>95.188617429560978</v>
      </c>
      <c r="AQ11" s="68">
        <v>95.55847834884662</v>
      </c>
      <c r="AR11" s="68">
        <v>95.967078189300409</v>
      </c>
      <c r="AS11" s="68">
        <v>95.815326235901765</v>
      </c>
      <c r="AT11" s="68">
        <v>96.124454148471614</v>
      </c>
      <c r="AU11" s="68">
        <v>96.872135655362058</v>
      </c>
      <c r="AV11" s="68">
        <v>96.652868125369608</v>
      </c>
      <c r="AW11" s="68">
        <v>97.289412908715207</v>
      </c>
      <c r="AX11" s="68">
        <v>97.763126913115144</v>
      </c>
      <c r="AY11" s="68">
        <v>98.067269076305223</v>
      </c>
      <c r="AZ11" s="68">
        <v>97.769279796048437</v>
      </c>
      <c r="BA11" s="68">
        <v>97.792355241579415</v>
      </c>
      <c r="BB11" s="68">
        <v>97.869593285990959</v>
      </c>
      <c r="BC11" s="68">
        <v>98.244734202607816</v>
      </c>
      <c r="BD11" s="68">
        <v>98.25608614232209</v>
      </c>
      <c r="BE11" s="68">
        <v>98.46003422146174</v>
      </c>
      <c r="BF11" s="68">
        <v>98.411785015536893</v>
      </c>
      <c r="BG11" s="68">
        <v>98.736817707729756</v>
      </c>
      <c r="BH11" s="68">
        <v>98.779540663486074</v>
      </c>
      <c r="BI11" s="68">
        <v>98.779540663486074</v>
      </c>
      <c r="BJ11" s="68">
        <v>98.779540663486074</v>
      </c>
      <c r="BK11" s="68">
        <v>98.895335862530686</v>
      </c>
      <c r="BL11" s="68">
        <v>98.828386520865877</v>
      </c>
      <c r="BM11" s="68">
        <v>98.686846205208099</v>
      </c>
      <c r="BN11" s="68">
        <v>99.113209720142805</v>
      </c>
      <c r="BO11" s="15"/>
      <c r="BP11" s="15"/>
      <c r="BQ11" s="15"/>
      <c r="BR11" s="15"/>
      <c r="BS11" s="10"/>
    </row>
    <row r="12" spans="2:74" ht="19.5" customHeight="1">
      <c r="B12" s="32" t="s">
        <v>69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</row>
    <row r="13" spans="2:74" ht="19.5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2:74" ht="19.5" customHeight="1">
      <c r="B14" s="4" t="s">
        <v>68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O14" s="22"/>
      <c r="BP14" s="22"/>
      <c r="BQ14" s="22"/>
      <c r="BR14" s="22"/>
      <c r="BS14" s="6"/>
      <c r="BV14" s="22" t="s">
        <v>64</v>
      </c>
    </row>
    <row r="15" spans="2:74" ht="19.5" customHeight="1">
      <c r="B15" s="76"/>
      <c r="C15" s="7">
        <v>1948</v>
      </c>
      <c r="D15" s="7">
        <v>1949</v>
      </c>
      <c r="E15" s="7">
        <v>1950</v>
      </c>
      <c r="F15" s="7">
        <v>1951</v>
      </c>
      <c r="G15" s="7">
        <v>1952</v>
      </c>
      <c r="H15" s="7">
        <v>1953</v>
      </c>
      <c r="I15" s="7">
        <v>1954</v>
      </c>
      <c r="J15" s="7">
        <v>1955</v>
      </c>
      <c r="K15" s="7">
        <v>1956</v>
      </c>
      <c r="L15" s="7">
        <v>1957</v>
      </c>
      <c r="M15" s="7">
        <v>1958</v>
      </c>
      <c r="N15" s="7">
        <v>1959</v>
      </c>
      <c r="O15" s="7">
        <v>1960</v>
      </c>
      <c r="P15" s="7">
        <v>1961</v>
      </c>
      <c r="Q15" s="7">
        <v>1962</v>
      </c>
      <c r="R15" s="7">
        <v>1963</v>
      </c>
      <c r="S15" s="7">
        <v>1964</v>
      </c>
      <c r="T15" s="7">
        <v>1965</v>
      </c>
      <c r="U15" s="7">
        <v>1966</v>
      </c>
      <c r="V15" s="7">
        <v>1967</v>
      </c>
      <c r="W15" s="7">
        <v>1968</v>
      </c>
      <c r="X15" s="7">
        <v>1969</v>
      </c>
      <c r="Y15" s="7">
        <v>1970</v>
      </c>
      <c r="Z15" s="7">
        <v>1971</v>
      </c>
      <c r="AA15" s="7">
        <v>1972</v>
      </c>
      <c r="AB15" s="7">
        <v>1973</v>
      </c>
      <c r="AC15" s="7">
        <v>1974</v>
      </c>
      <c r="AD15" s="7">
        <v>1975</v>
      </c>
      <c r="AE15" s="7">
        <v>1976</v>
      </c>
      <c r="AF15" s="7">
        <v>1977</v>
      </c>
      <c r="AG15" s="7">
        <v>1978</v>
      </c>
      <c r="AH15" s="7">
        <v>1979</v>
      </c>
      <c r="AI15" s="7">
        <v>1980</v>
      </c>
      <c r="AJ15" s="7">
        <v>1981</v>
      </c>
      <c r="AK15" s="7">
        <v>1982</v>
      </c>
      <c r="AL15" s="7">
        <v>1983</v>
      </c>
      <c r="AM15" s="7">
        <v>1984</v>
      </c>
      <c r="AN15" s="7">
        <v>1985</v>
      </c>
      <c r="AO15" s="7">
        <v>1986</v>
      </c>
      <c r="AP15" s="7">
        <v>1987</v>
      </c>
      <c r="AQ15" s="7">
        <v>1988</v>
      </c>
      <c r="AR15" s="8">
        <v>1989</v>
      </c>
      <c r="AS15" s="8">
        <v>1990</v>
      </c>
      <c r="AT15" s="8">
        <v>1991</v>
      </c>
      <c r="AU15" s="8">
        <v>1992</v>
      </c>
      <c r="AV15" s="8">
        <v>1993</v>
      </c>
      <c r="AW15" s="8">
        <v>1994</v>
      </c>
      <c r="AX15" s="8">
        <v>1995</v>
      </c>
      <c r="AY15" s="8">
        <v>1996</v>
      </c>
      <c r="AZ15" s="8">
        <v>1997</v>
      </c>
      <c r="BA15" s="8">
        <v>1998</v>
      </c>
      <c r="BB15" s="8">
        <v>1999</v>
      </c>
      <c r="BC15" s="8">
        <v>2000</v>
      </c>
      <c r="BD15" s="8">
        <v>2001</v>
      </c>
      <c r="BE15" s="8">
        <v>2002</v>
      </c>
      <c r="BF15" s="8">
        <v>2003</v>
      </c>
      <c r="BG15" s="8">
        <v>2004</v>
      </c>
      <c r="BH15" s="8">
        <v>2005</v>
      </c>
      <c r="BI15" s="8">
        <v>2006</v>
      </c>
      <c r="BJ15" s="8">
        <v>2007</v>
      </c>
      <c r="BK15" s="8">
        <v>2008</v>
      </c>
      <c r="BL15" s="8">
        <v>2009</v>
      </c>
      <c r="BM15" s="8">
        <v>2010</v>
      </c>
      <c r="BN15" s="8">
        <v>2011</v>
      </c>
      <c r="BO15" s="8">
        <v>2012</v>
      </c>
      <c r="BP15" s="8">
        <v>2013</v>
      </c>
      <c r="BQ15" s="8">
        <v>2014</v>
      </c>
      <c r="BR15" s="8">
        <v>2015</v>
      </c>
      <c r="BS15" s="8">
        <v>2016</v>
      </c>
      <c r="BT15" s="8">
        <v>2017</v>
      </c>
      <c r="BU15" s="8">
        <v>2018</v>
      </c>
      <c r="BV15" s="45">
        <v>2019</v>
      </c>
    </row>
    <row r="16" spans="2:74" ht="19.5" customHeight="1" thickBot="1">
      <c r="B16" s="77"/>
      <c r="C16" s="24" t="s">
        <v>32</v>
      </c>
      <c r="D16" s="24">
        <v>24</v>
      </c>
      <c r="E16" s="24">
        <v>25</v>
      </c>
      <c r="F16" s="24">
        <v>26</v>
      </c>
      <c r="G16" s="24">
        <v>27</v>
      </c>
      <c r="H16" s="24">
        <v>28</v>
      </c>
      <c r="I16" s="24">
        <v>29</v>
      </c>
      <c r="J16" s="24">
        <v>30</v>
      </c>
      <c r="K16" s="24">
        <v>31</v>
      </c>
      <c r="L16" s="24">
        <v>32</v>
      </c>
      <c r="M16" s="24">
        <v>33</v>
      </c>
      <c r="N16" s="24">
        <v>34</v>
      </c>
      <c r="O16" s="24">
        <v>35</v>
      </c>
      <c r="P16" s="24">
        <v>36</v>
      </c>
      <c r="Q16" s="24">
        <v>37</v>
      </c>
      <c r="R16" s="24">
        <v>38</v>
      </c>
      <c r="S16" s="24">
        <v>39</v>
      </c>
      <c r="T16" s="24">
        <v>40</v>
      </c>
      <c r="U16" s="24">
        <v>41</v>
      </c>
      <c r="V16" s="24">
        <v>42</v>
      </c>
      <c r="W16" s="24">
        <v>43</v>
      </c>
      <c r="X16" s="24">
        <v>44</v>
      </c>
      <c r="Y16" s="24">
        <v>45</v>
      </c>
      <c r="Z16" s="24">
        <v>46</v>
      </c>
      <c r="AA16" s="24">
        <v>47</v>
      </c>
      <c r="AB16" s="24">
        <v>48</v>
      </c>
      <c r="AC16" s="24">
        <v>49</v>
      </c>
      <c r="AD16" s="24">
        <v>50</v>
      </c>
      <c r="AE16" s="24">
        <v>51</v>
      </c>
      <c r="AF16" s="24">
        <v>52</v>
      </c>
      <c r="AG16" s="24">
        <v>53</v>
      </c>
      <c r="AH16" s="24">
        <v>54</v>
      </c>
      <c r="AI16" s="24">
        <v>55</v>
      </c>
      <c r="AJ16" s="24">
        <v>56</v>
      </c>
      <c r="AK16" s="24">
        <v>57</v>
      </c>
      <c r="AL16" s="24">
        <v>58</v>
      </c>
      <c r="AM16" s="24">
        <v>59</v>
      </c>
      <c r="AN16" s="24">
        <v>60</v>
      </c>
      <c r="AO16" s="24">
        <v>61</v>
      </c>
      <c r="AP16" s="24">
        <v>62</v>
      </c>
      <c r="AQ16" s="24">
        <v>63</v>
      </c>
      <c r="AR16" s="25" t="s">
        <v>62</v>
      </c>
      <c r="AS16" s="25">
        <v>2</v>
      </c>
      <c r="AT16" s="25">
        <v>3</v>
      </c>
      <c r="AU16" s="25">
        <v>4</v>
      </c>
      <c r="AV16" s="25">
        <v>5</v>
      </c>
      <c r="AW16" s="25">
        <v>6</v>
      </c>
      <c r="AX16" s="25">
        <v>7</v>
      </c>
      <c r="AY16" s="25">
        <v>8</v>
      </c>
      <c r="AZ16" s="25">
        <v>9</v>
      </c>
      <c r="BA16" s="25">
        <v>10</v>
      </c>
      <c r="BB16" s="25">
        <v>11</v>
      </c>
      <c r="BC16" s="25">
        <v>12</v>
      </c>
      <c r="BD16" s="25">
        <v>13</v>
      </c>
      <c r="BE16" s="25">
        <v>14</v>
      </c>
      <c r="BF16" s="25">
        <v>15</v>
      </c>
      <c r="BG16" s="25">
        <v>16</v>
      </c>
      <c r="BH16" s="25">
        <v>17</v>
      </c>
      <c r="BI16" s="25">
        <v>18</v>
      </c>
      <c r="BJ16" s="25">
        <v>19</v>
      </c>
      <c r="BK16" s="25">
        <v>20</v>
      </c>
      <c r="BL16" s="25">
        <v>21</v>
      </c>
      <c r="BM16" s="25">
        <v>22</v>
      </c>
      <c r="BN16" s="25">
        <v>23</v>
      </c>
      <c r="BO16" s="25">
        <v>24</v>
      </c>
      <c r="BP16" s="25">
        <v>25</v>
      </c>
      <c r="BQ16" s="25">
        <v>26</v>
      </c>
      <c r="BR16" s="25">
        <v>27</v>
      </c>
      <c r="BS16" s="25">
        <v>28</v>
      </c>
      <c r="BT16" s="25">
        <v>29</v>
      </c>
      <c r="BU16" s="25">
        <v>30</v>
      </c>
      <c r="BV16" s="46" t="s">
        <v>63</v>
      </c>
    </row>
    <row r="17" spans="2:74" s="28" customFormat="1" ht="19.5" customHeight="1" thickTop="1">
      <c r="B17" s="27" t="s">
        <v>71</v>
      </c>
      <c r="C17" s="69">
        <v>3684</v>
      </c>
      <c r="D17" s="69">
        <v>4275</v>
      </c>
      <c r="E17" s="69">
        <v>5098</v>
      </c>
      <c r="F17" s="69">
        <v>5811</v>
      </c>
      <c r="G17" s="69">
        <v>6051</v>
      </c>
      <c r="H17" s="69">
        <v>6469</v>
      </c>
      <c r="I17" s="69">
        <v>6067</v>
      </c>
      <c r="J17" s="69">
        <v>7015</v>
      </c>
      <c r="K17" s="69">
        <v>7398</v>
      </c>
      <c r="L17" s="69">
        <v>8477</v>
      </c>
      <c r="M17" s="69">
        <v>9523</v>
      </c>
      <c r="N17" s="69">
        <v>11101</v>
      </c>
      <c r="O17" s="69">
        <v>10942</v>
      </c>
      <c r="P17" s="69">
        <v>11381</v>
      </c>
      <c r="Q17" s="69">
        <v>12498</v>
      </c>
      <c r="R17" s="69">
        <v>15368</v>
      </c>
      <c r="S17" s="69">
        <v>17901</v>
      </c>
      <c r="T17" s="69">
        <v>17955</v>
      </c>
      <c r="U17" s="69">
        <v>15678</v>
      </c>
      <c r="V17" s="69">
        <v>16195</v>
      </c>
      <c r="W17" s="69">
        <v>15485</v>
      </c>
      <c r="X17" s="69">
        <v>15297</v>
      </c>
      <c r="Y17" s="69">
        <v>15614</v>
      </c>
      <c r="Z17" s="69">
        <v>15938</v>
      </c>
      <c r="AA17" s="69">
        <v>15738</v>
      </c>
      <c r="AB17" s="69">
        <v>15914</v>
      </c>
      <c r="AC17" s="69">
        <v>16944</v>
      </c>
      <c r="AD17" s="69">
        <v>18077</v>
      </c>
      <c r="AE17" s="69">
        <v>19018</v>
      </c>
      <c r="AF17" s="69">
        <v>19783</v>
      </c>
      <c r="AG17" s="69">
        <v>22580</v>
      </c>
      <c r="AH17" s="69">
        <v>23121</v>
      </c>
      <c r="AI17" s="69">
        <v>28108</v>
      </c>
      <c r="AJ17" s="69">
        <v>29147</v>
      </c>
      <c r="AK17" s="69">
        <v>30043</v>
      </c>
      <c r="AL17" s="69">
        <v>32383</v>
      </c>
      <c r="AM17" s="69">
        <v>35171</v>
      </c>
      <c r="AN17" s="69">
        <v>39390</v>
      </c>
      <c r="AO17" s="69">
        <v>41360</v>
      </c>
      <c r="AP17" s="69">
        <v>42597</v>
      </c>
      <c r="AQ17" s="69">
        <v>43443</v>
      </c>
      <c r="AR17" s="69">
        <v>43647</v>
      </c>
      <c r="AS17" s="69">
        <v>43739</v>
      </c>
      <c r="AT17" s="69">
        <v>41926</v>
      </c>
      <c r="AU17" s="69">
        <v>39473</v>
      </c>
      <c r="AV17" s="69">
        <v>37896</v>
      </c>
      <c r="AW17" s="69">
        <v>37195</v>
      </c>
      <c r="AX17" s="69">
        <v>36138</v>
      </c>
      <c r="AY17" s="69">
        <v>34020</v>
      </c>
      <c r="AZ17" s="69">
        <v>32467</v>
      </c>
      <c r="BA17" s="69">
        <v>31970</v>
      </c>
      <c r="BB17" s="69">
        <v>31709</v>
      </c>
      <c r="BC17" s="69">
        <v>31153</v>
      </c>
      <c r="BD17" s="69">
        <v>30625</v>
      </c>
      <c r="BE17" s="69">
        <v>29970</v>
      </c>
      <c r="BF17" s="69">
        <v>29246</v>
      </c>
      <c r="BG17" s="69">
        <v>28378</v>
      </c>
      <c r="BH17" s="69">
        <v>27721</v>
      </c>
      <c r="BI17" s="69">
        <v>26741</v>
      </c>
      <c r="BJ17" s="69">
        <v>26345</v>
      </c>
      <c r="BK17" s="69">
        <v>26091</v>
      </c>
      <c r="BL17" s="69">
        <v>26439</v>
      </c>
      <c r="BM17" s="69">
        <v>26967</v>
      </c>
      <c r="BN17" s="69">
        <v>27130</v>
      </c>
      <c r="BO17" s="69">
        <v>27777</v>
      </c>
      <c r="BP17" s="69">
        <v>27820</v>
      </c>
      <c r="BQ17" s="69">
        <v>28418</v>
      </c>
      <c r="BR17" s="69">
        <v>28581</v>
      </c>
      <c r="BS17" s="69">
        <v>28755</v>
      </c>
      <c r="BT17" s="69">
        <v>28790</v>
      </c>
      <c r="BU17" s="69">
        <v>28687</v>
      </c>
      <c r="BV17" s="69">
        <v>28403</v>
      </c>
    </row>
    <row r="18" spans="2:74" s="28" customFormat="1" ht="19.5" customHeight="1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  <c r="U18" s="66"/>
      <c r="V18" s="66"/>
      <c r="W18" s="66"/>
      <c r="X18" s="66"/>
      <c r="Y18" s="66"/>
      <c r="Z18" s="67"/>
      <c r="AA18" s="66"/>
      <c r="AB18" s="67"/>
      <c r="AC18" s="66"/>
      <c r="AD18" s="67"/>
      <c r="AE18" s="66"/>
      <c r="AF18" s="66"/>
      <c r="AG18" s="66"/>
      <c r="AH18" s="66"/>
      <c r="AI18" s="66"/>
      <c r="AJ18" s="66"/>
      <c r="AK18" s="67"/>
      <c r="AL18" s="66"/>
      <c r="AM18" s="67"/>
      <c r="AN18" s="66"/>
      <c r="AO18" s="66"/>
      <c r="AP18" s="66"/>
      <c r="AQ18" s="66"/>
      <c r="AR18" s="66"/>
      <c r="AS18" s="66"/>
      <c r="AT18" s="67"/>
      <c r="AU18" s="66"/>
      <c r="AV18" s="66"/>
      <c r="AW18" s="66"/>
      <c r="AX18" s="67"/>
      <c r="AY18" s="66"/>
      <c r="AZ18" s="43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75"/>
      <c r="BO18" s="15"/>
      <c r="BP18" s="15"/>
      <c r="BQ18" s="15"/>
      <c r="BR18" s="15"/>
      <c r="BS18" s="10"/>
      <c r="BV18" s="75" t="s">
        <v>70</v>
      </c>
    </row>
    <row r="19" spans="2:74" s="28" customFormat="1" ht="19.5" customHeight="1">
      <c r="B19" s="29" t="s">
        <v>72</v>
      </c>
      <c r="C19" s="36">
        <v>8</v>
      </c>
      <c r="D19" s="36">
        <v>10</v>
      </c>
      <c r="E19" s="36">
        <v>8</v>
      </c>
      <c r="F19" s="36">
        <v>8</v>
      </c>
      <c r="G19" s="36">
        <v>8</v>
      </c>
      <c r="H19" s="36">
        <v>9</v>
      </c>
      <c r="I19" s="36">
        <v>9</v>
      </c>
      <c r="J19" s="36">
        <v>9</v>
      </c>
      <c r="K19" s="36">
        <v>8</v>
      </c>
      <c r="L19" s="36">
        <v>9</v>
      </c>
      <c r="M19" s="36">
        <v>8</v>
      </c>
      <c r="N19" s="36">
        <v>10</v>
      </c>
      <c r="O19" s="36">
        <v>11</v>
      </c>
      <c r="P19" s="36">
        <v>11</v>
      </c>
      <c r="Q19" s="36">
        <v>11</v>
      </c>
      <c r="R19" s="36">
        <v>11</v>
      </c>
      <c r="S19" s="36">
        <v>11</v>
      </c>
      <c r="T19" s="36">
        <v>11</v>
      </c>
      <c r="U19" s="36">
        <v>10</v>
      </c>
      <c r="V19" s="36">
        <v>11</v>
      </c>
      <c r="W19" s="36">
        <v>11</v>
      </c>
      <c r="X19" s="36">
        <v>11</v>
      </c>
      <c r="Y19" s="36">
        <v>10</v>
      </c>
      <c r="Z19" s="36">
        <v>11</v>
      </c>
      <c r="AA19" s="36">
        <v>12</v>
      </c>
      <c r="AB19" s="36">
        <v>11</v>
      </c>
      <c r="AC19" s="36">
        <v>12</v>
      </c>
      <c r="AD19" s="36">
        <v>13</v>
      </c>
      <c r="AE19" s="36">
        <v>14</v>
      </c>
      <c r="AF19" s="36">
        <v>16</v>
      </c>
      <c r="AG19" s="36">
        <v>18</v>
      </c>
      <c r="AH19" s="36">
        <v>21</v>
      </c>
      <c r="AI19" s="36">
        <v>25</v>
      </c>
      <c r="AJ19" s="36">
        <v>25</v>
      </c>
      <c r="AK19" s="36">
        <v>25</v>
      </c>
      <c r="AL19" s="36">
        <v>29</v>
      </c>
      <c r="AM19" s="36">
        <v>31</v>
      </c>
      <c r="AN19" s="36">
        <v>32</v>
      </c>
      <c r="AO19" s="36">
        <v>32</v>
      </c>
      <c r="AP19" s="36">
        <v>32</v>
      </c>
      <c r="AQ19" s="36">
        <v>32</v>
      </c>
      <c r="AR19" s="36">
        <v>32</v>
      </c>
      <c r="AS19" s="36">
        <v>32</v>
      </c>
      <c r="AT19" s="36">
        <v>32</v>
      </c>
      <c r="AU19" s="36">
        <v>32</v>
      </c>
      <c r="AV19" s="36">
        <v>32</v>
      </c>
      <c r="AW19" s="36">
        <v>32</v>
      </c>
      <c r="AX19" s="36">
        <v>32</v>
      </c>
      <c r="AY19" s="36">
        <v>30</v>
      </c>
      <c r="AZ19" s="36">
        <v>30</v>
      </c>
      <c r="BA19" s="36">
        <v>30</v>
      </c>
      <c r="BB19" s="36">
        <v>30</v>
      </c>
      <c r="BC19" s="36">
        <v>30</v>
      </c>
      <c r="BD19" s="36">
        <v>31</v>
      </c>
      <c r="BE19" s="36">
        <v>31</v>
      </c>
      <c r="BF19" s="36">
        <v>31</v>
      </c>
      <c r="BG19" s="36">
        <v>30</v>
      </c>
      <c r="BH19" s="36">
        <v>30</v>
      </c>
      <c r="BI19" s="36">
        <v>30</v>
      </c>
      <c r="BJ19" s="36">
        <v>29</v>
      </c>
      <c r="BK19" s="36">
        <v>29</v>
      </c>
      <c r="BL19" s="36">
        <v>29</v>
      </c>
      <c r="BM19" s="36">
        <v>29</v>
      </c>
      <c r="BN19" s="36">
        <v>29</v>
      </c>
      <c r="BO19" s="36">
        <v>29</v>
      </c>
      <c r="BP19" s="36">
        <v>29</v>
      </c>
      <c r="BQ19" s="36">
        <v>29</v>
      </c>
      <c r="BR19" s="36">
        <v>29</v>
      </c>
      <c r="BS19" s="36">
        <v>29</v>
      </c>
      <c r="BT19" s="36">
        <v>29</v>
      </c>
      <c r="BU19" s="36">
        <v>29</v>
      </c>
      <c r="BV19" s="36">
        <v>29</v>
      </c>
    </row>
    <row r="20" spans="2:74" ht="19.5" customHeight="1">
      <c r="B20" s="32" t="s">
        <v>69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</row>
    <row r="21" spans="2:74" ht="19.5" customHeight="1"/>
    <row r="22" spans="2:74" ht="19.5" customHeight="1">
      <c r="B22" s="4" t="s">
        <v>73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BA22" s="22"/>
      <c r="BB22" s="22"/>
      <c r="BC22" s="22"/>
      <c r="BD22" s="22"/>
      <c r="BE22" s="22"/>
      <c r="BF22" s="22"/>
      <c r="BG22" s="22" t="s">
        <v>65</v>
      </c>
      <c r="BH22" s="22"/>
      <c r="BI22" s="22"/>
      <c r="BJ22" s="22"/>
      <c r="BK22" s="22"/>
      <c r="BL22" s="22"/>
      <c r="BM22" s="22"/>
      <c r="BO22" s="22"/>
      <c r="BP22" s="22"/>
      <c r="BQ22" s="22"/>
      <c r="BR22" s="22"/>
      <c r="BS22" s="6"/>
    </row>
    <row r="23" spans="2:74" ht="19.5" customHeight="1">
      <c r="B23" s="4" t="s">
        <v>82</v>
      </c>
    </row>
    <row r="24" spans="2:74" ht="19.5" customHeight="1">
      <c r="B24" s="76"/>
      <c r="C24" s="7">
        <v>1963</v>
      </c>
      <c r="D24" s="7">
        <v>1964</v>
      </c>
      <c r="E24" s="7">
        <v>1965</v>
      </c>
      <c r="F24" s="7">
        <v>1966</v>
      </c>
      <c r="G24" s="7">
        <v>1967</v>
      </c>
      <c r="H24" s="7">
        <v>1968</v>
      </c>
      <c r="I24" s="7">
        <v>1969</v>
      </c>
      <c r="J24" s="7">
        <v>1970</v>
      </c>
      <c r="K24" s="7">
        <v>1971</v>
      </c>
      <c r="L24" s="7">
        <v>1972</v>
      </c>
      <c r="M24" s="7">
        <v>1973</v>
      </c>
      <c r="N24" s="7">
        <v>1974</v>
      </c>
      <c r="O24" s="7">
        <v>1975</v>
      </c>
      <c r="P24" s="7">
        <v>1976</v>
      </c>
      <c r="Q24" s="7">
        <v>1977</v>
      </c>
      <c r="R24" s="7">
        <v>1978</v>
      </c>
      <c r="S24" s="7">
        <v>1979</v>
      </c>
      <c r="T24" s="7">
        <v>1980</v>
      </c>
      <c r="U24" s="7">
        <v>1981</v>
      </c>
      <c r="V24" s="7">
        <v>1982</v>
      </c>
      <c r="W24" s="7">
        <v>1983</v>
      </c>
      <c r="X24" s="7">
        <v>1984</v>
      </c>
      <c r="Y24" s="7">
        <v>1985</v>
      </c>
      <c r="Z24" s="7">
        <v>1986</v>
      </c>
      <c r="AA24" s="7">
        <v>1987</v>
      </c>
      <c r="AB24" s="7">
        <v>1988</v>
      </c>
      <c r="AC24" s="8">
        <v>1989</v>
      </c>
      <c r="AD24" s="8">
        <v>1990</v>
      </c>
      <c r="AE24" s="8">
        <v>1991</v>
      </c>
      <c r="AF24" s="8">
        <v>1992</v>
      </c>
      <c r="AG24" s="8">
        <v>1993</v>
      </c>
      <c r="AH24" s="8">
        <v>1994</v>
      </c>
      <c r="AI24" s="8">
        <v>1995</v>
      </c>
      <c r="AJ24" s="8">
        <v>1996</v>
      </c>
      <c r="AK24" s="8">
        <v>1997</v>
      </c>
      <c r="AL24" s="8">
        <v>1998</v>
      </c>
      <c r="AM24" s="8">
        <v>1999</v>
      </c>
      <c r="AN24" s="8">
        <v>2000</v>
      </c>
      <c r="AO24" s="8">
        <v>2001</v>
      </c>
      <c r="AP24" s="8">
        <v>2002</v>
      </c>
      <c r="AQ24" s="8">
        <v>2003</v>
      </c>
      <c r="AR24" s="8">
        <v>2004</v>
      </c>
      <c r="AS24" s="8">
        <v>2005</v>
      </c>
      <c r="AT24" s="8">
        <v>2006</v>
      </c>
      <c r="AU24" s="8">
        <v>2007</v>
      </c>
      <c r="AV24" s="8">
        <v>2008</v>
      </c>
      <c r="AW24" s="8">
        <v>2009</v>
      </c>
      <c r="AX24" s="8">
        <v>2010</v>
      </c>
      <c r="AY24" s="8">
        <v>2011</v>
      </c>
      <c r="AZ24" s="8">
        <v>2012</v>
      </c>
      <c r="BA24" s="8">
        <v>2013</v>
      </c>
      <c r="BB24" s="8">
        <v>2014</v>
      </c>
      <c r="BC24" s="8">
        <v>2015</v>
      </c>
      <c r="BD24" s="8">
        <v>2016</v>
      </c>
      <c r="BE24" s="8">
        <v>2017</v>
      </c>
      <c r="BF24" s="8">
        <v>2018</v>
      </c>
      <c r="BG24" s="45">
        <v>2019</v>
      </c>
      <c r="BH24" s="9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</row>
    <row r="25" spans="2:74" ht="19.5" customHeight="1" thickBot="1">
      <c r="B25" s="77"/>
      <c r="C25" s="24" t="s">
        <v>74</v>
      </c>
      <c r="D25" s="24">
        <v>39</v>
      </c>
      <c r="E25" s="24">
        <v>40</v>
      </c>
      <c r="F25" s="24">
        <v>41</v>
      </c>
      <c r="G25" s="24">
        <v>42</v>
      </c>
      <c r="H25" s="24">
        <v>43</v>
      </c>
      <c r="I25" s="24">
        <v>44</v>
      </c>
      <c r="J25" s="24">
        <v>45</v>
      </c>
      <c r="K25" s="24">
        <v>46</v>
      </c>
      <c r="L25" s="24">
        <v>47</v>
      </c>
      <c r="M25" s="24">
        <v>48</v>
      </c>
      <c r="N25" s="24">
        <v>49</v>
      </c>
      <c r="O25" s="24">
        <v>50</v>
      </c>
      <c r="P25" s="24">
        <v>51</v>
      </c>
      <c r="Q25" s="24">
        <v>52</v>
      </c>
      <c r="R25" s="24">
        <v>53</v>
      </c>
      <c r="S25" s="24">
        <v>54</v>
      </c>
      <c r="T25" s="24">
        <v>55</v>
      </c>
      <c r="U25" s="24">
        <v>56</v>
      </c>
      <c r="V25" s="24">
        <v>57</v>
      </c>
      <c r="W25" s="24">
        <v>58</v>
      </c>
      <c r="X25" s="24">
        <v>59</v>
      </c>
      <c r="Y25" s="24">
        <v>60</v>
      </c>
      <c r="Z25" s="24">
        <v>61</v>
      </c>
      <c r="AA25" s="24">
        <v>62</v>
      </c>
      <c r="AB25" s="24">
        <v>63</v>
      </c>
      <c r="AC25" s="25" t="s">
        <v>62</v>
      </c>
      <c r="AD25" s="25">
        <v>2</v>
      </c>
      <c r="AE25" s="25">
        <v>3</v>
      </c>
      <c r="AF25" s="25">
        <v>4</v>
      </c>
      <c r="AG25" s="25">
        <v>5</v>
      </c>
      <c r="AH25" s="25">
        <v>6</v>
      </c>
      <c r="AI25" s="25">
        <v>7</v>
      </c>
      <c r="AJ25" s="25">
        <v>8</v>
      </c>
      <c r="AK25" s="25">
        <v>9</v>
      </c>
      <c r="AL25" s="25">
        <v>10</v>
      </c>
      <c r="AM25" s="25">
        <v>11</v>
      </c>
      <c r="AN25" s="25">
        <v>12</v>
      </c>
      <c r="AO25" s="25">
        <v>13</v>
      </c>
      <c r="AP25" s="25">
        <v>14</v>
      </c>
      <c r="AQ25" s="25">
        <v>15</v>
      </c>
      <c r="AR25" s="25">
        <v>16</v>
      </c>
      <c r="AS25" s="25">
        <v>17</v>
      </c>
      <c r="AT25" s="25">
        <v>18</v>
      </c>
      <c r="AU25" s="25">
        <v>19</v>
      </c>
      <c r="AV25" s="25">
        <v>20</v>
      </c>
      <c r="AW25" s="25">
        <v>21</v>
      </c>
      <c r="AX25" s="25">
        <v>22</v>
      </c>
      <c r="AY25" s="25">
        <v>23</v>
      </c>
      <c r="AZ25" s="25">
        <v>24</v>
      </c>
      <c r="BA25" s="25">
        <v>25</v>
      </c>
      <c r="BB25" s="25">
        <v>26</v>
      </c>
      <c r="BC25" s="25">
        <v>27</v>
      </c>
      <c r="BD25" s="25">
        <v>28</v>
      </c>
      <c r="BE25" s="25">
        <v>29</v>
      </c>
      <c r="BF25" s="25">
        <v>30</v>
      </c>
      <c r="BG25" s="46" t="s">
        <v>63</v>
      </c>
      <c r="BH25" s="9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</row>
    <row r="26" spans="2:74" s="28" customFormat="1" ht="19.5" customHeight="1" thickTop="1">
      <c r="B26" s="27" t="s">
        <v>75</v>
      </c>
      <c r="C26" s="41">
        <v>14.775219298245615</v>
      </c>
      <c r="D26" s="41">
        <v>16.950201051654808</v>
      </c>
      <c r="E26" s="41">
        <v>17.170045510964005</v>
      </c>
      <c r="F26" s="41">
        <v>16.696750902527079</v>
      </c>
      <c r="G26" s="41">
        <v>17.283046503112413</v>
      </c>
      <c r="H26" s="41">
        <v>15.300738656348928</v>
      </c>
      <c r="I26" s="41">
        <v>16.653816499614496</v>
      </c>
      <c r="J26" s="41">
        <v>17.182973033207041</v>
      </c>
      <c r="K26" s="41">
        <v>19.057335237706592</v>
      </c>
      <c r="L26" s="41">
        <v>25.371635194857372</v>
      </c>
      <c r="M26" s="41">
        <v>24.103977944072469</v>
      </c>
      <c r="N26" s="41">
        <v>26.250251054428603</v>
      </c>
      <c r="O26" s="41">
        <v>26.271390696553386</v>
      </c>
      <c r="P26" s="41" t="s">
        <v>80</v>
      </c>
      <c r="Q26" s="41" t="s">
        <v>80</v>
      </c>
      <c r="R26" s="41" t="s">
        <v>80</v>
      </c>
      <c r="S26" s="41" t="s">
        <v>80</v>
      </c>
      <c r="T26" s="41">
        <v>28.132022471910112</v>
      </c>
      <c r="U26" s="41">
        <v>30.499363417739428</v>
      </c>
      <c r="V26" s="41">
        <v>27.704075534839252</v>
      </c>
      <c r="W26" s="41">
        <v>28.35078262672333</v>
      </c>
      <c r="X26" s="41">
        <v>27.838640319443019</v>
      </c>
      <c r="Y26" s="41">
        <v>32.350742283456157</v>
      </c>
      <c r="Z26" s="41">
        <v>28.815110667332334</v>
      </c>
      <c r="AA26" s="41">
        <v>29.560851199489917</v>
      </c>
      <c r="AB26" s="41">
        <v>26.34044768349818</v>
      </c>
      <c r="AC26" s="41">
        <v>27.316271089505289</v>
      </c>
      <c r="AD26" s="41">
        <v>28.987819025522043</v>
      </c>
      <c r="AE26" s="41">
        <v>28.94403824521935</v>
      </c>
      <c r="AF26" s="41">
        <v>30.366233031674206</v>
      </c>
      <c r="AG26" s="41">
        <v>32.97109324059987</v>
      </c>
      <c r="AH26" s="41">
        <v>35.548905339423534</v>
      </c>
      <c r="AI26" s="41">
        <v>35.916390517461124</v>
      </c>
      <c r="AJ26" s="41">
        <v>36.363636363636367</v>
      </c>
      <c r="AK26" s="41">
        <v>38.754732856541857</v>
      </c>
      <c r="AL26" s="41">
        <v>41.373831775700936</v>
      </c>
      <c r="AM26" s="41">
        <v>43.155291790306627</v>
      </c>
      <c r="AN26" s="41">
        <v>46.175445391169632</v>
      </c>
      <c r="AO26" s="41">
        <v>45.358711566617856</v>
      </c>
      <c r="AP26" s="41">
        <v>48.068193281549483</v>
      </c>
      <c r="AQ26" s="41">
        <v>45.926680244399186</v>
      </c>
      <c r="AR26" s="41">
        <v>48.536610769711487</v>
      </c>
      <c r="AS26" s="41">
        <v>51.258953766008254</v>
      </c>
      <c r="AT26" s="41">
        <v>52.767446948151388</v>
      </c>
      <c r="AU26" s="41">
        <v>56.298635389647004</v>
      </c>
      <c r="AV26" s="41">
        <v>60.254316378908065</v>
      </c>
      <c r="AW26" s="41">
        <v>61.420950533462658</v>
      </c>
      <c r="AX26" s="41">
        <v>60.265528686581312</v>
      </c>
      <c r="AY26" s="41">
        <v>59.506290054592924</v>
      </c>
      <c r="AZ26" s="41">
        <v>59.584513692162425</v>
      </c>
      <c r="BA26" s="41">
        <v>59.37325125909345</v>
      </c>
      <c r="BB26" s="41">
        <v>59.641411220358584</v>
      </c>
      <c r="BC26" s="41">
        <v>60.537326580048443</v>
      </c>
      <c r="BD26" s="41">
        <v>60.943730615861767</v>
      </c>
      <c r="BE26" s="41">
        <v>59.689253344842463</v>
      </c>
      <c r="BF26" s="41">
        <v>59.613330484939119</v>
      </c>
      <c r="BG26" s="41">
        <v>58.556992285124423</v>
      </c>
      <c r="BH26" s="70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</row>
    <row r="27" spans="2:74" s="28" customFormat="1" ht="19.5" customHeight="1">
      <c r="B27" s="65" t="s">
        <v>76</v>
      </c>
      <c r="C27" s="41" t="s">
        <v>84</v>
      </c>
      <c r="D27" s="41" t="s">
        <v>84</v>
      </c>
      <c r="E27" s="41" t="s">
        <v>84</v>
      </c>
      <c r="F27" s="41" t="s">
        <v>84</v>
      </c>
      <c r="G27" s="41" t="s">
        <v>84</v>
      </c>
      <c r="H27" s="41" t="s">
        <v>84</v>
      </c>
      <c r="I27" s="41" t="s">
        <v>84</v>
      </c>
      <c r="J27" s="41" t="s">
        <v>84</v>
      </c>
      <c r="K27" s="41" t="s">
        <v>84</v>
      </c>
      <c r="L27" s="41" t="s">
        <v>84</v>
      </c>
      <c r="M27" s="41" t="s">
        <v>84</v>
      </c>
      <c r="N27" s="41" t="s">
        <v>84</v>
      </c>
      <c r="O27" s="41" t="s">
        <v>84</v>
      </c>
      <c r="P27" s="41" t="s">
        <v>79</v>
      </c>
      <c r="Q27" s="41" t="s">
        <v>79</v>
      </c>
      <c r="R27" s="41" t="s">
        <v>79</v>
      </c>
      <c r="S27" s="41" t="s">
        <v>79</v>
      </c>
      <c r="T27" s="41">
        <v>31.446629213483146</v>
      </c>
      <c r="U27" s="41">
        <v>33.031546187579572</v>
      </c>
      <c r="V27" s="41">
        <v>35.221704314569138</v>
      </c>
      <c r="W27" s="41">
        <v>37.472789468228463</v>
      </c>
      <c r="X27" s="41">
        <v>39.561789700010237</v>
      </c>
      <c r="Y27" s="41">
        <v>36.911246395386094</v>
      </c>
      <c r="Z27" s="41">
        <v>42.710933599600601</v>
      </c>
      <c r="AA27" s="41">
        <v>45.692197338009088</v>
      </c>
      <c r="AB27" s="41">
        <v>46.620063954785458</v>
      </c>
      <c r="AC27" s="41">
        <v>45.846439805547611</v>
      </c>
      <c r="AD27" s="41">
        <v>46.548723897911835</v>
      </c>
      <c r="AE27" s="41">
        <v>46.07002249718785</v>
      </c>
      <c r="AF27" s="41">
        <v>45.093325791855207</v>
      </c>
      <c r="AG27" s="41">
        <v>46.779685575599508</v>
      </c>
      <c r="AH27" s="41">
        <v>45.818239092770511</v>
      </c>
      <c r="AI27" s="41">
        <v>47.37870677202821</v>
      </c>
      <c r="AJ27" s="41">
        <v>47.318303898429228</v>
      </c>
      <c r="AK27" s="41">
        <v>44.400504838031132</v>
      </c>
      <c r="AL27" s="41">
        <v>41.785046728971963</v>
      </c>
      <c r="AM27" s="41">
        <v>37.151335311572701</v>
      </c>
      <c r="AN27" s="41">
        <v>36.686676994577851</v>
      </c>
      <c r="AO27" s="41">
        <v>38.906783796974132</v>
      </c>
      <c r="AP27" s="41">
        <v>37.839201049127411</v>
      </c>
      <c r="AQ27" s="41">
        <v>38.757637474541752</v>
      </c>
      <c r="AR27" s="41">
        <v>37.454431830017711</v>
      </c>
      <c r="AS27" s="41">
        <v>35.109615802040373</v>
      </c>
      <c r="AT27" s="41">
        <v>32.5858674250711</v>
      </c>
      <c r="AU27" s="41">
        <v>31.149204917108381</v>
      </c>
      <c r="AV27" s="41">
        <v>25.886607559496035</v>
      </c>
      <c r="AW27" s="41">
        <v>24.272550921435499</v>
      </c>
      <c r="AX27" s="41">
        <v>27.607871028923658</v>
      </c>
      <c r="AY27" s="41">
        <v>26.904818419178731</v>
      </c>
      <c r="AZ27" s="41">
        <v>27.160056657223798</v>
      </c>
      <c r="BA27" s="41">
        <v>25.338556239507554</v>
      </c>
      <c r="BB27" s="41">
        <v>24.916136495083862</v>
      </c>
      <c r="BC27" s="41">
        <v>23.772296850913897</v>
      </c>
      <c r="BD27" s="41">
        <v>24.856003544528136</v>
      </c>
      <c r="BE27" s="41">
        <v>22.917565817867931</v>
      </c>
      <c r="BF27" s="41">
        <v>24.492629779961547</v>
      </c>
      <c r="BG27" s="41">
        <v>23.416277300880147</v>
      </c>
      <c r="BH27" s="70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</row>
    <row r="28" spans="2:74" s="28" customFormat="1" ht="19.5" customHeight="1">
      <c r="B28" s="65" t="s">
        <v>77</v>
      </c>
      <c r="C28" s="41">
        <v>71.62828947368422</v>
      </c>
      <c r="D28" s="41">
        <v>67.522424992267247</v>
      </c>
      <c r="E28" s="41">
        <v>67.128671907323124</v>
      </c>
      <c r="F28" s="41">
        <v>59.277978339350177</v>
      </c>
      <c r="G28" s="41">
        <v>62.046869278652508</v>
      </c>
      <c r="H28" s="41">
        <v>60.604994723883223</v>
      </c>
      <c r="I28" s="41">
        <v>57.999228989976871</v>
      </c>
      <c r="J28" s="41">
        <v>56.541118787608646</v>
      </c>
      <c r="K28" s="41">
        <v>56.049785758008575</v>
      </c>
      <c r="L28" s="41">
        <v>50.321414222579349</v>
      </c>
      <c r="M28" s="41">
        <v>48.660890114218198</v>
      </c>
      <c r="N28" s="41">
        <v>45.049206668005624</v>
      </c>
      <c r="O28" s="41">
        <v>46.396722101711255</v>
      </c>
      <c r="P28" s="41" t="s">
        <v>79</v>
      </c>
      <c r="Q28" s="41" t="s">
        <v>79</v>
      </c>
      <c r="R28" s="41" t="s">
        <v>79</v>
      </c>
      <c r="S28" s="41" t="s">
        <v>79</v>
      </c>
      <c r="T28" s="41">
        <v>33.300561797752806</v>
      </c>
      <c r="U28" s="41">
        <v>32.550572924034512</v>
      </c>
      <c r="V28" s="41">
        <v>33.393091908688902</v>
      </c>
      <c r="W28" s="41">
        <v>31.1599460972323</v>
      </c>
      <c r="X28" s="41">
        <v>29.077505887171085</v>
      </c>
      <c r="Y28" s="41">
        <v>27.512549396560932</v>
      </c>
      <c r="Z28" s="41">
        <v>25.020802130138126</v>
      </c>
      <c r="AA28" s="41">
        <v>21.001036104248026</v>
      </c>
      <c r="AB28" s="41">
        <v>21.811556480999482</v>
      </c>
      <c r="AC28" s="41">
        <v>20.303116957392049</v>
      </c>
      <c r="AD28" s="41">
        <v>18.561484918793504</v>
      </c>
      <c r="AE28" s="41">
        <v>18.686726659167604</v>
      </c>
      <c r="AF28" s="41">
        <v>17.116798642533936</v>
      </c>
      <c r="AG28" s="41">
        <v>14.931536622473377</v>
      </c>
      <c r="AH28" s="41">
        <v>11.797133406835721</v>
      </c>
      <c r="AI28" s="41">
        <v>10.306738040615175</v>
      </c>
      <c r="AJ28" s="41">
        <v>8.8955806950435417</v>
      </c>
      <c r="AK28" s="41">
        <v>9.659234328986118</v>
      </c>
      <c r="AL28" s="41">
        <v>9.5794392523364476</v>
      </c>
      <c r="AM28" s="41">
        <v>8.4866468842729965</v>
      </c>
      <c r="AN28" s="41">
        <v>7.3392718822618122</v>
      </c>
      <c r="AO28" s="41">
        <v>7.9941434846266466</v>
      </c>
      <c r="AP28" s="41">
        <v>6.5368707757490165</v>
      </c>
      <c r="AQ28" s="41">
        <v>6.6395112016293281</v>
      </c>
      <c r="AR28" s="41">
        <v>6.363920424955734</v>
      </c>
      <c r="AS28" s="41">
        <v>6.9893640112871722</v>
      </c>
      <c r="AT28" s="41">
        <v>7.7772916210894767</v>
      </c>
      <c r="AU28" s="41">
        <v>8.1651065749407916</v>
      </c>
      <c r="AV28" s="41">
        <v>7.6294913672421831</v>
      </c>
      <c r="AW28" s="41">
        <v>7.5290979631425792</v>
      </c>
      <c r="AX28" s="41">
        <v>6.341868183973447</v>
      </c>
      <c r="AY28" s="41">
        <v>7.3344410159031561</v>
      </c>
      <c r="AZ28" s="41">
        <v>7.3182247403210585</v>
      </c>
      <c r="BA28" s="41">
        <v>7.3083379966424182</v>
      </c>
      <c r="BB28" s="41">
        <v>8.1203007518797001</v>
      </c>
      <c r="BC28" s="41">
        <v>8.7645892975115611</v>
      </c>
      <c r="BD28" s="41">
        <v>9.1714665485157294</v>
      </c>
      <c r="BE28" s="41">
        <v>9.5381959430297805</v>
      </c>
      <c r="BF28" s="41">
        <v>9.3676564836573384</v>
      </c>
      <c r="BG28" s="41">
        <v>9.6707595349342608</v>
      </c>
      <c r="BH28" s="70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</row>
    <row r="29" spans="2:74" s="28" customFormat="1" ht="19.5" customHeight="1">
      <c r="B29" s="29" t="s">
        <v>78</v>
      </c>
      <c r="C29" s="68">
        <v>16.091008771929825</v>
      </c>
      <c r="D29" s="68">
        <v>15.527373956077946</v>
      </c>
      <c r="E29" s="68">
        <v>15.701282581712867</v>
      </c>
      <c r="F29" s="68">
        <v>24.025270758122744</v>
      </c>
      <c r="G29" s="68">
        <v>20.670084218235079</v>
      </c>
      <c r="H29" s="68">
        <v>24.094266619767851</v>
      </c>
      <c r="I29" s="68">
        <v>25.346954510408636</v>
      </c>
      <c r="J29" s="68">
        <v>26.342767996434141</v>
      </c>
      <c r="K29" s="68">
        <v>24.89287900428484</v>
      </c>
      <c r="L29" s="68">
        <v>24.306950582563278</v>
      </c>
      <c r="M29" s="68">
        <v>27.254824734147302</v>
      </c>
      <c r="N29" s="68">
        <v>28.700542277565777</v>
      </c>
      <c r="O29" s="68">
        <v>27.331887201735356</v>
      </c>
      <c r="P29" s="41" t="s">
        <v>79</v>
      </c>
      <c r="Q29" s="41" t="s">
        <v>79</v>
      </c>
      <c r="R29" s="41" t="s">
        <v>79</v>
      </c>
      <c r="S29" s="41" t="s">
        <v>79</v>
      </c>
      <c r="T29" s="68">
        <v>7.1207865168539328</v>
      </c>
      <c r="U29" s="68">
        <v>3.9185174706464849</v>
      </c>
      <c r="V29" s="68">
        <v>3.6811282419027131</v>
      </c>
      <c r="W29" s="68">
        <v>3.0164818078159015</v>
      </c>
      <c r="X29" s="68">
        <v>3.5220640933756528</v>
      </c>
      <c r="Y29" s="68">
        <v>3.2254619245968175</v>
      </c>
      <c r="Z29" s="68">
        <v>3.45315360292894</v>
      </c>
      <c r="AA29" s="68">
        <v>3.7459153582529687</v>
      </c>
      <c r="AB29" s="68">
        <v>5.2279318807168886</v>
      </c>
      <c r="AC29" s="68">
        <v>6.5341721475550463</v>
      </c>
      <c r="AD29" s="68">
        <v>5.9019721577726214</v>
      </c>
      <c r="AE29" s="68">
        <v>6.2992125984251963</v>
      </c>
      <c r="AF29" s="68">
        <v>7.4236425339366514</v>
      </c>
      <c r="AG29" s="68">
        <v>5.3176845613272476</v>
      </c>
      <c r="AH29" s="68">
        <v>6.8357221609702314</v>
      </c>
      <c r="AI29" s="68">
        <v>6.3981646698954879</v>
      </c>
      <c r="AJ29" s="68">
        <v>7.4224790428908598</v>
      </c>
      <c r="AK29" s="68">
        <v>7.1855279764408921</v>
      </c>
      <c r="AL29" s="68">
        <v>7.2616822429906538</v>
      </c>
      <c r="AM29" s="68">
        <v>11</v>
      </c>
      <c r="AN29" s="68">
        <v>9.7986057319907047</v>
      </c>
      <c r="AO29" s="68">
        <v>7.7403611517813573</v>
      </c>
      <c r="AP29" s="68">
        <v>7.555734893574094</v>
      </c>
      <c r="AQ29" s="68">
        <v>8.676171079429734</v>
      </c>
      <c r="AR29" s="68">
        <v>7.6450369753150706</v>
      </c>
      <c r="AS29" s="68">
        <v>6.6420664206642064</v>
      </c>
      <c r="AT29" s="68">
        <v>6.8693940056880329</v>
      </c>
      <c r="AU29" s="68">
        <v>4.3870531183038235</v>
      </c>
      <c r="AV29" s="68">
        <v>6.2295846943537105</v>
      </c>
      <c r="AW29" s="68">
        <v>6.7774005819592622</v>
      </c>
      <c r="AX29" s="68">
        <v>5.784732100521575</v>
      </c>
      <c r="AY29" s="68">
        <v>6.2544505103251833</v>
      </c>
      <c r="AZ29" s="68">
        <v>5.9372049102927287</v>
      </c>
      <c r="BA29" s="68">
        <v>7.9798545047565757</v>
      </c>
      <c r="BB29" s="68">
        <v>7.3221515326778475</v>
      </c>
      <c r="BC29" s="68">
        <v>6.9257872715260955</v>
      </c>
      <c r="BD29" s="68">
        <v>5.0287992910943737</v>
      </c>
      <c r="BE29" s="68">
        <v>7.8549848942598191</v>
      </c>
      <c r="BF29" s="68">
        <v>6.5263832514420006</v>
      </c>
      <c r="BG29" s="68">
        <v>8.3559708790611751</v>
      </c>
      <c r="BH29" s="71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</row>
    <row r="30" spans="2:74" ht="19.5" customHeight="1">
      <c r="B30" s="32" t="s">
        <v>69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</row>
    <row r="31" spans="2:74" ht="19.5" customHeight="1"/>
    <row r="32" spans="2:74" ht="19.5" customHeight="1">
      <c r="B32" s="4" t="s">
        <v>81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BA32" s="22"/>
      <c r="BB32" s="22"/>
      <c r="BC32" s="22"/>
      <c r="BD32" s="22"/>
      <c r="BE32" s="22"/>
      <c r="BF32" s="22"/>
      <c r="BG32" s="22" t="s">
        <v>65</v>
      </c>
      <c r="BH32" s="22"/>
      <c r="BI32" s="22"/>
      <c r="BJ32" s="22"/>
      <c r="BK32" s="22"/>
      <c r="BL32" s="22"/>
      <c r="BM32" s="22"/>
      <c r="BO32" s="22"/>
      <c r="BP32" s="22"/>
      <c r="BQ32" s="22"/>
      <c r="BR32" s="22"/>
      <c r="BS32" s="6"/>
    </row>
    <row r="33" spans="2:74" ht="19.5" customHeight="1">
      <c r="B33" s="4" t="s">
        <v>83</v>
      </c>
    </row>
    <row r="34" spans="2:74" ht="19.5" customHeight="1">
      <c r="B34" s="76"/>
      <c r="C34" s="7">
        <v>1963</v>
      </c>
      <c r="D34" s="7">
        <v>1964</v>
      </c>
      <c r="E34" s="7">
        <v>1965</v>
      </c>
      <c r="F34" s="7">
        <v>1966</v>
      </c>
      <c r="G34" s="7">
        <v>1967</v>
      </c>
      <c r="H34" s="7">
        <v>1968</v>
      </c>
      <c r="I34" s="7">
        <v>1969</v>
      </c>
      <c r="J34" s="7">
        <v>1970</v>
      </c>
      <c r="K34" s="7">
        <v>1971</v>
      </c>
      <c r="L34" s="7">
        <v>1972</v>
      </c>
      <c r="M34" s="7">
        <v>1973</v>
      </c>
      <c r="N34" s="7">
        <v>1974</v>
      </c>
      <c r="O34" s="7">
        <v>1975</v>
      </c>
      <c r="P34" s="7">
        <v>1976</v>
      </c>
      <c r="Q34" s="7">
        <v>1977</v>
      </c>
      <c r="R34" s="7">
        <v>1978</v>
      </c>
      <c r="S34" s="7">
        <v>1979</v>
      </c>
      <c r="T34" s="7">
        <v>1980</v>
      </c>
      <c r="U34" s="7">
        <v>1981</v>
      </c>
      <c r="V34" s="7">
        <v>1982</v>
      </c>
      <c r="W34" s="7">
        <v>1983</v>
      </c>
      <c r="X34" s="7">
        <v>1984</v>
      </c>
      <c r="Y34" s="7">
        <v>1985</v>
      </c>
      <c r="Z34" s="7">
        <v>1986</v>
      </c>
      <c r="AA34" s="7">
        <v>1987</v>
      </c>
      <c r="AB34" s="7">
        <v>1988</v>
      </c>
      <c r="AC34" s="8">
        <v>1989</v>
      </c>
      <c r="AD34" s="8">
        <v>1990</v>
      </c>
      <c r="AE34" s="8">
        <v>1991</v>
      </c>
      <c r="AF34" s="8">
        <v>1992</v>
      </c>
      <c r="AG34" s="8">
        <v>1993</v>
      </c>
      <c r="AH34" s="8">
        <v>1994</v>
      </c>
      <c r="AI34" s="8">
        <v>1995</v>
      </c>
      <c r="AJ34" s="8">
        <v>1996</v>
      </c>
      <c r="AK34" s="8">
        <v>1997</v>
      </c>
      <c r="AL34" s="8">
        <v>1998</v>
      </c>
      <c r="AM34" s="8">
        <v>1999</v>
      </c>
      <c r="AN34" s="8">
        <v>2000</v>
      </c>
      <c r="AO34" s="8">
        <v>2001</v>
      </c>
      <c r="AP34" s="8">
        <v>2002</v>
      </c>
      <c r="AQ34" s="8">
        <v>2003</v>
      </c>
      <c r="AR34" s="8">
        <v>2004</v>
      </c>
      <c r="AS34" s="8">
        <v>2005</v>
      </c>
      <c r="AT34" s="8">
        <v>2006</v>
      </c>
      <c r="AU34" s="8">
        <v>2007</v>
      </c>
      <c r="AV34" s="8">
        <v>2008</v>
      </c>
      <c r="AW34" s="8">
        <v>2009</v>
      </c>
      <c r="AX34" s="8">
        <v>2010</v>
      </c>
      <c r="AY34" s="8">
        <v>2011</v>
      </c>
      <c r="AZ34" s="8">
        <v>2012</v>
      </c>
      <c r="BA34" s="8">
        <v>2013</v>
      </c>
      <c r="BB34" s="8">
        <v>2014</v>
      </c>
      <c r="BC34" s="8">
        <v>2015</v>
      </c>
      <c r="BD34" s="8">
        <v>2016</v>
      </c>
      <c r="BE34" s="8">
        <v>2017</v>
      </c>
      <c r="BF34" s="8">
        <v>2018</v>
      </c>
      <c r="BG34" s="45">
        <v>2019</v>
      </c>
      <c r="BH34" s="9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</row>
    <row r="35" spans="2:74" ht="19.5" customHeight="1" thickBot="1">
      <c r="B35" s="77"/>
      <c r="C35" s="24" t="s">
        <v>74</v>
      </c>
      <c r="D35" s="24">
        <v>39</v>
      </c>
      <c r="E35" s="24">
        <v>40</v>
      </c>
      <c r="F35" s="24">
        <v>41</v>
      </c>
      <c r="G35" s="24">
        <v>42</v>
      </c>
      <c r="H35" s="24">
        <v>43</v>
      </c>
      <c r="I35" s="24">
        <v>44</v>
      </c>
      <c r="J35" s="24">
        <v>45</v>
      </c>
      <c r="K35" s="24">
        <v>46</v>
      </c>
      <c r="L35" s="24">
        <v>47</v>
      </c>
      <c r="M35" s="24">
        <v>48</v>
      </c>
      <c r="N35" s="24">
        <v>49</v>
      </c>
      <c r="O35" s="24">
        <v>50</v>
      </c>
      <c r="P35" s="24">
        <v>51</v>
      </c>
      <c r="Q35" s="24">
        <v>52</v>
      </c>
      <c r="R35" s="24">
        <v>53</v>
      </c>
      <c r="S35" s="24">
        <v>54</v>
      </c>
      <c r="T35" s="24">
        <v>55</v>
      </c>
      <c r="U35" s="24">
        <v>56</v>
      </c>
      <c r="V35" s="24">
        <v>57</v>
      </c>
      <c r="W35" s="24">
        <v>58</v>
      </c>
      <c r="X35" s="24">
        <v>59</v>
      </c>
      <c r="Y35" s="24">
        <v>60</v>
      </c>
      <c r="Z35" s="24">
        <v>61</v>
      </c>
      <c r="AA35" s="24">
        <v>62</v>
      </c>
      <c r="AB35" s="24">
        <v>63</v>
      </c>
      <c r="AC35" s="25" t="s">
        <v>62</v>
      </c>
      <c r="AD35" s="25">
        <v>2</v>
      </c>
      <c r="AE35" s="25">
        <v>3</v>
      </c>
      <c r="AF35" s="25">
        <v>4</v>
      </c>
      <c r="AG35" s="25">
        <v>5</v>
      </c>
      <c r="AH35" s="25">
        <v>6</v>
      </c>
      <c r="AI35" s="25">
        <v>7</v>
      </c>
      <c r="AJ35" s="25">
        <v>8</v>
      </c>
      <c r="AK35" s="25">
        <v>9</v>
      </c>
      <c r="AL35" s="25">
        <v>10</v>
      </c>
      <c r="AM35" s="25">
        <v>11</v>
      </c>
      <c r="AN35" s="25">
        <v>12</v>
      </c>
      <c r="AO35" s="25">
        <v>13</v>
      </c>
      <c r="AP35" s="25">
        <v>14</v>
      </c>
      <c r="AQ35" s="25">
        <v>15</v>
      </c>
      <c r="AR35" s="25">
        <v>16</v>
      </c>
      <c r="AS35" s="25">
        <v>17</v>
      </c>
      <c r="AT35" s="25">
        <v>18</v>
      </c>
      <c r="AU35" s="25">
        <v>19</v>
      </c>
      <c r="AV35" s="25">
        <v>20</v>
      </c>
      <c r="AW35" s="25">
        <v>21</v>
      </c>
      <c r="AX35" s="25">
        <v>22</v>
      </c>
      <c r="AY35" s="25">
        <v>23</v>
      </c>
      <c r="AZ35" s="25">
        <v>24</v>
      </c>
      <c r="BA35" s="25">
        <v>25</v>
      </c>
      <c r="BB35" s="25">
        <v>26</v>
      </c>
      <c r="BC35" s="25">
        <v>27</v>
      </c>
      <c r="BD35" s="25">
        <v>28</v>
      </c>
      <c r="BE35" s="25">
        <v>29</v>
      </c>
      <c r="BF35" s="25">
        <v>30</v>
      </c>
      <c r="BG35" s="46" t="s">
        <v>63</v>
      </c>
      <c r="BH35" s="9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</row>
    <row r="36" spans="2:74" s="28" customFormat="1" ht="19.5" customHeight="1" thickTop="1">
      <c r="B36" s="27" t="s">
        <v>75</v>
      </c>
      <c r="C36" s="41">
        <v>20.946582326169253</v>
      </c>
      <c r="D36" s="41">
        <v>23.438672501589153</v>
      </c>
      <c r="E36" s="41">
        <v>25.389737732474195</v>
      </c>
      <c r="F36" s="41">
        <v>24.515617704239546</v>
      </c>
      <c r="G36" s="41">
        <v>23.671935136564777</v>
      </c>
      <c r="H36" s="41">
        <v>23.084497711206815</v>
      </c>
      <c r="I36" s="41">
        <v>23.223413664383834</v>
      </c>
      <c r="J36" s="41">
        <v>24.249908408068073</v>
      </c>
      <c r="K36" s="41">
        <v>26.750040819208415</v>
      </c>
      <c r="L36" s="41">
        <v>29.181414771438817</v>
      </c>
      <c r="M36" s="41">
        <v>31.182317991638108</v>
      </c>
      <c r="N36" s="41">
        <v>32.230059117066453</v>
      </c>
      <c r="O36" s="41">
        <v>34.190116520404068</v>
      </c>
      <c r="P36" s="41">
        <v>33.927810023039996</v>
      </c>
      <c r="Q36" s="41">
        <v>33.243262694865045</v>
      </c>
      <c r="R36" s="41">
        <v>32.782406343369338</v>
      </c>
      <c r="S36" s="41">
        <v>31.948647634797428</v>
      </c>
      <c r="T36" s="41">
        <v>31.864328531857538</v>
      </c>
      <c r="U36" s="41">
        <v>31.413640502909203</v>
      </c>
      <c r="V36" s="41">
        <v>30.899055902627065</v>
      </c>
      <c r="W36" s="41">
        <v>30.076858072532747</v>
      </c>
      <c r="X36" s="41">
        <v>29.632762873133323</v>
      </c>
      <c r="Y36" s="41">
        <v>30.497782287857799</v>
      </c>
      <c r="Z36" s="41">
        <v>30.292670132835518</v>
      </c>
      <c r="AA36" s="41">
        <v>30.998528420817255</v>
      </c>
      <c r="AB36" s="41">
        <v>30.940274239091774</v>
      </c>
      <c r="AC36" s="41">
        <v>30.656124892623364</v>
      </c>
      <c r="AD36" s="41">
        <v>30.559047199161029</v>
      </c>
      <c r="AE36" s="41">
        <v>31.684413613195499</v>
      </c>
      <c r="AF36" s="41">
        <v>32.731749830536607</v>
      </c>
      <c r="AG36" s="41">
        <v>34.540584206574458</v>
      </c>
      <c r="AH36" s="41">
        <v>36.104726546747365</v>
      </c>
      <c r="AI36" s="41">
        <v>37.59215952524643</v>
      </c>
      <c r="AJ36" s="41">
        <v>38.957858517164787</v>
      </c>
      <c r="AK36" s="41">
        <v>40.660469706360374</v>
      </c>
      <c r="AL36" s="41">
        <v>42.457675282309353</v>
      </c>
      <c r="AM36" s="41">
        <v>44.183309091923135</v>
      </c>
      <c r="AN36" s="41">
        <v>45.131017938117338</v>
      </c>
      <c r="AO36" s="41">
        <v>45.133338960721829</v>
      </c>
      <c r="AP36" s="41">
        <v>44.848643415127214</v>
      </c>
      <c r="AQ36" s="41">
        <v>44.637775942884531</v>
      </c>
      <c r="AR36" s="41">
        <v>45.321988774198147</v>
      </c>
      <c r="AS36" s="41">
        <v>47.253516559716246</v>
      </c>
      <c r="AT36" s="41">
        <v>49.346436750800898</v>
      </c>
      <c r="AU36" s="41">
        <v>51.204148683835463</v>
      </c>
      <c r="AV36" s="41">
        <v>52.840089324278374</v>
      </c>
      <c r="AW36" s="41">
        <v>53.878077927304076</v>
      </c>
      <c r="AX36" s="41">
        <v>54.303830501277204</v>
      </c>
      <c r="AY36" s="41">
        <v>53.863638932744514</v>
      </c>
      <c r="AZ36" s="41">
        <v>53.499876564309986</v>
      </c>
      <c r="BA36" s="41">
        <v>53.169859317504255</v>
      </c>
      <c r="BB36" s="41">
        <v>53.778146100027499</v>
      </c>
      <c r="BC36" s="41">
        <v>54.486196607213991</v>
      </c>
      <c r="BD36" s="41">
        <v>54.730162206660083</v>
      </c>
      <c r="BE36" s="41">
        <v>54.712182862613687</v>
      </c>
      <c r="BF36" s="41">
        <v>54.719144094254133</v>
      </c>
      <c r="BG36" s="41">
        <v>54.666896385638509</v>
      </c>
      <c r="BH36" s="70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</row>
    <row r="37" spans="2:74" s="28" customFormat="1" ht="19.5" customHeight="1">
      <c r="B37" s="65" t="s">
        <v>76</v>
      </c>
      <c r="C37" s="41" t="s">
        <v>84</v>
      </c>
      <c r="D37" s="41" t="s">
        <v>84</v>
      </c>
      <c r="E37" s="41" t="s">
        <v>84</v>
      </c>
      <c r="F37" s="41" t="s">
        <v>84</v>
      </c>
      <c r="G37" s="41" t="s">
        <v>84</v>
      </c>
      <c r="H37" s="41" t="s">
        <v>84</v>
      </c>
      <c r="I37" s="41" t="s">
        <v>84</v>
      </c>
      <c r="J37" s="41" t="s">
        <v>84</v>
      </c>
      <c r="K37" s="41" t="s">
        <v>84</v>
      </c>
      <c r="L37" s="41" t="s">
        <v>84</v>
      </c>
      <c r="M37" s="41" t="s">
        <v>84</v>
      </c>
      <c r="N37" s="41" t="s">
        <v>84</v>
      </c>
      <c r="O37" s="41" t="s">
        <v>84</v>
      </c>
      <c r="P37" s="41">
        <v>14.621530510826835</v>
      </c>
      <c r="Q37" s="41">
        <v>16.210790947045734</v>
      </c>
      <c r="R37" s="41">
        <v>17.813433693403816</v>
      </c>
      <c r="S37" s="41">
        <v>19.461323461066151</v>
      </c>
      <c r="T37" s="41">
        <v>20.197857202070761</v>
      </c>
      <c r="U37" s="41">
        <v>21.218193422188023</v>
      </c>
      <c r="V37" s="41">
        <v>22.000829475215461</v>
      </c>
      <c r="W37" s="41">
        <v>24.227996925150581</v>
      </c>
      <c r="X37" s="41">
        <v>25.14106341984683</v>
      </c>
      <c r="Y37" s="41">
        <v>24.674586321888199</v>
      </c>
      <c r="Z37" s="41">
        <v>25.720968264498513</v>
      </c>
      <c r="AA37" s="41">
        <v>27.187349858130101</v>
      </c>
      <c r="AB37" s="41">
        <v>27.937895758174065</v>
      </c>
      <c r="AC37" s="41">
        <v>28.877773786166305</v>
      </c>
      <c r="AD37" s="41">
        <v>29.809945798246325</v>
      </c>
      <c r="AE37" s="41">
        <v>29.647447539708111</v>
      </c>
      <c r="AF37" s="41">
        <v>30.171510783405036</v>
      </c>
      <c r="AG37" s="41">
        <v>30.454647480997959</v>
      </c>
      <c r="AH37" s="41">
        <v>30.498647034960086</v>
      </c>
      <c r="AI37" s="41">
        <v>30.397933011466506</v>
      </c>
      <c r="AJ37" s="41">
        <v>29.878569282795205</v>
      </c>
      <c r="AK37" s="41">
        <v>28.794585262956296</v>
      </c>
      <c r="AL37" s="41">
        <v>27.410220663802576</v>
      </c>
      <c r="AM37" s="41">
        <v>25.895109790838948</v>
      </c>
      <c r="AN37" s="41">
        <v>25.899878245348418</v>
      </c>
      <c r="AO37" s="41">
        <v>26.210466339675197</v>
      </c>
      <c r="AP37" s="41">
        <v>27.0528266843321</v>
      </c>
      <c r="AQ37" s="41">
        <v>27.886874148348518</v>
      </c>
      <c r="AR37" s="41">
        <v>27.51414561154062</v>
      </c>
      <c r="AS37" s="41">
        <v>26.349379499109531</v>
      </c>
      <c r="AT37" s="41">
        <v>24.838135007994016</v>
      </c>
      <c r="AU37" s="41">
        <v>23.058616983347559</v>
      </c>
      <c r="AV37" s="41">
        <v>21.515388220590534</v>
      </c>
      <c r="AW37" s="41">
        <v>20.977245738688449</v>
      </c>
      <c r="AX37" s="41">
        <v>22.266536591936053</v>
      </c>
      <c r="AY37" s="41">
        <v>22.453662708984105</v>
      </c>
      <c r="AZ37" s="41">
        <v>22.896560891775387</v>
      </c>
      <c r="BA37" s="41">
        <v>23.101962643963372</v>
      </c>
      <c r="BB37" s="41">
        <v>22.452720662369007</v>
      </c>
      <c r="BC37" s="41">
        <v>21.873567235638532</v>
      </c>
      <c r="BD37" s="41">
        <v>21.699365409632705</v>
      </c>
      <c r="BE37" s="41">
        <v>21.512049724748682</v>
      </c>
      <c r="BF37" s="41">
        <v>21.412600413867004</v>
      </c>
      <c r="BG37" s="41">
        <v>21.407079469120724</v>
      </c>
      <c r="BH37" s="70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</row>
    <row r="38" spans="2:74" s="28" customFormat="1" ht="19.5" customHeight="1">
      <c r="B38" s="65" t="s">
        <v>77</v>
      </c>
      <c r="C38" s="41">
        <v>62.585651988098348</v>
      </c>
      <c r="D38" s="41">
        <v>63.020719788327249</v>
      </c>
      <c r="E38" s="41">
        <v>59.483309268797278</v>
      </c>
      <c r="F38" s="41">
        <v>57.202872478376456</v>
      </c>
      <c r="G38" s="41">
        <v>57.967079236639506</v>
      </c>
      <c r="H38" s="41">
        <v>58.029508604126512</v>
      </c>
      <c r="I38" s="41">
        <v>58.022528143478965</v>
      </c>
      <c r="J38" s="41">
        <v>57.223003901745017</v>
      </c>
      <c r="K38" s="41">
        <v>54.819608518049442</v>
      </c>
      <c r="L38" s="41">
        <v>51.878112839212733</v>
      </c>
      <c r="M38" s="41">
        <v>49.241765394934447</v>
      </c>
      <c r="N38" s="41">
        <v>46.90265619120926</v>
      </c>
      <c r="O38" s="41">
        <v>43.450727621596094</v>
      </c>
      <c r="P38" s="41">
        <v>41.323022563801473</v>
      </c>
      <c r="Q38" s="41">
        <v>41.071284782123826</v>
      </c>
      <c r="R38" s="41">
        <v>41.413109055389562</v>
      </c>
      <c r="S38" s="41">
        <v>41.423046260351171</v>
      </c>
      <c r="T38" s="41">
        <v>41.551727587951618</v>
      </c>
      <c r="U38" s="41">
        <v>41.76945009840108</v>
      </c>
      <c r="V38" s="41">
        <v>41.579825948220595</v>
      </c>
      <c r="W38" s="41">
        <v>40.24334221389158</v>
      </c>
      <c r="X38" s="41">
        <v>39.811119386471944</v>
      </c>
      <c r="Y38" s="41">
        <v>39.846168741214505</v>
      </c>
      <c r="Z38" s="41">
        <v>38.413379206072477</v>
      </c>
      <c r="AA38" s="41">
        <v>35.608287982304788</v>
      </c>
      <c r="AB38" s="41">
        <v>34.967843325130843</v>
      </c>
      <c r="AC38" s="41">
        <v>34.748049287712938</v>
      </c>
      <c r="AD38" s="41">
        <v>34.395333793268165</v>
      </c>
      <c r="AE38" s="41">
        <v>33.687828613353545</v>
      </c>
      <c r="AF38" s="41">
        <v>32.342136207063511</v>
      </c>
      <c r="AG38" s="41">
        <v>29.72065778784485</v>
      </c>
      <c r="AH38" s="41">
        <v>26.921442431322482</v>
      </c>
      <c r="AI38" s="41">
        <v>24.881563065781535</v>
      </c>
      <c r="AJ38" s="41">
        <v>23.598998809300962</v>
      </c>
      <c r="AK38" s="41">
        <v>22.849573199764855</v>
      </c>
      <c r="AL38" s="41">
        <v>22.211620465754052</v>
      </c>
      <c r="AM38" s="41">
        <v>19.751783614959322</v>
      </c>
      <c r="AN38" s="41">
        <v>18.188173394275875</v>
      </c>
      <c r="AO38" s="41">
        <v>18.101299022341738</v>
      </c>
      <c r="AP38" s="41">
        <v>16.83582938662574</v>
      </c>
      <c r="AQ38" s="41">
        <v>16.390496154788682</v>
      </c>
      <c r="AR38" s="41">
        <v>16.722509578854293</v>
      </c>
      <c r="AS38" s="41">
        <v>17.190028085917302</v>
      </c>
      <c r="AT38" s="41">
        <v>17.824568651669949</v>
      </c>
      <c r="AU38" s="41">
        <v>18.402680012099456</v>
      </c>
      <c r="AV38" s="41">
        <v>18.86911052500988</v>
      </c>
      <c r="AW38" s="41">
        <v>18.086163630226565</v>
      </c>
      <c r="AX38" s="41">
        <v>15.654799374069919</v>
      </c>
      <c r="AY38" s="41">
        <v>16.232935555463449</v>
      </c>
      <c r="AZ38" s="41">
        <v>16.698570045006552</v>
      </c>
      <c r="BA38" s="41">
        <v>16.874823090015475</v>
      </c>
      <c r="BB38" s="41">
        <v>17.443898750420093</v>
      </c>
      <c r="BC38" s="41">
        <v>17.747957488706998</v>
      </c>
      <c r="BD38" s="41">
        <v>17.854816448370851</v>
      </c>
      <c r="BE38" s="41">
        <v>17.728559567975108</v>
      </c>
      <c r="BF38" s="41">
        <v>17.586507859875915</v>
      </c>
      <c r="BG38" s="41">
        <v>17.626139988330021</v>
      </c>
      <c r="BH38" s="70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</row>
    <row r="39" spans="2:74" s="28" customFormat="1" ht="19.5" customHeight="1">
      <c r="B39" s="29" t="s">
        <v>78</v>
      </c>
      <c r="C39" s="68">
        <v>16.467765685732399</v>
      </c>
      <c r="D39" s="68">
        <v>13.540607710083599</v>
      </c>
      <c r="E39" s="68">
        <v>15.12695299872853</v>
      </c>
      <c r="F39" s="68">
        <v>18.281509817384002</v>
      </c>
      <c r="G39" s="68">
        <v>18.360985626795713</v>
      </c>
      <c r="H39" s="68">
        <v>18.885993684666676</v>
      </c>
      <c r="I39" s="68">
        <v>18.754058192137194</v>
      </c>
      <c r="J39" s="68">
        <v>18.527087690186907</v>
      </c>
      <c r="K39" s="68">
        <v>18.430350662742139</v>
      </c>
      <c r="L39" s="68">
        <v>18.940472389348447</v>
      </c>
      <c r="M39" s="68">
        <v>19.575916613427445</v>
      </c>
      <c r="N39" s="68">
        <v>20.867284691724283</v>
      </c>
      <c r="O39" s="68">
        <v>22.359155857999845</v>
      </c>
      <c r="P39" s="41">
        <v>10.127636902331696</v>
      </c>
      <c r="Q39" s="41">
        <v>9.474661575965392</v>
      </c>
      <c r="R39" s="41">
        <v>7.9910509078372787</v>
      </c>
      <c r="S39" s="41">
        <v>7.16698264378525</v>
      </c>
      <c r="T39" s="68">
        <v>6.3860866781200771</v>
      </c>
      <c r="U39" s="68">
        <v>5.5987159765016958</v>
      </c>
      <c r="V39" s="68">
        <v>5.5202886739368813</v>
      </c>
      <c r="W39" s="68">
        <v>5.4518027884250868</v>
      </c>
      <c r="X39" s="68">
        <v>5.4150543205479007</v>
      </c>
      <c r="Y39" s="68">
        <v>4.9814626490395009</v>
      </c>
      <c r="Z39" s="68">
        <v>5.5729823965934866</v>
      </c>
      <c r="AA39" s="68">
        <v>6.2058337387478586</v>
      </c>
      <c r="AB39" s="68">
        <v>6.1539866776033234</v>
      </c>
      <c r="AC39" s="68">
        <v>5.7180520334973943</v>
      </c>
      <c r="AD39" s="68">
        <v>5.2356732093244904</v>
      </c>
      <c r="AE39" s="68">
        <v>4.9803102337428413</v>
      </c>
      <c r="AF39" s="68">
        <v>4.7546031789948398</v>
      </c>
      <c r="AG39" s="68">
        <v>5.2841105245827302</v>
      </c>
      <c r="AH39" s="68">
        <v>6.4751839869700634</v>
      </c>
      <c r="AI39" s="68">
        <v>7.1283443975055318</v>
      </c>
      <c r="AJ39" s="68">
        <v>7.5645733907390502</v>
      </c>
      <c r="AK39" s="68">
        <v>7.6953718309184778</v>
      </c>
      <c r="AL39" s="68">
        <v>7.9204835881340214</v>
      </c>
      <c r="AM39" s="68">
        <v>10.169797502278595</v>
      </c>
      <c r="AN39" s="68">
        <v>10.780930422258376</v>
      </c>
      <c r="AO39" s="68">
        <v>10.55489567726123</v>
      </c>
      <c r="AP39" s="68">
        <v>11.262700513914949</v>
      </c>
      <c r="AQ39" s="68">
        <v>11.084853753978276</v>
      </c>
      <c r="AR39" s="68">
        <v>10.441356035406942</v>
      </c>
      <c r="AS39" s="68">
        <v>9.2070758552569227</v>
      </c>
      <c r="AT39" s="68">
        <v>7.9908595895351349</v>
      </c>
      <c r="AU39" s="68">
        <v>7.3345543207175279</v>
      </c>
      <c r="AV39" s="68">
        <v>6.7754119301212121</v>
      </c>
      <c r="AW39" s="68">
        <v>7.0585127037809059</v>
      </c>
      <c r="AX39" s="68">
        <v>7.7748335327168183</v>
      </c>
      <c r="AY39" s="68">
        <v>7.4497628028079328</v>
      </c>
      <c r="AZ39" s="68">
        <v>6.9049924989080695</v>
      </c>
      <c r="BA39" s="68">
        <v>6.8533549485168965</v>
      </c>
      <c r="BB39" s="68">
        <v>6.3252344871834039</v>
      </c>
      <c r="BC39" s="68">
        <v>5.8922786684404755</v>
      </c>
      <c r="BD39" s="68">
        <v>5.7156559353363559</v>
      </c>
      <c r="BE39" s="68">
        <v>6.0472078446625179</v>
      </c>
      <c r="BF39" s="68">
        <v>6.2817476320029382</v>
      </c>
      <c r="BG39" s="68">
        <v>6.2998841569107498</v>
      </c>
      <c r="BH39" s="71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</row>
    <row r="40" spans="2:74" ht="19.5" customHeight="1">
      <c r="B40" s="32" t="s">
        <v>93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</row>
    <row r="41" spans="2:74" ht="19.5" customHeight="1"/>
    <row r="42" spans="2:74" ht="19.5" customHeight="1">
      <c r="B42" s="4" t="s">
        <v>85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BA42" s="22"/>
      <c r="BB42" s="22"/>
      <c r="BC42" s="22"/>
      <c r="BD42" s="22"/>
      <c r="BE42" s="22"/>
      <c r="BF42" s="22"/>
      <c r="BG42" s="22" t="s">
        <v>65</v>
      </c>
      <c r="BH42" s="22"/>
      <c r="BI42" s="22"/>
      <c r="BJ42" s="22"/>
      <c r="BK42" s="22"/>
      <c r="BL42" s="22"/>
      <c r="BM42" s="22"/>
      <c r="BO42" s="22"/>
      <c r="BP42" s="22"/>
      <c r="BQ42" s="22"/>
      <c r="BR42" s="22"/>
      <c r="BS42" s="6"/>
    </row>
    <row r="43" spans="2:74" ht="19.5" customHeight="1">
      <c r="B43" s="76"/>
      <c r="C43" s="7">
        <v>1963</v>
      </c>
      <c r="D43" s="7">
        <v>1964</v>
      </c>
      <c r="E43" s="7">
        <v>1965</v>
      </c>
      <c r="F43" s="7">
        <v>1966</v>
      </c>
      <c r="G43" s="7">
        <v>1967</v>
      </c>
      <c r="H43" s="7">
        <v>1968</v>
      </c>
      <c r="I43" s="7">
        <v>1969</v>
      </c>
      <c r="J43" s="7">
        <v>1970</v>
      </c>
      <c r="K43" s="7">
        <v>1971</v>
      </c>
      <c r="L43" s="7">
        <v>1972</v>
      </c>
      <c r="M43" s="7">
        <v>1973</v>
      </c>
      <c r="N43" s="7">
        <v>1974</v>
      </c>
      <c r="O43" s="7">
        <v>1975</v>
      </c>
      <c r="P43" s="7">
        <v>1976</v>
      </c>
      <c r="Q43" s="7">
        <v>1977</v>
      </c>
      <c r="R43" s="7">
        <v>1978</v>
      </c>
      <c r="S43" s="7">
        <v>1979</v>
      </c>
      <c r="T43" s="7">
        <v>1980</v>
      </c>
      <c r="U43" s="7">
        <v>1981</v>
      </c>
      <c r="V43" s="7">
        <v>1982</v>
      </c>
      <c r="W43" s="7">
        <v>1983</v>
      </c>
      <c r="X43" s="7">
        <v>1984</v>
      </c>
      <c r="Y43" s="7">
        <v>1985</v>
      </c>
      <c r="Z43" s="7">
        <v>1986</v>
      </c>
      <c r="AA43" s="7">
        <v>1987</v>
      </c>
      <c r="AB43" s="7">
        <v>1988</v>
      </c>
      <c r="AC43" s="8">
        <v>1989</v>
      </c>
      <c r="AD43" s="8">
        <v>1990</v>
      </c>
      <c r="AE43" s="8">
        <v>1991</v>
      </c>
      <c r="AF43" s="8">
        <v>1992</v>
      </c>
      <c r="AG43" s="8">
        <v>1993</v>
      </c>
      <c r="AH43" s="8">
        <v>1994</v>
      </c>
      <c r="AI43" s="8">
        <v>1995</v>
      </c>
      <c r="AJ43" s="8">
        <v>1996</v>
      </c>
      <c r="AK43" s="8">
        <v>1997</v>
      </c>
      <c r="AL43" s="8">
        <v>1998</v>
      </c>
      <c r="AM43" s="8">
        <v>1999</v>
      </c>
      <c r="AN43" s="8">
        <v>2000</v>
      </c>
      <c r="AO43" s="8">
        <v>2001</v>
      </c>
      <c r="AP43" s="8">
        <v>2002</v>
      </c>
      <c r="AQ43" s="8">
        <v>2003</v>
      </c>
      <c r="AR43" s="8">
        <v>2004</v>
      </c>
      <c r="AS43" s="8">
        <v>2005</v>
      </c>
      <c r="AT43" s="8">
        <v>2006</v>
      </c>
      <c r="AU43" s="8">
        <v>2007</v>
      </c>
      <c r="AV43" s="8">
        <v>2008</v>
      </c>
      <c r="AW43" s="8">
        <v>2009</v>
      </c>
      <c r="AX43" s="8">
        <v>2010</v>
      </c>
      <c r="AY43" s="8">
        <v>2011</v>
      </c>
      <c r="AZ43" s="8">
        <v>2012</v>
      </c>
      <c r="BA43" s="8">
        <v>2013</v>
      </c>
      <c r="BB43" s="8">
        <v>2014</v>
      </c>
      <c r="BC43" s="8">
        <v>2015</v>
      </c>
      <c r="BD43" s="8">
        <v>2016</v>
      </c>
      <c r="BE43" s="8">
        <v>2017</v>
      </c>
      <c r="BF43" s="8">
        <v>2018</v>
      </c>
      <c r="BG43" s="45">
        <v>2019</v>
      </c>
      <c r="BH43" s="9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</row>
    <row r="44" spans="2:74" ht="19.5" customHeight="1" thickBot="1">
      <c r="B44" s="77"/>
      <c r="C44" s="24" t="s">
        <v>74</v>
      </c>
      <c r="D44" s="24">
        <v>39</v>
      </c>
      <c r="E44" s="24">
        <v>40</v>
      </c>
      <c r="F44" s="24">
        <v>41</v>
      </c>
      <c r="G44" s="24">
        <v>42</v>
      </c>
      <c r="H44" s="24">
        <v>43</v>
      </c>
      <c r="I44" s="24">
        <v>44</v>
      </c>
      <c r="J44" s="24">
        <v>45</v>
      </c>
      <c r="K44" s="24">
        <v>46</v>
      </c>
      <c r="L44" s="24">
        <v>47</v>
      </c>
      <c r="M44" s="24">
        <v>48</v>
      </c>
      <c r="N44" s="24">
        <v>49</v>
      </c>
      <c r="O44" s="24">
        <v>50</v>
      </c>
      <c r="P44" s="24">
        <v>51</v>
      </c>
      <c r="Q44" s="24">
        <v>52</v>
      </c>
      <c r="R44" s="24">
        <v>53</v>
      </c>
      <c r="S44" s="24">
        <v>54</v>
      </c>
      <c r="T44" s="24">
        <v>55</v>
      </c>
      <c r="U44" s="24">
        <v>56</v>
      </c>
      <c r="V44" s="24">
        <v>57</v>
      </c>
      <c r="W44" s="24">
        <v>58</v>
      </c>
      <c r="X44" s="24">
        <v>59</v>
      </c>
      <c r="Y44" s="24">
        <v>60</v>
      </c>
      <c r="Z44" s="24">
        <v>61</v>
      </c>
      <c r="AA44" s="24">
        <v>62</v>
      </c>
      <c r="AB44" s="24">
        <v>63</v>
      </c>
      <c r="AC44" s="25" t="s">
        <v>62</v>
      </c>
      <c r="AD44" s="25">
        <v>2</v>
      </c>
      <c r="AE44" s="25">
        <v>3</v>
      </c>
      <c r="AF44" s="25">
        <v>4</v>
      </c>
      <c r="AG44" s="25">
        <v>5</v>
      </c>
      <c r="AH44" s="25">
        <v>6</v>
      </c>
      <c r="AI44" s="25">
        <v>7</v>
      </c>
      <c r="AJ44" s="25">
        <v>8</v>
      </c>
      <c r="AK44" s="25">
        <v>9</v>
      </c>
      <c r="AL44" s="25">
        <v>10</v>
      </c>
      <c r="AM44" s="25">
        <v>11</v>
      </c>
      <c r="AN44" s="25">
        <v>12</v>
      </c>
      <c r="AO44" s="25">
        <v>13</v>
      </c>
      <c r="AP44" s="25">
        <v>14</v>
      </c>
      <c r="AQ44" s="25">
        <v>15</v>
      </c>
      <c r="AR44" s="25">
        <v>16</v>
      </c>
      <c r="AS44" s="25">
        <v>17</v>
      </c>
      <c r="AT44" s="25">
        <v>18</v>
      </c>
      <c r="AU44" s="25">
        <v>19</v>
      </c>
      <c r="AV44" s="25">
        <v>20</v>
      </c>
      <c r="AW44" s="25">
        <v>21</v>
      </c>
      <c r="AX44" s="25">
        <v>22</v>
      </c>
      <c r="AY44" s="25">
        <v>23</v>
      </c>
      <c r="AZ44" s="25">
        <v>24</v>
      </c>
      <c r="BA44" s="25">
        <v>25</v>
      </c>
      <c r="BB44" s="25">
        <v>26</v>
      </c>
      <c r="BC44" s="25">
        <v>27</v>
      </c>
      <c r="BD44" s="25">
        <v>28</v>
      </c>
      <c r="BE44" s="25">
        <v>29</v>
      </c>
      <c r="BF44" s="25">
        <v>30</v>
      </c>
      <c r="BG44" s="46" t="s">
        <v>63</v>
      </c>
      <c r="BH44" s="9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</row>
    <row r="45" spans="2:74" s="28" customFormat="1" ht="19.5" customHeight="1" thickTop="1">
      <c r="B45" s="27" t="s">
        <v>86</v>
      </c>
      <c r="C45" s="41">
        <v>11.641791044776118</v>
      </c>
      <c r="D45" s="41">
        <v>17.836593785960876</v>
      </c>
      <c r="E45" s="41">
        <v>18.444022770398483</v>
      </c>
      <c r="F45" s="41">
        <v>18.084345961400999</v>
      </c>
      <c r="G45" s="41">
        <v>17.61174116077385</v>
      </c>
      <c r="H45" s="41">
        <v>13.613068545803971</v>
      </c>
      <c r="I45" s="41">
        <v>15.54054054054054</v>
      </c>
      <c r="J45" s="41">
        <v>14.303228442991417</v>
      </c>
      <c r="K45" s="41">
        <v>15.774746414830359</v>
      </c>
      <c r="L45" s="41">
        <v>23.264267539076698</v>
      </c>
      <c r="M45" s="41">
        <v>20.315789473684209</v>
      </c>
      <c r="N45" s="41" t="s">
        <v>80</v>
      </c>
      <c r="O45" s="41">
        <v>21.567739012233801</v>
      </c>
      <c r="P45" s="41" t="s">
        <v>80</v>
      </c>
      <c r="Q45" s="41" t="s">
        <v>80</v>
      </c>
      <c r="R45" s="41" t="s">
        <v>80</v>
      </c>
      <c r="S45" s="41" t="s">
        <v>80</v>
      </c>
      <c r="T45" s="41">
        <v>24.818401937046005</v>
      </c>
      <c r="U45" s="41">
        <v>27.235564639754728</v>
      </c>
      <c r="V45" s="41">
        <v>23.643054277828888</v>
      </c>
      <c r="W45" s="41">
        <v>23.493485342019543</v>
      </c>
      <c r="X45" s="41">
        <v>22.435243728329592</v>
      </c>
      <c r="Y45" s="41">
        <v>25.219757220594392</v>
      </c>
      <c r="Z45" s="41">
        <v>20.99198396793587</v>
      </c>
      <c r="AA45" s="41">
        <v>21.43765903307888</v>
      </c>
      <c r="AB45" s="41">
        <v>16.820377689942909</v>
      </c>
      <c r="AC45" s="41">
        <v>16.8241695303551</v>
      </c>
      <c r="AD45" s="41">
        <v>17.258593638567966</v>
      </c>
      <c r="AE45" s="41">
        <v>17.621875431570224</v>
      </c>
      <c r="AF45" s="41">
        <v>18.975861587833123</v>
      </c>
      <c r="AG45" s="41">
        <v>21.030720643123743</v>
      </c>
      <c r="AH45" s="41">
        <v>22.465021223078132</v>
      </c>
      <c r="AI45" s="41">
        <v>22.948073701842546</v>
      </c>
      <c r="AJ45" s="41">
        <v>23.953415171545483</v>
      </c>
      <c r="AK45" s="41">
        <v>27.517006802721088</v>
      </c>
      <c r="AL45" s="41">
        <v>29.810964083175804</v>
      </c>
      <c r="AM45" s="41">
        <v>34.285714285714285</v>
      </c>
      <c r="AN45" s="41">
        <v>40.382317801672642</v>
      </c>
      <c r="AO45" s="41">
        <v>38.818219121871152</v>
      </c>
      <c r="AP45" s="41">
        <v>40.909090909090914</v>
      </c>
      <c r="AQ45" s="41">
        <v>40.905227369315767</v>
      </c>
      <c r="AR45" s="41">
        <v>43.107173725151256</v>
      </c>
      <c r="AS45" s="41">
        <v>46.200676437429536</v>
      </c>
      <c r="AT45" s="41">
        <v>50.133570792520032</v>
      </c>
      <c r="AU45" s="41">
        <v>54.401120709782859</v>
      </c>
      <c r="AV45" s="41">
        <v>57.673860911270978</v>
      </c>
      <c r="AW45" s="41">
        <v>59.365853658536579</v>
      </c>
      <c r="AX45" s="41">
        <v>57.995169082125607</v>
      </c>
      <c r="AY45" s="41">
        <v>55.918663761801014</v>
      </c>
      <c r="AZ45" s="41">
        <v>56.828509925855066</v>
      </c>
      <c r="BA45" s="41">
        <v>56.381039197812214</v>
      </c>
      <c r="BB45" s="41">
        <v>57.024401800521204</v>
      </c>
      <c r="BC45" s="41">
        <v>57.059744909375695</v>
      </c>
      <c r="BD45" s="41">
        <v>57.811120917917037</v>
      </c>
      <c r="BE45" s="41">
        <v>55.674846625766875</v>
      </c>
      <c r="BF45" s="41">
        <v>54.56545654565457</v>
      </c>
      <c r="BG45" s="41">
        <v>54.853420195439739</v>
      </c>
      <c r="BH45" s="70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</row>
    <row r="46" spans="2:74" s="28" customFormat="1" ht="19.5" customHeight="1">
      <c r="B46" s="65" t="s">
        <v>87</v>
      </c>
      <c r="C46" s="41">
        <v>15.689865689865689</v>
      </c>
      <c r="D46" s="41">
        <v>14.51505016722408</v>
      </c>
      <c r="E46" s="41">
        <v>14.2337426102774</v>
      </c>
      <c r="F46" s="41">
        <v>13.566739606126916</v>
      </c>
      <c r="G46" s="41">
        <v>15.097402597402599</v>
      </c>
      <c r="H46" s="41">
        <v>15.171606864274571</v>
      </c>
      <c r="I46" s="41">
        <v>16.498316498316498</v>
      </c>
      <c r="J46" s="41">
        <v>18.921568627450981</v>
      </c>
      <c r="K46" s="41">
        <v>21.596474045053867</v>
      </c>
      <c r="L46" s="41">
        <v>26.268522676246072</v>
      </c>
      <c r="M46" s="41">
        <v>27.513464991023341</v>
      </c>
      <c r="N46" s="41" t="s">
        <v>80</v>
      </c>
      <c r="O46" s="41">
        <v>29.248197734294539</v>
      </c>
      <c r="P46" s="41" t="s">
        <v>90</v>
      </c>
      <c r="Q46" s="41" t="s">
        <v>90</v>
      </c>
      <c r="R46" s="41" t="s">
        <v>90</v>
      </c>
      <c r="S46" s="41" t="s">
        <v>90</v>
      </c>
      <c r="T46" s="41">
        <v>32.709030100334445</v>
      </c>
      <c r="U46" s="41">
        <v>34.548335974643422</v>
      </c>
      <c r="V46" s="41">
        <v>32.09753670067181</v>
      </c>
      <c r="W46" s="41">
        <v>33.389651531151003</v>
      </c>
      <c r="X46" s="41">
        <v>33.285361842105267</v>
      </c>
      <c r="Y46" s="41">
        <v>39.781897491821155</v>
      </c>
      <c r="Z46" s="41">
        <v>36.58374792703151</v>
      </c>
      <c r="AA46" s="41">
        <v>37.721680779677264</v>
      </c>
      <c r="AB46" s="41">
        <v>36.169891172914149</v>
      </c>
      <c r="AC46" s="41">
        <v>37.778412335808106</v>
      </c>
      <c r="AD46" s="41">
        <v>41.11487981123728</v>
      </c>
      <c r="AE46" s="41">
        <v>40.684519547472433</v>
      </c>
      <c r="AF46" s="41">
        <v>42.066790884334246</v>
      </c>
      <c r="AG46" s="41">
        <v>45.136755887084981</v>
      </c>
      <c r="AH46" s="41">
        <v>48.682341802114564</v>
      </c>
      <c r="AI46" s="41">
        <v>49.267115019831003</v>
      </c>
      <c r="AJ46" s="41">
        <v>49.654474970503962</v>
      </c>
      <c r="AK46" s="41">
        <v>49.758534554537889</v>
      </c>
      <c r="AL46" s="41">
        <v>52.680221811460257</v>
      </c>
      <c r="AM46" s="41">
        <v>51.497120921305182</v>
      </c>
      <c r="AN46" s="41">
        <v>51.658499811534107</v>
      </c>
      <c r="AO46" s="41">
        <v>51.293986222304966</v>
      </c>
      <c r="AP46" s="41">
        <v>54.486321025444809</v>
      </c>
      <c r="AQ46" s="41">
        <v>50.54751662104028</v>
      </c>
      <c r="AR46" s="41">
        <v>53.589382666398556</v>
      </c>
      <c r="AS46" s="41">
        <v>55.953128269512455</v>
      </c>
      <c r="AT46" s="41">
        <v>55.311827956989248</v>
      </c>
      <c r="AU46" s="41">
        <v>58.071553228621283</v>
      </c>
      <c r="AV46" s="41">
        <v>62.698773284870512</v>
      </c>
      <c r="AW46" s="41">
        <v>63.452266152362583</v>
      </c>
      <c r="AX46" s="41">
        <v>62.453445065176908</v>
      </c>
      <c r="AY46" s="41">
        <v>62.956926658905708</v>
      </c>
      <c r="AZ46" s="41">
        <v>62.269867163831272</v>
      </c>
      <c r="BA46" s="41">
        <v>62.260831317352107</v>
      </c>
      <c r="BB46" s="41">
        <v>62.138336347197111</v>
      </c>
      <c r="BC46" s="41">
        <v>63.906351615001086</v>
      </c>
      <c r="BD46" s="41">
        <v>64.10142348754448</v>
      </c>
      <c r="BE46" s="41">
        <v>63.584183673469383</v>
      </c>
      <c r="BF46" s="41">
        <v>64.3761677392568</v>
      </c>
      <c r="BG46" s="41">
        <v>62.266202696824699</v>
      </c>
      <c r="BH46" s="70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</row>
    <row r="47" spans="2:74" s="28" customFormat="1" ht="19.5" customHeight="1">
      <c r="B47" s="65" t="s">
        <v>88</v>
      </c>
      <c r="C47" s="41">
        <v>23.783665333284638</v>
      </c>
      <c r="D47" s="41">
        <v>26.907074416353016</v>
      </c>
      <c r="E47" s="41">
        <v>30.074740116217786</v>
      </c>
      <c r="F47" s="41">
        <v>28.246930619051724</v>
      </c>
      <c r="G47" s="41">
        <v>26.065710328261062</v>
      </c>
      <c r="H47" s="41">
        <v>24.714606386149757</v>
      </c>
      <c r="I47" s="41">
        <v>24.128282281406825</v>
      </c>
      <c r="J47" s="41">
        <v>24.950765374630741</v>
      </c>
      <c r="K47" s="41">
        <v>27.613769302760883</v>
      </c>
      <c r="L47" s="41">
        <v>29.955019445113575</v>
      </c>
      <c r="M47" s="41">
        <v>31.552219433716509</v>
      </c>
      <c r="N47" s="41">
        <v>32.185782348846701</v>
      </c>
      <c r="O47" s="41">
        <v>33.806275538576855</v>
      </c>
      <c r="P47" s="41">
        <v>32.778529722380704</v>
      </c>
      <c r="Q47" s="41">
        <v>32.208431531082091</v>
      </c>
      <c r="R47" s="41">
        <v>31.871502871118519</v>
      </c>
      <c r="S47" s="41">
        <v>30.472622236500698</v>
      </c>
      <c r="T47" s="41">
        <v>30.260689380810845</v>
      </c>
      <c r="U47" s="41">
        <v>29.716329533693347</v>
      </c>
      <c r="V47" s="41">
        <v>28.944036114482468</v>
      </c>
      <c r="W47" s="41">
        <v>27.705650676072739</v>
      </c>
      <c r="X47" s="41">
        <v>26.647805984210866</v>
      </c>
      <c r="Y47" s="41">
        <v>27.03876844070825</v>
      </c>
      <c r="Z47" s="41">
        <v>26.379736562365412</v>
      </c>
      <c r="AA47" s="41">
        <v>26.657178183283037</v>
      </c>
      <c r="AB47" s="41">
        <v>25.656498109353532</v>
      </c>
      <c r="AC47" s="41">
        <v>24.569115614298717</v>
      </c>
      <c r="AD47" s="41">
        <v>23.827688312690601</v>
      </c>
      <c r="AE47" s="41">
        <v>24.608983708629488</v>
      </c>
      <c r="AF47" s="41">
        <v>25.205156178929329</v>
      </c>
      <c r="AG47" s="41">
        <v>26.582327803060078</v>
      </c>
      <c r="AH47" s="41">
        <v>27.920102895948773</v>
      </c>
      <c r="AI47" s="41">
        <v>29.712978694935408</v>
      </c>
      <c r="AJ47" s="41">
        <v>31.829064555599629</v>
      </c>
      <c r="AK47" s="41">
        <v>34.463248146504952</v>
      </c>
      <c r="AL47" s="41">
        <v>37.22725948151939</v>
      </c>
      <c r="AM47" s="41">
        <v>40.179260612697604</v>
      </c>
      <c r="AN47" s="41">
        <v>42.621781160482819</v>
      </c>
      <c r="AO47" s="41">
        <v>43.124845645576485</v>
      </c>
      <c r="AP47" s="41">
        <v>42.758003236527308</v>
      </c>
      <c r="AQ47" s="41">
        <v>42.694280177221664</v>
      </c>
      <c r="AR47" s="41">
        <v>43.588293419667892</v>
      </c>
      <c r="AS47" s="41">
        <v>45.886243691088012</v>
      </c>
      <c r="AT47" s="41">
        <v>48.11813024962548</v>
      </c>
      <c r="AU47" s="41">
        <v>49.954314283251442</v>
      </c>
      <c r="AV47" s="41">
        <v>51.37895867660616</v>
      </c>
      <c r="AW47" s="41">
        <v>52.263336905372036</v>
      </c>
      <c r="AX47" s="41">
        <v>52.712483080496156</v>
      </c>
      <c r="AY47" s="41">
        <v>51.88375278365308</v>
      </c>
      <c r="AZ47" s="41">
        <v>51.536115660473257</v>
      </c>
      <c r="BA47" s="41">
        <v>50.873930081939513</v>
      </c>
      <c r="BB47" s="41">
        <v>51.484138606978213</v>
      </c>
      <c r="BC47" s="41">
        <v>52.131434404316337</v>
      </c>
      <c r="BD47" s="41">
        <v>52.248756855163279</v>
      </c>
      <c r="BE47" s="41">
        <v>52.130247447816338</v>
      </c>
      <c r="BF47" s="41">
        <v>51.799729058902443</v>
      </c>
      <c r="BG47" s="41">
        <v>51.625378827857602</v>
      </c>
      <c r="BH47" s="70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</row>
    <row r="48" spans="2:74" s="28" customFormat="1" ht="19.5" customHeight="1">
      <c r="B48" s="29" t="s">
        <v>89</v>
      </c>
      <c r="C48" s="68">
        <v>17.787433512773042</v>
      </c>
      <c r="D48" s="68">
        <v>19.587022220500202</v>
      </c>
      <c r="E48" s="68">
        <v>20.410950135489792</v>
      </c>
      <c r="F48" s="68">
        <v>20.573107232394534</v>
      </c>
      <c r="G48" s="68">
        <v>21.12805811676364</v>
      </c>
      <c r="H48" s="68">
        <v>21.365789082102303</v>
      </c>
      <c r="I48" s="68">
        <v>22.269161300239912</v>
      </c>
      <c r="J48" s="68">
        <v>23.521622980794106</v>
      </c>
      <c r="K48" s="68">
        <v>25.876054654091213</v>
      </c>
      <c r="L48" s="68">
        <v>28.407784535714558</v>
      </c>
      <c r="M48" s="68">
        <v>30.814466023799135</v>
      </c>
      <c r="N48" s="68">
        <v>32.248114483184274</v>
      </c>
      <c r="O48" s="68">
        <v>34.571697690873613</v>
      </c>
      <c r="P48" s="41">
        <v>35.064972111912681</v>
      </c>
      <c r="Q48" s="41">
        <v>34.266072139546679</v>
      </c>
      <c r="R48" s="41">
        <v>33.689437147652882</v>
      </c>
      <c r="S48" s="41">
        <v>33.421465310849328</v>
      </c>
      <c r="T48" s="68">
        <v>33.464098753588559</v>
      </c>
      <c r="U48" s="68">
        <v>33.101532239769895</v>
      </c>
      <c r="V48" s="68">
        <v>32.843508350791033</v>
      </c>
      <c r="W48" s="68">
        <v>32.411685181919708</v>
      </c>
      <c r="X48" s="68">
        <v>32.573053915470254</v>
      </c>
      <c r="Y48" s="68">
        <v>33.926956128448666</v>
      </c>
      <c r="Z48" s="68">
        <v>34.1401412648232</v>
      </c>
      <c r="AA48" s="68">
        <v>35.306576057640441</v>
      </c>
      <c r="AB48" s="68">
        <v>36.171790544200817</v>
      </c>
      <c r="AC48" s="68">
        <v>36.696905941173988</v>
      </c>
      <c r="AD48" s="68">
        <v>37.254576571206663</v>
      </c>
      <c r="AE48" s="68">
        <v>38.695139508386397</v>
      </c>
      <c r="AF48" s="68">
        <v>40.185488258577813</v>
      </c>
      <c r="AG48" s="68">
        <v>42.407280908346337</v>
      </c>
      <c r="AH48" s="68">
        <v>44.199784662089733</v>
      </c>
      <c r="AI48" s="68">
        <v>45.409097398417558</v>
      </c>
      <c r="AJ48" s="68">
        <v>46.025985272791559</v>
      </c>
      <c r="AK48" s="68">
        <v>46.799314829130886</v>
      </c>
      <c r="AL48" s="68">
        <v>47.640118809145541</v>
      </c>
      <c r="AM48" s="68">
        <v>48.143174709284928</v>
      </c>
      <c r="AN48" s="68">
        <v>47.618326947541604</v>
      </c>
      <c r="AO48" s="68">
        <v>47.121260517937671</v>
      </c>
      <c r="AP48" s="68">
        <v>46.928097237729986</v>
      </c>
      <c r="AQ48" s="68">
        <v>46.588815593985856</v>
      </c>
      <c r="AR48" s="68">
        <v>47.083298646647961</v>
      </c>
      <c r="AS48" s="68">
        <v>48.648834802709388</v>
      </c>
      <c r="AT48" s="68">
        <v>50.610223913295727</v>
      </c>
      <c r="AU48" s="68">
        <v>52.482503363550926</v>
      </c>
      <c r="AV48" s="68">
        <v>54.33921303588518</v>
      </c>
      <c r="AW48" s="68">
        <v>55.522138267875512</v>
      </c>
      <c r="AX48" s="68">
        <v>55.932716676792857</v>
      </c>
      <c r="AY48" s="68">
        <v>55.887524311885542</v>
      </c>
      <c r="AZ48" s="68">
        <v>55.498400291204476</v>
      </c>
      <c r="BA48" s="68">
        <v>55.493750566323143</v>
      </c>
      <c r="BB48" s="68">
        <v>56.096559005615006</v>
      </c>
      <c r="BC48" s="68">
        <v>56.865063326521593</v>
      </c>
      <c r="BD48" s="68">
        <v>57.231162922945686</v>
      </c>
      <c r="BE48" s="68">
        <v>57.318381387344694</v>
      </c>
      <c r="BF48" s="68">
        <v>57.683451013909902</v>
      </c>
      <c r="BG48" s="68">
        <v>57.770469734121832</v>
      </c>
      <c r="BH48" s="71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</row>
    <row r="49" spans="2:74" ht="19.5" customHeight="1">
      <c r="B49" s="32" t="s">
        <v>94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</row>
    <row r="50" spans="2:74" ht="19.5" customHeight="1"/>
    <row r="51" spans="2:74" ht="19.5" customHeight="1">
      <c r="B51" s="4" t="s">
        <v>91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BA51" s="22"/>
      <c r="BB51" s="22"/>
      <c r="BC51" s="22"/>
      <c r="BD51" s="22"/>
      <c r="BE51" s="22"/>
      <c r="BF51" s="22"/>
      <c r="BG51" s="22" t="s">
        <v>65</v>
      </c>
      <c r="BH51" s="22"/>
      <c r="BI51" s="22"/>
      <c r="BJ51" s="22"/>
      <c r="BK51" s="22"/>
      <c r="BL51" s="22"/>
      <c r="BM51" s="22"/>
      <c r="BO51" s="22"/>
      <c r="BP51" s="22"/>
      <c r="BQ51" s="22"/>
      <c r="BR51" s="22"/>
      <c r="BS51" s="6"/>
    </row>
    <row r="52" spans="2:74" ht="19.5" customHeight="1">
      <c r="B52" s="76"/>
      <c r="C52" s="7">
        <v>1963</v>
      </c>
      <c r="D52" s="7">
        <v>1964</v>
      </c>
      <c r="E52" s="7">
        <v>1965</v>
      </c>
      <c r="F52" s="7">
        <v>1966</v>
      </c>
      <c r="G52" s="7">
        <v>1967</v>
      </c>
      <c r="H52" s="7">
        <v>1968</v>
      </c>
      <c r="I52" s="7">
        <v>1969</v>
      </c>
      <c r="J52" s="7">
        <v>1970</v>
      </c>
      <c r="K52" s="7">
        <v>1971</v>
      </c>
      <c r="L52" s="7">
        <v>1972</v>
      </c>
      <c r="M52" s="7">
        <v>1973</v>
      </c>
      <c r="N52" s="7">
        <v>1974</v>
      </c>
      <c r="O52" s="7">
        <v>1975</v>
      </c>
      <c r="P52" s="7">
        <v>1976</v>
      </c>
      <c r="Q52" s="7">
        <v>1977</v>
      </c>
      <c r="R52" s="7">
        <v>1978</v>
      </c>
      <c r="S52" s="7">
        <v>1979</v>
      </c>
      <c r="T52" s="7">
        <v>1980</v>
      </c>
      <c r="U52" s="7">
        <v>1981</v>
      </c>
      <c r="V52" s="7">
        <v>1982</v>
      </c>
      <c r="W52" s="7">
        <v>1983</v>
      </c>
      <c r="X52" s="7">
        <v>1984</v>
      </c>
      <c r="Y52" s="7">
        <v>1985</v>
      </c>
      <c r="Z52" s="7">
        <v>1986</v>
      </c>
      <c r="AA52" s="7">
        <v>1987</v>
      </c>
      <c r="AB52" s="7">
        <v>1988</v>
      </c>
      <c r="AC52" s="8">
        <v>1989</v>
      </c>
      <c r="AD52" s="8">
        <v>1990</v>
      </c>
      <c r="AE52" s="8">
        <v>1991</v>
      </c>
      <c r="AF52" s="8">
        <v>1992</v>
      </c>
      <c r="AG52" s="8">
        <v>1993</v>
      </c>
      <c r="AH52" s="8">
        <v>1994</v>
      </c>
      <c r="AI52" s="8">
        <v>1995</v>
      </c>
      <c r="AJ52" s="8">
        <v>1996</v>
      </c>
      <c r="AK52" s="8">
        <v>1997</v>
      </c>
      <c r="AL52" s="8">
        <v>1998</v>
      </c>
      <c r="AM52" s="8">
        <v>1999</v>
      </c>
      <c r="AN52" s="8">
        <v>2000</v>
      </c>
      <c r="AO52" s="8">
        <v>2001</v>
      </c>
      <c r="AP52" s="8">
        <v>2002</v>
      </c>
      <c r="AQ52" s="8">
        <v>2003</v>
      </c>
      <c r="AR52" s="8">
        <v>2004</v>
      </c>
      <c r="AS52" s="8">
        <v>2005</v>
      </c>
      <c r="AT52" s="8">
        <v>2006</v>
      </c>
      <c r="AU52" s="8">
        <v>2007</v>
      </c>
      <c r="AV52" s="8">
        <v>2008</v>
      </c>
      <c r="AW52" s="8">
        <v>2009</v>
      </c>
      <c r="AX52" s="8">
        <v>2010</v>
      </c>
      <c r="AY52" s="8">
        <v>2011</v>
      </c>
      <c r="AZ52" s="8">
        <v>2012</v>
      </c>
      <c r="BA52" s="8">
        <v>2013</v>
      </c>
      <c r="BB52" s="8">
        <v>2014</v>
      </c>
      <c r="BC52" s="8">
        <v>2015</v>
      </c>
      <c r="BD52" s="8">
        <v>2016</v>
      </c>
      <c r="BE52" s="8">
        <v>2017</v>
      </c>
      <c r="BF52" s="8">
        <v>2018</v>
      </c>
      <c r="BG52" s="45">
        <v>2019</v>
      </c>
      <c r="BH52" s="9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</row>
    <row r="53" spans="2:74" ht="19.5" customHeight="1" thickBot="1">
      <c r="B53" s="77"/>
      <c r="C53" s="24" t="s">
        <v>74</v>
      </c>
      <c r="D53" s="24">
        <v>39</v>
      </c>
      <c r="E53" s="24">
        <v>40</v>
      </c>
      <c r="F53" s="24">
        <v>41</v>
      </c>
      <c r="G53" s="24">
        <v>42</v>
      </c>
      <c r="H53" s="24">
        <v>43</v>
      </c>
      <c r="I53" s="24">
        <v>44</v>
      </c>
      <c r="J53" s="24">
        <v>45</v>
      </c>
      <c r="K53" s="24">
        <v>46</v>
      </c>
      <c r="L53" s="24">
        <v>47</v>
      </c>
      <c r="M53" s="24">
        <v>48</v>
      </c>
      <c r="N53" s="24">
        <v>49</v>
      </c>
      <c r="O53" s="24">
        <v>50</v>
      </c>
      <c r="P53" s="24">
        <v>51</v>
      </c>
      <c r="Q53" s="24">
        <v>52</v>
      </c>
      <c r="R53" s="24">
        <v>53</v>
      </c>
      <c r="S53" s="24">
        <v>54</v>
      </c>
      <c r="T53" s="24">
        <v>55</v>
      </c>
      <c r="U53" s="24">
        <v>56</v>
      </c>
      <c r="V53" s="24">
        <v>57</v>
      </c>
      <c r="W53" s="24">
        <v>58</v>
      </c>
      <c r="X53" s="24">
        <v>59</v>
      </c>
      <c r="Y53" s="24">
        <v>60</v>
      </c>
      <c r="Z53" s="24">
        <v>61</v>
      </c>
      <c r="AA53" s="24">
        <v>62</v>
      </c>
      <c r="AB53" s="24">
        <v>63</v>
      </c>
      <c r="AC53" s="25" t="s">
        <v>62</v>
      </c>
      <c r="AD53" s="25">
        <v>2</v>
      </c>
      <c r="AE53" s="25">
        <v>3</v>
      </c>
      <c r="AF53" s="25">
        <v>4</v>
      </c>
      <c r="AG53" s="25">
        <v>5</v>
      </c>
      <c r="AH53" s="25">
        <v>6</v>
      </c>
      <c r="AI53" s="25">
        <v>7</v>
      </c>
      <c r="AJ53" s="25">
        <v>8</v>
      </c>
      <c r="AK53" s="25">
        <v>9</v>
      </c>
      <c r="AL53" s="25">
        <v>10</v>
      </c>
      <c r="AM53" s="25">
        <v>11</v>
      </c>
      <c r="AN53" s="25">
        <v>12</v>
      </c>
      <c r="AO53" s="25">
        <v>13</v>
      </c>
      <c r="AP53" s="25">
        <v>14</v>
      </c>
      <c r="AQ53" s="25">
        <v>15</v>
      </c>
      <c r="AR53" s="25">
        <v>16</v>
      </c>
      <c r="AS53" s="25">
        <v>17</v>
      </c>
      <c r="AT53" s="25">
        <v>18</v>
      </c>
      <c r="AU53" s="25">
        <v>19</v>
      </c>
      <c r="AV53" s="25">
        <v>20</v>
      </c>
      <c r="AW53" s="25">
        <v>21</v>
      </c>
      <c r="AX53" s="25">
        <v>22</v>
      </c>
      <c r="AY53" s="25">
        <v>23</v>
      </c>
      <c r="AZ53" s="25">
        <v>24</v>
      </c>
      <c r="BA53" s="25">
        <v>25</v>
      </c>
      <c r="BB53" s="25">
        <v>26</v>
      </c>
      <c r="BC53" s="25">
        <v>27</v>
      </c>
      <c r="BD53" s="25">
        <v>28</v>
      </c>
      <c r="BE53" s="25">
        <v>29</v>
      </c>
      <c r="BF53" s="25">
        <v>30</v>
      </c>
      <c r="BG53" s="46" t="s">
        <v>63</v>
      </c>
      <c r="BH53" s="9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</row>
    <row r="54" spans="2:74" s="28" customFormat="1" ht="19.5" customHeight="1" thickTop="1">
      <c r="B54" s="27" t="s">
        <v>86</v>
      </c>
      <c r="C54" s="41">
        <v>71.542288557213922</v>
      </c>
      <c r="D54" s="41">
        <v>63.00345224395857</v>
      </c>
      <c r="E54" s="41">
        <v>64.895635673624284</v>
      </c>
      <c r="F54" s="41">
        <v>57.505360972122944</v>
      </c>
      <c r="G54" s="41">
        <v>59.239492995330224</v>
      </c>
      <c r="H54" s="41">
        <v>59.545163356822549</v>
      </c>
      <c r="I54" s="41">
        <v>55.51209103840683</v>
      </c>
      <c r="J54" s="41">
        <v>54.393134450347368</v>
      </c>
      <c r="K54" s="41">
        <v>55.57887373207415</v>
      </c>
      <c r="L54" s="41">
        <v>47.800799709196653</v>
      </c>
      <c r="M54" s="41">
        <v>46.140350877192979</v>
      </c>
      <c r="N54" s="41">
        <v>44.125326370757179</v>
      </c>
      <c r="O54" s="41">
        <v>45.265065700045312</v>
      </c>
      <c r="P54" s="41" t="s">
        <v>80</v>
      </c>
      <c r="Q54" s="41" t="s">
        <v>80</v>
      </c>
      <c r="R54" s="41" t="s">
        <v>80</v>
      </c>
      <c r="S54" s="41" t="s">
        <v>80</v>
      </c>
      <c r="T54" s="41">
        <v>32.348668280871671</v>
      </c>
      <c r="U54" s="41">
        <v>31.527848748083802</v>
      </c>
      <c r="V54" s="41">
        <v>30.979760809567619</v>
      </c>
      <c r="W54" s="41">
        <v>28.705211726384366</v>
      </c>
      <c r="X54" s="41">
        <v>27.02427085457883</v>
      </c>
      <c r="Y54" s="41">
        <v>25.219757220594392</v>
      </c>
      <c r="Z54" s="41">
        <v>23.062792251169004</v>
      </c>
      <c r="AA54" s="41">
        <v>18.988549618320612</v>
      </c>
      <c r="AB54" s="41">
        <v>20.070267896354853</v>
      </c>
      <c r="AC54" s="41">
        <v>18.370561282932417</v>
      </c>
      <c r="AD54" s="41">
        <v>16.445585508486662</v>
      </c>
      <c r="AE54" s="41">
        <v>17.690926667587352</v>
      </c>
      <c r="AF54" s="41">
        <v>16.855029998604714</v>
      </c>
      <c r="AG54" s="41">
        <v>15.231122595463681</v>
      </c>
      <c r="AH54" s="41">
        <v>13.174029240685428</v>
      </c>
      <c r="AI54" s="41">
        <v>12.412060301507537</v>
      </c>
      <c r="AJ54" s="41">
        <v>10.953729933899906</v>
      </c>
      <c r="AK54" s="41">
        <v>12.278911564625851</v>
      </c>
      <c r="AL54" s="41">
        <v>12.173913043478262</v>
      </c>
      <c r="AM54" s="41">
        <v>10.918367346938776</v>
      </c>
      <c r="AN54" s="41">
        <v>9.67741935483871</v>
      </c>
      <c r="AO54" s="41">
        <v>10.853508411981945</v>
      </c>
      <c r="AP54" s="41">
        <v>9.2402902262057189</v>
      </c>
      <c r="AQ54" s="41">
        <v>8.733531661708458</v>
      </c>
      <c r="AR54" s="41">
        <v>8.5350043215211748</v>
      </c>
      <c r="AS54" s="41">
        <v>9.6054114994363022</v>
      </c>
      <c r="AT54" s="41">
        <v>10.017809439002672</v>
      </c>
      <c r="AU54" s="41">
        <v>9.9462993229045065</v>
      </c>
      <c r="AV54" s="41">
        <v>9.85611510791367</v>
      </c>
      <c r="AW54" s="41">
        <v>9.8536585365853657</v>
      </c>
      <c r="AX54" s="41">
        <v>8.7439613526570046</v>
      </c>
      <c r="AY54" s="41">
        <v>9.7797143548777541</v>
      </c>
      <c r="AZ54" s="41">
        <v>9.5910069361396797</v>
      </c>
      <c r="BA54" s="41">
        <v>9.958979033728351</v>
      </c>
      <c r="BB54" s="41">
        <v>10.945273631840797</v>
      </c>
      <c r="BC54" s="41">
        <v>11.367196240769747</v>
      </c>
      <c r="BD54" s="41">
        <v>11.540158870255958</v>
      </c>
      <c r="BE54" s="41">
        <v>12.532865907099037</v>
      </c>
      <c r="BF54" s="41">
        <v>12.211221122112212</v>
      </c>
      <c r="BG54" s="41">
        <v>12.334419109663409</v>
      </c>
      <c r="BH54" s="70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</row>
    <row r="55" spans="2:74" s="28" customFormat="1" ht="19.5" customHeight="1">
      <c r="B55" s="65" t="s">
        <v>87</v>
      </c>
      <c r="C55" s="41">
        <v>71.733821733821728</v>
      </c>
      <c r="D55" s="41">
        <v>72.77591973244148</v>
      </c>
      <c r="E55" s="41">
        <v>69.804456571168714</v>
      </c>
      <c r="F55" s="41">
        <v>61.086797957695119</v>
      </c>
      <c r="G55" s="41">
        <v>65.462662337662337</v>
      </c>
      <c r="H55" s="41">
        <v>61.895475819032761</v>
      </c>
      <c r="I55" s="41">
        <v>60.942760942760941</v>
      </c>
      <c r="J55" s="41">
        <v>59.117647058823529</v>
      </c>
      <c r="K55" s="41">
        <v>56.709108716944165</v>
      </c>
      <c r="L55" s="41">
        <v>53.435114503816791</v>
      </c>
      <c r="M55" s="41">
        <v>51.885098743267498</v>
      </c>
      <c r="N55" s="41">
        <v>46.127067014795472</v>
      </c>
      <c r="O55" s="41">
        <v>47.682801235839342</v>
      </c>
      <c r="P55" s="41" t="s">
        <v>80</v>
      </c>
      <c r="Q55" s="41" t="s">
        <v>80</v>
      </c>
      <c r="R55" s="41" t="s">
        <v>80</v>
      </c>
      <c r="S55" s="41" t="s">
        <v>80</v>
      </c>
      <c r="T55" s="41">
        <v>34.615384615384613</v>
      </c>
      <c r="U55" s="41">
        <v>33.819334389857367</v>
      </c>
      <c r="V55" s="41">
        <v>36.003981089823341</v>
      </c>
      <c r="W55" s="41">
        <v>33.706441393875394</v>
      </c>
      <c r="X55" s="41">
        <v>31.147203947368425</v>
      </c>
      <c r="Y55" s="41">
        <v>29.901853871319524</v>
      </c>
      <c r="Z55" s="41">
        <v>26.965174129353237</v>
      </c>
      <c r="AA55" s="41">
        <v>23.022847100175746</v>
      </c>
      <c r="AB55" s="41">
        <v>23.609431680773881</v>
      </c>
      <c r="AC55" s="41">
        <v>22.230154197601372</v>
      </c>
      <c r="AD55" s="41">
        <v>20.749152042471611</v>
      </c>
      <c r="AE55" s="41">
        <v>19.719318344551056</v>
      </c>
      <c r="AF55" s="41">
        <v>17.385695857818547</v>
      </c>
      <c r="AG55" s="41">
        <v>14.62629808395495</v>
      </c>
      <c r="AH55" s="41">
        <v>10.415022881489664</v>
      </c>
      <c r="AI55" s="41">
        <v>8.139334367994481</v>
      </c>
      <c r="AJ55" s="41">
        <v>6.6913871565818308</v>
      </c>
      <c r="AK55" s="41">
        <v>7.094088259783514</v>
      </c>
      <c r="AL55" s="41">
        <v>7.0425138632162669</v>
      </c>
      <c r="AM55" s="41">
        <v>6.1996161228406912</v>
      </c>
      <c r="AN55" s="41">
        <v>5.1262721447418018</v>
      </c>
      <c r="AO55" s="41">
        <v>5.399366970768944</v>
      </c>
      <c r="AP55" s="41">
        <v>4.1132580830304191</v>
      </c>
      <c r="AQ55" s="41">
        <v>4.7125537739538519</v>
      </c>
      <c r="AR55" s="41">
        <v>4.3434546551377444</v>
      </c>
      <c r="AS55" s="41">
        <v>4.5616237706633189</v>
      </c>
      <c r="AT55" s="41">
        <v>5.612903225806452</v>
      </c>
      <c r="AU55" s="41">
        <v>6.5008726003490409</v>
      </c>
      <c r="AV55" s="41">
        <v>5.5202180826896869</v>
      </c>
      <c r="AW55" s="41">
        <v>5.2314368370298938</v>
      </c>
      <c r="AX55" s="41">
        <v>4.0270018621973929</v>
      </c>
      <c r="AY55" s="41">
        <v>4.9825378346915015</v>
      </c>
      <c r="AZ55" s="41">
        <v>5.103705429969704</v>
      </c>
      <c r="BA55" s="41">
        <v>4.750384869144491</v>
      </c>
      <c r="BB55" s="41">
        <v>5.4249547920433994</v>
      </c>
      <c r="BC55" s="41">
        <v>6.243225666594407</v>
      </c>
      <c r="BD55" s="41">
        <v>6.7838078291814945</v>
      </c>
      <c r="BE55" s="41">
        <v>6.6326530612244898</v>
      </c>
      <c r="BF55" s="41">
        <v>6.6846585011417892</v>
      </c>
      <c r="BG55" s="41">
        <v>7.0030448020878637</v>
      </c>
      <c r="BH55" s="70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</row>
    <row r="56" spans="2:74" s="28" customFormat="1" ht="19.5" customHeight="1">
      <c r="B56" s="65" t="s">
        <v>88</v>
      </c>
      <c r="C56" s="41">
        <v>62.5</v>
      </c>
      <c r="D56" s="41">
        <v>61.4</v>
      </c>
      <c r="E56" s="41">
        <v>57.9</v>
      </c>
      <c r="F56" s="41">
        <v>56.3</v>
      </c>
      <c r="G56" s="41">
        <v>56.8</v>
      </c>
      <c r="H56" s="41">
        <v>56.8</v>
      </c>
      <c r="I56" s="41">
        <v>56.6</v>
      </c>
      <c r="J56" s="41">
        <v>55.4</v>
      </c>
      <c r="K56" s="41">
        <v>52.7</v>
      </c>
      <c r="L56" s="41">
        <v>49.5</v>
      </c>
      <c r="M56" s="41">
        <v>46.7</v>
      </c>
      <c r="N56" s="41">
        <v>44.5</v>
      </c>
      <c r="O56" s="41">
        <v>41.1</v>
      </c>
      <c r="P56" s="41">
        <v>39.1</v>
      </c>
      <c r="Q56" s="41">
        <v>39.4</v>
      </c>
      <c r="R56" s="41">
        <v>39.9</v>
      </c>
      <c r="S56" s="41">
        <v>39.9</v>
      </c>
      <c r="T56" s="41">
        <v>40.200000000000003</v>
      </c>
      <c r="U56" s="41">
        <v>40.4</v>
      </c>
      <c r="V56" s="41">
        <v>40.1</v>
      </c>
      <c r="W56" s="41">
        <v>38.6</v>
      </c>
      <c r="X56" s="41">
        <v>38.200000000000003</v>
      </c>
      <c r="Y56" s="41">
        <v>38.700000000000003</v>
      </c>
      <c r="Z56" s="41">
        <v>37.4</v>
      </c>
      <c r="AA56" s="41">
        <v>34.6</v>
      </c>
      <c r="AB56" s="41">
        <v>34.200000000000003</v>
      </c>
      <c r="AC56" s="41">
        <v>34.200000000000003</v>
      </c>
      <c r="AD56" s="41">
        <v>34.200000000000003</v>
      </c>
      <c r="AE56" s="41">
        <v>34</v>
      </c>
      <c r="AF56" s="41">
        <v>33.299999999999997</v>
      </c>
      <c r="AG56" s="41">
        <v>31.4</v>
      </c>
      <c r="AH56" s="41">
        <v>29.4</v>
      </c>
      <c r="AI56" s="41">
        <v>27.9</v>
      </c>
      <c r="AJ56" s="41">
        <v>26.7</v>
      </c>
      <c r="AK56" s="41">
        <v>25.7</v>
      </c>
      <c r="AL56" s="41">
        <v>25</v>
      </c>
      <c r="AM56" s="41">
        <v>22.4</v>
      </c>
      <c r="AN56" s="41">
        <v>20.7</v>
      </c>
      <c r="AO56" s="41">
        <v>20.5</v>
      </c>
      <c r="AP56" s="41">
        <v>19.100000000000001</v>
      </c>
      <c r="AQ56" s="41">
        <v>18.5</v>
      </c>
      <c r="AR56" s="41">
        <v>19.100000000000001</v>
      </c>
      <c r="AS56" s="41">
        <v>19.8</v>
      </c>
      <c r="AT56" s="41">
        <v>20.5</v>
      </c>
      <c r="AU56" s="41">
        <v>21.187138999999998</v>
      </c>
      <c r="AV56" s="41">
        <v>21.804569000000001</v>
      </c>
      <c r="AW56" s="41">
        <v>21.104785</v>
      </c>
      <c r="AX56" s="41">
        <v>18.384197</v>
      </c>
      <c r="AY56" s="41">
        <v>19.355775999999999</v>
      </c>
      <c r="AZ56" s="41">
        <v>20</v>
      </c>
      <c r="BA56" s="41">
        <v>20.3</v>
      </c>
      <c r="BB56" s="41">
        <v>21.1</v>
      </c>
      <c r="BC56" s="41">
        <v>21.5</v>
      </c>
      <c r="BD56" s="41">
        <v>21.665700999999999</v>
      </c>
      <c r="BE56" s="41">
        <v>21.500321</v>
      </c>
      <c r="BF56" s="41">
        <v>21.339711999999999</v>
      </c>
      <c r="BG56" s="41">
        <v>21.481424000000001</v>
      </c>
      <c r="BH56" s="70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</row>
    <row r="57" spans="2:74" s="28" customFormat="1" ht="19.5" customHeight="1">
      <c r="B57" s="29" t="s">
        <v>89</v>
      </c>
      <c r="C57" s="68">
        <v>64.5</v>
      </c>
      <c r="D57" s="68">
        <v>66.7</v>
      </c>
      <c r="E57" s="68">
        <v>62.9</v>
      </c>
      <c r="F57" s="68">
        <v>59.7</v>
      </c>
      <c r="G57" s="68">
        <v>60.8</v>
      </c>
      <c r="H57" s="68">
        <v>61.1</v>
      </c>
      <c r="I57" s="68">
        <v>61.4</v>
      </c>
      <c r="J57" s="68">
        <v>61.2</v>
      </c>
      <c r="K57" s="68">
        <v>59.2</v>
      </c>
      <c r="L57" s="68">
        <v>56.5</v>
      </c>
      <c r="M57" s="68">
        <v>54</v>
      </c>
      <c r="N57" s="68">
        <v>51.6</v>
      </c>
      <c r="O57" s="68">
        <v>48</v>
      </c>
      <c r="P57" s="41">
        <v>45.2</v>
      </c>
      <c r="Q57" s="41">
        <v>45.6</v>
      </c>
      <c r="R57" s="41">
        <v>45.8</v>
      </c>
      <c r="S57" s="41">
        <v>45.6</v>
      </c>
      <c r="T57" s="68">
        <v>45.6</v>
      </c>
      <c r="U57" s="68">
        <v>45.7</v>
      </c>
      <c r="V57" s="68">
        <v>45.6</v>
      </c>
      <c r="W57" s="68">
        <v>44.3</v>
      </c>
      <c r="X57" s="68">
        <v>43.7</v>
      </c>
      <c r="Y57" s="68">
        <v>43.4</v>
      </c>
      <c r="Z57" s="68">
        <v>41.5</v>
      </c>
      <c r="AA57" s="68">
        <v>38.6</v>
      </c>
      <c r="AB57" s="68">
        <v>37.700000000000003</v>
      </c>
      <c r="AC57" s="68">
        <v>37</v>
      </c>
      <c r="AD57" s="68">
        <v>36.200000000000003</v>
      </c>
      <c r="AE57" s="68">
        <v>34.799999999999997</v>
      </c>
      <c r="AF57" s="68">
        <v>32.9</v>
      </c>
      <c r="AG57" s="68">
        <v>29.6</v>
      </c>
      <c r="AH57" s="68">
        <v>26</v>
      </c>
      <c r="AI57" s="68">
        <v>23.4</v>
      </c>
      <c r="AJ57" s="68">
        <v>21.9</v>
      </c>
      <c r="AK57" s="68">
        <v>21.3</v>
      </c>
      <c r="AL57" s="68">
        <v>20.5</v>
      </c>
      <c r="AM57" s="68">
        <v>18.100000000000001</v>
      </c>
      <c r="AN57" s="68">
        <v>16.5</v>
      </c>
      <c r="AO57" s="68">
        <v>16.399999999999999</v>
      </c>
      <c r="AP57" s="68">
        <v>15.1</v>
      </c>
      <c r="AQ57" s="68">
        <v>14.7</v>
      </c>
      <c r="AR57" s="68">
        <v>14.7</v>
      </c>
      <c r="AS57" s="68">
        <v>14.9</v>
      </c>
      <c r="AT57" s="68">
        <v>15.4</v>
      </c>
      <c r="AU57" s="68">
        <v>15.817769999999999</v>
      </c>
      <c r="AV57" s="68">
        <v>16.091916000000001</v>
      </c>
      <c r="AW57" s="68">
        <v>15.240812999999999</v>
      </c>
      <c r="AX57" s="68">
        <v>13.107642</v>
      </c>
      <c r="AY57" s="68">
        <v>13.268337000000001</v>
      </c>
      <c r="AZ57" s="68">
        <v>13.6</v>
      </c>
      <c r="BA57" s="68">
        <v>13.6</v>
      </c>
      <c r="BB57" s="68">
        <v>13.9</v>
      </c>
      <c r="BC57" s="68">
        <v>14.1</v>
      </c>
      <c r="BD57" s="68">
        <v>14.142355999999999</v>
      </c>
      <c r="BE57" s="68">
        <v>14.041591</v>
      </c>
      <c r="BF57" s="68">
        <v>13.862206</v>
      </c>
      <c r="BG57" s="68">
        <v>13.767200000000001</v>
      </c>
      <c r="BH57" s="71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</row>
    <row r="58" spans="2:74" ht="19.5" customHeight="1">
      <c r="B58" s="32" t="s">
        <v>94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:74" ht="13.2" customHeight="1"/>
    <row r="62" spans="2:74">
      <c r="AV62" s="13"/>
    </row>
    <row r="71" spans="11:11">
      <c r="K71" s="13"/>
    </row>
  </sheetData>
  <mergeCells count="6">
    <mergeCell ref="B43:B44"/>
    <mergeCell ref="B52:B53"/>
    <mergeCell ref="B7:B8"/>
    <mergeCell ref="B15:B16"/>
    <mergeCell ref="B24:B25"/>
    <mergeCell ref="B34:B35"/>
  </mergeCells>
  <phoneticPr fontId="3"/>
  <pageMargins left="0.7" right="0.7" top="0.75" bottom="0.75" header="0.3" footer="0.3"/>
  <pageSetup paperSize="9" orientation="portrait" r:id="rId1"/>
  <drawing r:id="rId2"/>
</worksheet>
</file>