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M:\20 統計室\090_解析班\020_千葉市統計書、ポケットデータ\R4　千葉市統計書、ポケットデータ\01_R4　統計書\06_HP用データ\"/>
    </mc:Choice>
  </mc:AlternateContent>
  <xr:revisionPtr revIDLastSave="0" documentId="13_ncr:1_{14F2FEAD-A7E1-4AF8-87F2-A0D621052F93}" xr6:coauthVersionLast="36" xr6:coauthVersionMax="36" xr10:uidLastSave="{00000000-0000-0000-0000-000000000000}"/>
  <bookViews>
    <workbookView xWindow="0" yWindow="0" windowWidth="20490" windowHeight="7455" xr2:uid="{008A6183-6B39-4D83-BD6E-2AA357A0F7E5}"/>
  </bookViews>
  <sheets>
    <sheet name="87" sheetId="2" r:id="rId1"/>
    <sheet name="88" sheetId="3" r:id="rId2"/>
    <sheet name="89" sheetId="6" r:id="rId3"/>
    <sheet name="90" sheetId="7" r:id="rId4"/>
    <sheet name="91" sheetId="8" r:id="rId5"/>
  </sheets>
  <definedNames>
    <definedName name="_xlnm._FilterDatabase" localSheetId="0" hidden="1">'87'!$B$11:$X$36</definedName>
    <definedName name="_xlnm.Print_Area" localSheetId="0">'87'!$B$1:$X$40</definedName>
    <definedName name="_xlnm.Print_Area" localSheetId="1">'88'!$B$1:$AC$34</definedName>
    <definedName name="_xlnm.Print_Area" localSheetId="2">'89'!$B$1:$T$17</definedName>
    <definedName name="_xlnm.Print_Area" localSheetId="3">'90'!$B$1:$L$16</definedName>
    <definedName name="_xlnm.Print_Area" localSheetId="4">'91'!$B$1:$I$17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<sst xmlns="http://schemas.openxmlformats.org/spreadsheetml/2006/main" count="520" uniqueCount="133">
  <si>
    <t>Ⅵ　工　　　業</t>
    <rPh sb="2" eb="3">
      <t>コウ</t>
    </rPh>
    <rPh sb="6" eb="7">
      <t>ギョウ</t>
    </rPh>
    <phoneticPr fontId="4"/>
  </si>
  <si>
    <t>　87～91表は、経済産業省所管の工業統計調査による結果である。</t>
    <rPh sb="6" eb="7">
      <t>ヒョウ</t>
    </rPh>
    <rPh sb="9" eb="11">
      <t>ケイザイ</t>
    </rPh>
    <rPh sb="11" eb="14">
      <t>サンギョウショウ</t>
    </rPh>
    <rPh sb="14" eb="16">
      <t>ショカン</t>
    </rPh>
    <rPh sb="17" eb="19">
      <t>コウギョウ</t>
    </rPh>
    <rPh sb="19" eb="21">
      <t>トウケイ</t>
    </rPh>
    <rPh sb="21" eb="23">
      <t>チョウサ</t>
    </rPh>
    <rPh sb="26" eb="28">
      <t>ケッカ</t>
    </rPh>
    <phoneticPr fontId="4"/>
  </si>
  <si>
    <t>　事業所数や従業者数は６月１日時点の数値、その他の経理項目や工業用水に関する数値は前年の数値となっている。</t>
    <rPh sb="1" eb="4">
      <t>ジギョウショ</t>
    </rPh>
    <rPh sb="4" eb="5">
      <t>スウ</t>
    </rPh>
    <rPh sb="6" eb="7">
      <t>ジュウ</t>
    </rPh>
    <rPh sb="7" eb="10">
      <t>ギョウシャスウ</t>
    </rPh>
    <rPh sb="12" eb="13">
      <t>ガツ</t>
    </rPh>
    <rPh sb="14" eb="15">
      <t>ニチ</t>
    </rPh>
    <rPh sb="15" eb="17">
      <t>ジテン</t>
    </rPh>
    <rPh sb="18" eb="20">
      <t>スウチ</t>
    </rPh>
    <rPh sb="23" eb="24">
      <t>タ</t>
    </rPh>
    <rPh sb="25" eb="27">
      <t>ケイリ</t>
    </rPh>
    <rPh sb="27" eb="29">
      <t>コウモク</t>
    </rPh>
    <rPh sb="30" eb="32">
      <t>コウギョウ</t>
    </rPh>
    <rPh sb="32" eb="34">
      <t>ヨウスイ</t>
    </rPh>
    <rPh sb="35" eb="36">
      <t>カン</t>
    </rPh>
    <rPh sb="38" eb="40">
      <t>スウチ</t>
    </rPh>
    <rPh sb="41" eb="42">
      <t>ゼン</t>
    </rPh>
    <rPh sb="42" eb="43">
      <t>ネン</t>
    </rPh>
    <rPh sb="44" eb="46">
      <t>スウチ</t>
    </rPh>
    <phoneticPr fontId="4"/>
  </si>
  <si>
    <t>87  産業中分類別、事業所数、従業者数、現金給与総額等（従業者４人以上の事業所）……（令和２年６月１日現在）</t>
    <rPh sb="11" eb="14">
      <t>ジギョウショ</t>
    </rPh>
    <rPh sb="14" eb="15">
      <t>スウ</t>
    </rPh>
    <rPh sb="16" eb="19">
      <t>ジュウギョウシャ</t>
    </rPh>
    <rPh sb="19" eb="20">
      <t>スウ</t>
    </rPh>
    <rPh sb="21" eb="23">
      <t>ゲンキン</t>
    </rPh>
    <rPh sb="23" eb="25">
      <t>キュウヨ</t>
    </rPh>
    <rPh sb="25" eb="27">
      <t>ソウガク</t>
    </rPh>
    <rPh sb="27" eb="28">
      <t>トウ</t>
    </rPh>
    <rPh sb="29" eb="32">
      <t>ジュウギョウシャ</t>
    </rPh>
    <rPh sb="33" eb="34">
      <t>ニン</t>
    </rPh>
    <rPh sb="34" eb="36">
      <t>イジョウ</t>
    </rPh>
    <rPh sb="37" eb="40">
      <t>ジギョウショ</t>
    </rPh>
    <rPh sb="44" eb="46">
      <t>レイワ</t>
    </rPh>
    <rPh sb="47" eb="48">
      <t>ネン</t>
    </rPh>
    <phoneticPr fontId="4"/>
  </si>
  <si>
    <t>(単位　金額 万円)</t>
    <phoneticPr fontId="4"/>
  </si>
  <si>
    <t>区　分</t>
    <rPh sb="0" eb="1">
      <t>ク</t>
    </rPh>
    <rPh sb="2" eb="3">
      <t>ブン</t>
    </rPh>
    <phoneticPr fontId="4"/>
  </si>
  <si>
    <t>事業
所数</t>
    <rPh sb="0" eb="2">
      <t>ジギョウ</t>
    </rPh>
    <rPh sb="3" eb="4">
      <t>ショ</t>
    </rPh>
    <rPh sb="4" eb="5">
      <t>スウ</t>
    </rPh>
    <phoneticPr fontId="7"/>
  </si>
  <si>
    <t>従　　業　　者　　数</t>
    <rPh sb="0" eb="1">
      <t>ジュウ</t>
    </rPh>
    <rPh sb="3" eb="4">
      <t>ギョウ</t>
    </rPh>
    <rPh sb="6" eb="7">
      <t>シャ</t>
    </rPh>
    <rPh sb="9" eb="10">
      <t>スウ</t>
    </rPh>
    <phoneticPr fontId="8"/>
  </si>
  <si>
    <t>臨時
雇用者</t>
    <rPh sb="0" eb="2">
      <t>リンジ</t>
    </rPh>
    <rPh sb="3" eb="6">
      <t>コヨウシャ</t>
    </rPh>
    <phoneticPr fontId="3"/>
  </si>
  <si>
    <t>現金給与
総額</t>
    <rPh sb="0" eb="2">
      <t>ゲンキン</t>
    </rPh>
    <rPh sb="2" eb="4">
      <t>キュウヨ</t>
    </rPh>
    <rPh sb="5" eb="6">
      <t>ソウ</t>
    </rPh>
    <rPh sb="6" eb="7">
      <t>ガク</t>
    </rPh>
    <phoneticPr fontId="7"/>
  </si>
  <si>
    <t>原材料
使用額等</t>
    <rPh sb="0" eb="3">
      <t>ゲンザイリョウ</t>
    </rPh>
    <rPh sb="4" eb="6">
      <t>シヨウ</t>
    </rPh>
    <rPh sb="6" eb="7">
      <t>ガク</t>
    </rPh>
    <rPh sb="7" eb="8">
      <t>トウ</t>
    </rPh>
    <phoneticPr fontId="7"/>
  </si>
  <si>
    <t>製造品出荷額等</t>
    <rPh sb="0" eb="3">
      <t>セイゾウヒン</t>
    </rPh>
    <rPh sb="3" eb="5">
      <t>シュッカ</t>
    </rPh>
    <rPh sb="5" eb="6">
      <t>ガク</t>
    </rPh>
    <rPh sb="6" eb="7">
      <t>トウ</t>
    </rPh>
    <phoneticPr fontId="8"/>
  </si>
  <si>
    <t>生産額</t>
    <rPh sb="0" eb="3">
      <t>セイサンガク</t>
    </rPh>
    <phoneticPr fontId="7"/>
  </si>
  <si>
    <t>付加価値額</t>
    <rPh sb="0" eb="2">
      <t>フカ</t>
    </rPh>
    <rPh sb="2" eb="4">
      <t>カチ</t>
    </rPh>
    <rPh sb="4" eb="5">
      <t>ガク</t>
    </rPh>
    <phoneticPr fontId="7"/>
  </si>
  <si>
    <t>減価償却額
1）</t>
    <rPh sb="0" eb="2">
      <t>ゲンカ</t>
    </rPh>
    <rPh sb="2" eb="5">
      <t>ショウキャクガク</t>
    </rPh>
    <phoneticPr fontId="7"/>
  </si>
  <si>
    <t>投資総額
1）</t>
    <rPh sb="0" eb="2">
      <t>トウシ</t>
    </rPh>
    <rPh sb="2" eb="4">
      <t>ソウガク</t>
    </rPh>
    <phoneticPr fontId="7"/>
  </si>
  <si>
    <t>合計
(A+B－C)</t>
    <rPh sb="0" eb="2">
      <t>ゴウケイ</t>
    </rPh>
    <phoneticPr fontId="7"/>
  </si>
  <si>
    <t>個人
事業主
無給家族
従業者
（A)</t>
    <rPh sb="0" eb="1">
      <t>コ</t>
    </rPh>
    <rPh sb="1" eb="2">
      <t>ヒト</t>
    </rPh>
    <rPh sb="3" eb="6">
      <t>ジギョウヌシ</t>
    </rPh>
    <rPh sb="7" eb="9">
      <t>ムキュウ</t>
    </rPh>
    <rPh sb="9" eb="11">
      <t>カゾク</t>
    </rPh>
    <rPh sb="12" eb="15">
      <t>ジュウギョウシャ</t>
    </rPh>
    <phoneticPr fontId="3"/>
  </si>
  <si>
    <t>常用労働者（B)</t>
    <rPh sb="0" eb="2">
      <t>ジョウヨウ</t>
    </rPh>
    <rPh sb="2" eb="5">
      <t>ロウドウシャ</t>
    </rPh>
    <phoneticPr fontId="3"/>
  </si>
  <si>
    <t>送出者
（C)</t>
    <rPh sb="0" eb="2">
      <t>ソウシュツ</t>
    </rPh>
    <rPh sb="2" eb="3">
      <t>シャ</t>
    </rPh>
    <phoneticPr fontId="3"/>
  </si>
  <si>
    <t>有給
役員</t>
    <rPh sb="0" eb="2">
      <t>ユウキュウ</t>
    </rPh>
    <rPh sb="3" eb="5">
      <t>ヤクイン</t>
    </rPh>
    <phoneticPr fontId="3"/>
  </si>
  <si>
    <t>常用雇用者</t>
    <rPh sb="0" eb="2">
      <t>ジョウヨウ</t>
    </rPh>
    <rPh sb="2" eb="5">
      <t>コヨウシャ</t>
    </rPh>
    <phoneticPr fontId="3"/>
  </si>
  <si>
    <t>出向
派遣
受入者</t>
    <rPh sb="0" eb="2">
      <t>シュッコウ</t>
    </rPh>
    <rPh sb="3" eb="5">
      <t>ハケン</t>
    </rPh>
    <rPh sb="6" eb="8">
      <t>ウケイレ</t>
    </rPh>
    <rPh sb="8" eb="9">
      <t>シャ</t>
    </rPh>
    <phoneticPr fontId="3"/>
  </si>
  <si>
    <t>総額</t>
    <rPh sb="0" eb="2">
      <t>ソウガク</t>
    </rPh>
    <phoneticPr fontId="7"/>
  </si>
  <si>
    <t>製造品
出荷額</t>
    <rPh sb="0" eb="3">
      <t>セイゾウヒン</t>
    </rPh>
    <rPh sb="4" eb="6">
      <t>シュッカ</t>
    </rPh>
    <rPh sb="6" eb="7">
      <t>ガク</t>
    </rPh>
    <phoneticPr fontId="7"/>
  </si>
  <si>
    <t>加工賃
収入額</t>
    <rPh sb="0" eb="3">
      <t>カコウチン</t>
    </rPh>
    <rPh sb="4" eb="6">
      <t>シュウニュウ</t>
    </rPh>
    <rPh sb="6" eb="7">
      <t>ガク</t>
    </rPh>
    <phoneticPr fontId="7"/>
  </si>
  <si>
    <t>その他
収入額</t>
    <rPh sb="2" eb="3">
      <t>タ</t>
    </rPh>
    <rPh sb="4" eb="6">
      <t>シュウニュウ</t>
    </rPh>
    <rPh sb="6" eb="7">
      <t>ガク</t>
    </rPh>
    <phoneticPr fontId="7"/>
  </si>
  <si>
    <t>正社員
正職員</t>
    <rPh sb="4" eb="7">
      <t>セイショクイン</t>
    </rPh>
    <phoneticPr fontId="3"/>
  </si>
  <si>
    <t>ﾊﾟｰﾄ
ｱﾙﾊﾞｲﾄ</t>
    <phoneticPr fontId="3"/>
  </si>
  <si>
    <t>千葉市</t>
    <rPh sb="0" eb="3">
      <t>チバシ</t>
    </rPh>
    <phoneticPr fontId="4"/>
  </si>
  <si>
    <t>食料品</t>
    <rPh sb="0" eb="3">
      <t>ショクリョウヒン</t>
    </rPh>
    <phoneticPr fontId="4"/>
  </si>
  <si>
    <t>-</t>
  </si>
  <si>
    <t>飲料・たばこ</t>
    <rPh sb="0" eb="2">
      <t>インリョウ</t>
    </rPh>
    <phoneticPr fontId="4"/>
  </si>
  <si>
    <t>X</t>
  </si>
  <si>
    <t>繊維</t>
    <rPh sb="0" eb="2">
      <t>センイ</t>
    </rPh>
    <phoneticPr fontId="4"/>
  </si>
  <si>
    <t>木材・木製品</t>
    <rPh sb="0" eb="2">
      <t>モクザイ</t>
    </rPh>
    <rPh sb="3" eb="6">
      <t>モクセイヒン</t>
    </rPh>
    <phoneticPr fontId="4"/>
  </si>
  <si>
    <t>家具・装備品</t>
    <rPh sb="0" eb="2">
      <t>カグ</t>
    </rPh>
    <rPh sb="3" eb="6">
      <t>ソウビヒン</t>
    </rPh>
    <phoneticPr fontId="4"/>
  </si>
  <si>
    <t>パルプ・紙</t>
    <rPh sb="4" eb="5">
      <t>カミ</t>
    </rPh>
    <phoneticPr fontId="4"/>
  </si>
  <si>
    <t>印刷</t>
    <rPh sb="0" eb="2">
      <t>インサツ</t>
    </rPh>
    <phoneticPr fontId="4"/>
  </si>
  <si>
    <t>化学</t>
    <rPh sb="0" eb="2">
      <t>カガク</t>
    </rPh>
    <phoneticPr fontId="4"/>
  </si>
  <si>
    <t>石油・石炭</t>
    <rPh sb="0" eb="2">
      <t>セキユ</t>
    </rPh>
    <rPh sb="3" eb="5">
      <t>セキタン</t>
    </rPh>
    <phoneticPr fontId="4"/>
  </si>
  <si>
    <t>プラスチック</t>
    <phoneticPr fontId="4"/>
  </si>
  <si>
    <t>ゴム</t>
    <phoneticPr fontId="4"/>
  </si>
  <si>
    <t>なめし革</t>
    <rPh sb="3" eb="4">
      <t>カワ</t>
    </rPh>
    <phoneticPr fontId="4"/>
  </si>
  <si>
    <t>窯業・土石</t>
    <rPh sb="0" eb="2">
      <t>ヨウギョウ</t>
    </rPh>
    <rPh sb="3" eb="5">
      <t>ドセキ</t>
    </rPh>
    <phoneticPr fontId="4"/>
  </si>
  <si>
    <t>鉄鋼</t>
    <rPh sb="0" eb="2">
      <t>テッコウ</t>
    </rPh>
    <phoneticPr fontId="4"/>
  </si>
  <si>
    <t>非鉄</t>
    <rPh sb="0" eb="2">
      <t>ヒテツ</t>
    </rPh>
    <phoneticPr fontId="4"/>
  </si>
  <si>
    <t>金属製品</t>
    <rPh sb="0" eb="2">
      <t>キンゾク</t>
    </rPh>
    <rPh sb="2" eb="4">
      <t>セイヒン</t>
    </rPh>
    <phoneticPr fontId="4"/>
  </si>
  <si>
    <t>はん用機械</t>
    <rPh sb="2" eb="3">
      <t>ヨウ</t>
    </rPh>
    <rPh sb="3" eb="5">
      <t>キカイ</t>
    </rPh>
    <phoneticPr fontId="4"/>
  </si>
  <si>
    <t>生産用機械</t>
    <rPh sb="0" eb="3">
      <t>セイサンヨウ</t>
    </rPh>
    <rPh sb="3" eb="5">
      <t>キカイ</t>
    </rPh>
    <phoneticPr fontId="4"/>
  </si>
  <si>
    <t>業務用機械</t>
    <rPh sb="0" eb="3">
      <t>ギョウムヨウ</t>
    </rPh>
    <rPh sb="3" eb="5">
      <t>キカイ</t>
    </rPh>
    <phoneticPr fontId="4"/>
  </si>
  <si>
    <t>電子・デバイス</t>
    <rPh sb="0" eb="2">
      <t>デンシ</t>
    </rPh>
    <phoneticPr fontId="4"/>
  </si>
  <si>
    <t>電気機械</t>
    <rPh sb="0" eb="2">
      <t>デンキ</t>
    </rPh>
    <rPh sb="2" eb="4">
      <t>キカイ</t>
    </rPh>
    <phoneticPr fontId="4"/>
  </si>
  <si>
    <t>情報通信機械</t>
    <rPh sb="0" eb="2">
      <t>ジョウホウ</t>
    </rPh>
    <rPh sb="2" eb="4">
      <t>ツウシン</t>
    </rPh>
    <rPh sb="4" eb="6">
      <t>キカイ</t>
    </rPh>
    <phoneticPr fontId="4"/>
  </si>
  <si>
    <t>輸送用機械</t>
    <rPh sb="0" eb="3">
      <t>ユソウヨウ</t>
    </rPh>
    <rPh sb="3" eb="5">
      <t>キカイ</t>
    </rPh>
    <phoneticPr fontId="4"/>
  </si>
  <si>
    <t>その他</t>
    <rPh sb="2" eb="3">
      <t>タ</t>
    </rPh>
    <phoneticPr fontId="4"/>
  </si>
  <si>
    <t>　資　料　　政策企画課</t>
    <rPh sb="6" eb="10">
      <t>セイサクキカク</t>
    </rPh>
    <phoneticPr fontId="4"/>
  </si>
  <si>
    <t>（注）</t>
    <rPh sb="1" eb="2">
      <t>チュウ</t>
    </rPh>
    <phoneticPr fontId="4"/>
  </si>
  <si>
    <t>1）従業者30人以上の事業所の数値である。</t>
    <rPh sb="15" eb="17">
      <t>スウチ</t>
    </rPh>
    <phoneticPr fontId="4"/>
  </si>
  <si>
    <t>88  行政区別、産業中分類別、事業所数、従業者数及び製造品出荷額等（従業者４人以上の事業所）……（令和２年６月１日現在）</t>
    <rPh sb="4" eb="6">
      <t>ギョウセイ</t>
    </rPh>
    <rPh sb="6" eb="8">
      <t>クベツ</t>
    </rPh>
    <rPh sb="9" eb="11">
      <t>サンギョウ</t>
    </rPh>
    <rPh sb="11" eb="12">
      <t>チュウ</t>
    </rPh>
    <rPh sb="12" eb="14">
      <t>ブンルイ</t>
    </rPh>
    <rPh sb="14" eb="15">
      <t>ベツ</t>
    </rPh>
    <rPh sb="25" eb="26">
      <t>オヨ</t>
    </rPh>
    <rPh sb="35" eb="38">
      <t>ジュウギョウシャ</t>
    </rPh>
    <rPh sb="39" eb="42">
      <t>ニンイジョウ</t>
    </rPh>
    <rPh sb="43" eb="46">
      <t>ジギョウショ</t>
    </rPh>
    <phoneticPr fontId="4"/>
  </si>
  <si>
    <t>総数</t>
    <phoneticPr fontId="4"/>
  </si>
  <si>
    <t>　　　　　　　産　　　　　　　　　　　　業　　　　　　　　　　　中</t>
    <phoneticPr fontId="4"/>
  </si>
  <si>
    <t>　　　　　　　　　　　　　　　分　　　　　　　　　　　類　　　　　　　　　　　　別</t>
    <phoneticPr fontId="4"/>
  </si>
  <si>
    <t>食料品</t>
  </si>
  <si>
    <t>飲料・
たばこ</t>
    <phoneticPr fontId="4"/>
  </si>
  <si>
    <t>繊維</t>
    <phoneticPr fontId="4"/>
  </si>
  <si>
    <t>木材・
木製品</t>
    <phoneticPr fontId="4"/>
  </si>
  <si>
    <t>家 具・
装備品</t>
    <phoneticPr fontId="4"/>
  </si>
  <si>
    <t>パルプ
・　紙</t>
    <phoneticPr fontId="4"/>
  </si>
  <si>
    <t>印刷</t>
    <phoneticPr fontId="4"/>
  </si>
  <si>
    <t>化学</t>
    <phoneticPr fontId="4"/>
  </si>
  <si>
    <t>石油・
石　炭</t>
    <phoneticPr fontId="4"/>
  </si>
  <si>
    <t>プラス
チック</t>
    <phoneticPr fontId="4"/>
  </si>
  <si>
    <t>窯業・
土　石</t>
    <phoneticPr fontId="4"/>
  </si>
  <si>
    <t>鉄　鋼</t>
  </si>
  <si>
    <t>非　鉄</t>
  </si>
  <si>
    <t>金属製品</t>
  </si>
  <si>
    <t>はん用
機　械</t>
    <rPh sb="2" eb="3">
      <t>ヨウ</t>
    </rPh>
    <rPh sb="4" eb="5">
      <t>キ</t>
    </rPh>
    <rPh sb="6" eb="7">
      <t>カイ</t>
    </rPh>
    <phoneticPr fontId="4"/>
  </si>
  <si>
    <t>生産用
機　械</t>
    <rPh sb="0" eb="3">
      <t>セイサンヨウ</t>
    </rPh>
    <rPh sb="4" eb="5">
      <t>キ</t>
    </rPh>
    <rPh sb="6" eb="7">
      <t>カイ</t>
    </rPh>
    <phoneticPr fontId="4"/>
  </si>
  <si>
    <t>業務用
機　械</t>
    <rPh sb="0" eb="3">
      <t>ギョウムヨウ</t>
    </rPh>
    <rPh sb="4" eb="5">
      <t>キ</t>
    </rPh>
    <rPh sb="6" eb="7">
      <t>カイ</t>
    </rPh>
    <phoneticPr fontId="4"/>
  </si>
  <si>
    <t>電 子 ・
デバイス</t>
    <phoneticPr fontId="4"/>
  </si>
  <si>
    <t>情報通信
機    械</t>
    <phoneticPr fontId="4"/>
  </si>
  <si>
    <t>輸送用
機  械</t>
    <phoneticPr fontId="4"/>
  </si>
  <si>
    <t>その他</t>
  </si>
  <si>
    <t>　　事　　　　　　　　　　　　　　　業</t>
    <phoneticPr fontId="4"/>
  </si>
  <si>
    <t>　　　　所　　　　　　　　　　数　　　　（ 事 業 所 ）</t>
    <phoneticPr fontId="4"/>
  </si>
  <si>
    <t>中央区</t>
    <rPh sb="0" eb="3">
      <t>チュウオウク</t>
    </rPh>
    <phoneticPr fontId="4"/>
  </si>
  <si>
    <t>－</t>
  </si>
  <si>
    <t>花見川区</t>
    <rPh sb="0" eb="4">
      <t>ハナミガワク</t>
    </rPh>
    <phoneticPr fontId="4"/>
  </si>
  <si>
    <t>稲毛区</t>
    <rPh sb="0" eb="3">
      <t>イナゲク</t>
    </rPh>
    <phoneticPr fontId="4"/>
  </si>
  <si>
    <t>若葉区</t>
    <rPh sb="0" eb="3">
      <t>ワカバク</t>
    </rPh>
    <phoneticPr fontId="4"/>
  </si>
  <si>
    <t>緑区</t>
    <rPh sb="0" eb="2">
      <t>ミドリク</t>
    </rPh>
    <phoneticPr fontId="4"/>
  </si>
  <si>
    <t>美浜区</t>
    <rPh sb="0" eb="3">
      <t>ミハマク</t>
    </rPh>
    <phoneticPr fontId="4"/>
  </si>
  <si>
    <t>　　従　　　　　　　　　　　　　　　業</t>
  </si>
  <si>
    <t>　　　　者　　　　　　　　　　数　　　　（ 人　）</t>
  </si>
  <si>
    <t>製　　　　　造　　　　　品　　　　　出</t>
  </si>
  <si>
    <t>　　　　荷　　　　　額　　　　　等　　　( 万 円 )</t>
  </si>
  <si>
    <t>89  従業者規模別事業所数及び従業者数（従業者４人以上の事業所）……（令和２年６月１日現在）</t>
    <rPh sb="4" eb="7">
      <t>ジュウギョウシャ</t>
    </rPh>
    <rPh sb="7" eb="10">
      <t>キボベツ</t>
    </rPh>
    <rPh sb="10" eb="13">
      <t>ジギョウショ</t>
    </rPh>
    <rPh sb="13" eb="14">
      <t>スウ</t>
    </rPh>
    <rPh sb="14" eb="15">
      <t>オヨ</t>
    </rPh>
    <rPh sb="16" eb="19">
      <t>ジュウギョウシャ</t>
    </rPh>
    <rPh sb="19" eb="20">
      <t>スウ</t>
    </rPh>
    <rPh sb="21" eb="24">
      <t>ジュウギョウシャ</t>
    </rPh>
    <rPh sb="25" eb="28">
      <t>ニンイジョウ</t>
    </rPh>
    <rPh sb="29" eb="32">
      <t>ジギョウショ</t>
    </rPh>
    <rPh sb="36" eb="38">
      <t>レイワ</t>
    </rPh>
    <rPh sb="39" eb="40">
      <t>ネン</t>
    </rPh>
    <phoneticPr fontId="4"/>
  </si>
  <si>
    <t>総          数</t>
    <phoneticPr fontId="4"/>
  </si>
  <si>
    <t>４　～　29　人</t>
    <phoneticPr fontId="4"/>
  </si>
  <si>
    <t>30　～　49　人</t>
  </si>
  <si>
    <t>50　～　99　人</t>
  </si>
  <si>
    <t>100　～　199　人</t>
  </si>
  <si>
    <t>200　～　299　人</t>
    <phoneticPr fontId="4"/>
  </si>
  <si>
    <t>300　～　499　人</t>
    <phoneticPr fontId="4"/>
  </si>
  <si>
    <t>500　人　以　上</t>
    <phoneticPr fontId="4"/>
  </si>
  <si>
    <t>事業所数</t>
  </si>
  <si>
    <t>従業者数</t>
  </si>
  <si>
    <t>中央区</t>
    <phoneticPr fontId="4"/>
  </si>
  <si>
    <t>花見川区</t>
    <phoneticPr fontId="4"/>
  </si>
  <si>
    <t>稲毛区</t>
    <phoneticPr fontId="4"/>
  </si>
  <si>
    <t>若葉区</t>
    <phoneticPr fontId="4"/>
  </si>
  <si>
    <t>緑区</t>
    <phoneticPr fontId="4"/>
  </si>
  <si>
    <t>美浜区</t>
    <phoneticPr fontId="4"/>
  </si>
  <si>
    <t>　　資　料　　政策企画課</t>
    <rPh sb="7" eb="11">
      <t>セイサクキカク</t>
    </rPh>
    <phoneticPr fontId="4"/>
  </si>
  <si>
    <t>90  従業者規模別製造品出荷額等（従業者４人以上の事業所）……（令和２年６月１日現在）</t>
    <rPh sb="4" eb="7">
      <t>ジュウギョウシャ</t>
    </rPh>
    <rPh sb="7" eb="10">
      <t>キボベツ</t>
    </rPh>
    <rPh sb="10" eb="13">
      <t>セイゾウヒン</t>
    </rPh>
    <rPh sb="18" eb="21">
      <t>ジュウギョウシャ</t>
    </rPh>
    <rPh sb="22" eb="25">
      <t>ニンイジョウ</t>
    </rPh>
    <rPh sb="26" eb="29">
      <t>ジギョウショ</t>
    </rPh>
    <phoneticPr fontId="4"/>
  </si>
  <si>
    <t>(単位　万円)</t>
  </si>
  <si>
    <t>総     数</t>
    <phoneticPr fontId="4"/>
  </si>
  <si>
    <t>４～29人</t>
    <phoneticPr fontId="4"/>
  </si>
  <si>
    <t>30～49人</t>
    <phoneticPr fontId="4"/>
  </si>
  <si>
    <t>50～99人</t>
    <phoneticPr fontId="4"/>
  </si>
  <si>
    <t>100～199人</t>
    <phoneticPr fontId="4"/>
  </si>
  <si>
    <t>200～299人</t>
    <phoneticPr fontId="4"/>
  </si>
  <si>
    <t>300～499人</t>
    <phoneticPr fontId="4"/>
  </si>
  <si>
    <t>500人以上</t>
    <phoneticPr fontId="4"/>
  </si>
  <si>
    <t>91  工業用水１日当たり淡水用水量(従業者30人以上の事業所）……（令和２年６月１日現在）</t>
    <rPh sb="4" eb="6">
      <t>コウギョウ</t>
    </rPh>
    <rPh sb="6" eb="8">
      <t>ヨウスイ</t>
    </rPh>
    <rPh sb="10" eb="11">
      <t>ア</t>
    </rPh>
    <rPh sb="13" eb="15">
      <t>タンスイ</t>
    </rPh>
    <rPh sb="15" eb="17">
      <t>ヨウスイ</t>
    </rPh>
    <rPh sb="17" eb="18">
      <t>リョウ</t>
    </rPh>
    <rPh sb="19" eb="22">
      <t>ジュウギョウシャ</t>
    </rPh>
    <rPh sb="24" eb="27">
      <t>ニンイジョウ</t>
    </rPh>
    <rPh sb="28" eb="31">
      <t>ジギョウショ</t>
    </rPh>
    <rPh sb="35" eb="37">
      <t>レイワ</t>
    </rPh>
    <rPh sb="38" eb="39">
      <t>ネン</t>
    </rPh>
    <phoneticPr fontId="4"/>
  </si>
  <si>
    <t>(単位　㎥)</t>
    <phoneticPr fontId="4"/>
  </si>
  <si>
    <t>総用水量</t>
    <rPh sb="0" eb="1">
      <t>ソウ</t>
    </rPh>
    <rPh sb="1" eb="3">
      <t>ヨウスイ</t>
    </rPh>
    <rPh sb="3" eb="4">
      <t>リョウ</t>
    </rPh>
    <phoneticPr fontId="4"/>
  </si>
  <si>
    <t>　　　　　　　　　　　　　水</t>
    <rPh sb="13" eb="14">
      <t>ミズ</t>
    </rPh>
    <phoneticPr fontId="4"/>
  </si>
  <si>
    <t>　　　　　　　　源　　　　　　　別　　　　　　用　　　　　　水　　　　　　量</t>
    <phoneticPr fontId="4"/>
  </si>
  <si>
    <t>工業用水道</t>
    <rPh sb="0" eb="3">
      <t>コウギョウヨウ</t>
    </rPh>
    <rPh sb="3" eb="5">
      <t>スイドウ</t>
    </rPh>
    <phoneticPr fontId="4"/>
  </si>
  <si>
    <t>上水道</t>
    <phoneticPr fontId="4"/>
  </si>
  <si>
    <t>井戸水</t>
    <rPh sb="0" eb="3">
      <t>イドミズ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</si>
</sst>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1" x14ac:knownFonts="1">
    <font>
      <sz val="11"/>
      <color theme="1"/>
      <name val="游ゴシック"/>
      <family val="2"/>
      <charset val="128"/>
      <scheme val="minor"/>
    </font>
    <font>
      <sz val="9"/>
      <name val="ＭＳ 明朝"/>
      <family val="1"/>
      <charset val="128"/>
    </font>
    <font>
      <b/>
      <sz val="12"/>
      <color theme="1"/>
      <name val="ＭＳ 明朝"/>
      <family val="1"/>
      <charset val="128"/>
    </font>
    <font>
      <sz val="6"/>
      <name val="游ゴシック"/>
      <family val="2"/>
      <charset val="128"/>
      <scheme val="minor"/>
    </font>
    <font>
      <sz val="6"/>
      <name val="ＭＳ 明朝"/>
      <family val="1"/>
      <charset val="128"/>
    </font>
    <font>
      <sz val="9"/>
      <color theme="1"/>
      <name val="ＭＳ 明朝"/>
      <family val="1"/>
      <charset val="128"/>
    </font>
    <font>
      <sz val="11"/>
      <color theme="1"/>
      <name val="游ゴシック"/>
      <family val="3"/>
      <charset val="128"/>
      <scheme val="minor"/>
    </font>
    <font>
      <b/>
      <sz val="11"/>
      <color indexed="52"/>
      <name val="ＭＳ Ｐゴシック"/>
      <family val="3"/>
      <charset val="128"/>
    </font>
    <font>
      <sz val="6"/>
      <name val="ＭＳ Ｐゴシック"/>
      <family val="3"/>
      <charset val="128"/>
    </font>
    <font>
      <b/>
      <sz val="9"/>
      <color theme="1"/>
      <name val="ＭＳ 明朝"/>
      <family val="1"/>
      <charset val="128"/>
    </font>
    <font>
      <sz val="11"/>
      <color theme="1"/>
      <name val="ＭＳ 明朝"/>
      <family val="1"/>
      <charset val="128"/>
    </font>
  </fonts>
  <fills count="2">
    <fill>
      <patternFill patternType="none"/>
    </fill>
    <fill>
      <patternFill patternType="gray125"/>
    </fill>
  </fills>
  <borders count="26">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s>
  <cellStyleXfs count="4">
    <xf numFmtId="0" fontId="0" fillId="0" borderId="0">
      <alignment vertical="center"/>
    </xf>
    <xf numFmtId="0" fontId="1" fillId="0" borderId="0"/>
    <xf numFmtId="0" fontId="6" fillId="0" borderId="0">
      <alignment vertical="center"/>
    </xf>
    <xf numFmtId="38" fontId="1" fillId="0" borderId="0" applyFont="0" applyFill="0" applyBorder="0" applyAlignment="0" applyProtection="0"/>
  </cellStyleXfs>
  <cellXfs count="162">
    <xf numFmtId="0" fontId="0" fillId="0" borderId="0" xfId="0">
      <alignment vertical="center"/>
    </xf>
    <xf numFmtId="0" fontId="2" fillId="0" borderId="0" xfId="1" applyFont="1"/>
    <xf numFmtId="0" fontId="5" fillId="0" borderId="0" xfId="1" applyFont="1" applyAlignment="1"/>
    <xf numFmtId="0" fontId="5" fillId="0" borderId="0" xfId="1" applyFont="1" applyFill="1" applyAlignment="1"/>
    <xf numFmtId="0" fontId="5" fillId="0" borderId="0" xfId="1" applyNumberFormat="1" applyFont="1" applyAlignment="1"/>
    <xf numFmtId="0" fontId="5" fillId="0" borderId="0" xfId="1" applyFont="1"/>
    <xf numFmtId="0" fontId="2" fillId="0" borderId="0" xfId="1" applyFont="1" applyBorder="1" applyAlignment="1"/>
    <xf numFmtId="0" fontId="5" fillId="0" borderId="0" xfId="1" applyFont="1" applyBorder="1" applyAlignment="1"/>
    <xf numFmtId="0" fontId="5" fillId="0" borderId="0" xfId="1" applyFont="1" applyBorder="1" applyAlignment="1">
      <alignment horizontal="right"/>
    </xf>
    <xf numFmtId="0" fontId="5" fillId="0" borderId="0" xfId="1" applyNumberFormat="1" applyFont="1" applyBorder="1" applyAlignment="1">
      <alignment horizontal="right"/>
    </xf>
    <xf numFmtId="0" fontId="5" fillId="0" borderId="0" xfId="1" applyFont="1" applyAlignment="1">
      <alignment vertical="center"/>
    </xf>
    <xf numFmtId="0" fontId="5" fillId="0" borderId="0"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0" xfId="1" applyNumberFormat="1" applyFont="1" applyBorder="1" applyAlignment="1">
      <alignment vertical="center"/>
    </xf>
    <xf numFmtId="0" fontId="5" fillId="0" borderId="0" xfId="1" applyFont="1" applyBorder="1" applyAlignment="1">
      <alignment vertical="center"/>
    </xf>
    <xf numFmtId="3" fontId="9" fillId="0" borderId="0" xfId="1" applyNumberFormat="1" applyFont="1" applyFill="1" applyBorder="1" applyAlignment="1">
      <alignment horizontal="right"/>
    </xf>
    <xf numFmtId="38" fontId="9" fillId="0" borderId="0" xfId="3" applyFont="1" applyFill="1" applyAlignment="1">
      <alignment horizontal="right"/>
    </xf>
    <xf numFmtId="38" fontId="9" fillId="0" borderId="0" xfId="3" applyFont="1" applyAlignment="1">
      <alignment horizontal="right"/>
    </xf>
    <xf numFmtId="0" fontId="9" fillId="0" borderId="0" xfId="1" applyFont="1" applyAlignment="1"/>
    <xf numFmtId="0" fontId="5" fillId="0" borderId="0" xfId="1" applyFont="1" applyFill="1" applyBorder="1" applyAlignment="1">
      <alignment horizontal="left"/>
    </xf>
    <xf numFmtId="3" fontId="5" fillId="0" borderId="0" xfId="1" applyNumberFormat="1" applyFont="1" applyFill="1" applyBorder="1" applyAlignment="1">
      <alignment horizontal="right"/>
    </xf>
    <xf numFmtId="38" fontId="5" fillId="0" borderId="0" xfId="3" applyFont="1" applyFill="1" applyAlignment="1">
      <alignment horizontal="right"/>
    </xf>
    <xf numFmtId="38" fontId="5" fillId="0" borderId="0" xfId="3" applyFont="1" applyAlignment="1">
      <alignment horizontal="right"/>
    </xf>
    <xf numFmtId="0" fontId="5" fillId="0" borderId="0" xfId="1" applyFont="1" applyFill="1"/>
    <xf numFmtId="0" fontId="5" fillId="0" borderId="20" xfId="1" applyFont="1" applyBorder="1" applyAlignment="1"/>
    <xf numFmtId="0" fontId="5" fillId="0" borderId="20" xfId="1" applyFont="1" applyBorder="1" applyAlignment="1">
      <alignment horizontal="distributed"/>
    </xf>
    <xf numFmtId="0" fontId="5" fillId="0" borderId="21" xfId="1" applyFont="1" applyBorder="1" applyAlignment="1">
      <alignment horizontal="distributed"/>
    </xf>
    <xf numFmtId="0" fontId="5" fillId="0" borderId="20" xfId="1" applyFont="1" applyFill="1" applyBorder="1" applyAlignment="1"/>
    <xf numFmtId="0" fontId="5" fillId="0" borderId="20" xfId="1" applyNumberFormat="1" applyFont="1" applyBorder="1" applyAlignment="1"/>
    <xf numFmtId="0" fontId="5" fillId="0" borderId="0" xfId="1" applyFont="1" applyBorder="1" applyAlignment="1">
      <alignment horizontal="distributed"/>
    </xf>
    <xf numFmtId="0" fontId="5" fillId="0" borderId="0" xfId="1" applyFont="1" applyFill="1" applyBorder="1" applyAlignment="1"/>
    <xf numFmtId="49" fontId="5" fillId="0" borderId="0" xfId="1" applyNumberFormat="1" applyFont="1"/>
    <xf numFmtId="49" fontId="5" fillId="0" borderId="0" xfId="1" applyNumberFormat="1" applyFont="1" applyAlignment="1"/>
    <xf numFmtId="49" fontId="5" fillId="0" borderId="0" xfId="1" applyNumberFormat="1" applyFont="1" applyAlignment="1">
      <alignment horizontal="left"/>
    </xf>
    <xf numFmtId="49" fontId="5" fillId="0" borderId="0" xfId="1" applyNumberFormat="1" applyFont="1" applyAlignment="1">
      <alignment horizontal="right"/>
    </xf>
    <xf numFmtId="0" fontId="2" fillId="0" borderId="0" xfId="1" applyFont="1" applyAlignment="1"/>
    <xf numFmtId="0" fontId="5" fillId="0" borderId="20" xfId="1" applyFont="1" applyBorder="1"/>
    <xf numFmtId="0" fontId="5" fillId="0" borderId="0" xfId="1" applyFont="1" applyBorder="1"/>
    <xf numFmtId="0" fontId="5" fillId="0" borderId="18" xfId="1" applyFont="1" applyBorder="1" applyAlignment="1">
      <alignment horizontal="center" vertical="center"/>
    </xf>
    <xf numFmtId="0" fontId="5" fillId="0" borderId="18"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9" xfId="1" applyFont="1" applyFill="1" applyBorder="1" applyAlignment="1">
      <alignment horizontal="center" vertical="center"/>
    </xf>
    <xf numFmtId="0" fontId="5" fillId="0" borderId="11" xfId="1" applyFont="1" applyBorder="1" applyAlignment="1">
      <alignment horizontal="center" vertical="center"/>
    </xf>
    <xf numFmtId="0" fontId="5" fillId="0" borderId="22" xfId="1" applyFont="1" applyBorder="1" applyAlignment="1"/>
    <xf numFmtId="0" fontId="5" fillId="0" borderId="14" xfId="1" applyFont="1" applyBorder="1" applyAlignment="1"/>
    <xf numFmtId="0" fontId="5" fillId="0" borderId="23" xfId="1" applyFont="1" applyBorder="1" applyAlignment="1">
      <alignment horizontal="center" vertical="center"/>
    </xf>
    <xf numFmtId="0" fontId="5" fillId="0" borderId="22" xfId="1" applyFont="1" applyBorder="1" applyAlignment="1">
      <alignment horizontal="center" vertical="center"/>
    </xf>
    <xf numFmtId="0" fontId="5" fillId="0" borderId="22" xfId="1" applyFont="1" applyBorder="1" applyAlignment="1">
      <alignment horizontal="center" vertical="center" wrapText="1"/>
    </xf>
    <xf numFmtId="0" fontId="5" fillId="0" borderId="8" xfId="1" applyFont="1" applyBorder="1"/>
    <xf numFmtId="0" fontId="5" fillId="0" borderId="24" xfId="1" applyFont="1" applyBorder="1" applyAlignment="1"/>
    <xf numFmtId="0" fontId="5" fillId="0" borderId="0" xfId="1" applyFont="1" applyFill="1" applyAlignment="1">
      <alignment horizontal="right"/>
    </xf>
    <xf numFmtId="0" fontId="5" fillId="0" borderId="0" xfId="1" applyFont="1" applyFill="1" applyAlignment="1">
      <alignment horizontal="right" vertical="center"/>
    </xf>
    <xf numFmtId="3" fontId="5" fillId="0" borderId="24" xfId="3" applyNumberFormat="1" applyFont="1" applyFill="1" applyBorder="1" applyAlignment="1"/>
    <xf numFmtId="3" fontId="5" fillId="0" borderId="0" xfId="3" applyNumberFormat="1" applyFont="1" applyFill="1" applyBorder="1" applyAlignment="1"/>
    <xf numFmtId="176" fontId="5" fillId="0" borderId="0" xfId="1" applyNumberFormat="1" applyFont="1" applyFill="1" applyAlignment="1">
      <alignment horizontal="right" vertical="center"/>
    </xf>
    <xf numFmtId="0" fontId="5" fillId="0" borderId="0" xfId="1" applyFont="1" applyAlignment="1"/>
    <xf numFmtId="0" fontId="5" fillId="0" borderId="20" xfId="1" applyFont="1" applyBorder="1" applyAlignment="1"/>
    <xf numFmtId="38" fontId="5" fillId="0" borderId="20" xfId="3" applyFont="1" applyBorder="1"/>
    <xf numFmtId="38" fontId="5" fillId="0" borderId="20" xfId="3" applyFont="1" applyBorder="1" applyAlignment="1">
      <alignment horizontal="right"/>
    </xf>
    <xf numFmtId="38" fontId="5" fillId="0" borderId="1" xfId="3" applyFont="1" applyBorder="1"/>
    <xf numFmtId="38" fontId="5" fillId="0" borderId="1" xfId="3" applyFont="1" applyBorder="1" applyAlignment="1">
      <alignment horizontal="right"/>
    </xf>
    <xf numFmtId="38" fontId="5" fillId="0" borderId="0" xfId="3" applyFont="1" applyFill="1" applyAlignment="1" applyProtection="1">
      <alignment horizontal="right"/>
      <protection locked="0"/>
    </xf>
    <xf numFmtId="0" fontId="5" fillId="0" borderId="0" xfId="1" applyFont="1" applyBorder="1" applyAlignment="1">
      <alignment vertical="top"/>
    </xf>
    <xf numFmtId="0" fontId="5" fillId="0" borderId="12" xfId="1" applyFont="1" applyBorder="1" applyAlignment="1">
      <alignment horizontal="center" vertical="center"/>
    </xf>
    <xf numFmtId="0" fontId="5" fillId="0" borderId="22" xfId="1" applyFont="1" applyBorder="1"/>
    <xf numFmtId="0" fontId="5" fillId="0" borderId="14" xfId="1" applyFont="1" applyBorder="1"/>
    <xf numFmtId="3" fontId="9" fillId="0" borderId="0" xfId="1" applyNumberFormat="1" applyFont="1" applyBorder="1" applyAlignment="1">
      <alignment horizontal="right"/>
    </xf>
    <xf numFmtId="38" fontId="9" fillId="0" borderId="0" xfId="3" applyFont="1" applyFill="1" applyAlignment="1" applyProtection="1">
      <alignment horizontal="right"/>
      <protection locked="0"/>
    </xf>
    <xf numFmtId="0" fontId="9" fillId="0" borderId="0" xfId="1" applyFont="1"/>
    <xf numFmtId="0" fontId="5" fillId="0" borderId="0" xfId="1" applyFont="1" applyBorder="1" applyAlignment="1">
      <alignment horizontal="distributed"/>
    </xf>
    <xf numFmtId="3" fontId="5" fillId="0" borderId="0" xfId="1" applyNumberFormat="1" applyFont="1" applyBorder="1" applyAlignment="1">
      <alignment horizontal="right"/>
    </xf>
    <xf numFmtId="0" fontId="5" fillId="0" borderId="20" xfId="1" applyFont="1" applyBorder="1" applyAlignment="1">
      <alignment horizontal="center"/>
    </xf>
    <xf numFmtId="0" fontId="5" fillId="0" borderId="21" xfId="1" applyFont="1" applyBorder="1" applyAlignment="1">
      <alignment horizontal="center"/>
    </xf>
    <xf numFmtId="38" fontId="5" fillId="0" borderId="20" xfId="3" applyFont="1" applyFill="1" applyBorder="1" applyAlignment="1" applyProtection="1">
      <protection locked="0"/>
    </xf>
    <xf numFmtId="38" fontId="5" fillId="0" borderId="20" xfId="3" applyFont="1" applyFill="1" applyBorder="1" applyProtection="1">
      <protection locked="0"/>
    </xf>
    <xf numFmtId="38" fontId="5" fillId="0" borderId="20" xfId="3" applyFont="1" applyFill="1" applyBorder="1" applyAlignment="1" applyProtection="1">
      <alignment horizontal="right"/>
      <protection locked="0"/>
    </xf>
    <xf numFmtId="38" fontId="5" fillId="0" borderId="0" xfId="3" applyFont="1"/>
    <xf numFmtId="38" fontId="5" fillId="0" borderId="0" xfId="3" applyFont="1" applyBorder="1" applyAlignment="1">
      <alignment horizontal="right"/>
    </xf>
    <xf numFmtId="38" fontId="5" fillId="0" borderId="0" xfId="3" applyFont="1" applyBorder="1"/>
    <xf numFmtId="0" fontId="5" fillId="0" borderId="6" xfId="1" applyFont="1" applyBorder="1" applyAlignment="1">
      <alignment horizontal="center" vertical="center"/>
    </xf>
    <xf numFmtId="0" fontId="5" fillId="0" borderId="25" xfId="1" applyFont="1" applyBorder="1" applyAlignment="1">
      <alignment horizontal="center" vertical="center"/>
    </xf>
    <xf numFmtId="0" fontId="5" fillId="0" borderId="4" xfId="1" applyFont="1" applyBorder="1" applyAlignment="1">
      <alignment horizontal="center" vertical="center"/>
    </xf>
    <xf numFmtId="0" fontId="5" fillId="0" borderId="0" xfId="1" applyFont="1" applyBorder="1" applyAlignment="1">
      <alignment horizontal="center" vertical="center"/>
    </xf>
    <xf numFmtId="0" fontId="5" fillId="0" borderId="8" xfId="1" applyFont="1" applyBorder="1" applyAlignment="1">
      <alignment horizontal="center" vertical="center"/>
    </xf>
    <xf numFmtId="3" fontId="5" fillId="0" borderId="20" xfId="1" applyNumberFormat="1" applyFont="1" applyBorder="1"/>
    <xf numFmtId="0" fontId="5" fillId="0" borderId="1" xfId="1" applyFont="1" applyBorder="1"/>
    <xf numFmtId="0" fontId="2" fillId="0" borderId="0" xfId="1" applyFont="1" applyBorder="1"/>
    <xf numFmtId="0" fontId="5" fillId="0" borderId="0" xfId="1" applyFont="1" applyAlignment="1">
      <alignment horizontal="right"/>
    </xf>
    <xf numFmtId="0" fontId="5" fillId="0" borderId="4" xfId="1" applyFont="1" applyBorder="1" applyAlignment="1">
      <alignment vertical="center"/>
    </xf>
    <xf numFmtId="0" fontId="5" fillId="0" borderId="5" xfId="1" applyFont="1" applyBorder="1" applyAlignment="1">
      <alignment vertical="center"/>
    </xf>
    <xf numFmtId="3" fontId="9" fillId="0" borderId="0" xfId="1" applyNumberFormat="1" applyFont="1" applyBorder="1" applyAlignment="1"/>
    <xf numFmtId="3" fontId="5" fillId="0" borderId="0" xfId="1" applyNumberFormat="1" applyFont="1" applyBorder="1" applyAlignment="1"/>
    <xf numFmtId="3" fontId="5" fillId="0" borderId="20" xfId="1" applyNumberFormat="1" applyFont="1" applyBorder="1" applyAlignment="1"/>
    <xf numFmtId="3" fontId="5" fillId="0" borderId="20" xfId="1" applyNumberFormat="1" applyFont="1" applyBorder="1" applyAlignment="1">
      <alignment horizontal="right"/>
    </xf>
    <xf numFmtId="0" fontId="5" fillId="0" borderId="20" xfId="1" applyFont="1" applyBorder="1" applyAlignment="1">
      <alignment horizontal="right"/>
    </xf>
    <xf numFmtId="0" fontId="5" fillId="0" borderId="1" xfId="1" applyFont="1" applyBorder="1" applyAlignment="1"/>
    <xf numFmtId="0" fontId="10" fillId="0" borderId="19" xfId="2" applyNumberFormat="1" applyFont="1" applyBorder="1" applyAlignment="1">
      <alignment horizontal="center" vertical="center" wrapText="1"/>
    </xf>
    <xf numFmtId="0" fontId="5" fillId="0" borderId="0" xfId="1" applyFont="1" applyFill="1" applyBorder="1" applyAlignment="1" applyProtection="1">
      <alignment horizontal="distributed"/>
      <protection locked="0"/>
    </xf>
    <xf numFmtId="0" fontId="5" fillId="0" borderId="0" xfId="1" applyFont="1" applyFill="1" applyAlignment="1">
      <alignment horizontal="distributed"/>
    </xf>
    <xf numFmtId="0" fontId="5" fillId="0" borderId="8" xfId="1" applyFont="1" applyFill="1" applyBorder="1" applyAlignment="1">
      <alignment horizontal="distributed"/>
    </xf>
    <xf numFmtId="0" fontId="10" fillId="0" borderId="3" xfId="2" applyNumberFormat="1" applyFont="1" applyBorder="1" applyAlignment="1">
      <alignment horizontal="center" vertical="center" wrapText="1"/>
    </xf>
    <xf numFmtId="0" fontId="10" fillId="0" borderId="9" xfId="2" applyNumberFormat="1" applyFont="1" applyBorder="1" applyAlignment="1">
      <alignment horizontal="center" vertical="center" wrapText="1"/>
    </xf>
    <xf numFmtId="0" fontId="10" fillId="0" borderId="19" xfId="2" applyNumberFormat="1" applyFont="1" applyBorder="1" applyAlignment="1">
      <alignment horizontal="center" vertical="center" wrapText="1"/>
    </xf>
    <xf numFmtId="0" fontId="10" fillId="0" borderId="10" xfId="2" applyNumberFormat="1" applyFont="1" applyBorder="1" applyAlignment="1">
      <alignment horizontal="center" vertical="center" wrapText="1"/>
    </xf>
    <xf numFmtId="0" fontId="10" fillId="0" borderId="9" xfId="2" applyNumberFormat="1" applyFont="1" applyBorder="1" applyAlignment="1">
      <alignment horizontal="center" vertical="center"/>
    </xf>
    <xf numFmtId="0" fontId="10" fillId="0" borderId="19" xfId="2" applyNumberFormat="1" applyFont="1" applyBorder="1" applyAlignment="1">
      <alignment horizontal="center" vertical="center"/>
    </xf>
    <xf numFmtId="0" fontId="10" fillId="0" borderId="11" xfId="2" applyNumberFormat="1" applyFont="1" applyBorder="1" applyAlignment="1">
      <alignment horizontal="center" vertical="center"/>
    </xf>
    <xf numFmtId="0" fontId="10" fillId="0" borderId="12" xfId="2" applyNumberFormat="1" applyFont="1" applyBorder="1" applyAlignment="1">
      <alignment horizontal="center" vertical="center"/>
    </xf>
    <xf numFmtId="0" fontId="10" fillId="0" borderId="13" xfId="2" applyNumberFormat="1" applyFont="1" applyBorder="1" applyAlignment="1">
      <alignment horizontal="center" vertical="center"/>
    </xf>
    <xf numFmtId="0" fontId="10" fillId="0" borderId="14" xfId="2" applyNumberFormat="1" applyFont="1" applyBorder="1" applyAlignment="1">
      <alignment horizontal="center" vertical="center" wrapText="1"/>
    </xf>
    <xf numFmtId="0" fontId="10" fillId="0" borderId="8" xfId="2" applyNumberFormat="1" applyFont="1" applyBorder="1" applyAlignment="1">
      <alignment horizontal="center" vertical="center" wrapText="1"/>
    </xf>
    <xf numFmtId="0" fontId="10" fillId="0" borderId="17" xfId="2" applyNumberFormat="1" applyFont="1" applyBorder="1" applyAlignment="1">
      <alignment horizontal="center" vertical="center" wrapText="1"/>
    </xf>
    <xf numFmtId="0" fontId="10" fillId="0" borderId="18" xfId="2" applyNumberFormat="1" applyFont="1" applyBorder="1" applyAlignment="1">
      <alignment horizontal="center" vertical="center" wrapText="1"/>
    </xf>
    <xf numFmtId="0" fontId="9" fillId="0" borderId="0" xfId="1" applyFont="1" applyFill="1" applyBorder="1" applyAlignment="1" applyProtection="1">
      <alignment horizontal="distributed"/>
      <protection locked="0"/>
    </xf>
    <xf numFmtId="0" fontId="9" fillId="0" borderId="8" xfId="1" applyFont="1" applyFill="1" applyBorder="1" applyAlignment="1" applyProtection="1">
      <alignment horizontal="distributed"/>
      <protection locked="0"/>
    </xf>
    <xf numFmtId="0" fontId="5" fillId="0" borderId="0" xfId="1" applyFont="1" applyAlignment="1">
      <alignment wrapText="1"/>
    </xf>
    <xf numFmtId="0" fontId="5" fillId="0" borderId="1" xfId="1" applyFont="1" applyFill="1" applyBorder="1" applyAlignment="1">
      <alignment horizontal="center" vertical="center" wrapText="1"/>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16" xfId="1" applyFont="1" applyFill="1" applyBorder="1" applyAlignment="1">
      <alignment horizontal="center" vertical="center"/>
    </xf>
    <xf numFmtId="0" fontId="5" fillId="0" borderId="17" xfId="1" applyFont="1" applyFill="1" applyBorder="1" applyAlignment="1">
      <alignment horizontal="center" vertical="center"/>
    </xf>
    <xf numFmtId="0" fontId="10" fillId="0" borderId="4" xfId="2" applyNumberFormat="1" applyFont="1" applyBorder="1" applyAlignment="1">
      <alignment horizontal="center" vertical="center"/>
    </xf>
    <xf numFmtId="0" fontId="10" fillId="0" borderId="5" xfId="2" applyNumberFormat="1" applyFont="1" applyBorder="1" applyAlignment="1">
      <alignment horizontal="center" vertical="center"/>
    </xf>
    <xf numFmtId="0" fontId="10" fillId="0" borderId="6" xfId="2" applyNumberFormat="1" applyFont="1" applyBorder="1" applyAlignment="1">
      <alignment horizontal="center" vertical="center"/>
    </xf>
    <xf numFmtId="0" fontId="10" fillId="0" borderId="7" xfId="2" applyNumberFormat="1" applyFont="1" applyBorder="1" applyAlignment="1">
      <alignment horizontal="center" vertical="center"/>
    </xf>
    <xf numFmtId="0" fontId="10" fillId="0" borderId="1" xfId="2" applyNumberFormat="1" applyFont="1" applyBorder="1" applyAlignment="1">
      <alignment horizontal="center" vertical="center"/>
    </xf>
    <xf numFmtId="0" fontId="10" fillId="0" borderId="2" xfId="2" applyNumberFormat="1" applyFont="1" applyBorder="1" applyAlignment="1">
      <alignment horizontal="center" vertical="center"/>
    </xf>
    <xf numFmtId="0" fontId="10" fillId="0" borderId="15" xfId="2" applyNumberFormat="1" applyFont="1" applyBorder="1" applyAlignment="1">
      <alignment horizontal="center" vertical="center"/>
    </xf>
    <xf numFmtId="0" fontId="10" fillId="0" borderId="16" xfId="2" applyNumberFormat="1" applyFont="1" applyBorder="1" applyAlignment="1">
      <alignment horizontal="center" vertical="center"/>
    </xf>
    <xf numFmtId="0" fontId="10" fillId="0" borderId="17" xfId="2" applyNumberFormat="1" applyFont="1" applyBorder="1" applyAlignment="1">
      <alignment horizontal="center" vertical="center"/>
    </xf>
    <xf numFmtId="0" fontId="10" fillId="0" borderId="18" xfId="2" applyNumberFormat="1" applyFont="1" applyBorder="1" applyAlignment="1">
      <alignment horizontal="center" vertical="center"/>
    </xf>
    <xf numFmtId="0" fontId="5" fillId="0" borderId="0" xfId="1" applyFont="1" applyAlignment="1">
      <alignment horizontal="distributed"/>
    </xf>
    <xf numFmtId="0" fontId="5" fillId="0" borderId="8" xfId="1" applyFont="1" applyBorder="1" applyAlignment="1">
      <alignment horizontal="distributed"/>
    </xf>
    <xf numFmtId="0" fontId="5" fillId="0" borderId="20" xfId="1" applyFont="1" applyBorder="1" applyAlignment="1"/>
    <xf numFmtId="0" fontId="5" fillId="0" borderId="21" xfId="1" applyFont="1" applyBorder="1" applyAlignment="1"/>
    <xf numFmtId="0" fontId="5" fillId="0" borderId="0" xfId="1" applyFont="1" applyAlignment="1"/>
    <xf numFmtId="0" fontId="5" fillId="0" borderId="8" xfId="1" applyFont="1" applyBorder="1" applyAlignment="1"/>
    <xf numFmtId="0" fontId="5" fillId="0" borderId="0" xfId="1" applyFont="1" applyFill="1" applyAlignment="1" applyProtection="1">
      <alignment horizontal="distributed"/>
      <protection locked="0"/>
    </xf>
    <xf numFmtId="0" fontId="5" fillId="0" borderId="1" xfId="1" applyFont="1" applyBorder="1" applyAlignment="1">
      <alignment horizontal="center" vertical="center"/>
    </xf>
    <xf numFmtId="0" fontId="5" fillId="0" borderId="1" xfId="1" applyFont="1" applyBorder="1" applyAlignment="1"/>
    <xf numFmtId="0" fontId="5" fillId="0" borderId="2" xfId="1" applyFont="1" applyBorder="1" applyAlignment="1"/>
    <xf numFmtId="0" fontId="5" fillId="0" borderId="16" xfId="1" applyFont="1" applyBorder="1" applyAlignment="1"/>
    <xf numFmtId="0" fontId="5" fillId="0" borderId="17" xfId="1" applyFont="1" applyBorder="1" applyAlignment="1"/>
    <xf numFmtId="0" fontId="5" fillId="0" borderId="3" xfId="1" applyFont="1" applyBorder="1" applyAlignment="1">
      <alignment horizontal="center" vertical="center"/>
    </xf>
    <xf numFmtId="0" fontId="5" fillId="0" borderId="19"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5" xfId="1" applyFont="1" applyBorder="1" applyAlignment="1">
      <alignment vertical="center"/>
    </xf>
    <xf numFmtId="0" fontId="5" fillId="0" borderId="0" xfId="1" applyFont="1" applyBorder="1" applyAlignment="1">
      <alignment horizontal="distributed"/>
    </xf>
    <xf numFmtId="0" fontId="5" fillId="0" borderId="25" xfId="1" applyFont="1" applyBorder="1" applyAlignment="1">
      <alignment horizontal="center" vertical="center"/>
    </xf>
    <xf numFmtId="0" fontId="9" fillId="0" borderId="0" xfId="1" applyFont="1" applyBorder="1" applyAlignment="1">
      <alignment horizontal="distributed"/>
    </xf>
    <xf numFmtId="0" fontId="9" fillId="0" borderId="8" xfId="1" applyFont="1" applyBorder="1" applyAlignment="1">
      <alignment horizontal="distributed"/>
    </xf>
    <xf numFmtId="0" fontId="5" fillId="0" borderId="2"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6" xfId="1" applyFont="1" applyBorder="1" applyAlignment="1">
      <alignment horizontal="center" vertical="center"/>
    </xf>
    <xf numFmtId="0" fontId="5" fillId="0" borderId="25" xfId="1" applyFont="1" applyBorder="1" applyAlignment="1">
      <alignment horizontal="center" vertical="center" wrapText="1"/>
    </xf>
    <xf numFmtId="0" fontId="5" fillId="0" borderId="19" xfId="1" applyFont="1" applyBorder="1" applyAlignment="1">
      <alignment horizontal="center" vertical="center" wrapText="1"/>
    </xf>
  </cellXfs>
  <cellStyles count="4">
    <cellStyle name="桁区切り 2" xfId="3" xr:uid="{81311037-81AE-4210-B65B-12987A2C78B8}"/>
    <cellStyle name="標準" xfId="0" builtinId="0"/>
    <cellStyle name="標準 2" xfId="1" xr:uid="{78573376-5FBB-43C5-97E6-204C0A5AD723}"/>
    <cellStyle name="標準 4" xfId="2" xr:uid="{18988C19-3268-4411-BEAB-EEED0AA76DF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E2D61-6327-42AA-97E5-02A5FC683BF0}">
  <dimension ref="B1:X41"/>
  <sheetViews>
    <sheetView showGridLines="0" tabSelected="1" zoomScale="85" zoomScaleNormal="85" zoomScaleSheetLayoutView="85" workbookViewId="0"/>
  </sheetViews>
  <sheetFormatPr defaultRowHeight="15" customHeight="1" x14ac:dyDescent="0.15"/>
  <cols>
    <col min="1" max="1" width="2.875" style="56" customWidth="1"/>
    <col min="2" max="3" width="2.125" style="56" customWidth="1"/>
    <col min="4" max="4" width="2.625" style="56" customWidth="1"/>
    <col min="5" max="5" width="7" style="56" customWidth="1"/>
    <col min="6" max="8" width="7.625" style="56" customWidth="1"/>
    <col min="9" max="14" width="7.5" style="56" customWidth="1"/>
    <col min="15" max="15" width="10.125" style="56" customWidth="1"/>
    <col min="16" max="16" width="10.5" style="3" customWidth="1"/>
    <col min="17" max="17" width="11.125" style="3" customWidth="1"/>
    <col min="18" max="18" width="11.125" style="56" customWidth="1"/>
    <col min="19" max="20" width="9.375" style="56" customWidth="1"/>
    <col min="21" max="21" width="11.125" style="4" customWidth="1"/>
    <col min="22" max="22" width="10.5" style="4" customWidth="1"/>
    <col min="23" max="24" width="9.375" style="4" customWidth="1"/>
    <col min="25" max="16384" width="9" style="56"/>
  </cols>
  <sheetData>
    <row r="1" spans="2:24" ht="15" customHeight="1" x14ac:dyDescent="0.15">
      <c r="B1" s="1" t="s">
        <v>0</v>
      </c>
    </row>
    <row r="2" spans="2:24" ht="15" customHeight="1" x14ac:dyDescent="0.15">
      <c r="B2" s="5" t="s">
        <v>1</v>
      </c>
    </row>
    <row r="3" spans="2:24" ht="15" customHeight="1" x14ac:dyDescent="0.15">
      <c r="B3" s="116" t="s">
        <v>2</v>
      </c>
      <c r="C3" s="116"/>
      <c r="D3" s="116"/>
      <c r="E3" s="116"/>
      <c r="F3" s="116"/>
      <c r="G3" s="116"/>
      <c r="H3" s="116"/>
      <c r="I3" s="116"/>
      <c r="J3" s="116"/>
      <c r="K3" s="116"/>
      <c r="L3" s="116"/>
      <c r="M3" s="116"/>
      <c r="N3" s="116"/>
      <c r="O3" s="116"/>
      <c r="P3" s="116"/>
      <c r="Q3" s="116"/>
      <c r="R3" s="116"/>
      <c r="S3" s="116"/>
      <c r="T3" s="116"/>
    </row>
    <row r="4" spans="2:24" ht="15" customHeight="1" x14ac:dyDescent="0.15">
      <c r="B4" s="5"/>
    </row>
    <row r="5" spans="2:24" ht="15" customHeight="1" x14ac:dyDescent="0.15">
      <c r="B5" s="6" t="s">
        <v>3</v>
      </c>
    </row>
    <row r="6" spans="2:24" ht="15" customHeight="1" thickBot="1" x14ac:dyDescent="0.2">
      <c r="C6" s="7"/>
      <c r="D6" s="7"/>
      <c r="E6" s="7"/>
      <c r="F6" s="7"/>
      <c r="G6" s="7"/>
      <c r="H6" s="7"/>
      <c r="I6" s="7"/>
      <c r="J6" s="7"/>
      <c r="K6" s="7"/>
      <c r="Q6" s="8"/>
      <c r="R6" s="7"/>
      <c r="T6" s="8"/>
      <c r="X6" s="9" t="s">
        <v>4</v>
      </c>
    </row>
    <row r="7" spans="2:24" s="10" customFormat="1" ht="15.75" customHeight="1" x14ac:dyDescent="0.4">
      <c r="B7" s="117" t="s">
        <v>5</v>
      </c>
      <c r="C7" s="118"/>
      <c r="D7" s="118"/>
      <c r="E7" s="119"/>
      <c r="F7" s="101" t="s">
        <v>6</v>
      </c>
      <c r="G7" s="125" t="s">
        <v>7</v>
      </c>
      <c r="H7" s="126"/>
      <c r="I7" s="126"/>
      <c r="J7" s="126"/>
      <c r="K7" s="126"/>
      <c r="L7" s="126"/>
      <c r="M7" s="127"/>
      <c r="N7" s="101" t="s">
        <v>8</v>
      </c>
      <c r="O7" s="101" t="s">
        <v>9</v>
      </c>
      <c r="P7" s="101" t="s">
        <v>10</v>
      </c>
      <c r="Q7" s="128" t="s">
        <v>11</v>
      </c>
      <c r="R7" s="129"/>
      <c r="S7" s="129"/>
      <c r="T7" s="130"/>
      <c r="U7" s="101" t="s">
        <v>12</v>
      </c>
      <c r="V7" s="101" t="s">
        <v>13</v>
      </c>
      <c r="W7" s="101" t="s">
        <v>14</v>
      </c>
      <c r="X7" s="101" t="s">
        <v>15</v>
      </c>
    </row>
    <row r="8" spans="2:24" s="10" customFormat="1" ht="15.75" customHeight="1" x14ac:dyDescent="0.4">
      <c r="B8" s="120"/>
      <c r="C8" s="121"/>
      <c r="D8" s="121"/>
      <c r="E8" s="122"/>
      <c r="F8" s="102"/>
      <c r="G8" s="104" t="s">
        <v>16</v>
      </c>
      <c r="H8" s="104" t="s">
        <v>17</v>
      </c>
      <c r="I8" s="107" t="s">
        <v>18</v>
      </c>
      <c r="J8" s="108"/>
      <c r="K8" s="108"/>
      <c r="L8" s="109"/>
      <c r="M8" s="110" t="s">
        <v>19</v>
      </c>
      <c r="N8" s="105"/>
      <c r="O8" s="102"/>
      <c r="P8" s="102"/>
      <c r="Q8" s="131"/>
      <c r="R8" s="132"/>
      <c r="S8" s="132"/>
      <c r="T8" s="133"/>
      <c r="U8" s="102"/>
      <c r="V8" s="102"/>
      <c r="W8" s="102"/>
      <c r="X8" s="102"/>
    </row>
    <row r="9" spans="2:24" s="10" customFormat="1" ht="15.75" customHeight="1" x14ac:dyDescent="0.4">
      <c r="B9" s="120"/>
      <c r="C9" s="121"/>
      <c r="D9" s="121"/>
      <c r="E9" s="122"/>
      <c r="F9" s="102"/>
      <c r="G9" s="105"/>
      <c r="H9" s="102"/>
      <c r="I9" s="104" t="s">
        <v>20</v>
      </c>
      <c r="J9" s="107" t="s">
        <v>21</v>
      </c>
      <c r="K9" s="109"/>
      <c r="L9" s="104" t="s">
        <v>22</v>
      </c>
      <c r="M9" s="111"/>
      <c r="N9" s="105"/>
      <c r="O9" s="102"/>
      <c r="P9" s="102"/>
      <c r="Q9" s="134" t="s">
        <v>23</v>
      </c>
      <c r="R9" s="113" t="s">
        <v>24</v>
      </c>
      <c r="S9" s="113" t="s">
        <v>25</v>
      </c>
      <c r="T9" s="113" t="s">
        <v>26</v>
      </c>
      <c r="U9" s="102"/>
      <c r="V9" s="102"/>
      <c r="W9" s="102"/>
      <c r="X9" s="102"/>
    </row>
    <row r="10" spans="2:24" s="10" customFormat="1" ht="32.25" customHeight="1" x14ac:dyDescent="0.4">
      <c r="B10" s="123"/>
      <c r="C10" s="123"/>
      <c r="D10" s="123"/>
      <c r="E10" s="124"/>
      <c r="F10" s="103"/>
      <c r="G10" s="106"/>
      <c r="H10" s="103"/>
      <c r="I10" s="106"/>
      <c r="J10" s="97" t="s">
        <v>27</v>
      </c>
      <c r="K10" s="97" t="s">
        <v>28</v>
      </c>
      <c r="L10" s="103"/>
      <c r="M10" s="112"/>
      <c r="N10" s="106"/>
      <c r="O10" s="103"/>
      <c r="P10" s="103"/>
      <c r="Q10" s="134"/>
      <c r="R10" s="113"/>
      <c r="S10" s="113"/>
      <c r="T10" s="113"/>
      <c r="U10" s="103"/>
      <c r="V10" s="103"/>
      <c r="W10" s="103"/>
      <c r="X10" s="103"/>
    </row>
    <row r="11" spans="2:24" s="15" customFormat="1" ht="6" customHeight="1" x14ac:dyDescent="0.4">
      <c r="B11" s="11"/>
      <c r="C11" s="11"/>
      <c r="D11" s="11"/>
      <c r="E11" s="12"/>
      <c r="F11" s="13"/>
      <c r="G11" s="13"/>
      <c r="H11" s="13"/>
      <c r="I11" s="13"/>
      <c r="J11" s="13"/>
      <c r="K11" s="13"/>
      <c r="L11" s="13"/>
      <c r="M11" s="13"/>
      <c r="N11" s="13"/>
      <c r="O11" s="13"/>
      <c r="P11" s="13"/>
      <c r="Q11" s="13"/>
      <c r="R11" s="13"/>
      <c r="S11" s="13"/>
      <c r="T11" s="13"/>
      <c r="U11" s="14"/>
      <c r="V11" s="14"/>
      <c r="W11" s="14"/>
      <c r="X11" s="14"/>
    </row>
    <row r="12" spans="2:24" s="19" customFormat="1" ht="21.75" customHeight="1" x14ac:dyDescent="0.15">
      <c r="B12" s="114" t="s">
        <v>29</v>
      </c>
      <c r="C12" s="114"/>
      <c r="D12" s="114"/>
      <c r="E12" s="115"/>
      <c r="F12" s="16">
        <v>400</v>
      </c>
      <c r="G12" s="16">
        <v>21276</v>
      </c>
      <c r="H12" s="16">
        <v>7</v>
      </c>
      <c r="I12" s="16">
        <v>585</v>
      </c>
      <c r="J12" s="16">
        <v>14848</v>
      </c>
      <c r="K12" s="16">
        <v>4930</v>
      </c>
      <c r="L12" s="16">
        <v>1107</v>
      </c>
      <c r="M12" s="17">
        <v>201</v>
      </c>
      <c r="N12" s="16">
        <v>321</v>
      </c>
      <c r="O12" s="16">
        <v>10659054</v>
      </c>
      <c r="P12" s="16">
        <v>96091575</v>
      </c>
      <c r="Q12" s="16">
        <v>127602223</v>
      </c>
      <c r="R12" s="16">
        <v>116617841</v>
      </c>
      <c r="S12" s="16">
        <v>3163351</v>
      </c>
      <c r="T12" s="16">
        <v>7821031</v>
      </c>
      <c r="U12" s="18">
        <v>120900534</v>
      </c>
      <c r="V12" s="18">
        <v>27527165</v>
      </c>
      <c r="W12" s="18">
        <v>4582013</v>
      </c>
      <c r="X12" s="18">
        <v>7543859</v>
      </c>
    </row>
    <row r="13" spans="2:24" ht="21.75" customHeight="1" x14ac:dyDescent="0.15">
      <c r="B13" s="20"/>
      <c r="C13" s="98" t="s">
        <v>30</v>
      </c>
      <c r="D13" s="99"/>
      <c r="E13" s="100"/>
      <c r="F13" s="21">
        <v>69</v>
      </c>
      <c r="G13" s="21">
        <v>6737</v>
      </c>
      <c r="H13" s="21" t="s">
        <v>31</v>
      </c>
      <c r="I13" s="21">
        <v>77</v>
      </c>
      <c r="J13" s="21">
        <v>3445</v>
      </c>
      <c r="K13" s="21">
        <v>2977</v>
      </c>
      <c r="L13" s="21">
        <v>248</v>
      </c>
      <c r="M13" s="22">
        <v>10</v>
      </c>
      <c r="N13" s="21">
        <v>294</v>
      </c>
      <c r="O13" s="21">
        <v>2708592</v>
      </c>
      <c r="P13" s="21">
        <v>24306645</v>
      </c>
      <c r="Q13" s="21">
        <v>33422938</v>
      </c>
      <c r="R13" s="21">
        <v>31588812</v>
      </c>
      <c r="S13" s="21">
        <v>354655</v>
      </c>
      <c r="T13" s="21">
        <v>1479471</v>
      </c>
      <c r="U13" s="23">
        <v>31884439</v>
      </c>
      <c r="V13" s="23">
        <v>7624485</v>
      </c>
      <c r="W13" s="23">
        <v>862503</v>
      </c>
      <c r="X13" s="23">
        <v>1166796</v>
      </c>
    </row>
    <row r="14" spans="2:24" s="3" customFormat="1" ht="21.75" customHeight="1" x14ac:dyDescent="0.15">
      <c r="B14" s="20"/>
      <c r="C14" s="98" t="s">
        <v>32</v>
      </c>
      <c r="D14" s="99"/>
      <c r="E14" s="100"/>
      <c r="F14" s="21">
        <v>3</v>
      </c>
      <c r="G14" s="21">
        <v>73</v>
      </c>
      <c r="H14" s="21" t="s">
        <v>31</v>
      </c>
      <c r="I14" s="21">
        <v>1</v>
      </c>
      <c r="J14" s="21">
        <v>50</v>
      </c>
      <c r="K14" s="21">
        <v>13</v>
      </c>
      <c r="L14" s="21">
        <v>9</v>
      </c>
      <c r="M14" s="21" t="s">
        <v>31</v>
      </c>
      <c r="N14" s="21" t="s">
        <v>31</v>
      </c>
      <c r="O14" s="21" t="s">
        <v>33</v>
      </c>
      <c r="P14" s="21" t="s">
        <v>33</v>
      </c>
      <c r="Q14" s="21" t="s">
        <v>33</v>
      </c>
      <c r="R14" s="21" t="s">
        <v>33</v>
      </c>
      <c r="S14" s="21" t="s">
        <v>31</v>
      </c>
      <c r="T14" s="21" t="s">
        <v>33</v>
      </c>
      <c r="U14" s="21" t="s">
        <v>33</v>
      </c>
      <c r="V14" s="21" t="s">
        <v>33</v>
      </c>
      <c r="W14" s="21" t="s">
        <v>33</v>
      </c>
      <c r="X14" s="21" t="s">
        <v>33</v>
      </c>
    </row>
    <row r="15" spans="2:24" ht="21.75" customHeight="1" x14ac:dyDescent="0.15">
      <c r="B15" s="20"/>
      <c r="C15" s="98" t="s">
        <v>34</v>
      </c>
      <c r="D15" s="99"/>
      <c r="E15" s="100"/>
      <c r="F15" s="21">
        <v>8</v>
      </c>
      <c r="G15" s="21">
        <v>127</v>
      </c>
      <c r="H15" s="21" t="s">
        <v>31</v>
      </c>
      <c r="I15" s="21">
        <v>20</v>
      </c>
      <c r="J15" s="21">
        <v>19</v>
      </c>
      <c r="K15" s="21">
        <v>88</v>
      </c>
      <c r="L15" s="21" t="s">
        <v>31</v>
      </c>
      <c r="M15" s="21" t="s">
        <v>31</v>
      </c>
      <c r="N15" s="21" t="s">
        <v>31</v>
      </c>
      <c r="O15" s="21">
        <v>22901</v>
      </c>
      <c r="P15" s="21">
        <v>28281</v>
      </c>
      <c r="Q15" s="21">
        <v>73209</v>
      </c>
      <c r="R15" s="21">
        <v>53783</v>
      </c>
      <c r="S15" s="21">
        <v>19426</v>
      </c>
      <c r="T15" s="21" t="s">
        <v>31</v>
      </c>
      <c r="U15" s="23">
        <v>72940</v>
      </c>
      <c r="V15" s="23">
        <v>41138</v>
      </c>
      <c r="W15" s="21" t="s">
        <v>31</v>
      </c>
      <c r="X15" s="21" t="s">
        <v>31</v>
      </c>
    </row>
    <row r="16" spans="2:24" ht="21.75" customHeight="1" x14ac:dyDescent="0.15">
      <c r="B16" s="20"/>
      <c r="C16" s="98" t="s">
        <v>35</v>
      </c>
      <c r="D16" s="99"/>
      <c r="E16" s="100"/>
      <c r="F16" s="21">
        <v>9</v>
      </c>
      <c r="G16" s="21">
        <v>299</v>
      </c>
      <c r="H16" s="21">
        <v>1</v>
      </c>
      <c r="I16" s="21">
        <v>9</v>
      </c>
      <c r="J16" s="21">
        <v>240</v>
      </c>
      <c r="K16" s="21">
        <v>31</v>
      </c>
      <c r="L16" s="21">
        <v>19</v>
      </c>
      <c r="M16" s="21">
        <v>1</v>
      </c>
      <c r="N16" s="21" t="s">
        <v>31</v>
      </c>
      <c r="O16" s="21">
        <v>138490</v>
      </c>
      <c r="P16" s="21">
        <v>1538960</v>
      </c>
      <c r="Q16" s="21">
        <v>2039358</v>
      </c>
      <c r="R16" s="21">
        <v>1574638</v>
      </c>
      <c r="S16" s="21">
        <v>8630</v>
      </c>
      <c r="T16" s="21">
        <v>456090</v>
      </c>
      <c r="U16" s="23">
        <v>1584130</v>
      </c>
      <c r="V16" s="23">
        <v>449299</v>
      </c>
      <c r="W16" s="23">
        <v>17938</v>
      </c>
      <c r="X16" s="23">
        <v>22653</v>
      </c>
    </row>
    <row r="17" spans="2:24" ht="21.75" customHeight="1" x14ac:dyDescent="0.15">
      <c r="B17" s="20"/>
      <c r="C17" s="98" t="s">
        <v>36</v>
      </c>
      <c r="D17" s="99"/>
      <c r="E17" s="100"/>
      <c r="F17" s="21">
        <v>6</v>
      </c>
      <c r="G17" s="21">
        <v>167</v>
      </c>
      <c r="H17" s="21" t="s">
        <v>31</v>
      </c>
      <c r="I17" s="21">
        <v>9</v>
      </c>
      <c r="J17" s="21">
        <v>98</v>
      </c>
      <c r="K17" s="21">
        <v>17</v>
      </c>
      <c r="L17" s="21">
        <v>43</v>
      </c>
      <c r="M17" s="21" t="s">
        <v>31</v>
      </c>
      <c r="N17" s="21" t="s">
        <v>31</v>
      </c>
      <c r="O17" s="21">
        <v>61702</v>
      </c>
      <c r="P17" s="21">
        <v>263296</v>
      </c>
      <c r="Q17" s="21">
        <v>465726</v>
      </c>
      <c r="R17" s="21">
        <v>425597</v>
      </c>
      <c r="S17" s="21">
        <v>380</v>
      </c>
      <c r="T17" s="21">
        <v>39749</v>
      </c>
      <c r="U17" s="23">
        <v>430366</v>
      </c>
      <c r="V17" s="23">
        <v>165506</v>
      </c>
      <c r="W17" s="21">
        <v>26933</v>
      </c>
      <c r="X17" s="21">
        <v>11171</v>
      </c>
    </row>
    <row r="18" spans="2:24" ht="21.75" customHeight="1" x14ac:dyDescent="0.15">
      <c r="B18" s="20"/>
      <c r="C18" s="98" t="s">
        <v>37</v>
      </c>
      <c r="D18" s="99"/>
      <c r="E18" s="100"/>
      <c r="F18" s="21">
        <v>7</v>
      </c>
      <c r="G18" s="21">
        <v>216</v>
      </c>
      <c r="H18" s="21" t="s">
        <v>31</v>
      </c>
      <c r="I18" s="21">
        <v>14</v>
      </c>
      <c r="J18" s="21">
        <v>160</v>
      </c>
      <c r="K18" s="21">
        <v>42</v>
      </c>
      <c r="L18" s="21" t="s">
        <v>31</v>
      </c>
      <c r="M18" s="21" t="s">
        <v>31</v>
      </c>
      <c r="N18" s="21" t="s">
        <v>31</v>
      </c>
      <c r="O18" s="21">
        <v>86465</v>
      </c>
      <c r="P18" s="21">
        <v>219608</v>
      </c>
      <c r="Q18" s="21">
        <v>410219</v>
      </c>
      <c r="R18" s="21">
        <v>374287</v>
      </c>
      <c r="S18" s="21">
        <v>6646</v>
      </c>
      <c r="T18" s="21">
        <v>29286</v>
      </c>
      <c r="U18" s="23">
        <v>382437</v>
      </c>
      <c r="V18" s="23">
        <v>167458</v>
      </c>
      <c r="W18" s="23">
        <v>10635</v>
      </c>
      <c r="X18" s="21">
        <v>16923</v>
      </c>
    </row>
    <row r="19" spans="2:24" ht="21.75" customHeight="1" x14ac:dyDescent="0.15">
      <c r="B19" s="20"/>
      <c r="C19" s="98" t="s">
        <v>38</v>
      </c>
      <c r="D19" s="99"/>
      <c r="E19" s="100"/>
      <c r="F19" s="21">
        <v>34</v>
      </c>
      <c r="G19" s="21">
        <v>734</v>
      </c>
      <c r="H19" s="21" t="s">
        <v>31</v>
      </c>
      <c r="I19" s="21">
        <v>63</v>
      </c>
      <c r="J19" s="21">
        <v>442</v>
      </c>
      <c r="K19" s="21">
        <v>182</v>
      </c>
      <c r="L19" s="21">
        <v>48</v>
      </c>
      <c r="M19" s="21">
        <v>1</v>
      </c>
      <c r="N19" s="21">
        <v>1</v>
      </c>
      <c r="O19" s="21">
        <v>286349</v>
      </c>
      <c r="P19" s="21">
        <v>546925</v>
      </c>
      <c r="Q19" s="21">
        <v>1392883</v>
      </c>
      <c r="R19" s="21">
        <v>1297142</v>
      </c>
      <c r="S19" s="21">
        <v>62842</v>
      </c>
      <c r="T19" s="21">
        <v>32899</v>
      </c>
      <c r="U19" s="23">
        <v>1357240</v>
      </c>
      <c r="V19" s="23">
        <v>747842</v>
      </c>
      <c r="W19" s="23">
        <v>30147</v>
      </c>
      <c r="X19" s="23">
        <v>9874</v>
      </c>
    </row>
    <row r="20" spans="2:24" ht="21.75" customHeight="1" x14ac:dyDescent="0.15">
      <c r="B20" s="20"/>
      <c r="C20" s="98" t="s">
        <v>39</v>
      </c>
      <c r="D20" s="99"/>
      <c r="E20" s="100"/>
      <c r="F20" s="21">
        <v>15</v>
      </c>
      <c r="G20" s="21">
        <v>434</v>
      </c>
      <c r="H20" s="21" t="s">
        <v>31</v>
      </c>
      <c r="I20" s="21">
        <v>8</v>
      </c>
      <c r="J20" s="21">
        <v>315</v>
      </c>
      <c r="K20" s="21">
        <v>38</v>
      </c>
      <c r="L20" s="21">
        <v>73</v>
      </c>
      <c r="M20" s="21" t="s">
        <v>31</v>
      </c>
      <c r="N20" s="21">
        <v>1</v>
      </c>
      <c r="O20" s="21">
        <v>224732</v>
      </c>
      <c r="P20" s="21">
        <v>2119939</v>
      </c>
      <c r="Q20" s="21">
        <v>2726655</v>
      </c>
      <c r="R20" s="21">
        <v>2383348</v>
      </c>
      <c r="S20" s="21">
        <v>98776</v>
      </c>
      <c r="T20" s="21">
        <v>244531</v>
      </c>
      <c r="U20" s="23">
        <v>2553925</v>
      </c>
      <c r="V20" s="23">
        <v>543500</v>
      </c>
      <c r="W20" s="23">
        <v>100372</v>
      </c>
      <c r="X20" s="23">
        <v>131590</v>
      </c>
    </row>
    <row r="21" spans="2:24" s="24" customFormat="1" ht="21.75" customHeight="1" x14ac:dyDescent="0.15">
      <c r="B21" s="20"/>
      <c r="C21" s="98" t="s">
        <v>40</v>
      </c>
      <c r="D21" s="99"/>
      <c r="E21" s="100"/>
      <c r="F21" s="21">
        <v>2</v>
      </c>
      <c r="G21" s="21">
        <v>39</v>
      </c>
      <c r="H21" s="21" t="s">
        <v>31</v>
      </c>
      <c r="I21" s="21" t="s">
        <v>31</v>
      </c>
      <c r="J21" s="21">
        <v>27</v>
      </c>
      <c r="K21" s="21" t="s">
        <v>31</v>
      </c>
      <c r="L21" s="21">
        <v>12</v>
      </c>
      <c r="M21" s="21" t="s">
        <v>31</v>
      </c>
      <c r="N21" s="21" t="s">
        <v>31</v>
      </c>
      <c r="O21" s="21" t="s">
        <v>33</v>
      </c>
      <c r="P21" s="21" t="s">
        <v>33</v>
      </c>
      <c r="Q21" s="21" t="s">
        <v>33</v>
      </c>
      <c r="R21" s="21" t="s">
        <v>33</v>
      </c>
      <c r="S21" s="21" t="s">
        <v>31</v>
      </c>
      <c r="T21" s="21" t="s">
        <v>33</v>
      </c>
      <c r="U21" s="21" t="s">
        <v>33</v>
      </c>
      <c r="V21" s="21" t="s">
        <v>33</v>
      </c>
      <c r="W21" s="21" t="s">
        <v>31</v>
      </c>
      <c r="X21" s="21" t="s">
        <v>31</v>
      </c>
    </row>
    <row r="22" spans="2:24" s="5" customFormat="1" ht="21.75" customHeight="1" x14ac:dyDescent="0.15">
      <c r="B22" s="20"/>
      <c r="C22" s="98" t="s">
        <v>41</v>
      </c>
      <c r="D22" s="99"/>
      <c r="E22" s="100"/>
      <c r="F22" s="21">
        <v>10</v>
      </c>
      <c r="G22" s="21">
        <v>331</v>
      </c>
      <c r="H22" s="21">
        <v>3</v>
      </c>
      <c r="I22" s="21">
        <v>21</v>
      </c>
      <c r="J22" s="21">
        <v>223</v>
      </c>
      <c r="K22" s="21">
        <v>58</v>
      </c>
      <c r="L22" s="21">
        <v>28</v>
      </c>
      <c r="M22" s="21">
        <v>2</v>
      </c>
      <c r="N22" s="21">
        <v>3</v>
      </c>
      <c r="O22" s="21">
        <v>167671</v>
      </c>
      <c r="P22" s="21">
        <v>583939</v>
      </c>
      <c r="Q22" s="21">
        <v>1179675</v>
      </c>
      <c r="R22" s="21">
        <v>1122882</v>
      </c>
      <c r="S22" s="21">
        <v>23535</v>
      </c>
      <c r="T22" s="21">
        <v>33258</v>
      </c>
      <c r="U22" s="23">
        <v>1144168</v>
      </c>
      <c r="V22" s="23">
        <v>500523</v>
      </c>
      <c r="W22" s="23">
        <v>59076</v>
      </c>
      <c r="X22" s="23">
        <v>159900</v>
      </c>
    </row>
    <row r="23" spans="2:24" s="5" customFormat="1" ht="21.75" customHeight="1" x14ac:dyDescent="0.15">
      <c r="B23" s="20"/>
      <c r="C23" s="98" t="s">
        <v>42</v>
      </c>
      <c r="D23" s="99"/>
      <c r="E23" s="100"/>
      <c r="F23" s="21">
        <v>6</v>
      </c>
      <c r="G23" s="21">
        <v>60</v>
      </c>
      <c r="H23" s="21">
        <v>1</v>
      </c>
      <c r="I23" s="21">
        <v>1</v>
      </c>
      <c r="J23" s="21">
        <v>33</v>
      </c>
      <c r="K23" s="21">
        <v>23</v>
      </c>
      <c r="L23" s="21">
        <v>2</v>
      </c>
      <c r="M23" s="21" t="s">
        <v>31</v>
      </c>
      <c r="N23" s="21" t="s">
        <v>31</v>
      </c>
      <c r="O23" s="21">
        <v>18291</v>
      </c>
      <c r="P23" s="21">
        <v>142152</v>
      </c>
      <c r="Q23" s="21">
        <v>190233</v>
      </c>
      <c r="R23" s="21">
        <v>61893</v>
      </c>
      <c r="S23" s="21">
        <v>12963</v>
      </c>
      <c r="T23" s="21">
        <v>115377</v>
      </c>
      <c r="U23" s="23">
        <v>74856</v>
      </c>
      <c r="V23" s="23">
        <v>44315</v>
      </c>
      <c r="W23" s="21" t="s">
        <v>31</v>
      </c>
      <c r="X23" s="21" t="s">
        <v>31</v>
      </c>
    </row>
    <row r="24" spans="2:24" s="5" customFormat="1" ht="21.75" customHeight="1" x14ac:dyDescent="0.15">
      <c r="B24" s="20"/>
      <c r="C24" s="98" t="s">
        <v>43</v>
      </c>
      <c r="D24" s="99"/>
      <c r="E24" s="100"/>
      <c r="F24" s="21" t="s">
        <v>31</v>
      </c>
      <c r="G24" s="21" t="s">
        <v>31</v>
      </c>
      <c r="H24" s="21" t="s">
        <v>31</v>
      </c>
      <c r="I24" s="21" t="s">
        <v>31</v>
      </c>
      <c r="J24" s="21" t="s">
        <v>31</v>
      </c>
      <c r="K24" s="21" t="s">
        <v>31</v>
      </c>
      <c r="L24" s="21" t="s">
        <v>31</v>
      </c>
      <c r="M24" s="21" t="s">
        <v>31</v>
      </c>
      <c r="N24" s="21" t="s">
        <v>31</v>
      </c>
      <c r="O24" s="21" t="s">
        <v>31</v>
      </c>
      <c r="P24" s="21" t="s">
        <v>31</v>
      </c>
      <c r="Q24" s="21" t="s">
        <v>31</v>
      </c>
      <c r="R24" s="21" t="s">
        <v>31</v>
      </c>
      <c r="S24" s="21" t="s">
        <v>31</v>
      </c>
      <c r="T24" s="21" t="s">
        <v>31</v>
      </c>
      <c r="U24" s="21" t="s">
        <v>31</v>
      </c>
      <c r="V24" s="21" t="s">
        <v>31</v>
      </c>
      <c r="W24" s="21" t="s">
        <v>31</v>
      </c>
      <c r="X24" s="21" t="s">
        <v>31</v>
      </c>
    </row>
    <row r="25" spans="2:24" s="5" customFormat="1" ht="21.75" customHeight="1" x14ac:dyDescent="0.15">
      <c r="B25" s="20"/>
      <c r="C25" s="98" t="s">
        <v>44</v>
      </c>
      <c r="D25" s="99"/>
      <c r="E25" s="100"/>
      <c r="F25" s="21">
        <v>24</v>
      </c>
      <c r="G25" s="21">
        <v>479</v>
      </c>
      <c r="H25" s="21" t="s">
        <v>31</v>
      </c>
      <c r="I25" s="21">
        <v>26</v>
      </c>
      <c r="J25" s="21">
        <v>332</v>
      </c>
      <c r="K25" s="21">
        <v>84</v>
      </c>
      <c r="L25" s="21">
        <v>38</v>
      </c>
      <c r="M25" s="21">
        <v>1</v>
      </c>
      <c r="N25" s="21">
        <v>8</v>
      </c>
      <c r="O25" s="21">
        <v>222043</v>
      </c>
      <c r="P25" s="21">
        <v>1316771</v>
      </c>
      <c r="Q25" s="21">
        <v>2365991</v>
      </c>
      <c r="R25" s="21">
        <v>1591086</v>
      </c>
      <c r="S25" s="21">
        <v>590536</v>
      </c>
      <c r="T25" s="21">
        <v>184369</v>
      </c>
      <c r="U25" s="23">
        <v>2180352</v>
      </c>
      <c r="V25" s="23">
        <v>947287</v>
      </c>
      <c r="W25" s="23">
        <v>30001</v>
      </c>
      <c r="X25" s="23">
        <v>82100</v>
      </c>
    </row>
    <row r="26" spans="2:24" s="5" customFormat="1" ht="21.75" customHeight="1" x14ac:dyDescent="0.15">
      <c r="B26" s="20"/>
      <c r="C26" s="98" t="s">
        <v>45</v>
      </c>
      <c r="D26" s="99"/>
      <c r="E26" s="100"/>
      <c r="F26" s="21">
        <v>18</v>
      </c>
      <c r="G26" s="21">
        <v>3728</v>
      </c>
      <c r="H26" s="21" t="s">
        <v>31</v>
      </c>
      <c r="I26" s="21">
        <v>30</v>
      </c>
      <c r="J26" s="21">
        <v>3733</v>
      </c>
      <c r="K26" s="21">
        <v>65</v>
      </c>
      <c r="L26" s="21">
        <v>48</v>
      </c>
      <c r="M26" s="21">
        <v>148</v>
      </c>
      <c r="N26" s="21" t="s">
        <v>31</v>
      </c>
      <c r="O26" s="21">
        <v>2719681</v>
      </c>
      <c r="P26" s="21">
        <v>38163952</v>
      </c>
      <c r="Q26" s="21">
        <v>43219155</v>
      </c>
      <c r="R26" s="21">
        <v>38580980</v>
      </c>
      <c r="S26" s="21">
        <v>877420</v>
      </c>
      <c r="T26" s="21">
        <v>3760755</v>
      </c>
      <c r="U26" s="23">
        <v>40117156</v>
      </c>
      <c r="V26" s="23">
        <v>3126284</v>
      </c>
      <c r="W26" s="23">
        <v>2706876</v>
      </c>
      <c r="X26" s="23">
        <v>4978927</v>
      </c>
    </row>
    <row r="27" spans="2:24" s="5" customFormat="1" ht="21.75" customHeight="1" x14ac:dyDescent="0.15">
      <c r="B27" s="20"/>
      <c r="C27" s="98" t="s">
        <v>46</v>
      </c>
      <c r="D27" s="99"/>
      <c r="E27" s="100"/>
      <c r="F27" s="21">
        <v>5</v>
      </c>
      <c r="G27" s="21">
        <v>387</v>
      </c>
      <c r="H27" s="21" t="s">
        <v>31</v>
      </c>
      <c r="I27" s="21">
        <v>6</v>
      </c>
      <c r="J27" s="21">
        <v>378</v>
      </c>
      <c r="K27" s="21">
        <v>7</v>
      </c>
      <c r="L27" s="21">
        <v>9</v>
      </c>
      <c r="M27" s="21">
        <v>13</v>
      </c>
      <c r="N27" s="21" t="s">
        <v>31</v>
      </c>
      <c r="O27" s="21">
        <v>240782</v>
      </c>
      <c r="P27" s="21">
        <v>1076977</v>
      </c>
      <c r="Q27" s="21">
        <v>1984735</v>
      </c>
      <c r="R27" s="21">
        <v>1945916</v>
      </c>
      <c r="S27" s="21">
        <v>17481</v>
      </c>
      <c r="T27" s="21">
        <v>21338</v>
      </c>
      <c r="U27" s="23">
        <v>2124482</v>
      </c>
      <c r="V27" s="23">
        <v>793337</v>
      </c>
      <c r="W27" s="21">
        <v>235737</v>
      </c>
      <c r="X27" s="21">
        <v>249426</v>
      </c>
    </row>
    <row r="28" spans="2:24" ht="21.75" customHeight="1" x14ac:dyDescent="0.15">
      <c r="B28" s="20"/>
      <c r="C28" s="98" t="s">
        <v>47</v>
      </c>
      <c r="D28" s="99"/>
      <c r="E28" s="100"/>
      <c r="F28" s="21">
        <v>64</v>
      </c>
      <c r="G28" s="21">
        <v>1860</v>
      </c>
      <c r="H28" s="21">
        <v>2</v>
      </c>
      <c r="I28" s="21">
        <v>97</v>
      </c>
      <c r="J28" s="21">
        <v>1398</v>
      </c>
      <c r="K28" s="21">
        <v>299</v>
      </c>
      <c r="L28" s="21">
        <v>70</v>
      </c>
      <c r="M28" s="21">
        <v>6</v>
      </c>
      <c r="N28" s="21">
        <v>2</v>
      </c>
      <c r="O28" s="21">
        <v>911943</v>
      </c>
      <c r="P28" s="21">
        <v>3299143</v>
      </c>
      <c r="Q28" s="21">
        <v>5516716</v>
      </c>
      <c r="R28" s="21">
        <v>4788751</v>
      </c>
      <c r="S28" s="21">
        <v>700971</v>
      </c>
      <c r="T28" s="21">
        <v>26994</v>
      </c>
      <c r="U28" s="23">
        <v>5509578</v>
      </c>
      <c r="V28" s="23">
        <v>1962696</v>
      </c>
      <c r="W28" s="23">
        <v>118629</v>
      </c>
      <c r="X28" s="23">
        <v>186391</v>
      </c>
    </row>
    <row r="29" spans="2:24" ht="21.75" customHeight="1" x14ac:dyDescent="0.15">
      <c r="B29" s="20"/>
      <c r="C29" s="98" t="s">
        <v>48</v>
      </c>
      <c r="D29" s="99"/>
      <c r="E29" s="100"/>
      <c r="F29" s="21">
        <v>16</v>
      </c>
      <c r="G29" s="21">
        <v>277</v>
      </c>
      <c r="H29" s="21" t="s">
        <v>31</v>
      </c>
      <c r="I29" s="21">
        <v>22</v>
      </c>
      <c r="J29" s="21">
        <v>212</v>
      </c>
      <c r="K29" s="21">
        <v>31</v>
      </c>
      <c r="L29" s="21">
        <v>12</v>
      </c>
      <c r="M29" s="21" t="s">
        <v>31</v>
      </c>
      <c r="N29" s="21">
        <v>1</v>
      </c>
      <c r="O29" s="21">
        <v>115251</v>
      </c>
      <c r="P29" s="21">
        <v>392619</v>
      </c>
      <c r="Q29" s="21">
        <v>1002670</v>
      </c>
      <c r="R29" s="21">
        <v>928374</v>
      </c>
      <c r="S29" s="21">
        <v>35090</v>
      </c>
      <c r="T29" s="21">
        <v>39206</v>
      </c>
      <c r="U29" s="23">
        <v>962677</v>
      </c>
      <c r="V29" s="23">
        <v>555950</v>
      </c>
      <c r="W29" s="21" t="s">
        <v>33</v>
      </c>
      <c r="X29" s="21" t="s">
        <v>33</v>
      </c>
    </row>
    <row r="30" spans="2:24" ht="21.75" customHeight="1" x14ac:dyDescent="0.15">
      <c r="B30" s="20"/>
      <c r="C30" s="98" t="s">
        <v>49</v>
      </c>
      <c r="D30" s="99"/>
      <c r="E30" s="100"/>
      <c r="F30" s="21">
        <v>45</v>
      </c>
      <c r="G30" s="21">
        <v>3098</v>
      </c>
      <c r="H30" s="21" t="s">
        <v>31</v>
      </c>
      <c r="I30" s="21">
        <v>97</v>
      </c>
      <c r="J30" s="21">
        <v>2379</v>
      </c>
      <c r="K30" s="21">
        <v>275</v>
      </c>
      <c r="L30" s="21">
        <v>359</v>
      </c>
      <c r="M30" s="21">
        <v>12</v>
      </c>
      <c r="N30" s="21">
        <v>4</v>
      </c>
      <c r="O30" s="21">
        <v>1736698</v>
      </c>
      <c r="P30" s="21">
        <v>17747011</v>
      </c>
      <c r="Q30" s="21">
        <v>24037586</v>
      </c>
      <c r="R30" s="21">
        <v>23390084</v>
      </c>
      <c r="S30" s="21">
        <v>217232</v>
      </c>
      <c r="T30" s="21">
        <v>430270</v>
      </c>
      <c r="U30" s="23">
        <v>23849864</v>
      </c>
      <c r="V30" s="23">
        <v>6918834</v>
      </c>
      <c r="W30" s="23">
        <v>252290</v>
      </c>
      <c r="X30" s="23">
        <v>398855</v>
      </c>
    </row>
    <row r="31" spans="2:24" ht="21.75" customHeight="1" x14ac:dyDescent="0.15">
      <c r="B31" s="20"/>
      <c r="C31" s="98" t="s">
        <v>50</v>
      </c>
      <c r="D31" s="99"/>
      <c r="E31" s="100"/>
      <c r="F31" s="21">
        <v>12</v>
      </c>
      <c r="G31" s="21">
        <v>497</v>
      </c>
      <c r="H31" s="21" t="s">
        <v>31</v>
      </c>
      <c r="I31" s="21">
        <v>11</v>
      </c>
      <c r="J31" s="21">
        <v>272</v>
      </c>
      <c r="K31" s="21">
        <v>163</v>
      </c>
      <c r="L31" s="21">
        <v>51</v>
      </c>
      <c r="M31" s="21" t="s">
        <v>31</v>
      </c>
      <c r="N31" s="21">
        <v>5</v>
      </c>
      <c r="O31" s="21">
        <v>201599</v>
      </c>
      <c r="P31" s="21">
        <v>999278</v>
      </c>
      <c r="Q31" s="21">
        <v>2153441</v>
      </c>
      <c r="R31" s="21">
        <v>1845947</v>
      </c>
      <c r="S31" s="21">
        <v>12202</v>
      </c>
      <c r="T31" s="21">
        <v>295292</v>
      </c>
      <c r="U31" s="23">
        <v>1855870</v>
      </c>
      <c r="V31" s="23">
        <v>1030243</v>
      </c>
      <c r="W31" s="21">
        <v>38707</v>
      </c>
      <c r="X31" s="21">
        <v>43263</v>
      </c>
    </row>
    <row r="32" spans="2:24" ht="21.75" customHeight="1" x14ac:dyDescent="0.15">
      <c r="B32" s="20"/>
      <c r="C32" s="98" t="s">
        <v>51</v>
      </c>
      <c r="D32" s="99"/>
      <c r="E32" s="100"/>
      <c r="F32" s="21">
        <v>4</v>
      </c>
      <c r="G32" s="21">
        <v>390</v>
      </c>
      <c r="H32" s="21" t="s">
        <v>31</v>
      </c>
      <c r="I32" s="21">
        <v>9</v>
      </c>
      <c r="J32" s="21">
        <v>226</v>
      </c>
      <c r="K32" s="21">
        <v>149</v>
      </c>
      <c r="L32" s="21">
        <v>6</v>
      </c>
      <c r="M32" s="21" t="s">
        <v>31</v>
      </c>
      <c r="N32" s="21" t="s">
        <v>31</v>
      </c>
      <c r="O32" s="21">
        <v>150038</v>
      </c>
      <c r="P32" s="21">
        <v>592190</v>
      </c>
      <c r="Q32" s="21">
        <v>828877</v>
      </c>
      <c r="R32" s="21">
        <v>820663</v>
      </c>
      <c r="S32" s="21" t="s">
        <v>31</v>
      </c>
      <c r="T32" s="21">
        <v>8214</v>
      </c>
      <c r="U32" s="23">
        <v>821752</v>
      </c>
      <c r="V32" s="23">
        <v>218050</v>
      </c>
      <c r="W32" s="23">
        <v>38604</v>
      </c>
      <c r="X32" s="23">
        <v>50421</v>
      </c>
    </row>
    <row r="33" spans="2:24" ht="21.75" customHeight="1" x14ac:dyDescent="0.15">
      <c r="B33" s="20"/>
      <c r="C33" s="98" t="s">
        <v>52</v>
      </c>
      <c r="D33" s="99"/>
      <c r="E33" s="100"/>
      <c r="F33" s="21">
        <v>12</v>
      </c>
      <c r="G33" s="21">
        <v>386</v>
      </c>
      <c r="H33" s="21" t="s">
        <v>31</v>
      </c>
      <c r="I33" s="21">
        <v>14</v>
      </c>
      <c r="J33" s="21">
        <v>286</v>
      </c>
      <c r="K33" s="21">
        <v>79</v>
      </c>
      <c r="L33" s="21">
        <v>7</v>
      </c>
      <c r="M33" s="21" t="s">
        <v>31</v>
      </c>
      <c r="N33" s="21" t="s">
        <v>31</v>
      </c>
      <c r="O33" s="21">
        <v>164282</v>
      </c>
      <c r="P33" s="21">
        <v>292013</v>
      </c>
      <c r="Q33" s="21">
        <v>668365</v>
      </c>
      <c r="R33" s="21">
        <v>486722</v>
      </c>
      <c r="S33" s="21">
        <v>52010</v>
      </c>
      <c r="T33" s="21">
        <v>129633</v>
      </c>
      <c r="U33" s="23">
        <v>554089</v>
      </c>
      <c r="V33" s="23">
        <v>362377</v>
      </c>
      <c r="W33" s="23">
        <v>7736</v>
      </c>
      <c r="X33" s="21">
        <v>617</v>
      </c>
    </row>
    <row r="34" spans="2:24" ht="21.75" customHeight="1" x14ac:dyDescent="0.15">
      <c r="B34" s="20"/>
      <c r="C34" s="98" t="s">
        <v>53</v>
      </c>
      <c r="D34" s="99"/>
      <c r="E34" s="100"/>
      <c r="F34" s="21">
        <v>6</v>
      </c>
      <c r="G34" s="21">
        <v>310</v>
      </c>
      <c r="H34" s="21" t="s">
        <v>31</v>
      </c>
      <c r="I34" s="21">
        <v>13</v>
      </c>
      <c r="J34" s="21">
        <v>195</v>
      </c>
      <c r="K34" s="21">
        <v>92</v>
      </c>
      <c r="L34" s="21">
        <v>17</v>
      </c>
      <c r="M34" s="21">
        <v>7</v>
      </c>
      <c r="N34" s="21" t="s">
        <v>31</v>
      </c>
      <c r="O34" s="21">
        <v>176855</v>
      </c>
      <c r="P34" s="21">
        <v>642628</v>
      </c>
      <c r="Q34" s="21">
        <v>1262202</v>
      </c>
      <c r="R34" s="21">
        <v>873429</v>
      </c>
      <c r="S34" s="21">
        <v>16897</v>
      </c>
      <c r="T34" s="21">
        <v>371876</v>
      </c>
      <c r="U34" s="23">
        <v>893572</v>
      </c>
      <c r="V34" s="23">
        <v>566301</v>
      </c>
      <c r="W34" s="21">
        <v>11037</v>
      </c>
      <c r="X34" s="21">
        <v>10892</v>
      </c>
    </row>
    <row r="35" spans="2:24" ht="21.75" customHeight="1" x14ac:dyDescent="0.15">
      <c r="B35" s="20"/>
      <c r="C35" s="98" t="s">
        <v>54</v>
      </c>
      <c r="D35" s="99"/>
      <c r="E35" s="100"/>
      <c r="F35" s="21">
        <v>5</v>
      </c>
      <c r="G35" s="21">
        <v>83</v>
      </c>
      <c r="H35" s="21" t="s">
        <v>31</v>
      </c>
      <c r="I35" s="21">
        <v>8</v>
      </c>
      <c r="J35" s="21">
        <v>69</v>
      </c>
      <c r="K35" s="21">
        <v>5</v>
      </c>
      <c r="L35" s="21">
        <v>1</v>
      </c>
      <c r="M35" s="21" t="s">
        <v>31</v>
      </c>
      <c r="N35" s="21" t="s">
        <v>31</v>
      </c>
      <c r="O35" s="21">
        <v>40034</v>
      </c>
      <c r="P35" s="21">
        <v>132663</v>
      </c>
      <c r="Q35" s="21">
        <v>235168</v>
      </c>
      <c r="R35" s="21">
        <v>176427</v>
      </c>
      <c r="S35" s="21">
        <v>47345</v>
      </c>
      <c r="T35" s="21">
        <v>11396</v>
      </c>
      <c r="U35" s="23">
        <v>230406</v>
      </c>
      <c r="V35" s="23">
        <v>98809</v>
      </c>
      <c r="W35" s="21">
        <v>2532</v>
      </c>
      <c r="X35" s="21">
        <v>2550</v>
      </c>
    </row>
    <row r="36" spans="2:24" ht="21.75" customHeight="1" x14ac:dyDescent="0.15">
      <c r="B36" s="20"/>
      <c r="C36" s="98" t="s">
        <v>55</v>
      </c>
      <c r="D36" s="99"/>
      <c r="E36" s="100"/>
      <c r="F36" s="21">
        <v>20</v>
      </c>
      <c r="G36" s="21">
        <v>564</v>
      </c>
      <c r="H36" s="21" t="s">
        <v>31</v>
      </c>
      <c r="I36" s="21">
        <v>29</v>
      </c>
      <c r="J36" s="21">
        <v>316</v>
      </c>
      <c r="K36" s="21">
        <v>212</v>
      </c>
      <c r="L36" s="21">
        <v>7</v>
      </c>
      <c r="M36" s="21" t="s">
        <v>31</v>
      </c>
      <c r="N36" s="21">
        <v>2</v>
      </c>
      <c r="O36" s="21">
        <v>199647</v>
      </c>
      <c r="P36" s="21">
        <v>955643</v>
      </c>
      <c r="Q36" s="21">
        <v>1320399</v>
      </c>
      <c r="R36" s="21">
        <v>1296921</v>
      </c>
      <c r="S36" s="21">
        <v>8314</v>
      </c>
      <c r="T36" s="21">
        <v>15164</v>
      </c>
      <c r="U36" s="23">
        <v>1309367</v>
      </c>
      <c r="V36" s="23">
        <v>328376</v>
      </c>
      <c r="W36" s="23">
        <v>17944</v>
      </c>
      <c r="X36" s="23">
        <v>16377</v>
      </c>
    </row>
    <row r="37" spans="2:24" ht="12.75" customHeight="1" thickBot="1" x14ac:dyDescent="0.2">
      <c r="B37" s="57"/>
      <c r="C37" s="26"/>
      <c r="D37" s="26"/>
      <c r="E37" s="27"/>
      <c r="F37" s="57"/>
      <c r="G37" s="57"/>
      <c r="H37" s="57"/>
      <c r="I37" s="57"/>
      <c r="J37" s="57"/>
      <c r="K37" s="57"/>
      <c r="L37" s="57"/>
      <c r="M37" s="57"/>
      <c r="N37" s="57"/>
      <c r="O37" s="57"/>
      <c r="P37" s="28"/>
      <c r="Q37" s="28"/>
      <c r="R37" s="57"/>
      <c r="S37" s="57"/>
      <c r="T37" s="57"/>
      <c r="U37" s="29"/>
      <c r="V37" s="29"/>
      <c r="W37" s="29"/>
      <c r="X37" s="29"/>
    </row>
    <row r="38" spans="2:24" ht="6" customHeight="1" x14ac:dyDescent="0.15">
      <c r="B38" s="7"/>
      <c r="C38" s="70"/>
      <c r="D38" s="70"/>
      <c r="E38" s="70"/>
      <c r="F38" s="7"/>
      <c r="G38" s="7"/>
      <c r="H38" s="7"/>
      <c r="I38" s="7"/>
      <c r="J38" s="7"/>
      <c r="K38" s="7"/>
      <c r="L38" s="7"/>
      <c r="M38" s="7"/>
      <c r="N38" s="7"/>
      <c r="O38" s="7"/>
      <c r="P38" s="31"/>
      <c r="Q38" s="31"/>
      <c r="R38" s="7"/>
    </row>
    <row r="39" spans="2:24" ht="12" customHeight="1" x14ac:dyDescent="0.15">
      <c r="B39" s="32" t="s">
        <v>56</v>
      </c>
      <c r="C39" s="33"/>
      <c r="D39" s="33"/>
      <c r="E39" s="33"/>
      <c r="F39" s="34"/>
    </row>
    <row r="40" spans="2:24" ht="12" customHeight="1" x14ac:dyDescent="0.15">
      <c r="B40" s="32"/>
      <c r="C40" s="33"/>
      <c r="D40" s="33"/>
      <c r="E40" s="35" t="s">
        <v>57</v>
      </c>
      <c r="F40" s="33" t="s">
        <v>58</v>
      </c>
    </row>
    <row r="41" spans="2:24" ht="12" customHeight="1" x14ac:dyDescent="0.15"/>
  </sheetData>
  <mergeCells count="48">
    <mergeCell ref="B3:T3"/>
    <mergeCell ref="B7:E10"/>
    <mergeCell ref="F7:F10"/>
    <mergeCell ref="G7:M7"/>
    <mergeCell ref="N7:N10"/>
    <mergeCell ref="O7:O10"/>
    <mergeCell ref="P7:P10"/>
    <mergeCell ref="Q7:T8"/>
    <mergeCell ref="L9:L10"/>
    <mergeCell ref="Q9:Q10"/>
    <mergeCell ref="C14:E14"/>
    <mergeCell ref="U7:U10"/>
    <mergeCell ref="V7:V10"/>
    <mergeCell ref="W7:W10"/>
    <mergeCell ref="X7:X10"/>
    <mergeCell ref="G8:G10"/>
    <mergeCell ref="H8:H10"/>
    <mergeCell ref="I8:L8"/>
    <mergeCell ref="M8:M10"/>
    <mergeCell ref="I9:I10"/>
    <mergeCell ref="J9:K9"/>
    <mergeCell ref="R9:R10"/>
    <mergeCell ref="S9:S10"/>
    <mergeCell ref="T9:T10"/>
    <mergeCell ref="B12:E12"/>
    <mergeCell ref="C13:E13"/>
    <mergeCell ref="C26:E26"/>
    <mergeCell ref="C15:E15"/>
    <mergeCell ref="C16:E16"/>
    <mergeCell ref="C17:E17"/>
    <mergeCell ref="C18:E18"/>
    <mergeCell ref="C19:E19"/>
    <mergeCell ref="C20:E20"/>
    <mergeCell ref="C21:E21"/>
    <mergeCell ref="C22:E22"/>
    <mergeCell ref="C23:E23"/>
    <mergeCell ref="C24:E24"/>
    <mergeCell ref="C25:E25"/>
    <mergeCell ref="C33:E33"/>
    <mergeCell ref="C34:E34"/>
    <mergeCell ref="C35:E35"/>
    <mergeCell ref="C36:E36"/>
    <mergeCell ref="C27:E27"/>
    <mergeCell ref="C28:E28"/>
    <mergeCell ref="C29:E29"/>
    <mergeCell ref="C30:E30"/>
    <mergeCell ref="C31:E31"/>
    <mergeCell ref="C32:E32"/>
  </mergeCells>
  <phoneticPr fontId="3"/>
  <printOptions horizontalCentered="1" verticalCentered="1"/>
  <pageMargins left="0.55118110236220474" right="0.35433070866141736" top="0.74803149606299213" bottom="0.98425196850393704" header="0.51181102362204722" footer="0.51181102362204722"/>
  <pageSetup paperSize="9"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DE10D-D776-41A3-891B-3C0353DD05CB}">
  <dimension ref="B1:AC34"/>
  <sheetViews>
    <sheetView showGridLines="0" zoomScaleNormal="100" zoomScaleSheetLayoutView="85" workbookViewId="0"/>
  </sheetViews>
  <sheetFormatPr defaultRowHeight="15" customHeight="1" x14ac:dyDescent="0.15"/>
  <cols>
    <col min="1" max="1" width="3.625" style="5" customWidth="1"/>
    <col min="2" max="2" width="2.125" style="5" customWidth="1"/>
    <col min="3" max="3" width="2.375" style="5" customWidth="1"/>
    <col min="4" max="4" width="6.375" style="5" customWidth="1"/>
    <col min="5" max="5" width="9.375" style="5" customWidth="1"/>
    <col min="6" max="6" width="8.625" style="5" customWidth="1"/>
    <col min="7" max="7" width="5.875" style="5" customWidth="1"/>
    <col min="8" max="8" width="6.25" style="5" customWidth="1"/>
    <col min="9" max="9" width="7.75" style="5" customWidth="1"/>
    <col min="10" max="11" width="6.25" style="5" customWidth="1"/>
    <col min="12" max="13" width="7.75" style="5" customWidth="1"/>
    <col min="14" max="14" width="5.875" style="5" customWidth="1"/>
    <col min="15" max="15" width="7.75" style="5" customWidth="1"/>
    <col min="16" max="17" width="6.25" style="5" customWidth="1"/>
    <col min="18" max="18" width="7.75" style="5" customWidth="1"/>
    <col min="19" max="19" width="8.375" style="5" customWidth="1"/>
    <col min="20" max="21" width="7.75" style="5" customWidth="1"/>
    <col min="22" max="22" width="7.875" style="5" customWidth="1"/>
    <col min="23" max="23" width="8.125" style="5" customWidth="1"/>
    <col min="24" max="25" width="7.75" style="5" customWidth="1"/>
    <col min="26" max="26" width="6.5" style="5" customWidth="1"/>
    <col min="27" max="27" width="7.75" style="5" customWidth="1"/>
    <col min="28" max="28" width="6.375" style="5" customWidth="1"/>
    <col min="29" max="29" width="7.875" style="5" customWidth="1"/>
    <col min="30" max="16384" width="9" style="5"/>
  </cols>
  <sheetData>
    <row r="1" spans="2:29" ht="15" customHeight="1" x14ac:dyDescent="0.15">
      <c r="B1" s="36" t="s">
        <v>0</v>
      </c>
      <c r="C1" s="2"/>
      <c r="D1" s="2"/>
      <c r="E1" s="2"/>
    </row>
    <row r="3" spans="2:29" ht="15" customHeight="1" x14ac:dyDescent="0.15">
      <c r="B3" s="6" t="s">
        <v>59</v>
      </c>
      <c r="C3" s="2"/>
      <c r="D3" s="2"/>
      <c r="E3" s="2"/>
      <c r="F3" s="2"/>
      <c r="G3" s="2"/>
      <c r="H3" s="2"/>
      <c r="I3" s="2"/>
      <c r="J3" s="2"/>
      <c r="K3" s="2"/>
      <c r="L3" s="2"/>
      <c r="M3" s="2"/>
    </row>
    <row r="4" spans="2:29" ht="15" customHeight="1" thickBot="1" x14ac:dyDescent="0.2">
      <c r="B4" s="37"/>
      <c r="C4" s="25"/>
      <c r="D4" s="25"/>
      <c r="E4" s="25"/>
      <c r="F4" s="25"/>
      <c r="G4" s="25"/>
      <c r="H4" s="25"/>
      <c r="I4" s="25"/>
      <c r="J4" s="25"/>
      <c r="K4" s="25"/>
      <c r="L4" s="25"/>
      <c r="M4" s="38"/>
      <c r="N4" s="38"/>
      <c r="O4" s="38"/>
      <c r="P4" s="38"/>
    </row>
    <row r="5" spans="2:29" ht="19.5" customHeight="1" x14ac:dyDescent="0.15">
      <c r="B5" s="142" t="s">
        <v>5</v>
      </c>
      <c r="C5" s="143"/>
      <c r="D5" s="144"/>
      <c r="E5" s="147" t="s">
        <v>60</v>
      </c>
      <c r="F5" s="149" t="s">
        <v>61</v>
      </c>
      <c r="G5" s="150"/>
      <c r="H5" s="150"/>
      <c r="I5" s="150"/>
      <c r="J5" s="150"/>
      <c r="K5" s="150"/>
      <c r="L5" s="150"/>
      <c r="M5" s="150"/>
      <c r="N5" s="150"/>
      <c r="O5" s="150"/>
      <c r="P5" s="150"/>
      <c r="Q5" s="151" t="s">
        <v>62</v>
      </c>
      <c r="R5" s="151"/>
      <c r="S5" s="151"/>
      <c r="T5" s="151"/>
      <c r="U5" s="151"/>
      <c r="V5" s="151"/>
      <c r="W5" s="151"/>
      <c r="X5" s="151"/>
      <c r="Y5" s="151"/>
      <c r="Z5" s="151"/>
      <c r="AA5" s="151"/>
      <c r="AB5" s="151"/>
      <c r="AC5" s="151"/>
    </row>
    <row r="6" spans="2:29" ht="33.75" customHeight="1" x14ac:dyDescent="0.15">
      <c r="B6" s="145"/>
      <c r="C6" s="145"/>
      <c r="D6" s="146"/>
      <c r="E6" s="148"/>
      <c r="F6" s="39" t="s">
        <v>63</v>
      </c>
      <c r="G6" s="40" t="s">
        <v>64</v>
      </c>
      <c r="H6" s="39" t="s">
        <v>65</v>
      </c>
      <c r="I6" s="40" t="s">
        <v>66</v>
      </c>
      <c r="J6" s="40" t="s">
        <v>67</v>
      </c>
      <c r="K6" s="40" t="s">
        <v>68</v>
      </c>
      <c r="L6" s="40" t="s">
        <v>69</v>
      </c>
      <c r="M6" s="39" t="s">
        <v>70</v>
      </c>
      <c r="N6" s="40" t="s">
        <v>71</v>
      </c>
      <c r="O6" s="41" t="s">
        <v>72</v>
      </c>
      <c r="P6" s="39" t="s">
        <v>42</v>
      </c>
      <c r="Q6" s="39" t="s">
        <v>43</v>
      </c>
      <c r="R6" s="40" t="s">
        <v>73</v>
      </c>
      <c r="S6" s="39" t="s">
        <v>74</v>
      </c>
      <c r="T6" s="39" t="s">
        <v>75</v>
      </c>
      <c r="U6" s="39" t="s">
        <v>76</v>
      </c>
      <c r="V6" s="40" t="s">
        <v>77</v>
      </c>
      <c r="W6" s="40" t="s">
        <v>78</v>
      </c>
      <c r="X6" s="40" t="s">
        <v>79</v>
      </c>
      <c r="Y6" s="40" t="s">
        <v>80</v>
      </c>
      <c r="Z6" s="42" t="s">
        <v>52</v>
      </c>
      <c r="AA6" s="40" t="s">
        <v>81</v>
      </c>
      <c r="AB6" s="40" t="s">
        <v>82</v>
      </c>
      <c r="AC6" s="43" t="s">
        <v>83</v>
      </c>
    </row>
    <row r="7" spans="2:29" ht="3" customHeight="1" x14ac:dyDescent="0.15">
      <c r="B7" s="44"/>
      <c r="C7" s="44"/>
      <c r="D7" s="45"/>
      <c r="E7" s="46"/>
      <c r="F7" s="47"/>
      <c r="G7" s="48"/>
      <c r="H7" s="47"/>
      <c r="I7" s="47"/>
      <c r="J7" s="48"/>
      <c r="K7" s="48"/>
      <c r="L7" s="48"/>
      <c r="M7" s="48"/>
      <c r="N7" s="47"/>
      <c r="O7" s="48"/>
      <c r="P7" s="48"/>
      <c r="Q7" s="47"/>
      <c r="R7" s="47"/>
      <c r="S7" s="48"/>
      <c r="T7" s="47"/>
      <c r="U7" s="47"/>
      <c r="V7" s="47"/>
      <c r="W7" s="47"/>
      <c r="X7" s="47"/>
      <c r="Y7" s="48"/>
      <c r="Z7" s="48"/>
      <c r="AA7" s="48"/>
      <c r="AB7" s="48"/>
      <c r="AC7" s="47"/>
    </row>
    <row r="8" spans="2:29" ht="16.5" customHeight="1" x14ac:dyDescent="0.15">
      <c r="D8" s="49"/>
      <c r="E8" s="50"/>
      <c r="F8" s="7"/>
      <c r="G8" s="7"/>
      <c r="H8" s="7"/>
      <c r="I8" s="7"/>
      <c r="J8" s="7" t="s">
        <v>84</v>
      </c>
      <c r="K8" s="7"/>
      <c r="L8" s="7"/>
      <c r="M8" s="7"/>
      <c r="N8" s="7"/>
      <c r="O8" s="7"/>
      <c r="P8" s="7"/>
      <c r="Q8" s="7"/>
      <c r="R8" s="7"/>
      <c r="S8" s="7" t="s">
        <v>85</v>
      </c>
      <c r="T8" s="7"/>
      <c r="U8" s="7"/>
      <c r="V8" s="7"/>
      <c r="W8" s="7"/>
      <c r="X8" s="7"/>
      <c r="Y8" s="7"/>
      <c r="Z8" s="7"/>
      <c r="AA8" s="7"/>
      <c r="AB8" s="7"/>
      <c r="AC8" s="7"/>
    </row>
    <row r="9" spans="2:29" ht="16.5" customHeight="1" x14ac:dyDescent="0.15">
      <c r="B9" s="141" t="s">
        <v>29</v>
      </c>
      <c r="C9" s="135"/>
      <c r="D9" s="136"/>
      <c r="E9" s="21">
        <v>400</v>
      </c>
      <c r="F9" s="21">
        <v>69</v>
      </c>
      <c r="G9" s="21">
        <v>3</v>
      </c>
      <c r="H9" s="21">
        <v>8</v>
      </c>
      <c r="I9" s="21">
        <v>9</v>
      </c>
      <c r="J9" s="21">
        <v>6</v>
      </c>
      <c r="K9" s="21">
        <v>7</v>
      </c>
      <c r="L9" s="21">
        <v>34</v>
      </c>
      <c r="M9" s="21">
        <v>15</v>
      </c>
      <c r="N9" s="21">
        <v>2</v>
      </c>
      <c r="O9" s="21">
        <v>10</v>
      </c>
      <c r="P9" s="21">
        <v>6</v>
      </c>
      <c r="Q9" s="51" t="s">
        <v>31</v>
      </c>
      <c r="R9" s="21">
        <v>24</v>
      </c>
      <c r="S9" s="21">
        <v>18</v>
      </c>
      <c r="T9" s="21">
        <v>5</v>
      </c>
      <c r="U9" s="21">
        <v>64</v>
      </c>
      <c r="V9" s="21">
        <v>16</v>
      </c>
      <c r="W9" s="21">
        <v>45</v>
      </c>
      <c r="X9" s="21">
        <v>12</v>
      </c>
      <c r="Y9" s="21">
        <v>4</v>
      </c>
      <c r="Z9" s="21">
        <v>12</v>
      </c>
      <c r="AA9" s="21">
        <v>6</v>
      </c>
      <c r="AB9" s="21">
        <v>5</v>
      </c>
      <c r="AC9" s="21">
        <v>20</v>
      </c>
    </row>
    <row r="10" spans="2:29" ht="16.5" customHeight="1" x14ac:dyDescent="0.15">
      <c r="B10" s="7"/>
      <c r="C10" s="135" t="s">
        <v>86</v>
      </c>
      <c r="D10" s="136"/>
      <c r="E10" s="52">
        <v>56</v>
      </c>
      <c r="F10" s="52">
        <v>6</v>
      </c>
      <c r="G10" s="52" t="s">
        <v>87</v>
      </c>
      <c r="H10" s="52">
        <v>2</v>
      </c>
      <c r="I10" s="52" t="s">
        <v>87</v>
      </c>
      <c r="J10" s="52">
        <v>2</v>
      </c>
      <c r="K10" s="52" t="s">
        <v>87</v>
      </c>
      <c r="L10" s="52">
        <v>8</v>
      </c>
      <c r="M10" s="52">
        <v>5</v>
      </c>
      <c r="N10" s="52" t="s">
        <v>87</v>
      </c>
      <c r="O10" s="52">
        <v>1</v>
      </c>
      <c r="P10" s="52" t="s">
        <v>87</v>
      </c>
      <c r="Q10" s="52" t="s">
        <v>87</v>
      </c>
      <c r="R10" s="52">
        <v>4</v>
      </c>
      <c r="S10" s="52">
        <v>5</v>
      </c>
      <c r="T10" s="52">
        <v>1</v>
      </c>
      <c r="U10" s="52">
        <v>12</v>
      </c>
      <c r="V10" s="52">
        <v>2</v>
      </c>
      <c r="W10" s="52">
        <v>2</v>
      </c>
      <c r="X10" s="52">
        <v>1</v>
      </c>
      <c r="Y10" s="52" t="s">
        <v>87</v>
      </c>
      <c r="Z10" s="52">
        <v>1</v>
      </c>
      <c r="AA10" s="52" t="s">
        <v>87</v>
      </c>
      <c r="AB10" s="52">
        <v>1</v>
      </c>
      <c r="AC10" s="52">
        <v>3</v>
      </c>
    </row>
    <row r="11" spans="2:29" ht="16.5" customHeight="1" x14ac:dyDescent="0.15">
      <c r="B11" s="7"/>
      <c r="C11" s="135" t="s">
        <v>88</v>
      </c>
      <c r="D11" s="136"/>
      <c r="E11" s="52">
        <v>124</v>
      </c>
      <c r="F11" s="52">
        <v>15</v>
      </c>
      <c r="G11" s="52" t="s">
        <v>87</v>
      </c>
      <c r="H11" s="52">
        <v>3</v>
      </c>
      <c r="I11" s="52">
        <v>1</v>
      </c>
      <c r="J11" s="52">
        <v>1</v>
      </c>
      <c r="K11" s="52">
        <v>3</v>
      </c>
      <c r="L11" s="52">
        <v>3</v>
      </c>
      <c r="M11" s="52">
        <v>3</v>
      </c>
      <c r="N11" s="52" t="s">
        <v>87</v>
      </c>
      <c r="O11" s="52">
        <v>3</v>
      </c>
      <c r="P11" s="52">
        <v>2</v>
      </c>
      <c r="Q11" s="52" t="s">
        <v>87</v>
      </c>
      <c r="R11" s="52">
        <v>1</v>
      </c>
      <c r="S11" s="52">
        <v>10</v>
      </c>
      <c r="T11" s="52">
        <v>2</v>
      </c>
      <c r="U11" s="52">
        <v>26</v>
      </c>
      <c r="V11" s="52">
        <v>6</v>
      </c>
      <c r="W11" s="52">
        <v>23</v>
      </c>
      <c r="X11" s="52">
        <v>6</v>
      </c>
      <c r="Y11" s="52">
        <v>3</v>
      </c>
      <c r="Z11" s="52">
        <v>4</v>
      </c>
      <c r="AA11" s="52">
        <v>3</v>
      </c>
      <c r="AB11" s="52">
        <v>2</v>
      </c>
      <c r="AC11" s="52">
        <v>4</v>
      </c>
    </row>
    <row r="12" spans="2:29" ht="16.5" customHeight="1" x14ac:dyDescent="0.15">
      <c r="B12" s="7"/>
      <c r="C12" s="135" t="s">
        <v>89</v>
      </c>
      <c r="D12" s="136"/>
      <c r="E12" s="52">
        <v>67</v>
      </c>
      <c r="F12" s="52">
        <v>6</v>
      </c>
      <c r="G12" s="52" t="s">
        <v>87</v>
      </c>
      <c r="H12" s="52">
        <v>1</v>
      </c>
      <c r="I12" s="52" t="s">
        <v>87</v>
      </c>
      <c r="J12" s="52" t="s">
        <v>87</v>
      </c>
      <c r="K12" s="52" t="s">
        <v>87</v>
      </c>
      <c r="L12" s="52">
        <v>3</v>
      </c>
      <c r="M12" s="52">
        <v>3</v>
      </c>
      <c r="N12" s="52">
        <v>2</v>
      </c>
      <c r="O12" s="52" t="s">
        <v>87</v>
      </c>
      <c r="P12" s="52">
        <v>2</v>
      </c>
      <c r="Q12" s="52" t="s">
        <v>87</v>
      </c>
      <c r="R12" s="52">
        <v>5</v>
      </c>
      <c r="S12" s="52">
        <v>2</v>
      </c>
      <c r="T12" s="52">
        <v>2</v>
      </c>
      <c r="U12" s="52">
        <v>13</v>
      </c>
      <c r="V12" s="52">
        <v>5</v>
      </c>
      <c r="W12" s="52">
        <v>11</v>
      </c>
      <c r="X12" s="52">
        <v>3</v>
      </c>
      <c r="Y12" s="52" t="s">
        <v>87</v>
      </c>
      <c r="Z12" s="52">
        <v>4</v>
      </c>
      <c r="AA12" s="52" t="s">
        <v>87</v>
      </c>
      <c r="AB12" s="52" t="s">
        <v>87</v>
      </c>
      <c r="AC12" s="52">
        <v>5</v>
      </c>
    </row>
    <row r="13" spans="2:29" ht="16.5" customHeight="1" x14ac:dyDescent="0.15">
      <c r="B13" s="7"/>
      <c r="C13" s="135" t="s">
        <v>90</v>
      </c>
      <c r="D13" s="136"/>
      <c r="E13" s="52">
        <v>47</v>
      </c>
      <c r="F13" s="52">
        <v>12</v>
      </c>
      <c r="G13" s="52" t="s">
        <v>87</v>
      </c>
      <c r="H13" s="52">
        <v>2</v>
      </c>
      <c r="I13" s="52">
        <v>1</v>
      </c>
      <c r="J13" s="52">
        <v>1</v>
      </c>
      <c r="K13" s="52">
        <v>1</v>
      </c>
      <c r="L13" s="52">
        <v>4</v>
      </c>
      <c r="M13" s="52" t="s">
        <v>87</v>
      </c>
      <c r="N13" s="52" t="s">
        <v>87</v>
      </c>
      <c r="O13" s="52">
        <v>3</v>
      </c>
      <c r="P13" s="52">
        <v>1</v>
      </c>
      <c r="Q13" s="52" t="s">
        <v>87</v>
      </c>
      <c r="R13" s="52">
        <v>6</v>
      </c>
      <c r="S13" s="52" t="s">
        <v>87</v>
      </c>
      <c r="T13" s="52" t="s">
        <v>87</v>
      </c>
      <c r="U13" s="52">
        <v>5</v>
      </c>
      <c r="V13" s="52">
        <v>1</v>
      </c>
      <c r="W13" s="52">
        <v>2</v>
      </c>
      <c r="X13" s="52" t="s">
        <v>87</v>
      </c>
      <c r="Y13" s="52" t="s">
        <v>87</v>
      </c>
      <c r="Z13" s="52">
        <v>2</v>
      </c>
      <c r="AA13" s="52">
        <v>1</v>
      </c>
      <c r="AB13" s="52">
        <v>1</v>
      </c>
      <c r="AC13" s="52">
        <v>4</v>
      </c>
    </row>
    <row r="14" spans="2:29" ht="16.5" customHeight="1" x14ac:dyDescent="0.15">
      <c r="B14" s="7"/>
      <c r="C14" s="135" t="s">
        <v>91</v>
      </c>
      <c r="D14" s="136"/>
      <c r="E14" s="52">
        <v>44</v>
      </c>
      <c r="F14" s="52">
        <v>7</v>
      </c>
      <c r="G14" s="52" t="s">
        <v>87</v>
      </c>
      <c r="H14" s="52" t="s">
        <v>87</v>
      </c>
      <c r="I14" s="52">
        <v>1</v>
      </c>
      <c r="J14" s="52">
        <v>1</v>
      </c>
      <c r="K14" s="52">
        <v>3</v>
      </c>
      <c r="L14" s="52">
        <v>12</v>
      </c>
      <c r="M14" s="52">
        <v>2</v>
      </c>
      <c r="N14" s="52" t="s">
        <v>87</v>
      </c>
      <c r="O14" s="52">
        <v>1</v>
      </c>
      <c r="P14" s="52" t="s">
        <v>87</v>
      </c>
      <c r="Q14" s="52" t="s">
        <v>87</v>
      </c>
      <c r="R14" s="52">
        <v>3</v>
      </c>
      <c r="S14" s="52" t="s">
        <v>87</v>
      </c>
      <c r="T14" s="52" t="s">
        <v>87</v>
      </c>
      <c r="U14" s="52">
        <v>4</v>
      </c>
      <c r="V14" s="52">
        <v>1</v>
      </c>
      <c r="W14" s="52">
        <v>5</v>
      </c>
      <c r="X14" s="52">
        <v>1</v>
      </c>
      <c r="Y14" s="52">
        <v>1</v>
      </c>
      <c r="Z14" s="52">
        <v>1</v>
      </c>
      <c r="AA14" s="52" t="s">
        <v>87</v>
      </c>
      <c r="AB14" s="52" t="s">
        <v>87</v>
      </c>
      <c r="AC14" s="52">
        <v>1</v>
      </c>
    </row>
    <row r="15" spans="2:29" ht="16.5" customHeight="1" x14ac:dyDescent="0.15">
      <c r="B15" s="7"/>
      <c r="C15" s="135" t="s">
        <v>92</v>
      </c>
      <c r="D15" s="136"/>
      <c r="E15" s="52">
        <v>62</v>
      </c>
      <c r="F15" s="52">
        <v>23</v>
      </c>
      <c r="G15" s="52">
        <v>3</v>
      </c>
      <c r="H15" s="52" t="s">
        <v>87</v>
      </c>
      <c r="I15" s="52">
        <v>6</v>
      </c>
      <c r="J15" s="52">
        <v>1</v>
      </c>
      <c r="K15" s="52" t="s">
        <v>87</v>
      </c>
      <c r="L15" s="52">
        <v>4</v>
      </c>
      <c r="M15" s="52">
        <v>2</v>
      </c>
      <c r="N15" s="52" t="s">
        <v>87</v>
      </c>
      <c r="O15" s="52">
        <v>2</v>
      </c>
      <c r="P15" s="52">
        <v>1</v>
      </c>
      <c r="Q15" s="52" t="s">
        <v>87</v>
      </c>
      <c r="R15" s="52">
        <v>5</v>
      </c>
      <c r="S15" s="52">
        <v>1</v>
      </c>
      <c r="T15" s="52" t="s">
        <v>87</v>
      </c>
      <c r="U15" s="52">
        <v>4</v>
      </c>
      <c r="V15" s="52">
        <v>1</v>
      </c>
      <c r="W15" s="52">
        <v>2</v>
      </c>
      <c r="X15" s="52">
        <v>1</v>
      </c>
      <c r="Y15" s="52" t="s">
        <v>87</v>
      </c>
      <c r="Z15" s="52" t="s">
        <v>87</v>
      </c>
      <c r="AA15" s="52">
        <v>2</v>
      </c>
      <c r="AB15" s="52">
        <v>1</v>
      </c>
      <c r="AC15" s="52">
        <v>3</v>
      </c>
    </row>
    <row r="16" spans="2:29" ht="16.5" customHeight="1" x14ac:dyDescent="0.15">
      <c r="D16" s="49"/>
      <c r="E16" s="53"/>
      <c r="F16" s="54"/>
      <c r="G16" s="54"/>
      <c r="H16" s="54"/>
      <c r="I16" s="54"/>
      <c r="J16" s="54" t="s">
        <v>93</v>
      </c>
      <c r="K16" s="54"/>
      <c r="L16" s="54"/>
      <c r="M16" s="54"/>
      <c r="N16" s="54"/>
      <c r="O16" s="54"/>
      <c r="P16" s="54"/>
      <c r="Q16" s="54"/>
      <c r="R16" s="54"/>
      <c r="S16" s="54" t="s">
        <v>94</v>
      </c>
      <c r="T16" s="54"/>
      <c r="U16" s="54"/>
      <c r="V16" s="54"/>
      <c r="W16" s="54"/>
      <c r="X16" s="54"/>
      <c r="Y16" s="54"/>
      <c r="Z16" s="54"/>
      <c r="AA16" s="54"/>
      <c r="AB16" s="54"/>
      <c r="AC16" s="54"/>
    </row>
    <row r="17" spans="2:29" ht="16.5" customHeight="1" x14ac:dyDescent="0.15">
      <c r="B17" s="141" t="s">
        <v>29</v>
      </c>
      <c r="C17" s="135"/>
      <c r="D17" s="136"/>
      <c r="E17" s="21">
        <v>21276</v>
      </c>
      <c r="F17" s="21">
        <v>6737</v>
      </c>
      <c r="G17" s="21">
        <v>73</v>
      </c>
      <c r="H17" s="21">
        <v>127</v>
      </c>
      <c r="I17" s="21">
        <v>299</v>
      </c>
      <c r="J17" s="21">
        <v>167</v>
      </c>
      <c r="K17" s="21">
        <v>216</v>
      </c>
      <c r="L17" s="21">
        <v>734</v>
      </c>
      <c r="M17" s="21">
        <v>434</v>
      </c>
      <c r="N17" s="21">
        <v>39</v>
      </c>
      <c r="O17" s="21">
        <v>331</v>
      </c>
      <c r="P17" s="21">
        <v>60</v>
      </c>
      <c r="Q17" s="52" t="s">
        <v>31</v>
      </c>
      <c r="R17" s="21">
        <v>479</v>
      </c>
      <c r="S17" s="21">
        <v>3728</v>
      </c>
      <c r="T17" s="21">
        <v>387</v>
      </c>
      <c r="U17" s="21">
        <v>1860</v>
      </c>
      <c r="V17" s="21">
        <v>277</v>
      </c>
      <c r="W17" s="21">
        <v>3098</v>
      </c>
      <c r="X17" s="21">
        <v>497</v>
      </c>
      <c r="Y17" s="21">
        <v>390</v>
      </c>
      <c r="Z17" s="21">
        <v>386</v>
      </c>
      <c r="AA17" s="21">
        <v>310</v>
      </c>
      <c r="AB17" s="21">
        <v>83</v>
      </c>
      <c r="AC17" s="21">
        <v>564</v>
      </c>
    </row>
    <row r="18" spans="2:29" ht="16.5" customHeight="1" x14ac:dyDescent="0.15">
      <c r="B18" s="7"/>
      <c r="C18" s="135" t="s">
        <v>86</v>
      </c>
      <c r="D18" s="136"/>
      <c r="E18" s="55">
        <v>5220</v>
      </c>
      <c r="F18" s="55">
        <v>260</v>
      </c>
      <c r="G18" s="52" t="s">
        <v>87</v>
      </c>
      <c r="H18" s="55">
        <v>14</v>
      </c>
      <c r="I18" s="55" t="s">
        <v>87</v>
      </c>
      <c r="J18" s="55">
        <v>13</v>
      </c>
      <c r="K18" s="52" t="s">
        <v>87</v>
      </c>
      <c r="L18" s="55">
        <v>86</v>
      </c>
      <c r="M18" s="55">
        <v>199</v>
      </c>
      <c r="N18" s="52" t="s">
        <v>87</v>
      </c>
      <c r="O18" s="55">
        <v>69</v>
      </c>
      <c r="P18" s="52" t="s">
        <v>87</v>
      </c>
      <c r="Q18" s="52" t="s">
        <v>87</v>
      </c>
      <c r="R18" s="55">
        <v>68</v>
      </c>
      <c r="S18" s="55">
        <v>3337</v>
      </c>
      <c r="T18" s="55">
        <v>216</v>
      </c>
      <c r="U18" s="55">
        <v>715</v>
      </c>
      <c r="V18" s="55">
        <v>12</v>
      </c>
      <c r="W18" s="55">
        <v>67</v>
      </c>
      <c r="X18" s="52">
        <v>4</v>
      </c>
      <c r="Y18" s="52" t="s">
        <v>87</v>
      </c>
      <c r="Z18" s="52">
        <v>26</v>
      </c>
      <c r="AA18" s="52" t="s">
        <v>87</v>
      </c>
      <c r="AB18" s="55">
        <v>5</v>
      </c>
      <c r="AC18" s="55">
        <v>129</v>
      </c>
    </row>
    <row r="19" spans="2:29" ht="16.5" customHeight="1" x14ac:dyDescent="0.15">
      <c r="B19" s="7"/>
      <c r="C19" s="135" t="s">
        <v>88</v>
      </c>
      <c r="D19" s="136"/>
      <c r="E19" s="55">
        <v>4438</v>
      </c>
      <c r="F19" s="55">
        <v>954</v>
      </c>
      <c r="G19" s="52" t="s">
        <v>87</v>
      </c>
      <c r="H19" s="55">
        <v>64</v>
      </c>
      <c r="I19" s="55">
        <v>38</v>
      </c>
      <c r="J19" s="55">
        <v>4</v>
      </c>
      <c r="K19" s="55">
        <v>115</v>
      </c>
      <c r="L19" s="55">
        <v>133</v>
      </c>
      <c r="M19" s="55">
        <v>28</v>
      </c>
      <c r="N19" s="52" t="s">
        <v>87</v>
      </c>
      <c r="O19" s="55">
        <v>61</v>
      </c>
      <c r="P19" s="55">
        <v>18</v>
      </c>
      <c r="Q19" s="52" t="s">
        <v>87</v>
      </c>
      <c r="R19" s="55">
        <v>9</v>
      </c>
      <c r="S19" s="55">
        <v>321</v>
      </c>
      <c r="T19" s="55">
        <v>25</v>
      </c>
      <c r="U19" s="55">
        <v>703</v>
      </c>
      <c r="V19" s="55">
        <v>51</v>
      </c>
      <c r="W19" s="55">
        <v>893</v>
      </c>
      <c r="X19" s="55">
        <v>359</v>
      </c>
      <c r="Y19" s="55">
        <v>334</v>
      </c>
      <c r="Z19" s="55">
        <v>158</v>
      </c>
      <c r="AA19" s="55">
        <v>45</v>
      </c>
      <c r="AB19" s="55">
        <v>57</v>
      </c>
      <c r="AC19" s="55">
        <v>68</v>
      </c>
    </row>
    <row r="20" spans="2:29" ht="16.5" customHeight="1" x14ac:dyDescent="0.15">
      <c r="B20" s="7"/>
      <c r="C20" s="135" t="s">
        <v>89</v>
      </c>
      <c r="D20" s="136"/>
      <c r="E20" s="55">
        <v>3101</v>
      </c>
      <c r="F20" s="55">
        <v>577</v>
      </c>
      <c r="G20" s="52" t="s">
        <v>87</v>
      </c>
      <c r="H20" s="55">
        <v>28</v>
      </c>
      <c r="I20" s="52" t="s">
        <v>87</v>
      </c>
      <c r="J20" s="52" t="s">
        <v>87</v>
      </c>
      <c r="K20" s="52" t="s">
        <v>87</v>
      </c>
      <c r="L20" s="55">
        <v>81</v>
      </c>
      <c r="M20" s="55">
        <v>24</v>
      </c>
      <c r="N20" s="55">
        <v>39</v>
      </c>
      <c r="O20" s="52" t="s">
        <v>87</v>
      </c>
      <c r="P20" s="55">
        <v>26</v>
      </c>
      <c r="Q20" s="52" t="s">
        <v>87</v>
      </c>
      <c r="R20" s="55">
        <v>65</v>
      </c>
      <c r="S20" s="55">
        <v>36</v>
      </c>
      <c r="T20" s="55">
        <v>146</v>
      </c>
      <c r="U20" s="55">
        <v>199</v>
      </c>
      <c r="V20" s="55">
        <v>73</v>
      </c>
      <c r="W20" s="55">
        <v>1594</v>
      </c>
      <c r="X20" s="55">
        <v>17</v>
      </c>
      <c r="Y20" s="52" t="s">
        <v>87</v>
      </c>
      <c r="Z20" s="55">
        <v>138</v>
      </c>
      <c r="AA20" s="52" t="s">
        <v>87</v>
      </c>
      <c r="AB20" s="52" t="s">
        <v>87</v>
      </c>
      <c r="AC20" s="55">
        <v>58</v>
      </c>
    </row>
    <row r="21" spans="2:29" ht="16.5" customHeight="1" x14ac:dyDescent="0.15">
      <c r="B21" s="7"/>
      <c r="C21" s="135" t="s">
        <v>90</v>
      </c>
      <c r="D21" s="136"/>
      <c r="E21" s="55">
        <v>1136</v>
      </c>
      <c r="F21" s="55">
        <v>689</v>
      </c>
      <c r="G21" s="52" t="s">
        <v>87</v>
      </c>
      <c r="H21" s="55">
        <v>21</v>
      </c>
      <c r="I21" s="52">
        <v>6</v>
      </c>
      <c r="J21" s="55">
        <v>5</v>
      </c>
      <c r="K21" s="55">
        <v>34</v>
      </c>
      <c r="L21" s="55">
        <v>45</v>
      </c>
      <c r="M21" s="52" t="s">
        <v>87</v>
      </c>
      <c r="N21" s="52" t="s">
        <v>87</v>
      </c>
      <c r="O21" s="55">
        <v>15</v>
      </c>
      <c r="P21" s="55">
        <v>8</v>
      </c>
      <c r="Q21" s="52" t="s">
        <v>87</v>
      </c>
      <c r="R21" s="55">
        <v>103</v>
      </c>
      <c r="S21" s="52" t="s">
        <v>87</v>
      </c>
      <c r="T21" s="52" t="s">
        <v>87</v>
      </c>
      <c r="U21" s="55">
        <v>77</v>
      </c>
      <c r="V21" s="52">
        <v>26</v>
      </c>
      <c r="W21" s="55">
        <v>16</v>
      </c>
      <c r="X21" s="52" t="s">
        <v>87</v>
      </c>
      <c r="Y21" s="52" t="s">
        <v>87</v>
      </c>
      <c r="Z21" s="55">
        <v>31</v>
      </c>
      <c r="AA21" s="52">
        <v>15</v>
      </c>
      <c r="AB21" s="52">
        <v>11</v>
      </c>
      <c r="AC21" s="55">
        <v>34</v>
      </c>
    </row>
    <row r="22" spans="2:29" ht="16.5" customHeight="1" x14ac:dyDescent="0.15">
      <c r="B22" s="7"/>
      <c r="C22" s="135" t="s">
        <v>91</v>
      </c>
      <c r="D22" s="136"/>
      <c r="E22" s="55">
        <v>2222</v>
      </c>
      <c r="F22" s="55">
        <v>634</v>
      </c>
      <c r="G22" s="52" t="s">
        <v>87</v>
      </c>
      <c r="H22" s="52" t="s">
        <v>87</v>
      </c>
      <c r="I22" s="55">
        <v>4</v>
      </c>
      <c r="J22" s="55">
        <v>135</v>
      </c>
      <c r="K22" s="55">
        <v>67</v>
      </c>
      <c r="L22" s="55">
        <v>330</v>
      </c>
      <c r="M22" s="55">
        <v>68</v>
      </c>
      <c r="N22" s="52" t="s">
        <v>87</v>
      </c>
      <c r="O22" s="55">
        <v>51</v>
      </c>
      <c r="P22" s="52" t="s">
        <v>87</v>
      </c>
      <c r="Q22" s="52" t="s">
        <v>87</v>
      </c>
      <c r="R22" s="55">
        <v>128</v>
      </c>
      <c r="S22" s="52" t="s">
        <v>87</v>
      </c>
      <c r="T22" s="52" t="s">
        <v>87</v>
      </c>
      <c r="U22" s="55">
        <v>36</v>
      </c>
      <c r="V22" s="52">
        <v>68</v>
      </c>
      <c r="W22" s="55">
        <v>360</v>
      </c>
      <c r="X22" s="55">
        <v>101</v>
      </c>
      <c r="Y22" s="55">
        <v>56</v>
      </c>
      <c r="Z22" s="55">
        <v>33</v>
      </c>
      <c r="AA22" s="52" t="s">
        <v>87</v>
      </c>
      <c r="AB22" s="52" t="s">
        <v>87</v>
      </c>
      <c r="AC22" s="55">
        <v>151</v>
      </c>
    </row>
    <row r="23" spans="2:29" ht="16.5" customHeight="1" x14ac:dyDescent="0.15">
      <c r="B23" s="7"/>
      <c r="C23" s="135" t="s">
        <v>92</v>
      </c>
      <c r="D23" s="136"/>
      <c r="E23" s="55">
        <v>5159</v>
      </c>
      <c r="F23" s="55">
        <v>3623</v>
      </c>
      <c r="G23" s="55">
        <v>73</v>
      </c>
      <c r="H23" s="52" t="s">
        <v>87</v>
      </c>
      <c r="I23" s="55">
        <v>251</v>
      </c>
      <c r="J23" s="55">
        <v>10</v>
      </c>
      <c r="K23" s="52" t="s">
        <v>87</v>
      </c>
      <c r="L23" s="55">
        <v>59</v>
      </c>
      <c r="M23" s="55">
        <v>115</v>
      </c>
      <c r="N23" s="52" t="s">
        <v>87</v>
      </c>
      <c r="O23" s="55">
        <v>135</v>
      </c>
      <c r="P23" s="55">
        <v>8</v>
      </c>
      <c r="Q23" s="52" t="s">
        <v>87</v>
      </c>
      <c r="R23" s="55">
        <v>106</v>
      </c>
      <c r="S23" s="55">
        <v>34</v>
      </c>
      <c r="T23" s="52" t="s">
        <v>87</v>
      </c>
      <c r="U23" s="55">
        <v>130</v>
      </c>
      <c r="V23" s="52">
        <v>47</v>
      </c>
      <c r="W23" s="55">
        <v>168</v>
      </c>
      <c r="X23" s="52">
        <v>16</v>
      </c>
      <c r="Y23" s="52" t="s">
        <v>87</v>
      </c>
      <c r="Z23" s="52" t="s">
        <v>87</v>
      </c>
      <c r="AA23" s="55">
        <v>250</v>
      </c>
      <c r="AB23" s="55">
        <v>10</v>
      </c>
      <c r="AC23" s="55">
        <v>124</v>
      </c>
    </row>
    <row r="24" spans="2:29" ht="16.5" customHeight="1" x14ac:dyDescent="0.15">
      <c r="B24" s="139"/>
      <c r="C24" s="139"/>
      <c r="D24" s="140"/>
      <c r="E24" s="53"/>
      <c r="F24" s="54"/>
      <c r="G24" s="54"/>
      <c r="H24" s="54"/>
      <c r="I24" s="54"/>
      <c r="J24" s="54" t="s">
        <v>95</v>
      </c>
      <c r="K24" s="54"/>
      <c r="L24" s="54"/>
      <c r="M24" s="54"/>
      <c r="N24" s="54"/>
      <c r="O24" s="54"/>
      <c r="P24" s="54"/>
      <c r="Q24" s="54"/>
      <c r="R24" s="54"/>
      <c r="S24" s="54" t="s">
        <v>96</v>
      </c>
      <c r="T24" s="54"/>
      <c r="U24" s="54"/>
      <c r="V24" s="54"/>
      <c r="W24" s="54"/>
      <c r="X24" s="54"/>
      <c r="Y24" s="54"/>
      <c r="Z24" s="54"/>
      <c r="AA24" s="54"/>
      <c r="AB24" s="54"/>
      <c r="AC24" s="54"/>
    </row>
    <row r="25" spans="2:29" ht="16.5" customHeight="1" x14ac:dyDescent="0.15">
      <c r="B25" s="141" t="s">
        <v>29</v>
      </c>
      <c r="C25" s="135"/>
      <c r="D25" s="136"/>
      <c r="E25" s="21">
        <v>127602223</v>
      </c>
      <c r="F25" s="21">
        <v>33422938</v>
      </c>
      <c r="G25" s="21" t="s">
        <v>33</v>
      </c>
      <c r="H25" s="21">
        <v>73209</v>
      </c>
      <c r="I25" s="21">
        <v>2039358</v>
      </c>
      <c r="J25" s="21">
        <v>465726</v>
      </c>
      <c r="K25" s="21">
        <v>410219</v>
      </c>
      <c r="L25" s="21">
        <v>1392883</v>
      </c>
      <c r="M25" s="21">
        <v>2726655</v>
      </c>
      <c r="N25" s="21" t="s">
        <v>33</v>
      </c>
      <c r="O25" s="21">
        <v>1179675</v>
      </c>
      <c r="P25" s="21">
        <v>190233</v>
      </c>
      <c r="Q25" s="52" t="s">
        <v>31</v>
      </c>
      <c r="R25" s="21">
        <v>2365991</v>
      </c>
      <c r="S25" s="21">
        <v>43219155</v>
      </c>
      <c r="T25" s="21">
        <v>1984735</v>
      </c>
      <c r="U25" s="21">
        <v>5516716</v>
      </c>
      <c r="V25" s="21">
        <v>1002670</v>
      </c>
      <c r="W25" s="21">
        <v>24037586</v>
      </c>
      <c r="X25" s="21">
        <v>2153441</v>
      </c>
      <c r="Y25" s="21">
        <v>828877</v>
      </c>
      <c r="Z25" s="21">
        <v>668365</v>
      </c>
      <c r="AA25" s="21">
        <v>1262202</v>
      </c>
      <c r="AB25" s="21">
        <v>235168</v>
      </c>
      <c r="AC25" s="21">
        <v>1320399</v>
      </c>
    </row>
    <row r="26" spans="2:29" ht="16.5" customHeight="1" x14ac:dyDescent="0.15">
      <c r="B26" s="7"/>
      <c r="C26" s="135" t="s">
        <v>86</v>
      </c>
      <c r="D26" s="136"/>
      <c r="E26" s="55">
        <v>48846920</v>
      </c>
      <c r="F26" s="55">
        <v>177801</v>
      </c>
      <c r="G26" s="52" t="s">
        <v>87</v>
      </c>
      <c r="H26" s="55" t="s">
        <v>33</v>
      </c>
      <c r="I26" s="55" t="s">
        <v>87</v>
      </c>
      <c r="J26" s="55" t="s">
        <v>33</v>
      </c>
      <c r="K26" s="52" t="s">
        <v>87</v>
      </c>
      <c r="L26" s="55">
        <v>93366</v>
      </c>
      <c r="M26" s="55">
        <v>1691686</v>
      </c>
      <c r="N26" s="52" t="s">
        <v>87</v>
      </c>
      <c r="O26" s="55" t="s">
        <v>33</v>
      </c>
      <c r="P26" s="52" t="s">
        <v>87</v>
      </c>
      <c r="Q26" s="52" t="s">
        <v>87</v>
      </c>
      <c r="R26" s="55">
        <v>926819</v>
      </c>
      <c r="S26" s="55">
        <v>40714231</v>
      </c>
      <c r="T26" s="55" t="s">
        <v>33</v>
      </c>
      <c r="U26" s="55">
        <v>2746782</v>
      </c>
      <c r="V26" s="55" t="s">
        <v>33</v>
      </c>
      <c r="W26" s="55" t="s">
        <v>33</v>
      </c>
      <c r="X26" s="55" t="s">
        <v>33</v>
      </c>
      <c r="Y26" s="52" t="s">
        <v>87</v>
      </c>
      <c r="Z26" s="52" t="s">
        <v>33</v>
      </c>
      <c r="AA26" s="52" t="s">
        <v>87</v>
      </c>
      <c r="AB26" s="55" t="s">
        <v>33</v>
      </c>
      <c r="AC26" s="55">
        <v>493853</v>
      </c>
    </row>
    <row r="27" spans="2:29" ht="16.5" customHeight="1" x14ac:dyDescent="0.15">
      <c r="B27" s="7"/>
      <c r="C27" s="135" t="s">
        <v>88</v>
      </c>
      <c r="D27" s="136"/>
      <c r="E27" s="55">
        <v>10973028</v>
      </c>
      <c r="F27" s="55">
        <v>1502544</v>
      </c>
      <c r="G27" s="55" t="s">
        <v>87</v>
      </c>
      <c r="H27" s="55">
        <v>40847</v>
      </c>
      <c r="I27" s="55" t="s">
        <v>33</v>
      </c>
      <c r="J27" s="55" t="s">
        <v>33</v>
      </c>
      <c r="K27" s="55">
        <v>178000</v>
      </c>
      <c r="L27" s="55">
        <v>283885</v>
      </c>
      <c r="M27" s="55">
        <v>51240</v>
      </c>
      <c r="N27" s="52" t="s">
        <v>87</v>
      </c>
      <c r="O27" s="55">
        <v>75122</v>
      </c>
      <c r="P27" s="55" t="s">
        <v>33</v>
      </c>
      <c r="Q27" s="52" t="s">
        <v>87</v>
      </c>
      <c r="R27" s="55" t="s">
        <v>33</v>
      </c>
      <c r="S27" s="55">
        <v>1910070</v>
      </c>
      <c r="T27" s="55" t="s">
        <v>33</v>
      </c>
      <c r="U27" s="55">
        <v>1431247</v>
      </c>
      <c r="V27" s="55">
        <v>108305</v>
      </c>
      <c r="W27" s="55">
        <v>2000304</v>
      </c>
      <c r="X27" s="55">
        <v>1750031</v>
      </c>
      <c r="Y27" s="55">
        <v>774785</v>
      </c>
      <c r="Z27" s="55">
        <v>312132</v>
      </c>
      <c r="AA27" s="55">
        <v>79177</v>
      </c>
      <c r="AB27" s="55" t="s">
        <v>33</v>
      </c>
      <c r="AC27" s="55">
        <v>96337</v>
      </c>
    </row>
    <row r="28" spans="2:29" ht="16.5" customHeight="1" x14ac:dyDescent="0.15">
      <c r="B28" s="7"/>
      <c r="C28" s="135" t="s">
        <v>89</v>
      </c>
      <c r="D28" s="136"/>
      <c r="E28" s="55">
        <v>22623593</v>
      </c>
      <c r="F28" s="55">
        <v>848908</v>
      </c>
      <c r="G28" s="52" t="s">
        <v>87</v>
      </c>
      <c r="H28" s="55" t="s">
        <v>33</v>
      </c>
      <c r="I28" s="52" t="s">
        <v>87</v>
      </c>
      <c r="J28" s="52" t="s">
        <v>87</v>
      </c>
      <c r="K28" s="52" t="s">
        <v>87</v>
      </c>
      <c r="L28" s="55">
        <v>226833</v>
      </c>
      <c r="M28" s="55">
        <v>75479</v>
      </c>
      <c r="N28" s="55" t="s">
        <v>33</v>
      </c>
      <c r="O28" s="52" t="s">
        <v>87</v>
      </c>
      <c r="P28" s="55" t="s">
        <v>33</v>
      </c>
      <c r="Q28" s="52" t="s">
        <v>87</v>
      </c>
      <c r="R28" s="55">
        <v>232864</v>
      </c>
      <c r="S28" s="55" t="s">
        <v>33</v>
      </c>
      <c r="T28" s="55" t="s">
        <v>33</v>
      </c>
      <c r="U28" s="55">
        <v>741723</v>
      </c>
      <c r="V28" s="55">
        <v>123328</v>
      </c>
      <c r="W28" s="55">
        <v>18804364</v>
      </c>
      <c r="X28" s="55">
        <v>24662</v>
      </c>
      <c r="Y28" s="52" t="s">
        <v>87</v>
      </c>
      <c r="Z28" s="55">
        <v>147815</v>
      </c>
      <c r="AA28" s="52" t="s">
        <v>87</v>
      </c>
      <c r="AB28" s="55" t="s">
        <v>87</v>
      </c>
      <c r="AC28" s="55">
        <v>58134</v>
      </c>
    </row>
    <row r="29" spans="2:29" ht="16.5" customHeight="1" x14ac:dyDescent="0.15">
      <c r="B29" s="7"/>
      <c r="C29" s="135" t="s">
        <v>90</v>
      </c>
      <c r="D29" s="136"/>
      <c r="E29" s="55">
        <v>3495650</v>
      </c>
      <c r="F29" s="55">
        <v>2127489</v>
      </c>
      <c r="G29" s="52" t="s">
        <v>87</v>
      </c>
      <c r="H29" s="55" t="s">
        <v>33</v>
      </c>
      <c r="I29" s="52" t="s">
        <v>33</v>
      </c>
      <c r="J29" s="55" t="s">
        <v>33</v>
      </c>
      <c r="K29" s="55" t="s">
        <v>33</v>
      </c>
      <c r="L29" s="55">
        <v>50218</v>
      </c>
      <c r="M29" s="55" t="s">
        <v>87</v>
      </c>
      <c r="N29" s="52" t="s">
        <v>87</v>
      </c>
      <c r="O29" s="55">
        <v>4275</v>
      </c>
      <c r="P29" s="55" t="s">
        <v>33</v>
      </c>
      <c r="Q29" s="52" t="s">
        <v>87</v>
      </c>
      <c r="R29" s="55">
        <v>254360</v>
      </c>
      <c r="S29" s="52" t="s">
        <v>87</v>
      </c>
      <c r="T29" s="52" t="s">
        <v>87</v>
      </c>
      <c r="U29" s="55">
        <v>234614</v>
      </c>
      <c r="V29" s="52" t="s">
        <v>33</v>
      </c>
      <c r="W29" s="55" t="s">
        <v>33</v>
      </c>
      <c r="X29" s="52" t="s">
        <v>87</v>
      </c>
      <c r="Y29" s="52" t="s">
        <v>87</v>
      </c>
      <c r="Z29" s="55" t="s">
        <v>33</v>
      </c>
      <c r="AA29" s="52" t="s">
        <v>33</v>
      </c>
      <c r="AB29" s="55" t="s">
        <v>33</v>
      </c>
      <c r="AC29" s="55">
        <v>46916</v>
      </c>
    </row>
    <row r="30" spans="2:29" s="24" customFormat="1" ht="16.5" customHeight="1" x14ac:dyDescent="0.15">
      <c r="B30" s="31"/>
      <c r="C30" s="99" t="s">
        <v>91</v>
      </c>
      <c r="D30" s="100"/>
      <c r="E30" s="55">
        <v>7229505</v>
      </c>
      <c r="F30" s="55">
        <v>1650971</v>
      </c>
      <c r="G30" s="52" t="s">
        <v>87</v>
      </c>
      <c r="H30" s="52" t="s">
        <v>87</v>
      </c>
      <c r="I30" s="55" t="s">
        <v>33</v>
      </c>
      <c r="J30" s="55" t="s">
        <v>33</v>
      </c>
      <c r="K30" s="55">
        <v>139243</v>
      </c>
      <c r="L30" s="55">
        <v>623479</v>
      </c>
      <c r="M30" s="55" t="s">
        <v>33</v>
      </c>
      <c r="N30" s="52" t="s">
        <v>87</v>
      </c>
      <c r="O30" s="55" t="s">
        <v>33</v>
      </c>
      <c r="P30" s="52" t="s">
        <v>87</v>
      </c>
      <c r="Q30" s="52" t="s">
        <v>87</v>
      </c>
      <c r="R30" s="55">
        <v>320839</v>
      </c>
      <c r="S30" s="52" t="s">
        <v>87</v>
      </c>
      <c r="T30" s="52" t="s">
        <v>87</v>
      </c>
      <c r="U30" s="55">
        <v>123537</v>
      </c>
      <c r="V30" s="52" t="s">
        <v>33</v>
      </c>
      <c r="W30" s="55">
        <v>2487590</v>
      </c>
      <c r="X30" s="55" t="s">
        <v>33</v>
      </c>
      <c r="Y30" s="55" t="s">
        <v>33</v>
      </c>
      <c r="Z30" s="55" t="s">
        <v>33</v>
      </c>
      <c r="AA30" s="55" t="s">
        <v>87</v>
      </c>
      <c r="AB30" s="52" t="s">
        <v>87</v>
      </c>
      <c r="AC30" s="55" t="s">
        <v>33</v>
      </c>
    </row>
    <row r="31" spans="2:29" ht="16.5" customHeight="1" x14ac:dyDescent="0.15">
      <c r="B31" s="7"/>
      <c r="C31" s="135" t="s">
        <v>92</v>
      </c>
      <c r="D31" s="136"/>
      <c r="E31" s="55">
        <v>34433527</v>
      </c>
      <c r="F31" s="55">
        <v>27115225</v>
      </c>
      <c r="G31" s="55">
        <v>590405</v>
      </c>
      <c r="H31" s="52" t="s">
        <v>87</v>
      </c>
      <c r="I31" s="55">
        <v>1972745</v>
      </c>
      <c r="J31" s="55" t="s">
        <v>33</v>
      </c>
      <c r="K31" s="52" t="s">
        <v>87</v>
      </c>
      <c r="L31" s="55">
        <v>115102</v>
      </c>
      <c r="M31" s="55" t="s">
        <v>33</v>
      </c>
      <c r="N31" s="52" t="s">
        <v>87</v>
      </c>
      <c r="O31" s="55" t="s">
        <v>33</v>
      </c>
      <c r="P31" s="55" t="s">
        <v>33</v>
      </c>
      <c r="Q31" s="52" t="s">
        <v>87</v>
      </c>
      <c r="R31" s="55">
        <v>540195</v>
      </c>
      <c r="S31" s="55" t="s">
        <v>33</v>
      </c>
      <c r="T31" s="52" t="s">
        <v>87</v>
      </c>
      <c r="U31" s="55">
        <v>238813</v>
      </c>
      <c r="V31" s="52" t="s">
        <v>33</v>
      </c>
      <c r="W31" s="55" t="s">
        <v>33</v>
      </c>
      <c r="X31" s="52" t="s">
        <v>33</v>
      </c>
      <c r="Y31" s="52" t="s">
        <v>87</v>
      </c>
      <c r="Z31" s="52" t="s">
        <v>87</v>
      </c>
      <c r="AA31" s="55" t="s">
        <v>33</v>
      </c>
      <c r="AB31" s="55" t="s">
        <v>33</v>
      </c>
      <c r="AC31" s="55">
        <v>233477</v>
      </c>
    </row>
    <row r="32" spans="2:29" ht="9.75" customHeight="1" thickBot="1" x14ac:dyDescent="0.2">
      <c r="B32" s="137"/>
      <c r="C32" s="137"/>
      <c r="D32" s="138"/>
      <c r="E32" s="58"/>
      <c r="F32" s="59"/>
      <c r="G32" s="59"/>
      <c r="H32" s="59"/>
      <c r="I32" s="59"/>
      <c r="J32" s="59"/>
      <c r="K32" s="59"/>
      <c r="L32" s="59"/>
      <c r="M32" s="59"/>
      <c r="N32" s="59"/>
      <c r="O32" s="59"/>
      <c r="P32" s="59"/>
      <c r="Q32" s="59"/>
      <c r="R32" s="59"/>
      <c r="S32" s="59"/>
      <c r="T32" s="59"/>
      <c r="U32" s="59"/>
      <c r="V32" s="59"/>
      <c r="W32" s="59"/>
      <c r="X32" s="59"/>
      <c r="Y32" s="59"/>
      <c r="Z32" s="59"/>
      <c r="AA32" s="59"/>
      <c r="AB32" s="59"/>
      <c r="AC32" s="59"/>
    </row>
    <row r="33" spans="2:29" ht="4.5" customHeight="1" x14ac:dyDescent="0.15">
      <c r="D33" s="30"/>
      <c r="E33" s="60"/>
      <c r="F33" s="61"/>
      <c r="G33" s="61"/>
      <c r="H33" s="61"/>
      <c r="I33" s="61"/>
      <c r="J33" s="61"/>
      <c r="K33" s="61"/>
      <c r="L33" s="61"/>
      <c r="M33" s="61"/>
      <c r="N33" s="61"/>
      <c r="O33" s="61"/>
      <c r="P33" s="61"/>
      <c r="Q33" s="61"/>
      <c r="R33" s="61"/>
      <c r="S33" s="61"/>
      <c r="T33" s="61"/>
      <c r="U33" s="61"/>
      <c r="V33" s="61"/>
      <c r="W33" s="61"/>
      <c r="X33" s="61"/>
      <c r="Y33" s="61"/>
      <c r="Z33" s="61"/>
      <c r="AA33" s="61"/>
      <c r="AB33" s="61"/>
      <c r="AC33" s="61"/>
    </row>
    <row r="34" spans="2:29" ht="11.25" x14ac:dyDescent="0.15">
      <c r="B34" s="2" t="s">
        <v>56</v>
      </c>
      <c r="C34" s="2"/>
      <c r="D34" s="2"/>
      <c r="E34" s="2"/>
      <c r="F34" s="2"/>
      <c r="G34" s="2"/>
      <c r="H34" s="2"/>
      <c r="I34" s="2"/>
      <c r="J34" s="2"/>
      <c r="K34" s="2"/>
      <c r="L34" s="2"/>
      <c r="M34" s="2"/>
      <c r="N34" s="2"/>
      <c r="O34" s="2"/>
      <c r="P34" s="2"/>
      <c r="Q34" s="2"/>
      <c r="R34" s="2"/>
      <c r="S34" s="2"/>
      <c r="T34" s="2"/>
      <c r="U34" s="2"/>
      <c r="V34" s="2"/>
      <c r="W34" s="2"/>
      <c r="X34" s="2"/>
      <c r="Y34" s="2"/>
      <c r="Z34" s="2"/>
      <c r="AA34" s="2"/>
      <c r="AB34" s="2"/>
      <c r="AC34" s="2"/>
    </row>
  </sheetData>
  <mergeCells count="27">
    <mergeCell ref="C10:D10"/>
    <mergeCell ref="B5:D6"/>
    <mergeCell ref="E5:E6"/>
    <mergeCell ref="F5:P5"/>
    <mergeCell ref="Q5:AC5"/>
    <mergeCell ref="B9:D9"/>
    <mergeCell ref="C23:D23"/>
    <mergeCell ref="C11:D11"/>
    <mergeCell ref="C12:D12"/>
    <mergeCell ref="C13:D13"/>
    <mergeCell ref="C14:D14"/>
    <mergeCell ref="C15:D15"/>
    <mergeCell ref="B17:D17"/>
    <mergeCell ref="C18:D18"/>
    <mergeCell ref="C19:D19"/>
    <mergeCell ref="C20:D20"/>
    <mergeCell ref="C21:D21"/>
    <mergeCell ref="C22:D22"/>
    <mergeCell ref="C30:D30"/>
    <mergeCell ref="C31:D31"/>
    <mergeCell ref="B32:D32"/>
    <mergeCell ref="B24:D24"/>
    <mergeCell ref="B25:D25"/>
    <mergeCell ref="C26:D26"/>
    <mergeCell ref="C27:D27"/>
    <mergeCell ref="C28:D28"/>
    <mergeCell ref="C29:D29"/>
  </mergeCells>
  <phoneticPr fontId="3"/>
  <printOptions horizontalCentered="1"/>
  <pageMargins left="0.27559055118110237" right="0.23622047244094491" top="0.98425196850393704" bottom="0.98425196850393704" header="0.51181102362204722" footer="0.51181102362204722"/>
  <pageSetup paperSize="9" scale="95" fitToWidth="2" orientation="portrait" copies="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1C8CA-A173-4A66-86AA-9C197818FF6F}">
  <dimension ref="B1:T25"/>
  <sheetViews>
    <sheetView showGridLines="0" zoomScaleNormal="100" zoomScaleSheetLayoutView="85" workbookViewId="0"/>
  </sheetViews>
  <sheetFormatPr defaultRowHeight="11.25" x14ac:dyDescent="0.15"/>
  <cols>
    <col min="1" max="1" width="4.5" style="5" customWidth="1"/>
    <col min="2" max="2" width="3" style="5" customWidth="1"/>
    <col min="3" max="4" width="7.375" style="5" customWidth="1"/>
    <col min="5" max="5" width="11" style="2" customWidth="1"/>
    <col min="6" max="10" width="11" style="5" customWidth="1"/>
    <col min="11" max="20" width="8.375" style="5" customWidth="1"/>
    <col min="21" max="16384" width="9" style="5"/>
  </cols>
  <sheetData>
    <row r="1" spans="2:20" ht="15" customHeight="1" x14ac:dyDescent="0.15">
      <c r="B1" s="1" t="s">
        <v>0</v>
      </c>
      <c r="C1" s="1"/>
      <c r="D1" s="1"/>
    </row>
    <row r="2" spans="2:20" ht="15" customHeight="1" x14ac:dyDescent="0.15"/>
    <row r="3" spans="2:20" ht="15" customHeight="1" x14ac:dyDescent="0.15">
      <c r="B3" s="1" t="s">
        <v>97</v>
      </c>
      <c r="M3" s="62"/>
    </row>
    <row r="4" spans="2:20" ht="15" customHeight="1" thickBot="1" x14ac:dyDescent="0.2">
      <c r="C4" s="1"/>
      <c r="D4" s="1"/>
      <c r="I4" s="63"/>
      <c r="J4" s="38"/>
      <c r="K4" s="38"/>
      <c r="L4" s="38"/>
      <c r="M4" s="38"/>
      <c r="N4" s="38"/>
      <c r="O4" s="38"/>
      <c r="P4" s="38"/>
      <c r="Q4" s="38"/>
      <c r="R4" s="38"/>
    </row>
    <row r="5" spans="2:20" ht="18" customHeight="1" x14ac:dyDescent="0.15">
      <c r="B5" s="142" t="s">
        <v>5</v>
      </c>
      <c r="C5" s="142"/>
      <c r="D5" s="156"/>
      <c r="E5" s="149" t="s">
        <v>98</v>
      </c>
      <c r="F5" s="159"/>
      <c r="G5" s="153" t="s">
        <v>99</v>
      </c>
      <c r="H5" s="153"/>
      <c r="I5" s="153" t="s">
        <v>100</v>
      </c>
      <c r="J5" s="153"/>
      <c r="K5" s="153" t="s">
        <v>101</v>
      </c>
      <c r="L5" s="153"/>
      <c r="M5" s="153" t="s">
        <v>102</v>
      </c>
      <c r="N5" s="153"/>
      <c r="O5" s="153" t="s">
        <v>103</v>
      </c>
      <c r="P5" s="153"/>
      <c r="Q5" s="153" t="s">
        <v>104</v>
      </c>
      <c r="R5" s="153"/>
      <c r="S5" s="150" t="s">
        <v>105</v>
      </c>
      <c r="T5" s="150"/>
    </row>
    <row r="6" spans="2:20" ht="18" customHeight="1" x14ac:dyDescent="0.15">
      <c r="B6" s="157"/>
      <c r="C6" s="157"/>
      <c r="D6" s="158"/>
      <c r="E6" s="39" t="s">
        <v>106</v>
      </c>
      <c r="F6" s="39" t="s">
        <v>107</v>
      </c>
      <c r="G6" s="39" t="s">
        <v>106</v>
      </c>
      <c r="H6" s="39" t="s">
        <v>107</v>
      </c>
      <c r="I6" s="39" t="s">
        <v>106</v>
      </c>
      <c r="J6" s="39" t="s">
        <v>107</v>
      </c>
      <c r="K6" s="39" t="s">
        <v>106</v>
      </c>
      <c r="L6" s="39" t="s">
        <v>107</v>
      </c>
      <c r="M6" s="39" t="s">
        <v>106</v>
      </c>
      <c r="N6" s="39" t="s">
        <v>107</v>
      </c>
      <c r="O6" s="39" t="s">
        <v>106</v>
      </c>
      <c r="P6" s="39" t="s">
        <v>107</v>
      </c>
      <c r="Q6" s="39" t="s">
        <v>106</v>
      </c>
      <c r="R6" s="64" t="s">
        <v>107</v>
      </c>
      <c r="S6" s="39" t="s">
        <v>106</v>
      </c>
      <c r="T6" s="64" t="s">
        <v>107</v>
      </c>
    </row>
    <row r="7" spans="2:20" ht="3" customHeight="1" x14ac:dyDescent="0.15">
      <c r="B7" s="65"/>
      <c r="C7" s="65"/>
      <c r="D7" s="66"/>
    </row>
    <row r="8" spans="2:20" s="69" customFormat="1" ht="19.5" customHeight="1" x14ac:dyDescent="0.15">
      <c r="B8" s="154" t="s">
        <v>29</v>
      </c>
      <c r="C8" s="154"/>
      <c r="D8" s="155"/>
      <c r="E8" s="67">
        <v>400</v>
      </c>
      <c r="F8" s="67">
        <v>21276</v>
      </c>
      <c r="G8" s="67">
        <v>264</v>
      </c>
      <c r="H8" s="67">
        <v>3421</v>
      </c>
      <c r="I8" s="67">
        <v>47</v>
      </c>
      <c r="J8" s="67">
        <v>1855</v>
      </c>
      <c r="K8" s="67">
        <v>42</v>
      </c>
      <c r="L8" s="67">
        <v>3017</v>
      </c>
      <c r="M8" s="67">
        <v>29</v>
      </c>
      <c r="N8" s="67">
        <v>3933</v>
      </c>
      <c r="O8" s="68">
        <v>14</v>
      </c>
      <c r="P8" s="68">
        <v>3255</v>
      </c>
      <c r="Q8" s="68">
        <v>1</v>
      </c>
      <c r="R8" s="68">
        <v>467</v>
      </c>
      <c r="S8" s="67" ph="1">
        <v>3</v>
      </c>
      <c r="T8" s="67">
        <v>5328</v>
      </c>
    </row>
    <row r="9" spans="2:20" ht="19.5" customHeight="1" x14ac:dyDescent="0.15">
      <c r="B9" s="2"/>
      <c r="C9" s="152" t="s">
        <v>108</v>
      </c>
      <c r="D9" s="136"/>
      <c r="E9" s="71">
        <v>56</v>
      </c>
      <c r="F9" s="71">
        <v>5220</v>
      </c>
      <c r="G9" s="71">
        <v>36</v>
      </c>
      <c r="H9" s="71">
        <v>375</v>
      </c>
      <c r="I9" s="71">
        <v>4</v>
      </c>
      <c r="J9" s="71">
        <v>165</v>
      </c>
      <c r="K9" s="71">
        <v>6</v>
      </c>
      <c r="L9" s="71">
        <v>396</v>
      </c>
      <c r="M9" s="71">
        <v>7</v>
      </c>
      <c r="N9" s="71">
        <v>927</v>
      </c>
      <c r="O9" s="62">
        <v>2</v>
      </c>
      <c r="P9" s="62">
        <v>442</v>
      </c>
      <c r="Q9" s="62" t="s">
        <v>31</v>
      </c>
      <c r="R9" s="62" t="s">
        <v>31</v>
      </c>
      <c r="S9" s="71" ph="1">
        <v>1</v>
      </c>
      <c r="T9" s="71">
        <v>2915</v>
      </c>
    </row>
    <row r="10" spans="2:20" ht="19.5" customHeight="1" x14ac:dyDescent="0.15">
      <c r="B10" s="2"/>
      <c r="C10" s="152" t="s">
        <v>109</v>
      </c>
      <c r="D10" s="136"/>
      <c r="E10" s="71">
        <v>124</v>
      </c>
      <c r="F10" s="71">
        <v>4438</v>
      </c>
      <c r="G10" s="71">
        <v>88</v>
      </c>
      <c r="H10" s="71">
        <v>1070</v>
      </c>
      <c r="I10" s="71">
        <v>19</v>
      </c>
      <c r="J10" s="71">
        <v>773</v>
      </c>
      <c r="K10" s="71">
        <v>7</v>
      </c>
      <c r="L10" s="71">
        <v>556</v>
      </c>
      <c r="M10" s="71">
        <v>3</v>
      </c>
      <c r="N10" s="71">
        <v>414</v>
      </c>
      <c r="O10" s="71">
        <v>7</v>
      </c>
      <c r="P10" s="71">
        <v>1625</v>
      </c>
      <c r="Q10" s="62" t="s">
        <v>31</v>
      </c>
      <c r="R10" s="62" t="s">
        <v>31</v>
      </c>
      <c r="S10" s="62" t="s">
        <v>31</v>
      </c>
      <c r="T10" s="62" t="s">
        <v>31</v>
      </c>
    </row>
    <row r="11" spans="2:20" ht="19.5" customHeight="1" x14ac:dyDescent="0.15">
      <c r="B11" s="2"/>
      <c r="C11" s="152" t="s">
        <v>110</v>
      </c>
      <c r="D11" s="136"/>
      <c r="E11" s="71">
        <v>67</v>
      </c>
      <c r="F11" s="71">
        <v>3101</v>
      </c>
      <c r="G11" s="71">
        <v>54</v>
      </c>
      <c r="H11" s="71">
        <v>749</v>
      </c>
      <c r="I11" s="71">
        <v>4</v>
      </c>
      <c r="J11" s="71">
        <v>164</v>
      </c>
      <c r="K11" s="62">
        <v>4</v>
      </c>
      <c r="L11" s="62">
        <v>292</v>
      </c>
      <c r="M11" s="71">
        <v>2</v>
      </c>
      <c r="N11" s="71">
        <v>303</v>
      </c>
      <c r="O11" s="62">
        <v>1</v>
      </c>
      <c r="P11" s="62">
        <v>268</v>
      </c>
      <c r="Q11" s="71" ph="1">
        <v>1</v>
      </c>
      <c r="R11" s="71">
        <v>467</v>
      </c>
      <c r="S11" s="71">
        <v>1</v>
      </c>
      <c r="T11" s="71">
        <v>858</v>
      </c>
    </row>
    <row r="12" spans="2:20" ht="19.5" customHeight="1" x14ac:dyDescent="0.15">
      <c r="B12" s="2"/>
      <c r="C12" s="152" t="s">
        <v>111</v>
      </c>
      <c r="D12" s="136"/>
      <c r="E12" s="71">
        <v>47</v>
      </c>
      <c r="F12" s="71">
        <v>1136</v>
      </c>
      <c r="G12" s="71">
        <v>38</v>
      </c>
      <c r="H12" s="71">
        <v>449</v>
      </c>
      <c r="I12" s="21">
        <v>3</v>
      </c>
      <c r="J12" s="71">
        <v>105</v>
      </c>
      <c r="K12" s="71">
        <v>4</v>
      </c>
      <c r="L12" s="71">
        <v>309</v>
      </c>
      <c r="M12" s="71">
        <v>2</v>
      </c>
      <c r="N12" s="71">
        <v>273</v>
      </c>
      <c r="O12" s="62" t="s">
        <v>31</v>
      </c>
      <c r="P12" s="62" t="s">
        <v>31</v>
      </c>
      <c r="Q12" s="62" t="s">
        <v>31</v>
      </c>
      <c r="R12" s="62" t="s">
        <v>31</v>
      </c>
      <c r="S12" s="62" t="s">
        <v>31</v>
      </c>
      <c r="T12" s="62" t="s">
        <v>31</v>
      </c>
    </row>
    <row r="13" spans="2:20" ht="19.5" customHeight="1" x14ac:dyDescent="0.15">
      <c r="B13" s="2"/>
      <c r="C13" s="152" t="s">
        <v>112</v>
      </c>
      <c r="D13" s="136"/>
      <c r="E13" s="71">
        <v>44</v>
      </c>
      <c r="F13" s="71">
        <v>2222</v>
      </c>
      <c r="G13" s="71">
        <v>23</v>
      </c>
      <c r="H13" s="71">
        <v>361</v>
      </c>
      <c r="I13" s="71">
        <v>4</v>
      </c>
      <c r="J13" s="71">
        <v>149</v>
      </c>
      <c r="K13" s="71">
        <v>10</v>
      </c>
      <c r="L13" s="71">
        <v>643</v>
      </c>
      <c r="M13" s="71">
        <v>6</v>
      </c>
      <c r="N13" s="71">
        <v>836</v>
      </c>
      <c r="O13" s="62">
        <v>1</v>
      </c>
      <c r="P13" s="62">
        <v>233</v>
      </c>
      <c r="Q13" s="62" t="s">
        <v>31</v>
      </c>
      <c r="R13" s="62" t="s">
        <v>31</v>
      </c>
      <c r="S13" s="62" t="s">
        <v>31</v>
      </c>
      <c r="T13" s="62" t="s">
        <v>31</v>
      </c>
    </row>
    <row r="14" spans="2:20" ht="19.5" customHeight="1" x14ac:dyDescent="0.15">
      <c r="B14" s="2"/>
      <c r="C14" s="152" t="s">
        <v>113</v>
      </c>
      <c r="D14" s="136"/>
      <c r="E14" s="71">
        <v>62</v>
      </c>
      <c r="F14" s="71">
        <v>5159</v>
      </c>
      <c r="G14" s="71">
        <v>25</v>
      </c>
      <c r="H14" s="71">
        <v>417</v>
      </c>
      <c r="I14" s="71">
        <v>13</v>
      </c>
      <c r="J14" s="71">
        <v>499</v>
      </c>
      <c r="K14" s="71">
        <v>11</v>
      </c>
      <c r="L14" s="71">
        <v>821</v>
      </c>
      <c r="M14" s="71">
        <v>9</v>
      </c>
      <c r="N14" s="71">
        <v>1180</v>
      </c>
      <c r="O14" s="71">
        <v>3</v>
      </c>
      <c r="P14" s="71">
        <v>687</v>
      </c>
      <c r="Q14" s="62" t="s">
        <v>31</v>
      </c>
      <c r="R14" s="62" t="s">
        <v>31</v>
      </c>
      <c r="S14" s="71">
        <v>1</v>
      </c>
      <c r="T14" s="71">
        <v>1555</v>
      </c>
    </row>
    <row r="15" spans="2:20" ht="12" customHeight="1" thickBot="1" x14ac:dyDescent="0.2">
      <c r="B15" s="72"/>
      <c r="C15" s="72"/>
      <c r="D15" s="73"/>
      <c r="E15" s="74"/>
      <c r="F15" s="75"/>
      <c r="G15" s="75"/>
      <c r="H15" s="75"/>
      <c r="I15" s="75"/>
      <c r="J15" s="75"/>
      <c r="K15" s="75"/>
      <c r="L15" s="75"/>
      <c r="M15" s="75"/>
      <c r="N15" s="75"/>
      <c r="O15" s="76"/>
      <c r="P15" s="76"/>
      <c r="Q15" s="74"/>
      <c r="R15" s="76"/>
      <c r="S15" s="74"/>
      <c r="T15" s="76"/>
    </row>
    <row r="16" spans="2:20" ht="3" customHeight="1" x14ac:dyDescent="0.15"/>
    <row r="17" spans="2:17" x14ac:dyDescent="0.15">
      <c r="B17" s="5" t="s">
        <v>114</v>
      </c>
    </row>
    <row r="21" spans="2:17" x14ac:dyDescent="0.15">
      <c r="N21" s="77"/>
      <c r="O21" s="23"/>
      <c r="P21" s="77"/>
      <c r="Q21" s="23"/>
    </row>
    <row r="22" spans="2:17" x14ac:dyDescent="0.15">
      <c r="N22" s="23"/>
      <c r="O22" s="23"/>
      <c r="P22" s="77"/>
      <c r="Q22" s="23"/>
    </row>
    <row r="23" spans="2:17" x14ac:dyDescent="0.15">
      <c r="N23" s="23"/>
      <c r="O23" s="23"/>
      <c r="P23" s="23"/>
      <c r="Q23" s="23"/>
    </row>
    <row r="24" spans="2:17" x14ac:dyDescent="0.15">
      <c r="N24" s="78"/>
      <c r="O24" s="78"/>
      <c r="P24" s="78"/>
      <c r="Q24" s="78"/>
    </row>
    <row r="25" spans="2:17" x14ac:dyDescent="0.15">
      <c r="N25" s="79"/>
      <c r="O25" s="78"/>
      <c r="P25" s="78"/>
      <c r="Q25" s="78"/>
    </row>
  </sheetData>
  <mergeCells count="16">
    <mergeCell ref="Q5:R5"/>
    <mergeCell ref="S5:T5"/>
    <mergeCell ref="B8:D8"/>
    <mergeCell ref="C9:D9"/>
    <mergeCell ref="C10:D10"/>
    <mergeCell ref="B5:D6"/>
    <mergeCell ref="E5:F5"/>
    <mergeCell ref="G5:H5"/>
    <mergeCell ref="I5:J5"/>
    <mergeCell ref="K5:L5"/>
    <mergeCell ref="M5:N5"/>
    <mergeCell ref="C11:D11"/>
    <mergeCell ref="C12:D12"/>
    <mergeCell ref="C13:D13"/>
    <mergeCell ref="C14:D14"/>
    <mergeCell ref="O5:P5"/>
  </mergeCells>
  <phoneticPr fontId="3"/>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A5C598-0AD8-431C-9A4C-05295314858E}">
  <dimension ref="B1:L19"/>
  <sheetViews>
    <sheetView showGridLines="0" zoomScale="90" zoomScaleNormal="90" zoomScaleSheetLayoutView="85" workbookViewId="0"/>
  </sheetViews>
  <sheetFormatPr defaultRowHeight="15" customHeight="1" x14ac:dyDescent="0.15"/>
  <cols>
    <col min="1" max="1" width="1.5" style="5" customWidth="1"/>
    <col min="2" max="2" width="2.625" style="5" customWidth="1"/>
    <col min="3" max="4" width="6" style="5" customWidth="1"/>
    <col min="5" max="8" width="17.125" style="5" customWidth="1"/>
    <col min="9" max="11" width="20.75" style="5" customWidth="1"/>
    <col min="12" max="12" width="20.875" style="5" customWidth="1"/>
    <col min="13" max="13" width="9.75" style="5" customWidth="1"/>
    <col min="14" max="16384" width="9" style="5"/>
  </cols>
  <sheetData>
    <row r="1" spans="2:12" ht="15" customHeight="1" x14ac:dyDescent="0.15">
      <c r="B1" s="1" t="s">
        <v>0</v>
      </c>
      <c r="C1" s="1"/>
      <c r="D1" s="1"/>
    </row>
    <row r="3" spans="2:12" ht="15" customHeight="1" x14ac:dyDescent="0.15">
      <c r="B3" s="1" t="s">
        <v>115</v>
      </c>
    </row>
    <row r="4" spans="2:12" ht="18.75" customHeight="1" thickBot="1" x14ac:dyDescent="0.2">
      <c r="C4" s="1"/>
      <c r="D4" s="1"/>
      <c r="L4" s="8" t="s">
        <v>116</v>
      </c>
    </row>
    <row r="5" spans="2:12" ht="27.75" customHeight="1" x14ac:dyDescent="0.15">
      <c r="B5" s="150" t="s">
        <v>5</v>
      </c>
      <c r="C5" s="150"/>
      <c r="D5" s="159"/>
      <c r="E5" s="80" t="s">
        <v>117</v>
      </c>
      <c r="F5" s="80" t="s">
        <v>118</v>
      </c>
      <c r="G5" s="80" t="s">
        <v>119</v>
      </c>
      <c r="H5" s="81" t="s">
        <v>120</v>
      </c>
      <c r="I5" s="81" t="s">
        <v>121</v>
      </c>
      <c r="J5" s="81" t="s">
        <v>122</v>
      </c>
      <c r="K5" s="81" t="s">
        <v>123</v>
      </c>
      <c r="L5" s="82" t="s">
        <v>124</v>
      </c>
    </row>
    <row r="6" spans="2:12" s="38" customFormat="1" ht="6" customHeight="1" x14ac:dyDescent="0.15">
      <c r="B6" s="83"/>
      <c r="C6" s="83"/>
      <c r="D6" s="84"/>
      <c r="E6" s="83"/>
      <c r="F6" s="83"/>
      <c r="G6" s="83"/>
      <c r="H6" s="83"/>
      <c r="I6" s="83"/>
      <c r="J6" s="83"/>
      <c r="K6" s="83"/>
      <c r="L6" s="83"/>
    </row>
    <row r="7" spans="2:12" s="69" customFormat="1" ht="33" customHeight="1" x14ac:dyDescent="0.15">
      <c r="B7" s="154" t="s">
        <v>29</v>
      </c>
      <c r="C7" s="154"/>
      <c r="D7" s="155"/>
      <c r="E7" s="67">
        <v>127602223</v>
      </c>
      <c r="F7" s="67">
        <v>9803417</v>
      </c>
      <c r="G7" s="16">
        <v>7837074</v>
      </c>
      <c r="H7" s="16">
        <v>22231198</v>
      </c>
      <c r="I7" s="16">
        <v>14102797</v>
      </c>
      <c r="J7" s="68">
        <v>12564792</v>
      </c>
      <c r="K7" s="68" t="s">
        <v>33</v>
      </c>
      <c r="L7" s="16" t="s" ph="1">
        <v>33</v>
      </c>
    </row>
    <row r="8" spans="2:12" ht="33" customHeight="1" x14ac:dyDescent="0.15">
      <c r="B8" s="2"/>
      <c r="C8" s="152" t="s">
        <v>108</v>
      </c>
      <c r="D8" s="136"/>
      <c r="E8" s="71">
        <v>48846920</v>
      </c>
      <c r="F8" s="71">
        <v>841668</v>
      </c>
      <c r="G8" s="21">
        <v>1154654</v>
      </c>
      <c r="H8" s="21">
        <v>1707748</v>
      </c>
      <c r="I8" s="21">
        <v>5103693</v>
      </c>
      <c r="J8" s="62" t="s">
        <v>33</v>
      </c>
      <c r="K8" s="62" t="s">
        <v>31</v>
      </c>
      <c r="L8" s="21" t="s" ph="1">
        <v>33</v>
      </c>
    </row>
    <row r="9" spans="2:12" ht="33" customHeight="1" x14ac:dyDescent="0.15">
      <c r="B9" s="2"/>
      <c r="C9" s="152" t="s">
        <v>109</v>
      </c>
      <c r="D9" s="136"/>
      <c r="E9" s="71">
        <v>10973028</v>
      </c>
      <c r="F9" s="71">
        <v>3159514</v>
      </c>
      <c r="G9" s="21">
        <v>1878085</v>
      </c>
      <c r="H9" s="21">
        <v>1115783</v>
      </c>
      <c r="I9" s="21">
        <v>664747</v>
      </c>
      <c r="J9" s="21">
        <v>4154899</v>
      </c>
      <c r="K9" s="62" t="s">
        <v>31</v>
      </c>
      <c r="L9" s="62" t="s">
        <v>31</v>
      </c>
    </row>
    <row r="10" spans="2:12" ht="33" customHeight="1" x14ac:dyDescent="0.15">
      <c r="B10" s="2"/>
      <c r="C10" s="152" t="s">
        <v>110</v>
      </c>
      <c r="D10" s="136"/>
      <c r="E10" s="71">
        <v>22623593</v>
      </c>
      <c r="F10" s="71">
        <v>2256461</v>
      </c>
      <c r="G10" s="21">
        <v>527222</v>
      </c>
      <c r="H10" s="62">
        <v>554052</v>
      </c>
      <c r="I10" s="21" t="s">
        <v>33</v>
      </c>
      <c r="J10" s="62" t="s">
        <v>33</v>
      </c>
      <c r="K10" s="21" t="s" ph="1">
        <v>33</v>
      </c>
      <c r="L10" s="21" t="s">
        <v>33</v>
      </c>
    </row>
    <row r="11" spans="2:12" ht="33" customHeight="1" x14ac:dyDescent="0.15">
      <c r="B11" s="2"/>
      <c r="C11" s="152" t="s">
        <v>111</v>
      </c>
      <c r="D11" s="136"/>
      <c r="E11" s="71">
        <v>3495650</v>
      </c>
      <c r="F11" s="71">
        <v>1250232</v>
      </c>
      <c r="G11" s="21" t="s">
        <v>33</v>
      </c>
      <c r="H11" s="21">
        <v>1052037</v>
      </c>
      <c r="I11" s="21" t="s">
        <v>33</v>
      </c>
      <c r="J11" s="62" t="s">
        <v>31</v>
      </c>
      <c r="K11" s="62" t="s">
        <v>31</v>
      </c>
      <c r="L11" s="62" t="s">
        <v>31</v>
      </c>
    </row>
    <row r="12" spans="2:12" ht="33" customHeight="1" x14ac:dyDescent="0.15">
      <c r="B12" s="2"/>
      <c r="C12" s="152" t="s">
        <v>112</v>
      </c>
      <c r="D12" s="136"/>
      <c r="E12" s="71">
        <v>7229505</v>
      </c>
      <c r="F12" s="71">
        <v>740981</v>
      </c>
      <c r="G12" s="21" t="s">
        <v>33</v>
      </c>
      <c r="H12" s="21">
        <v>1659666</v>
      </c>
      <c r="I12" s="21">
        <v>2386259</v>
      </c>
      <c r="J12" s="62" t="s">
        <v>33</v>
      </c>
      <c r="K12" s="62" t="s">
        <v>31</v>
      </c>
      <c r="L12" s="62" t="s">
        <v>31</v>
      </c>
    </row>
    <row r="13" spans="2:12" ht="33" customHeight="1" x14ac:dyDescent="0.15">
      <c r="B13" s="2"/>
      <c r="C13" s="152" t="s">
        <v>113</v>
      </c>
      <c r="D13" s="136"/>
      <c r="E13" s="71">
        <v>34433527</v>
      </c>
      <c r="F13" s="71">
        <v>1554561</v>
      </c>
      <c r="G13" s="21">
        <v>3749916</v>
      </c>
      <c r="H13" s="21">
        <v>16141912</v>
      </c>
      <c r="I13" s="21">
        <v>4236643</v>
      </c>
      <c r="J13" s="21" t="s">
        <v>33</v>
      </c>
      <c r="K13" s="62" t="s">
        <v>31</v>
      </c>
      <c r="L13" s="21" t="s">
        <v>33</v>
      </c>
    </row>
    <row r="14" spans="2:12" ht="25.5" customHeight="1" thickBot="1" x14ac:dyDescent="0.2">
      <c r="B14" s="26"/>
      <c r="C14" s="26"/>
      <c r="D14" s="27"/>
      <c r="E14" s="85"/>
      <c r="F14" s="85"/>
      <c r="G14" s="59"/>
      <c r="H14" s="59"/>
      <c r="I14" s="59"/>
      <c r="J14" s="59"/>
      <c r="K14" s="59"/>
      <c r="L14" s="59"/>
    </row>
    <row r="15" spans="2:12" ht="6" customHeight="1" x14ac:dyDescent="0.15">
      <c r="B15" s="86"/>
      <c r="C15" s="86"/>
      <c r="D15" s="86"/>
      <c r="E15" s="86"/>
      <c r="F15" s="86"/>
      <c r="G15" s="86"/>
      <c r="H15" s="86"/>
      <c r="I15" s="86"/>
      <c r="J15" s="86"/>
      <c r="K15" s="86"/>
      <c r="L15" s="86"/>
    </row>
    <row r="16" spans="2:12" ht="11.25" x14ac:dyDescent="0.15">
      <c r="B16" s="5" t="s">
        <v>114</v>
      </c>
    </row>
    <row r="17" spans="5:5" ht="11.25" x14ac:dyDescent="0.15"/>
    <row r="19" spans="5:5" ht="15" customHeight="1" x14ac:dyDescent="0.15">
      <c r="E19" s="10"/>
    </row>
  </sheetData>
  <mergeCells count="8">
    <mergeCell ref="C12:D12"/>
    <mergeCell ref="C13:D13"/>
    <mergeCell ref="B5:D5"/>
    <mergeCell ref="B7:D7"/>
    <mergeCell ref="C8:D8"/>
    <mergeCell ref="C9:D9"/>
    <mergeCell ref="C10:D10"/>
    <mergeCell ref="C11:D11"/>
  </mergeCells>
  <phoneticPr fontId="3"/>
  <conditionalFormatting sqref="G8:L13">
    <cfRule type="cellIs" dxfId="1" priority="2" stopIfTrue="1" operator="between">
      <formula>1</formula>
      <formula>2</formula>
    </cfRule>
  </conditionalFormatting>
  <conditionalFormatting sqref="G7:L7">
    <cfRule type="cellIs" dxfId="0" priority="1" stopIfTrue="1" operator="between">
      <formula>1</formula>
      <formula>2</formula>
    </cfRule>
  </conditionalFormatting>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4663B-D0BA-4F8A-843A-87E516C33608}">
  <dimension ref="B1:J18"/>
  <sheetViews>
    <sheetView showGridLines="0" zoomScale="85" zoomScaleNormal="85" zoomScaleSheetLayoutView="85" workbookViewId="0"/>
  </sheetViews>
  <sheetFormatPr defaultRowHeight="15" customHeight="1" x14ac:dyDescent="0.15"/>
  <cols>
    <col min="1" max="1" width="2.125" style="5" customWidth="1"/>
    <col min="2" max="2" width="3.625" style="5" customWidth="1"/>
    <col min="3" max="4" width="12" style="5" customWidth="1"/>
    <col min="5" max="5" width="30.375" style="2" customWidth="1"/>
    <col min="6" max="6" width="30.375" style="5" customWidth="1"/>
    <col min="7" max="7" width="29.375" style="5" customWidth="1"/>
    <col min="8" max="9" width="29.5" style="5" customWidth="1"/>
    <col min="10" max="10" width="10.75" style="5" customWidth="1"/>
    <col min="11" max="16384" width="9" style="5"/>
  </cols>
  <sheetData>
    <row r="1" spans="2:10" ht="15" customHeight="1" x14ac:dyDescent="0.15">
      <c r="B1" s="1" t="s">
        <v>0</v>
      </c>
      <c r="C1" s="1"/>
      <c r="D1" s="1"/>
    </row>
    <row r="3" spans="2:10" ht="15" customHeight="1" x14ac:dyDescent="0.15">
      <c r="B3" s="87" t="s">
        <v>125</v>
      </c>
    </row>
    <row r="4" spans="2:10" ht="18.75" customHeight="1" thickBot="1" x14ac:dyDescent="0.2">
      <c r="C4" s="87"/>
      <c r="D4" s="87"/>
      <c r="I4" s="88" t="s">
        <v>126</v>
      </c>
    </row>
    <row r="5" spans="2:10" ht="20.25" customHeight="1" x14ac:dyDescent="0.15">
      <c r="B5" s="142" t="s">
        <v>5</v>
      </c>
      <c r="C5" s="142"/>
      <c r="D5" s="156"/>
      <c r="E5" s="160" t="s">
        <v>127</v>
      </c>
      <c r="F5" s="89" t="s">
        <v>128</v>
      </c>
      <c r="G5" s="90" t="s">
        <v>129</v>
      </c>
      <c r="H5" s="90"/>
      <c r="I5" s="90"/>
    </row>
    <row r="6" spans="2:10" ht="31.5" customHeight="1" x14ac:dyDescent="0.15">
      <c r="B6" s="157"/>
      <c r="C6" s="157"/>
      <c r="D6" s="158"/>
      <c r="E6" s="161"/>
      <c r="F6" s="39" t="s">
        <v>130</v>
      </c>
      <c r="G6" s="39" t="s">
        <v>131</v>
      </c>
      <c r="H6" s="40" t="s">
        <v>132</v>
      </c>
      <c r="I6" s="41" t="s">
        <v>55</v>
      </c>
    </row>
    <row r="7" spans="2:10" s="38" customFormat="1" ht="6" customHeight="1" x14ac:dyDescent="0.15">
      <c r="B7" s="83"/>
      <c r="C7" s="83"/>
      <c r="D7" s="84"/>
      <c r="E7" s="83"/>
      <c r="F7" s="83"/>
      <c r="G7" s="83"/>
      <c r="H7" s="83"/>
      <c r="I7" s="83"/>
    </row>
    <row r="8" spans="2:10" s="19" customFormat="1" ht="32.25" customHeight="1" x14ac:dyDescent="0.15">
      <c r="B8" s="154" t="s">
        <v>29</v>
      </c>
      <c r="C8" s="154"/>
      <c r="D8" s="155"/>
      <c r="E8" s="67">
        <v>131474</v>
      </c>
      <c r="F8" s="67">
        <v>43158</v>
      </c>
      <c r="G8" s="91">
        <v>3664</v>
      </c>
      <c r="H8" s="67">
        <v>4245</v>
      </c>
      <c r="I8" s="67">
        <v>80407</v>
      </c>
    </row>
    <row r="9" spans="2:10" s="2" customFormat="1" ht="32.25" customHeight="1" x14ac:dyDescent="0.15">
      <c r="C9" s="152" t="s">
        <v>108</v>
      </c>
      <c r="D9" s="136"/>
      <c r="E9" s="71">
        <v>111144</v>
      </c>
      <c r="F9" s="71">
        <v>30347</v>
      </c>
      <c r="G9" s="92">
        <v>175</v>
      </c>
      <c r="H9" s="71">
        <v>216</v>
      </c>
      <c r="I9" s="71">
        <v>80406</v>
      </c>
    </row>
    <row r="10" spans="2:10" s="2" customFormat="1" ht="32.25" customHeight="1" x14ac:dyDescent="0.15">
      <c r="C10" s="152" t="s">
        <v>109</v>
      </c>
      <c r="D10" s="136"/>
      <c r="E10" s="71">
        <v>2520</v>
      </c>
      <c r="F10" s="71" t="s">
        <v>87</v>
      </c>
      <c r="G10" s="71">
        <v>1476</v>
      </c>
      <c r="H10" s="71">
        <v>1044</v>
      </c>
      <c r="I10" s="71" t="s">
        <v>87</v>
      </c>
    </row>
    <row r="11" spans="2:10" s="2" customFormat="1" ht="32.25" customHeight="1" x14ac:dyDescent="0.15">
      <c r="C11" s="152" t="s">
        <v>110</v>
      </c>
      <c r="D11" s="136"/>
      <c r="E11" s="71">
        <v>1029</v>
      </c>
      <c r="F11" s="71" t="s">
        <v>87</v>
      </c>
      <c r="G11" s="71">
        <v>352</v>
      </c>
      <c r="H11" s="71">
        <v>677</v>
      </c>
      <c r="I11" s="71" t="s">
        <v>87</v>
      </c>
    </row>
    <row r="12" spans="2:10" s="2" customFormat="1" ht="32.25" customHeight="1" x14ac:dyDescent="0.15">
      <c r="C12" s="152" t="s">
        <v>111</v>
      </c>
      <c r="D12" s="136"/>
      <c r="E12" s="71">
        <v>1132</v>
      </c>
      <c r="F12" s="71" t="s">
        <v>87</v>
      </c>
      <c r="G12" s="71">
        <v>17</v>
      </c>
      <c r="H12" s="71">
        <v>1115</v>
      </c>
      <c r="I12" s="71" t="s">
        <v>87</v>
      </c>
    </row>
    <row r="13" spans="2:10" s="2" customFormat="1" ht="32.25" customHeight="1" x14ac:dyDescent="0.15">
      <c r="C13" s="152" t="s">
        <v>112</v>
      </c>
      <c r="D13" s="136"/>
      <c r="E13" s="71">
        <v>624</v>
      </c>
      <c r="F13" s="71" t="s">
        <v>87</v>
      </c>
      <c r="G13" s="71">
        <v>544</v>
      </c>
      <c r="H13" s="71">
        <v>80</v>
      </c>
      <c r="I13" s="71" t="s">
        <v>87</v>
      </c>
    </row>
    <row r="14" spans="2:10" s="2" customFormat="1" ht="32.25" customHeight="1" x14ac:dyDescent="0.15">
      <c r="C14" s="152" t="s">
        <v>113</v>
      </c>
      <c r="D14" s="136"/>
      <c r="E14" s="71">
        <v>15025</v>
      </c>
      <c r="F14" s="71">
        <v>12811</v>
      </c>
      <c r="G14" s="71">
        <v>1100</v>
      </c>
      <c r="H14" s="71">
        <v>1113</v>
      </c>
      <c r="I14" s="71">
        <v>1</v>
      </c>
    </row>
    <row r="15" spans="2:10" ht="21.75" customHeight="1" thickBot="1" x14ac:dyDescent="0.2">
      <c r="B15" s="26"/>
      <c r="C15" s="26"/>
      <c r="D15" s="27"/>
      <c r="E15" s="93"/>
      <c r="F15" s="94"/>
      <c r="G15" s="94"/>
      <c r="H15" s="95"/>
      <c r="I15" s="94"/>
      <c r="J15" s="78"/>
    </row>
    <row r="16" spans="2:10" ht="6" customHeight="1" x14ac:dyDescent="0.15">
      <c r="B16" s="86"/>
      <c r="C16" s="86"/>
      <c r="D16" s="86"/>
      <c r="E16" s="96"/>
      <c r="F16" s="86"/>
      <c r="G16" s="86"/>
      <c r="H16" s="86"/>
      <c r="I16" s="86"/>
      <c r="J16" s="38"/>
    </row>
    <row r="17" spans="2:2" ht="11.25" x14ac:dyDescent="0.15">
      <c r="B17" s="5" t="s">
        <v>56</v>
      </c>
    </row>
    <row r="18" spans="2:2" ht="11.25" x14ac:dyDescent="0.15"/>
  </sheetData>
  <mergeCells count="9">
    <mergeCell ref="C12:D12"/>
    <mergeCell ref="C13:D13"/>
    <mergeCell ref="C14:D14"/>
    <mergeCell ref="B5:D6"/>
    <mergeCell ref="E5:E6"/>
    <mergeCell ref="B8:D8"/>
    <mergeCell ref="C9:D9"/>
    <mergeCell ref="C10:D10"/>
    <mergeCell ref="C11:D11"/>
  </mergeCells>
  <phoneticPr fontId="3"/>
  <pageMargins left="0.39370078740157483" right="0.39370078740157483"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87</vt:lpstr>
      <vt:lpstr>88</vt:lpstr>
      <vt:lpstr>89</vt:lpstr>
      <vt:lpstr>90</vt:lpstr>
      <vt:lpstr>91</vt:lpstr>
      <vt:lpstr>'87'!Print_Area</vt:lpstr>
      <vt:lpstr>'88'!Print_Area</vt:lpstr>
      <vt:lpstr>'89'!Print_Area</vt:lpstr>
      <vt:lpstr>'90'!Print_Area</vt:lpstr>
      <vt:lpstr>'91'!Print_Area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尾堂　達也</dc:creator>
  <cp:lastModifiedBy>尾堂　達也</cp:lastModifiedBy>
  <dcterms:created xsi:type="dcterms:W3CDTF">2023-03-15T09:58:59Z</dcterms:created>
  <dcterms:modified xsi:type="dcterms:W3CDTF">2023-03-28T00:38:42Z</dcterms:modified>
</cp:coreProperties>
</file>