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第１表" sheetId="1" r:id="rId1"/>
    <sheet name="第2表" sheetId="2" r:id="rId2"/>
    <sheet name="第3表" sheetId="3" r:id="rId3"/>
    <sheet name="第4表" sheetId="4" r:id="rId4"/>
    <sheet name="第5表" sheetId="5" r:id="rId5"/>
    <sheet name="第6表" sheetId="6" r:id="rId6"/>
    <sheet name="第7表" sheetId="7" r:id="rId7"/>
    <sheet name="第8表" sheetId="8" r:id="rId8"/>
    <sheet name="第9表" sheetId="9" r:id="rId9"/>
    <sheet name="第10表" sheetId="10" r:id="rId10"/>
    <sheet name="第11表" sheetId="11" r:id="rId11"/>
    <sheet name="第12表" sheetId="12" r:id="rId12"/>
  </sheets>
  <definedNames>
    <definedName name="_xlnm.Print_Titles" localSheetId="9">'第10表'!$3:$5</definedName>
    <definedName name="_xlnm.Print_Titles" localSheetId="10">'第11表'!$3:$5</definedName>
    <definedName name="_xlnm.Print_Titles" localSheetId="11">'第12表'!$3:$5</definedName>
    <definedName name="_xlnm.Print_Titles" localSheetId="0">'第１表'!$3:$5</definedName>
    <definedName name="_xlnm.Print_Titles" localSheetId="1">'第2表'!$3:$5</definedName>
    <definedName name="_xlnm.Print_Titles" localSheetId="2">'第3表'!$3:$5</definedName>
    <definedName name="_xlnm.Print_Titles" localSheetId="3">'第4表'!$3:$5</definedName>
    <definedName name="_xlnm.Print_Titles" localSheetId="4">'第5表'!$3:$5</definedName>
    <definedName name="_xlnm.Print_Titles" localSheetId="5">'第6表'!$3:$3</definedName>
    <definedName name="_xlnm.Print_Titles" localSheetId="6">'第7表'!$1:$4</definedName>
    <definedName name="_xlnm.Print_Titles" localSheetId="7">'第8表'!$3:$5</definedName>
    <definedName name="_xlnm.Print_Titles" localSheetId="8">'第9表'!$3:$5</definedName>
  </definedNames>
  <calcPr fullCalcOnLoad="1"/>
</workbook>
</file>

<file path=xl/sharedStrings.xml><?xml version="1.0" encoding="utf-8"?>
<sst xmlns="http://schemas.openxmlformats.org/spreadsheetml/2006/main" count="10595" uniqueCount="550">
  <si>
    <t>-</t>
  </si>
  <si>
    <t>32</t>
  </si>
  <si>
    <t>31</t>
  </si>
  <si>
    <t>29</t>
  </si>
  <si>
    <t>28</t>
  </si>
  <si>
    <t>27</t>
  </si>
  <si>
    <t>26</t>
  </si>
  <si>
    <t>25</t>
  </si>
  <si>
    <t>24</t>
  </si>
  <si>
    <t>23</t>
  </si>
  <si>
    <t>鉄鋼</t>
  </si>
  <si>
    <t>22</t>
  </si>
  <si>
    <t>21</t>
  </si>
  <si>
    <t>20</t>
  </si>
  <si>
    <t>19</t>
  </si>
  <si>
    <t>18</t>
  </si>
  <si>
    <t>石油・石炭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</si>
  <si>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</si>
  <si>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</si>
  <si>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</si>
  <si>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</si>
  <si>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</si>
  <si>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</si>
  <si>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</si>
  <si>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</si>
  <si>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</si>
  <si>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総数</t>
  </si>
  <si>
    <t>投資額</t>
  </si>
  <si>
    <t>減価償却額</t>
  </si>
  <si>
    <t>付加価値額</t>
  </si>
  <si>
    <t>生産額</t>
  </si>
  <si>
    <t>原材料使用額等</t>
  </si>
  <si>
    <t>女</t>
  </si>
  <si>
    <t>男</t>
  </si>
  <si>
    <t>計</t>
  </si>
  <si>
    <t>その他
収入額</t>
  </si>
  <si>
    <t>加工賃
収入額</t>
  </si>
  <si>
    <t>製造品
出荷額</t>
  </si>
  <si>
    <t>総額</t>
  </si>
  <si>
    <t>個人業主及び無給家族従業者</t>
  </si>
  <si>
    <t>常用労働者</t>
  </si>
  <si>
    <t>投資総額
（万円）</t>
  </si>
  <si>
    <t>付加価値額
（万円）</t>
  </si>
  <si>
    <t>生産額
（万円）</t>
  </si>
  <si>
    <t>製造品出荷額等（万円）</t>
  </si>
  <si>
    <t>原材料
使用額等
（万円）</t>
  </si>
  <si>
    <t>現金給与総額
（万円）</t>
  </si>
  <si>
    <t>従業者数（人）</t>
  </si>
  <si>
    <t>事業所数
(事業所）</t>
  </si>
  <si>
    <t>産業中分類</t>
  </si>
  <si>
    <t xml:space="preserve"> 30～  49人</t>
  </si>
  <si>
    <t xml:space="preserve"> 50～  99人</t>
  </si>
  <si>
    <t>100～ 199人</t>
  </si>
  <si>
    <t>200～ 299人</t>
  </si>
  <si>
    <t>300～ 499人</t>
  </si>
  <si>
    <t>食料品</t>
  </si>
  <si>
    <t>飲料・たばこ</t>
  </si>
  <si>
    <t>繊維</t>
  </si>
  <si>
    <t>木材・木製品</t>
  </si>
  <si>
    <t>家具・装備品</t>
  </si>
  <si>
    <t>パルプ・紙</t>
  </si>
  <si>
    <t>印刷</t>
  </si>
  <si>
    <t>化学</t>
  </si>
  <si>
    <t>プラスチック</t>
  </si>
  <si>
    <t>ゴム</t>
  </si>
  <si>
    <t>なめし革</t>
  </si>
  <si>
    <t>窯業・土石</t>
  </si>
  <si>
    <t>非鉄</t>
  </si>
  <si>
    <t>はん用機械</t>
  </si>
  <si>
    <t>生産用機械</t>
  </si>
  <si>
    <t>業務用機械</t>
  </si>
  <si>
    <t>電子・デバイス</t>
  </si>
  <si>
    <t>電気機械</t>
  </si>
  <si>
    <t>情報通信機械</t>
  </si>
  <si>
    <t>輸送用機械</t>
  </si>
  <si>
    <t>その他</t>
  </si>
  <si>
    <t>1000人以上</t>
  </si>
  <si>
    <t xml:space="preserve">  4～  29人</t>
  </si>
  <si>
    <t xml:space="preserve">500人 以上 </t>
  </si>
  <si>
    <t>金属製品</t>
  </si>
  <si>
    <t>付加価値額
（万円）</t>
  </si>
  <si>
    <t>減価償却額
（万円）</t>
  </si>
  <si>
    <t>生産用機械</t>
  </si>
  <si>
    <t>業務用機械</t>
  </si>
  <si>
    <t>情報通信機械</t>
  </si>
  <si>
    <t>-</t>
  </si>
  <si>
    <t>井戸水</t>
  </si>
  <si>
    <t>回収水</t>
  </si>
  <si>
    <t>上水道</t>
  </si>
  <si>
    <t>産業中分類
・
従業者規模</t>
  </si>
  <si>
    <t>総使用量
（淡水+海水）</t>
  </si>
  <si>
    <t>淡水の
用水量</t>
  </si>
  <si>
    <t>淡水の水源別用水量</t>
  </si>
  <si>
    <t>淡水の用途別用水量</t>
  </si>
  <si>
    <t>海水の
用水量</t>
  </si>
  <si>
    <t>公共水道</t>
  </si>
  <si>
    <t>その他
の淡水</t>
  </si>
  <si>
    <t>製品処理用水
・
洗じょう用水</t>
  </si>
  <si>
    <t>冷却用水
・
温調用水</t>
  </si>
  <si>
    <t>その他</t>
  </si>
  <si>
    <t>工業用水道</t>
  </si>
  <si>
    <t>-</t>
  </si>
  <si>
    <t>（従業員規模）</t>
  </si>
  <si>
    <t>500人以上</t>
  </si>
  <si>
    <t>敷地面積</t>
  </si>
  <si>
    <t>建築面積</t>
  </si>
  <si>
    <t>金属製品</t>
  </si>
  <si>
    <t>延建築面積</t>
  </si>
  <si>
    <t>敷地面積等（㎡）</t>
  </si>
  <si>
    <t>総額</t>
  </si>
  <si>
    <t>計</t>
  </si>
  <si>
    <t>建物</t>
  </si>
  <si>
    <t>機械</t>
  </si>
  <si>
    <t>その他</t>
  </si>
  <si>
    <t>土地</t>
  </si>
  <si>
    <t>有形固定資産（土地を除く）</t>
  </si>
  <si>
    <t>取得額（万円）</t>
  </si>
  <si>
    <t>除去額（万円）</t>
  </si>
  <si>
    <t>有形
固定資産
（土地を除く）</t>
  </si>
  <si>
    <t>年初現在高（万円）</t>
  </si>
  <si>
    <t>年末現在高（万円）</t>
  </si>
  <si>
    <t>建設仮勘定（万円）</t>
  </si>
  <si>
    <t>増加額</t>
  </si>
  <si>
    <t>減少額</t>
  </si>
  <si>
    <t>増減</t>
  </si>
  <si>
    <t>ボイラ用水</t>
  </si>
  <si>
    <t>原料用水</t>
  </si>
  <si>
    <t>在庫額
増減
（万円）</t>
  </si>
  <si>
    <t>製造などに関連する外注費</t>
  </si>
  <si>
    <t>現金給与
総額
（万円）</t>
  </si>
  <si>
    <t>原材料使用額等（万円）</t>
  </si>
  <si>
    <t>在庫額（万円）</t>
  </si>
  <si>
    <t>原材料
使用額</t>
  </si>
  <si>
    <t>燃料
使用額</t>
  </si>
  <si>
    <t>電力
使用額</t>
  </si>
  <si>
    <t>委託
生産費</t>
  </si>
  <si>
    <t>転売した商品
の仕入額</t>
  </si>
  <si>
    <t>製造品</t>
  </si>
  <si>
    <t>半製品・仕掛品</t>
  </si>
  <si>
    <t>原料・燃料</t>
  </si>
  <si>
    <t>年初額</t>
  </si>
  <si>
    <t>年末額</t>
  </si>
  <si>
    <t>増減</t>
  </si>
  <si>
    <t>-</t>
  </si>
  <si>
    <t>（産業中分類）</t>
  </si>
  <si>
    <t>食料品</t>
  </si>
  <si>
    <t>産業分類</t>
  </si>
  <si>
    <t>総数</t>
  </si>
  <si>
    <t>中央区</t>
  </si>
  <si>
    <t>花見川区</t>
  </si>
  <si>
    <t>稲毛区</t>
  </si>
  <si>
    <t>若葉区</t>
  </si>
  <si>
    <t>緑区</t>
  </si>
  <si>
    <t>美浜区</t>
  </si>
  <si>
    <t>食料品</t>
  </si>
  <si>
    <t>091</t>
  </si>
  <si>
    <t>畜産食料品製造業</t>
  </si>
  <si>
    <t>092</t>
  </si>
  <si>
    <t>水産食料品製造業</t>
  </si>
  <si>
    <t>094</t>
  </si>
  <si>
    <t>調味料製造業</t>
  </si>
  <si>
    <t>095</t>
  </si>
  <si>
    <t>糖類製造業</t>
  </si>
  <si>
    <t>096</t>
  </si>
  <si>
    <t>精穀・製粉業</t>
  </si>
  <si>
    <t>097</t>
  </si>
  <si>
    <t>パン・菓子製造業</t>
  </si>
  <si>
    <t>098</t>
  </si>
  <si>
    <t>動植物油脂製造業</t>
  </si>
  <si>
    <t>099</t>
  </si>
  <si>
    <t>その他の食料品製造業</t>
  </si>
  <si>
    <t>飲料・たばこ</t>
  </si>
  <si>
    <t>103</t>
  </si>
  <si>
    <t>茶・コーヒー製造業</t>
  </si>
  <si>
    <t>106</t>
  </si>
  <si>
    <t>飼料・有機質肥料製造業</t>
  </si>
  <si>
    <t>繊維</t>
  </si>
  <si>
    <t>116</t>
  </si>
  <si>
    <t>外衣・シャツ製造業（和式を除く）</t>
  </si>
  <si>
    <t>118</t>
  </si>
  <si>
    <t>和装製品・足袋製造業</t>
  </si>
  <si>
    <t>119</t>
  </si>
  <si>
    <t>その他の繊維製品製造業</t>
  </si>
  <si>
    <t>木材・木製品</t>
  </si>
  <si>
    <t>121</t>
  </si>
  <si>
    <t>製材業、木製品製造業</t>
  </si>
  <si>
    <t>122</t>
  </si>
  <si>
    <t>造作材・合板・建築用組立材料製造業</t>
  </si>
  <si>
    <t>家具・装備品</t>
  </si>
  <si>
    <t>131</t>
  </si>
  <si>
    <t>家具製造業</t>
  </si>
  <si>
    <t>133</t>
  </si>
  <si>
    <t>建具製造業</t>
  </si>
  <si>
    <t>パルプ・紙</t>
  </si>
  <si>
    <t>143</t>
  </si>
  <si>
    <t>加工紙製造業</t>
  </si>
  <si>
    <t>144</t>
  </si>
  <si>
    <t>紙製品製造業</t>
  </si>
  <si>
    <t>145</t>
  </si>
  <si>
    <t>紙製容器製造業</t>
  </si>
  <si>
    <t>印刷</t>
  </si>
  <si>
    <t>151</t>
  </si>
  <si>
    <t>印刷業</t>
  </si>
  <si>
    <t>152</t>
  </si>
  <si>
    <t>製版業</t>
  </si>
  <si>
    <t>153</t>
  </si>
  <si>
    <t>製本業、印刷物加工業</t>
  </si>
  <si>
    <t>化学</t>
  </si>
  <si>
    <t>162</t>
  </si>
  <si>
    <t>無機化学工業製品製造業</t>
  </si>
  <si>
    <t>163</t>
  </si>
  <si>
    <t>有機化学工業製品製造業</t>
  </si>
  <si>
    <t>164</t>
  </si>
  <si>
    <t>油脂加工製品・石けん・合成洗剤・界面活性剤・塗料製造業</t>
  </si>
  <si>
    <t>165</t>
  </si>
  <si>
    <t>医薬品製造業</t>
  </si>
  <si>
    <t>166</t>
  </si>
  <si>
    <t xml:space="preserve">化粧品・歯磨・その他の化粧用調整品製造業 </t>
  </si>
  <si>
    <t>169</t>
  </si>
  <si>
    <t>その他の化学工業</t>
  </si>
  <si>
    <t>石油・石炭</t>
  </si>
  <si>
    <t>174</t>
  </si>
  <si>
    <t>舗装材料製造業</t>
  </si>
  <si>
    <t>プラスチック</t>
  </si>
  <si>
    <t>181</t>
  </si>
  <si>
    <t>プラスチック板・棒・管・継手・異形押出製品製造業</t>
  </si>
  <si>
    <t>183</t>
  </si>
  <si>
    <t>工業用プラスチック製品製造業</t>
  </si>
  <si>
    <t>184</t>
  </si>
  <si>
    <t>発泡・強化プラスチック製品製造業</t>
  </si>
  <si>
    <t>185</t>
  </si>
  <si>
    <t xml:space="preserve">プラスチック成形材料製造業（廃プラスチックを含む） </t>
  </si>
  <si>
    <t>189</t>
  </si>
  <si>
    <t>その他のプラスチック製品製造業</t>
  </si>
  <si>
    <t>ゴム</t>
  </si>
  <si>
    <t>193</t>
  </si>
  <si>
    <t>ゴムベルト・ゴムホース・工業用ゴム製品製造業</t>
  </si>
  <si>
    <t>199</t>
  </si>
  <si>
    <t>その他のゴム製品製造業</t>
  </si>
  <si>
    <t>なめし革</t>
  </si>
  <si>
    <t>207</t>
  </si>
  <si>
    <t>袋物製造業</t>
  </si>
  <si>
    <t>窯業・土石</t>
  </si>
  <si>
    <t>211</t>
  </si>
  <si>
    <t>ガラス・同製品製造業</t>
  </si>
  <si>
    <t>212</t>
  </si>
  <si>
    <t>セメント・同製品製造業</t>
  </si>
  <si>
    <t>214</t>
  </si>
  <si>
    <t>陶磁器・同関連製品製造業</t>
  </si>
  <si>
    <t>215</t>
  </si>
  <si>
    <t>耐火物製造業</t>
  </si>
  <si>
    <t>217</t>
  </si>
  <si>
    <t>研磨材・同製品製造業</t>
  </si>
  <si>
    <t>219</t>
  </si>
  <si>
    <t>その他の窯業・土石製品製造業</t>
  </si>
  <si>
    <t>鉄鋼</t>
  </si>
  <si>
    <t>221</t>
  </si>
  <si>
    <t>製鉄業</t>
  </si>
  <si>
    <t>223</t>
  </si>
  <si>
    <t>製鋼を行わない鋼材製造業（表面処理鋼材を除く）</t>
  </si>
  <si>
    <t>224</t>
  </si>
  <si>
    <t>表面処理鋼材製造業</t>
  </si>
  <si>
    <t>225</t>
  </si>
  <si>
    <t>鉄素形材製造業</t>
  </si>
  <si>
    <t>229</t>
  </si>
  <si>
    <t>その他の鉄鋼業</t>
  </si>
  <si>
    <t>非鉄</t>
  </si>
  <si>
    <t>232</t>
  </si>
  <si>
    <t>非鉄金属第２次製錬・精製業（非鉄金属合金製造業を含む）</t>
  </si>
  <si>
    <t>233</t>
  </si>
  <si>
    <t>非鉄金属・同合金圧延業（抽伸、押出しを含む）</t>
  </si>
  <si>
    <t>234</t>
  </si>
  <si>
    <t>電線・ケーブル製造業</t>
  </si>
  <si>
    <t>239</t>
  </si>
  <si>
    <t>その他の非鉄金属製造業</t>
  </si>
  <si>
    <t>241</t>
  </si>
  <si>
    <t>ブリキ缶・その他のめっき板等製品製造業</t>
  </si>
  <si>
    <t>242</t>
  </si>
  <si>
    <t>洋食器・刃物・手道具・金物類製造業</t>
  </si>
  <si>
    <t>243</t>
  </si>
  <si>
    <t>暖房装置・配管工事用附属品製造業</t>
  </si>
  <si>
    <t>244</t>
  </si>
  <si>
    <t>建設用・建築用金属製品製造業（製缶板金業を含む)</t>
  </si>
  <si>
    <t>245</t>
  </si>
  <si>
    <t>金属素形材製品製造業</t>
  </si>
  <si>
    <t>246</t>
  </si>
  <si>
    <t>金属被覆・彫刻業、熱処理業（ほうろう鉄器を除く）</t>
  </si>
  <si>
    <t>247</t>
  </si>
  <si>
    <t>金属線製品製造業（ねじ類を除く)</t>
  </si>
  <si>
    <t>248</t>
  </si>
  <si>
    <t>ボルト・ナット・リベット・小ねじ・木ねじ等製造業</t>
  </si>
  <si>
    <t>249</t>
  </si>
  <si>
    <t>その他の金属製品製造業</t>
  </si>
  <si>
    <t>はん用機械</t>
  </si>
  <si>
    <t>252</t>
  </si>
  <si>
    <t>ポンプ・圧縮機器製造業</t>
  </si>
  <si>
    <t>253</t>
  </si>
  <si>
    <t>一般産業用機械・装置製造業</t>
  </si>
  <si>
    <t>259</t>
  </si>
  <si>
    <t>その他のはん用機械・同部分品製造業</t>
  </si>
  <si>
    <t>生産用機械</t>
  </si>
  <si>
    <t>261</t>
  </si>
  <si>
    <t>農業用機械製造業（農業用器具を除く）</t>
  </si>
  <si>
    <t>262</t>
  </si>
  <si>
    <t>建設機械・鉱山機械製造業</t>
  </si>
  <si>
    <t>264</t>
  </si>
  <si>
    <t>生活関連産業用機械製造業</t>
  </si>
  <si>
    <t>265</t>
  </si>
  <si>
    <t>基礎素材産業用機械製造業</t>
  </si>
  <si>
    <t>266</t>
  </si>
  <si>
    <t>金属加工機械製造業</t>
  </si>
  <si>
    <t>267</t>
  </si>
  <si>
    <t>半導体・フラットパネルディスプレイ製造装置製造業</t>
  </si>
  <si>
    <t>269</t>
  </si>
  <si>
    <t>その他の生産用機械・同部分品製造業</t>
  </si>
  <si>
    <t>業務用機械</t>
  </si>
  <si>
    <t>271</t>
  </si>
  <si>
    <t>事務用機械器具製造業</t>
  </si>
  <si>
    <t>273</t>
  </si>
  <si>
    <t>計量器・測定器・分析機器・試験機・測量機械器具・理化学機械器具製造業</t>
  </si>
  <si>
    <t>274</t>
  </si>
  <si>
    <t>医療用機械器具・医療用品製造業</t>
  </si>
  <si>
    <t>275</t>
  </si>
  <si>
    <t>光学機械器具・レンズ製造業</t>
  </si>
  <si>
    <t>電子・デバイス</t>
  </si>
  <si>
    <t>281</t>
  </si>
  <si>
    <t>電子デバイス製造業</t>
  </si>
  <si>
    <t>282</t>
  </si>
  <si>
    <t>電子部品製造業</t>
  </si>
  <si>
    <t>285</t>
  </si>
  <si>
    <t>ユニット部品製造業</t>
  </si>
  <si>
    <t>289</t>
  </si>
  <si>
    <t>その他の電子部品・デバイス・電子回路製造業</t>
  </si>
  <si>
    <t>電気機械</t>
  </si>
  <si>
    <t>291</t>
  </si>
  <si>
    <t>発電用・送電用・配電用電気機械器具製造業</t>
  </si>
  <si>
    <t>292</t>
  </si>
  <si>
    <t>産業用電気機械器具製造業</t>
  </si>
  <si>
    <t>297</t>
  </si>
  <si>
    <t>電気計測器製造業</t>
  </si>
  <si>
    <t>299</t>
  </si>
  <si>
    <t>その他の電気機械器具製造業</t>
  </si>
  <si>
    <t>情報通信機械</t>
  </si>
  <si>
    <t>301</t>
  </si>
  <si>
    <t>通信機械器具・同関連機械器具製造業</t>
  </si>
  <si>
    <t>303</t>
  </si>
  <si>
    <t>電子計算機・同附属装置製造業</t>
  </si>
  <si>
    <t>輸送用機械</t>
  </si>
  <si>
    <t>311</t>
  </si>
  <si>
    <t>自動車・同附属品製造業</t>
  </si>
  <si>
    <t>313</t>
  </si>
  <si>
    <t>船舶製造・修理業、舶用機関製造業</t>
  </si>
  <si>
    <t>その他</t>
  </si>
  <si>
    <t>321</t>
  </si>
  <si>
    <t>貴金属・宝石製品製造業</t>
  </si>
  <si>
    <t>322</t>
  </si>
  <si>
    <t>装身具・装飾品・ボタン・同関連品製造業（貴金属・宝石製を除く)</t>
  </si>
  <si>
    <t>325</t>
  </si>
  <si>
    <t>がん具・運動用具製造業</t>
  </si>
  <si>
    <t>328</t>
  </si>
  <si>
    <t>畳等生活雑貨製品製造業</t>
  </si>
  <si>
    <t>329</t>
  </si>
  <si>
    <t>他に分類されない製造業</t>
  </si>
  <si>
    <t>-</t>
  </si>
  <si>
    <t>中央区</t>
  </si>
  <si>
    <t>なめし革</t>
  </si>
  <si>
    <t>はん用機械</t>
  </si>
  <si>
    <t>花見川区</t>
  </si>
  <si>
    <t>稲毛区</t>
  </si>
  <si>
    <t>若葉区</t>
  </si>
  <si>
    <t>緑区</t>
  </si>
  <si>
    <t>美浜区</t>
  </si>
  <si>
    <t>行政区
・
産業中分類</t>
  </si>
  <si>
    <t>総計</t>
  </si>
  <si>
    <t>1000万円未満</t>
  </si>
  <si>
    <t>1000～5000万円未満</t>
  </si>
  <si>
    <t>5000万円以上</t>
  </si>
  <si>
    <t>行政区
・
資本金規模</t>
  </si>
  <si>
    <t>　本表は、経営組織が「組合・その他の法人」及び「個人」の事業所を除く。</t>
  </si>
  <si>
    <t>-</t>
  </si>
  <si>
    <t>花見川区</t>
  </si>
  <si>
    <t>行政区別</t>
  </si>
  <si>
    <t>中央区</t>
  </si>
  <si>
    <t>稲毛区</t>
  </si>
  <si>
    <t>若葉区</t>
  </si>
  <si>
    <t>緑区</t>
  </si>
  <si>
    <t>美浜区</t>
  </si>
  <si>
    <t>今井１丁目</t>
  </si>
  <si>
    <t>今井３丁目</t>
  </si>
  <si>
    <t>院内２丁目</t>
  </si>
  <si>
    <t>生実町</t>
  </si>
  <si>
    <t>葛城１丁目</t>
  </si>
  <si>
    <t>要町</t>
  </si>
  <si>
    <t>亀井町</t>
  </si>
  <si>
    <t>亀岡町</t>
  </si>
  <si>
    <t>川崎町</t>
  </si>
  <si>
    <t>川戸町</t>
  </si>
  <si>
    <t>塩田町</t>
  </si>
  <si>
    <t>新宿１丁目</t>
  </si>
  <si>
    <t>新宿２丁目</t>
  </si>
  <si>
    <t>末広２丁目</t>
  </si>
  <si>
    <t>末広３丁目</t>
  </si>
  <si>
    <t>末広４丁目</t>
  </si>
  <si>
    <t>蘇我町１丁目</t>
  </si>
  <si>
    <t>蘇我町２丁目</t>
  </si>
  <si>
    <t>中央４丁目</t>
  </si>
  <si>
    <t>出洲港</t>
  </si>
  <si>
    <t>道場北１丁目</t>
  </si>
  <si>
    <t>道場南１丁目</t>
  </si>
  <si>
    <t>道場南２丁目</t>
  </si>
  <si>
    <t>問屋町</t>
  </si>
  <si>
    <t>長洲１丁目</t>
  </si>
  <si>
    <t>長洲２丁目</t>
  </si>
  <si>
    <t>新浜町</t>
  </si>
  <si>
    <t>仁戸名町</t>
  </si>
  <si>
    <t>登戸４丁目</t>
  </si>
  <si>
    <t>花輪町</t>
  </si>
  <si>
    <t>浜野町</t>
  </si>
  <si>
    <t>東千葉３丁目</t>
  </si>
  <si>
    <t>富士見２丁目</t>
  </si>
  <si>
    <t>星久喜町</t>
  </si>
  <si>
    <t>本町２丁目</t>
  </si>
  <si>
    <t>港町</t>
  </si>
  <si>
    <t>都町</t>
  </si>
  <si>
    <t>都町１丁目</t>
  </si>
  <si>
    <t>都町２丁目</t>
  </si>
  <si>
    <t>宮崎町</t>
  </si>
  <si>
    <t>村田町</t>
  </si>
  <si>
    <t>若草１丁目</t>
  </si>
  <si>
    <t>天戸町</t>
  </si>
  <si>
    <t>宇那谷町</t>
  </si>
  <si>
    <t>柏井町</t>
  </si>
  <si>
    <t>検見川町２丁目</t>
  </si>
  <si>
    <t>犢橋町</t>
  </si>
  <si>
    <t>作新台４丁目</t>
  </si>
  <si>
    <t>作新台６丁目</t>
  </si>
  <si>
    <t>作新台７丁目</t>
  </si>
  <si>
    <t>三角町</t>
  </si>
  <si>
    <t>大日町</t>
  </si>
  <si>
    <t>武石町１丁目</t>
  </si>
  <si>
    <t>千種町</t>
  </si>
  <si>
    <t>長作町</t>
  </si>
  <si>
    <t>浪花町</t>
  </si>
  <si>
    <t>畑町</t>
  </si>
  <si>
    <t>花島町</t>
  </si>
  <si>
    <t>花園５丁目</t>
  </si>
  <si>
    <t>幕張町２丁目</t>
  </si>
  <si>
    <t>幕張町４丁目</t>
  </si>
  <si>
    <t>幕張町５丁目</t>
  </si>
  <si>
    <t>幕張本郷３丁目</t>
  </si>
  <si>
    <t>南花園１丁目</t>
  </si>
  <si>
    <t>横戸町</t>
  </si>
  <si>
    <t>穴川３丁目</t>
  </si>
  <si>
    <t>稲毛町５丁目</t>
  </si>
  <si>
    <t>稲毛東２丁目</t>
  </si>
  <si>
    <t>稲毛東５丁目</t>
  </si>
  <si>
    <t>黒砂台１丁目</t>
  </si>
  <si>
    <t>小仲台２丁目</t>
  </si>
  <si>
    <t>小深町</t>
  </si>
  <si>
    <t>作草部町</t>
  </si>
  <si>
    <t>山王町</t>
  </si>
  <si>
    <t>園生町</t>
  </si>
  <si>
    <t>轟町１丁目</t>
  </si>
  <si>
    <t>轟町３丁目</t>
  </si>
  <si>
    <t>長沼町</t>
  </si>
  <si>
    <t>長沼原町</t>
  </si>
  <si>
    <t>六方町</t>
  </si>
  <si>
    <t>愛生町</t>
  </si>
  <si>
    <t>和泉町</t>
  </si>
  <si>
    <t>大草町</t>
  </si>
  <si>
    <t>大宮町</t>
  </si>
  <si>
    <t>小倉町</t>
  </si>
  <si>
    <t>貝塚町</t>
  </si>
  <si>
    <t>加曽利町</t>
  </si>
  <si>
    <t>上泉町</t>
  </si>
  <si>
    <t>坂月町</t>
  </si>
  <si>
    <t>更科町</t>
  </si>
  <si>
    <t>桜木１丁目</t>
  </si>
  <si>
    <t>桜木２丁目</t>
  </si>
  <si>
    <t>桜木４丁目</t>
  </si>
  <si>
    <t>桜木５丁目</t>
  </si>
  <si>
    <t>桜木６丁目</t>
  </si>
  <si>
    <t>桜木７丁目</t>
  </si>
  <si>
    <t>高根町</t>
  </si>
  <si>
    <t>多部田町</t>
  </si>
  <si>
    <t>高品町</t>
  </si>
  <si>
    <t>千城台東３丁目</t>
  </si>
  <si>
    <t>殿台町</t>
  </si>
  <si>
    <t>富田町</t>
  </si>
  <si>
    <t>中田町</t>
  </si>
  <si>
    <t>中野町</t>
  </si>
  <si>
    <t>野呂町</t>
  </si>
  <si>
    <t>若松町</t>
  </si>
  <si>
    <t>あすみが丘２丁目</t>
  </si>
  <si>
    <t>あすみが丘８丁目</t>
  </si>
  <si>
    <t>大椎町</t>
  </si>
  <si>
    <t>大高町</t>
  </si>
  <si>
    <t>越智町</t>
  </si>
  <si>
    <t>大野台１丁目</t>
  </si>
  <si>
    <t>大野台２丁目</t>
  </si>
  <si>
    <t>おゆみ野１丁目</t>
  </si>
  <si>
    <t>刈田子町</t>
  </si>
  <si>
    <t>高田町</t>
  </si>
  <si>
    <t>土気町</t>
  </si>
  <si>
    <t>東山科町</t>
  </si>
  <si>
    <t>平川町</t>
  </si>
  <si>
    <t>平山町</t>
  </si>
  <si>
    <t>古市場町</t>
  </si>
  <si>
    <t>誉田町１丁目</t>
  </si>
  <si>
    <t>誉田町２丁目</t>
  </si>
  <si>
    <t>誉田町３丁目</t>
  </si>
  <si>
    <t>茂呂町</t>
  </si>
  <si>
    <t>小食土町</t>
  </si>
  <si>
    <t>新港</t>
  </si>
  <si>
    <t>高洲１丁目</t>
  </si>
  <si>
    <t>高洲４丁目</t>
  </si>
  <si>
    <t>浜田２丁目</t>
  </si>
  <si>
    <t>真砂５丁目</t>
  </si>
  <si>
    <t>若葉２丁目</t>
  </si>
  <si>
    <t>金属製品</t>
  </si>
  <si>
    <t>行政区
・
町丁名</t>
  </si>
  <si>
    <t>-</t>
  </si>
  <si>
    <t>第１表　産業中分類別事業所数、従業者数及び現金給与総額等（従業者４人以上の事業所）</t>
  </si>
  <si>
    <t>第２表　産業中分類別従業者規模別事業所数、従業者数及び現金給与総額等（従業者４人以上の事業所）</t>
  </si>
  <si>
    <t xml:space="preserve">第３表　産業中分類別原材料使用額等及び在庫額等（従業者30人以上の事業所） </t>
  </si>
  <si>
    <t>第４表　産業中分類別従業者規模別１日当たり工業用水量（従業者30人以上の事業所）</t>
  </si>
  <si>
    <t>第５表　産業中分類別従業者規模別有形固定資産の取得額及び減価償却額（従業者30人以上の事業所）</t>
  </si>
  <si>
    <t>第６表　産業小分類別行政区別事業所数（従業者４人以上の事業所）</t>
  </si>
  <si>
    <t xml:space="preserve">第７表　行政区別産業中分類別事業所数、従業者数及び現金給与総額等（従業者４人以上の事業所） </t>
  </si>
  <si>
    <t xml:space="preserve">第８表　行政区別従業者規模別事業所数、従業者数及び現金給与総額等（従業者４人以上の事業所） </t>
  </si>
  <si>
    <t>第９表　行政区別会社資本金規模別事業所数、従業者数及び現金給与総額等（従業者４人以上の事業所）</t>
  </si>
  <si>
    <t>第10表　行政区別有形固定資産の取得額及び減価償却額等（従業者30人以上の事業所）</t>
  </si>
  <si>
    <t>第11表　行政区別１日当たり工業用水量（従業者30人以上の事業所）</t>
  </si>
  <si>
    <t>x</t>
  </si>
  <si>
    <t>x</t>
  </si>
  <si>
    <t>x</t>
  </si>
  <si>
    <t>x</t>
  </si>
  <si>
    <t>x</t>
  </si>
  <si>
    <t>第12表　町丁別事業所数、従業者数及び製造品出荷額等・・・（従業者４人以上の事業所）</t>
  </si>
  <si>
    <t>製造品出
荷額等
（万円）</t>
  </si>
  <si>
    <t>中分類別事業所数</t>
  </si>
  <si>
    <t>x</t>
  </si>
  <si>
    <t>-</t>
  </si>
  <si>
    <t>x</t>
  </si>
  <si>
    <t>x</t>
  </si>
  <si>
    <t xml:space="preserve">  4～  29人</t>
  </si>
  <si>
    <t xml:space="preserve">500人 以上 </t>
  </si>
  <si>
    <t>x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</si>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</sst>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8"/>
      <color indexed="8"/>
      <name val="ＭＳ Ｐ明朝"/>
      <family val="1"/>
    </font>
    <font>
      <sz val="18"/>
      <color indexed="8"/>
      <name val="ＭＳ Ｐゴシック"/>
      <family val="3"/>
    </font>
    <font>
      <sz val="8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8"/>
      <color theme="1"/>
      <name val="ＭＳ Ｐ明朝"/>
      <family val="1"/>
    </font>
    <font>
      <sz val="18"/>
      <color theme="1"/>
      <name val="Calibri"/>
      <family val="3"/>
    </font>
    <font>
      <sz val="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theme="4" tint="0.39998000860214233"/>
      </bottom>
    </border>
    <border>
      <left style="thin"/>
      <right style="dotted"/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 style="thin"/>
      <top>
        <color indexed="63"/>
      </top>
      <bottom style="thin">
        <color theme="4" tint="0.39998000860214233"/>
      </bottom>
    </border>
    <border>
      <left style="thin"/>
      <right>
        <color indexed="63"/>
      </right>
      <top>
        <color indexed="63"/>
      </top>
      <bottom style="thin">
        <color theme="4" tint="0.39998000860214233"/>
      </bottom>
    </border>
    <border>
      <left style="thin"/>
      <right style="dotted"/>
      <top style="thin"/>
      <bottom style="thin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 vertical="center"/>
      <protection/>
    </xf>
    <xf numFmtId="0" fontId="43" fillId="32" borderId="0" applyNumberFormat="0" applyBorder="0" applyAlignment="0" applyProtection="0"/>
  </cellStyleXfs>
  <cellXfs count="39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38" fontId="44" fillId="0" borderId="11" xfId="48" applyFont="1" applyBorder="1" applyAlignment="1">
      <alignment horizontal="right" vertical="center"/>
    </xf>
    <xf numFmtId="38" fontId="44" fillId="0" borderId="11" xfId="48" applyFont="1" applyBorder="1" applyAlignment="1">
      <alignment vertical="center"/>
    </xf>
    <xf numFmtId="38" fontId="44" fillId="0" borderId="10" xfId="48" applyFont="1" applyBorder="1" applyAlignment="1">
      <alignment horizontal="right" vertical="center"/>
    </xf>
    <xf numFmtId="38" fontId="44" fillId="0" borderId="12" xfId="48" applyFont="1" applyBorder="1" applyAlignment="1">
      <alignment vertical="center"/>
    </xf>
    <xf numFmtId="38" fontId="44" fillId="0" borderId="13" xfId="48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38" fontId="44" fillId="0" borderId="14" xfId="48" applyFont="1" applyBorder="1" applyAlignment="1">
      <alignment vertical="center"/>
    </xf>
    <xf numFmtId="38" fontId="44" fillId="0" borderId="0" xfId="48" applyFont="1" applyBorder="1" applyAlignment="1">
      <alignment horizontal="right" vertical="center"/>
    </xf>
    <xf numFmtId="38" fontId="44" fillId="0" borderId="0" xfId="48" applyFont="1" applyBorder="1" applyAlignment="1">
      <alignment vertical="center"/>
    </xf>
    <xf numFmtId="38" fontId="44" fillId="0" borderId="14" xfId="48" applyFont="1" applyBorder="1" applyAlignment="1">
      <alignment horizontal="right" vertical="center"/>
    </xf>
    <xf numFmtId="38" fontId="44" fillId="0" borderId="15" xfId="48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5" fillId="0" borderId="0" xfId="0" applyFont="1" applyAlignment="1">
      <alignment vertical="center"/>
    </xf>
    <xf numFmtId="38" fontId="45" fillId="0" borderId="14" xfId="48" applyFont="1" applyBorder="1" applyAlignment="1">
      <alignment vertical="center"/>
    </xf>
    <xf numFmtId="38" fontId="45" fillId="0" borderId="0" xfId="48" applyFont="1" applyBorder="1" applyAlignment="1">
      <alignment horizontal="right" vertical="center"/>
    </xf>
    <xf numFmtId="38" fontId="45" fillId="0" borderId="0" xfId="48" applyFont="1" applyBorder="1" applyAlignment="1">
      <alignment vertical="center"/>
    </xf>
    <xf numFmtId="38" fontId="45" fillId="0" borderId="15" xfId="48" applyFont="1" applyBorder="1" applyAlignment="1">
      <alignment vertical="center"/>
    </xf>
    <xf numFmtId="38" fontId="44" fillId="0" borderId="0" xfId="48" applyFont="1" applyAlignment="1">
      <alignment vertical="center"/>
    </xf>
    <xf numFmtId="38" fontId="44" fillId="0" borderId="16" xfId="48" applyFont="1" applyBorder="1" applyAlignment="1">
      <alignment horizontal="right" vertical="center"/>
    </xf>
    <xf numFmtId="38" fontId="44" fillId="0" borderId="15" xfId="48" applyFont="1" applyBorder="1" applyAlignment="1">
      <alignment horizontal="right" vertical="center"/>
    </xf>
    <xf numFmtId="38" fontId="44" fillId="0" borderId="13" xfId="48" applyFont="1" applyBorder="1" applyAlignment="1">
      <alignment horizontal="right" vertical="center"/>
    </xf>
    <xf numFmtId="38" fontId="44" fillId="0" borderId="12" xfId="48" applyFont="1" applyBorder="1" applyAlignment="1">
      <alignment horizontal="right" vertical="center"/>
    </xf>
    <xf numFmtId="38" fontId="45" fillId="0" borderId="0" xfId="48" applyFont="1" applyAlignment="1">
      <alignment vertical="center"/>
    </xf>
    <xf numFmtId="38" fontId="45" fillId="0" borderId="16" xfId="48" applyFont="1" applyBorder="1" applyAlignment="1">
      <alignment horizontal="right" vertical="center"/>
    </xf>
    <xf numFmtId="0" fontId="44" fillId="0" borderId="14" xfId="0" applyFont="1" applyBorder="1" applyAlignment="1">
      <alignment horizontal="distributed" vertical="center"/>
    </xf>
    <xf numFmtId="0" fontId="44" fillId="0" borderId="10" xfId="0" applyFont="1" applyBorder="1" applyAlignment="1">
      <alignment horizontal="distributed" vertical="center"/>
    </xf>
    <xf numFmtId="38" fontId="5" fillId="0" borderId="14" xfId="48" applyFont="1" applyFill="1" applyBorder="1" applyAlignment="1">
      <alignment horizontal="distributed" vertical="center"/>
    </xf>
    <xf numFmtId="38" fontId="5" fillId="0" borderId="14" xfId="48" applyFont="1" applyFill="1" applyBorder="1" applyAlignment="1">
      <alignment horizontal="distributed" vertical="center" shrinkToFit="1"/>
    </xf>
    <xf numFmtId="38" fontId="5" fillId="0" borderId="10" xfId="48" applyFont="1" applyFill="1" applyBorder="1" applyAlignment="1">
      <alignment horizontal="distributed" vertical="center" shrinkToFit="1"/>
    </xf>
    <xf numFmtId="38" fontId="44" fillId="0" borderId="17" xfId="48" applyFont="1" applyBorder="1" applyAlignment="1">
      <alignment vertical="center"/>
    </xf>
    <xf numFmtId="38" fontId="44" fillId="0" borderId="18" xfId="48" applyFont="1" applyBorder="1" applyAlignment="1">
      <alignment vertical="center"/>
    </xf>
    <xf numFmtId="38" fontId="45" fillId="0" borderId="19" xfId="48" applyFont="1" applyBorder="1" applyAlignment="1">
      <alignment vertical="center"/>
    </xf>
    <xf numFmtId="38" fontId="44" fillId="0" borderId="17" xfId="48" applyFont="1" applyBorder="1" applyAlignment="1">
      <alignment horizontal="right" vertical="center"/>
    </xf>
    <xf numFmtId="38" fontId="44" fillId="0" borderId="18" xfId="48" applyFont="1" applyBorder="1" applyAlignment="1">
      <alignment horizontal="right" vertical="center"/>
    </xf>
    <xf numFmtId="38" fontId="44" fillId="0" borderId="20" xfId="48" applyFont="1" applyBorder="1" applyAlignment="1">
      <alignment horizontal="distributed" vertical="center"/>
    </xf>
    <xf numFmtId="38" fontId="45" fillId="0" borderId="19" xfId="48" applyFont="1" applyBorder="1" applyAlignment="1">
      <alignment horizontal="right" vertical="center"/>
    </xf>
    <xf numFmtId="38" fontId="45" fillId="0" borderId="15" xfId="48" applyFont="1" applyBorder="1" applyAlignment="1">
      <alignment horizontal="right" vertical="center"/>
    </xf>
    <xf numFmtId="38" fontId="45" fillId="0" borderId="14" xfId="48" applyFont="1" applyBorder="1" applyAlignment="1">
      <alignment horizontal="right" vertical="center"/>
    </xf>
    <xf numFmtId="38" fontId="45" fillId="0" borderId="16" xfId="48" applyFont="1" applyBorder="1" applyAlignment="1">
      <alignment vertical="center"/>
    </xf>
    <xf numFmtId="38" fontId="45" fillId="0" borderId="14" xfId="48" applyFont="1" applyFill="1" applyBorder="1" applyAlignment="1">
      <alignment vertical="center"/>
    </xf>
    <xf numFmtId="38" fontId="44" fillId="0" borderId="14" xfId="48" applyFont="1" applyFill="1" applyBorder="1" applyAlignment="1">
      <alignment vertical="center"/>
    </xf>
    <xf numFmtId="38" fontId="44" fillId="0" borderId="14" xfId="48" applyFont="1" applyFill="1" applyBorder="1" applyAlignment="1">
      <alignment horizontal="right" vertical="center"/>
    </xf>
    <xf numFmtId="38" fontId="44" fillId="0" borderId="10" xfId="48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20" xfId="0" applyFont="1" applyBorder="1" applyAlignment="1">
      <alignment horizontal="center" vertical="center" shrinkToFit="1"/>
    </xf>
    <xf numFmtId="0" fontId="44" fillId="0" borderId="0" xfId="0" applyFont="1" applyAlignment="1">
      <alignment horizontal="center" vertical="center" shrinkToFit="1"/>
    </xf>
    <xf numFmtId="0" fontId="45" fillId="0" borderId="0" xfId="0" applyFont="1" applyAlignment="1">
      <alignment vertical="center"/>
    </xf>
    <xf numFmtId="0" fontId="45" fillId="0" borderId="15" xfId="0" applyFont="1" applyBorder="1" applyAlignment="1">
      <alignment vertical="center"/>
    </xf>
    <xf numFmtId="49" fontId="44" fillId="0" borderId="15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 shrinkToFit="1"/>
    </xf>
    <xf numFmtId="0" fontId="44" fillId="0" borderId="0" xfId="0" applyFont="1" applyAlignment="1">
      <alignment vertical="center"/>
    </xf>
    <xf numFmtId="49" fontId="44" fillId="0" borderId="12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0" fontId="44" fillId="0" borderId="0" xfId="0" applyFont="1" applyAlignment="1">
      <alignment vertical="center" shrinkToFit="1"/>
    </xf>
    <xf numFmtId="0" fontId="44" fillId="0" borderId="0" xfId="0" applyFont="1" applyBorder="1" applyAlignment="1">
      <alignment horizontal="right" vertical="center"/>
    </xf>
    <xf numFmtId="0" fontId="44" fillId="0" borderId="14" xfId="0" applyFont="1" applyBorder="1" applyAlignment="1">
      <alignment horizontal="right" vertical="center"/>
    </xf>
    <xf numFmtId="0" fontId="45" fillId="0" borderId="19" xfId="0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0" fontId="45" fillId="0" borderId="14" xfId="0" applyFont="1" applyBorder="1" applyAlignment="1">
      <alignment horizontal="right" vertical="center"/>
    </xf>
    <xf numFmtId="0" fontId="45" fillId="0" borderId="17" xfId="0" applyFont="1" applyBorder="1" applyAlignment="1">
      <alignment horizontal="right" vertical="center"/>
    </xf>
    <xf numFmtId="0" fontId="44" fillId="0" borderId="17" xfId="0" applyFont="1" applyBorder="1" applyAlignment="1">
      <alignment horizontal="right" vertical="center"/>
    </xf>
    <xf numFmtId="0" fontId="44" fillId="0" borderId="18" xfId="0" applyFont="1" applyBorder="1" applyAlignment="1">
      <alignment horizontal="right" vertical="center"/>
    </xf>
    <xf numFmtId="0" fontId="44" fillId="0" borderId="11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44" fillId="0" borderId="0" xfId="0" applyFont="1" applyAlignment="1">
      <alignment horizontal="right" vertical="center"/>
    </xf>
    <xf numFmtId="38" fontId="44" fillId="0" borderId="20" xfId="48" applyFont="1" applyBorder="1" applyAlignment="1">
      <alignment horizontal="distributed" vertical="center" indent="1"/>
    </xf>
    <xf numFmtId="0" fontId="44" fillId="0" borderId="20" xfId="0" applyFont="1" applyBorder="1" applyAlignment="1">
      <alignment horizontal="distributed" vertical="center"/>
    </xf>
    <xf numFmtId="0" fontId="44" fillId="0" borderId="20" xfId="0" applyFont="1" applyBorder="1" applyAlignment="1">
      <alignment horizontal="distributed" vertical="center" indent="1"/>
    </xf>
    <xf numFmtId="38" fontId="45" fillId="0" borderId="21" xfId="48" applyFont="1" applyFill="1" applyBorder="1" applyAlignment="1">
      <alignment horizontal="right" vertical="center"/>
    </xf>
    <xf numFmtId="38" fontId="45" fillId="0" borderId="14" xfId="48" applyFont="1" applyFill="1" applyBorder="1" applyAlignment="1">
      <alignment horizontal="right" vertical="center"/>
    </xf>
    <xf numFmtId="38" fontId="44" fillId="0" borderId="10" xfId="48" applyFont="1" applyFill="1" applyBorder="1" applyAlignment="1">
      <alignment horizontal="right" vertical="center"/>
    </xf>
    <xf numFmtId="38" fontId="44" fillId="0" borderId="22" xfId="48" applyFont="1" applyBorder="1" applyAlignment="1">
      <alignment horizontal="center" vertical="center" wrapText="1"/>
    </xf>
    <xf numFmtId="38" fontId="44" fillId="0" borderId="20" xfId="48" applyFont="1" applyBorder="1" applyAlignment="1">
      <alignment horizontal="center" vertical="center" wrapText="1"/>
    </xf>
    <xf numFmtId="38" fontId="44" fillId="0" borderId="14" xfId="48" applyFont="1" applyBorder="1" applyAlignment="1">
      <alignment vertical="center"/>
    </xf>
    <xf numFmtId="38" fontId="44" fillId="0" borderId="10" xfId="48" applyFont="1" applyBorder="1" applyAlignment="1">
      <alignment vertical="center"/>
    </xf>
    <xf numFmtId="38" fontId="45" fillId="0" borderId="23" xfId="48" applyFont="1" applyBorder="1" applyAlignment="1">
      <alignment vertical="center"/>
    </xf>
    <xf numFmtId="38" fontId="45" fillId="0" borderId="24" xfId="48" applyFont="1" applyBorder="1" applyAlignment="1">
      <alignment vertical="center"/>
    </xf>
    <xf numFmtId="38" fontId="45" fillId="0" borderId="25" xfId="48" applyFont="1" applyBorder="1" applyAlignment="1">
      <alignment vertical="center"/>
    </xf>
    <xf numFmtId="38" fontId="45" fillId="0" borderId="26" xfId="48" applyFont="1" applyBorder="1" applyAlignment="1">
      <alignment vertical="center"/>
    </xf>
    <xf numFmtId="38" fontId="45" fillId="0" borderId="27" xfId="48" applyFont="1" applyBorder="1" applyAlignment="1">
      <alignment vertical="center"/>
    </xf>
    <xf numFmtId="38" fontId="46" fillId="0" borderId="0" xfId="48" applyFont="1" applyAlignment="1">
      <alignment vertical="center"/>
    </xf>
    <xf numFmtId="38" fontId="45" fillId="0" borderId="28" xfId="48" applyFont="1" applyBorder="1" applyAlignment="1">
      <alignment vertical="center"/>
    </xf>
    <xf numFmtId="49" fontId="44" fillId="0" borderId="21" xfId="48" applyNumberFormat="1" applyFont="1" applyBorder="1" applyAlignment="1">
      <alignment horizontal="center" vertical="center"/>
    </xf>
    <xf numFmtId="49" fontId="44" fillId="0" borderId="29" xfId="48" applyNumberFormat="1" applyFont="1" applyBorder="1" applyAlignment="1">
      <alignment horizontal="center" vertical="center"/>
    </xf>
    <xf numFmtId="49" fontId="44" fillId="0" borderId="10" xfId="48" applyNumberFormat="1" applyFont="1" applyBorder="1" applyAlignment="1">
      <alignment horizontal="center" vertical="distributed" textRotation="255" shrinkToFit="1"/>
    </xf>
    <xf numFmtId="49" fontId="47" fillId="0" borderId="13" xfId="48" applyNumberFormat="1" applyFont="1" applyBorder="1" applyAlignment="1">
      <alignment horizontal="center" vertical="distributed" textRotation="255" shrinkToFit="1"/>
    </xf>
    <xf numFmtId="49" fontId="44" fillId="0" borderId="13" xfId="48" applyNumberFormat="1" applyFont="1" applyBorder="1" applyAlignment="1">
      <alignment horizontal="center" vertical="distributed" textRotation="255" shrinkToFit="1"/>
    </xf>
    <xf numFmtId="49" fontId="48" fillId="0" borderId="13" xfId="48" applyNumberFormat="1" applyFont="1" applyBorder="1" applyAlignment="1">
      <alignment horizontal="center" vertical="distributed" textRotation="255" shrinkToFit="1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38" fontId="49" fillId="0" borderId="0" xfId="48" applyFont="1" applyAlignment="1">
      <alignment vertical="center"/>
    </xf>
    <xf numFmtId="0" fontId="50" fillId="0" borderId="0" xfId="0" applyFont="1" applyAlignment="1">
      <alignment vertical="center"/>
    </xf>
    <xf numFmtId="49" fontId="49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 shrinkToFit="1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38" fontId="49" fillId="0" borderId="0" xfId="48" applyFont="1" applyFill="1" applyAlignment="1">
      <alignment vertical="center"/>
    </xf>
    <xf numFmtId="38" fontId="44" fillId="0" borderId="0" xfId="48" applyFont="1" applyFill="1" applyAlignment="1">
      <alignment vertical="center"/>
    </xf>
    <xf numFmtId="38" fontId="44" fillId="0" borderId="16" xfId="48" applyFont="1" applyFill="1" applyBorder="1" applyAlignment="1">
      <alignment vertical="center"/>
    </xf>
    <xf numFmtId="38" fontId="44" fillId="0" borderId="16" xfId="48" applyFont="1" applyFill="1" applyBorder="1" applyAlignment="1">
      <alignment horizontal="right" vertical="center"/>
    </xf>
    <xf numFmtId="38" fontId="44" fillId="0" borderId="0" xfId="48" applyFont="1" applyFill="1" applyBorder="1" applyAlignment="1">
      <alignment horizontal="right" vertical="center"/>
    </xf>
    <xf numFmtId="38" fontId="45" fillId="0" borderId="16" xfId="48" applyFont="1" applyFill="1" applyBorder="1" applyAlignment="1">
      <alignment vertical="center"/>
    </xf>
    <xf numFmtId="38" fontId="45" fillId="0" borderId="0" xfId="48" applyFont="1" applyFill="1" applyBorder="1" applyAlignment="1">
      <alignment horizontal="right" vertical="center"/>
    </xf>
    <xf numFmtId="38" fontId="45" fillId="0" borderId="0" xfId="48" applyFont="1" applyFill="1" applyAlignment="1">
      <alignment vertical="center"/>
    </xf>
    <xf numFmtId="38" fontId="44" fillId="0" borderId="13" xfId="48" applyFont="1" applyFill="1" applyBorder="1" applyAlignment="1">
      <alignment vertical="center"/>
    </xf>
    <xf numFmtId="38" fontId="44" fillId="0" borderId="13" xfId="48" applyFont="1" applyFill="1" applyBorder="1" applyAlignment="1">
      <alignment horizontal="right" vertical="center"/>
    </xf>
    <xf numFmtId="38" fontId="44" fillId="0" borderId="11" xfId="48" applyFont="1" applyFill="1" applyBorder="1" applyAlignment="1">
      <alignment horizontal="right" vertical="center"/>
    </xf>
    <xf numFmtId="38" fontId="45" fillId="0" borderId="27" xfId="48" applyFont="1" applyBorder="1" applyAlignment="1">
      <alignment horizontal="right" vertical="center"/>
    </xf>
    <xf numFmtId="38" fontId="45" fillId="0" borderId="26" xfId="48" applyFont="1" applyBorder="1" applyAlignment="1">
      <alignment horizontal="right" vertical="center"/>
    </xf>
    <xf numFmtId="38" fontId="45" fillId="0" borderId="24" xfId="48" applyFont="1" applyBorder="1" applyAlignment="1">
      <alignment horizontal="right" vertical="center"/>
    </xf>
    <xf numFmtId="38" fontId="45" fillId="0" borderId="25" xfId="48" applyFont="1" applyBorder="1" applyAlignment="1">
      <alignment horizontal="right" vertical="center"/>
    </xf>
    <xf numFmtId="0" fontId="44" fillId="0" borderId="20" xfId="0" applyFont="1" applyFill="1" applyBorder="1" applyAlignment="1">
      <alignment horizontal="distributed" vertical="center" wrapText="1" indent="1"/>
    </xf>
    <xf numFmtId="0" fontId="44" fillId="0" borderId="20" xfId="0" applyFont="1" applyFill="1" applyBorder="1" applyAlignment="1">
      <alignment horizontal="distributed" vertical="center" indent="1"/>
    </xf>
    <xf numFmtId="38" fontId="44" fillId="0" borderId="20" xfId="48" applyFont="1" applyFill="1" applyBorder="1" applyAlignment="1">
      <alignment horizontal="distributed" vertical="center" wrapText="1" indent="1"/>
    </xf>
    <xf numFmtId="38" fontId="44" fillId="0" borderId="17" xfId="48" applyFont="1" applyFill="1" applyBorder="1" applyAlignment="1">
      <alignment horizontal="right" vertical="center"/>
    </xf>
    <xf numFmtId="38" fontId="44" fillId="0" borderId="15" xfId="48" applyFont="1" applyFill="1" applyBorder="1" applyAlignment="1">
      <alignment horizontal="right" vertical="center"/>
    </xf>
    <xf numFmtId="0" fontId="49" fillId="0" borderId="0" xfId="0" applyFont="1" applyFill="1" applyAlignment="1">
      <alignment horizontal="distributed" vertical="center"/>
    </xf>
    <xf numFmtId="0" fontId="44" fillId="0" borderId="0" xfId="0" applyFont="1" applyFill="1" applyAlignment="1">
      <alignment horizontal="distributed" vertical="center" wrapText="1" indent="1"/>
    </xf>
    <xf numFmtId="38" fontId="45" fillId="0" borderId="29" xfId="48" applyFont="1" applyFill="1" applyBorder="1" applyAlignment="1">
      <alignment vertical="center"/>
    </xf>
    <xf numFmtId="38" fontId="45" fillId="0" borderId="15" xfId="48" applyFont="1" applyFill="1" applyBorder="1" applyAlignment="1">
      <alignment vertical="center"/>
    </xf>
    <xf numFmtId="38" fontId="45" fillId="0" borderId="30" xfId="48" applyFont="1" applyFill="1" applyBorder="1" applyAlignment="1">
      <alignment vertical="center"/>
    </xf>
    <xf numFmtId="38" fontId="45" fillId="0" borderId="31" xfId="48" applyFont="1" applyFill="1" applyBorder="1" applyAlignment="1">
      <alignment vertical="center"/>
    </xf>
    <xf numFmtId="38" fontId="45" fillId="0" borderId="32" xfId="48" applyFont="1" applyFill="1" applyBorder="1" applyAlignment="1">
      <alignment vertical="center"/>
    </xf>
    <xf numFmtId="38" fontId="45" fillId="0" borderId="30" xfId="48" applyFont="1" applyFill="1" applyBorder="1" applyAlignment="1">
      <alignment horizontal="right" vertical="center"/>
    </xf>
    <xf numFmtId="38" fontId="45" fillId="0" borderId="31" xfId="48" applyFont="1" applyFill="1" applyBorder="1" applyAlignment="1">
      <alignment horizontal="right" vertical="center"/>
    </xf>
    <xf numFmtId="38" fontId="45" fillId="0" borderId="17" xfId="48" applyFont="1" applyFill="1" applyBorder="1" applyAlignment="1">
      <alignment vertical="center"/>
    </xf>
    <xf numFmtId="38" fontId="45" fillId="0" borderId="0" xfId="48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4" fillId="0" borderId="15" xfId="0" applyFont="1" applyFill="1" applyBorder="1" applyAlignment="1">
      <alignment vertical="center"/>
    </xf>
    <xf numFmtId="0" fontId="44" fillId="0" borderId="14" xfId="0" applyFont="1" applyFill="1" applyBorder="1" applyAlignment="1">
      <alignment horizontal="distributed" vertical="center"/>
    </xf>
    <xf numFmtId="38" fontId="44" fillId="0" borderId="15" xfId="48" applyFont="1" applyFill="1" applyBorder="1" applyAlignment="1">
      <alignment vertical="center"/>
    </xf>
    <xf numFmtId="38" fontId="44" fillId="0" borderId="33" xfId="48" applyFont="1" applyFill="1" applyBorder="1" applyAlignment="1">
      <alignment vertical="center"/>
    </xf>
    <xf numFmtId="38" fontId="44" fillId="0" borderId="0" xfId="48" applyFont="1" applyFill="1" applyBorder="1" applyAlignment="1">
      <alignment vertical="center"/>
    </xf>
    <xf numFmtId="38" fontId="44" fillId="0" borderId="34" xfId="48" applyFont="1" applyFill="1" applyBorder="1" applyAlignment="1">
      <alignment vertical="center"/>
    </xf>
    <xf numFmtId="38" fontId="44" fillId="0" borderId="33" xfId="48" applyFont="1" applyFill="1" applyBorder="1" applyAlignment="1">
      <alignment horizontal="right" vertical="center"/>
    </xf>
    <xf numFmtId="38" fontId="44" fillId="0" borderId="17" xfId="48" applyFont="1" applyFill="1" applyBorder="1" applyAlignment="1">
      <alignment vertical="center"/>
    </xf>
    <xf numFmtId="0" fontId="44" fillId="0" borderId="15" xfId="0" applyFont="1" applyFill="1" applyBorder="1" applyAlignment="1">
      <alignment horizontal="left" vertical="center"/>
    </xf>
    <xf numFmtId="0" fontId="44" fillId="0" borderId="12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distributed" vertical="center"/>
    </xf>
    <xf numFmtId="38" fontId="44" fillId="0" borderId="12" xfId="48" applyFont="1" applyFill="1" applyBorder="1" applyAlignment="1">
      <alignment vertical="center"/>
    </xf>
    <xf numFmtId="38" fontId="44" fillId="0" borderId="35" xfId="48" applyFont="1" applyFill="1" applyBorder="1" applyAlignment="1">
      <alignment vertical="center"/>
    </xf>
    <xf numFmtId="38" fontId="44" fillId="0" borderId="11" xfId="48" applyFont="1" applyFill="1" applyBorder="1" applyAlignment="1">
      <alignment vertical="center"/>
    </xf>
    <xf numFmtId="38" fontId="44" fillId="0" borderId="36" xfId="48" applyFont="1" applyFill="1" applyBorder="1" applyAlignment="1">
      <alignment vertical="center"/>
    </xf>
    <xf numFmtId="38" fontId="44" fillId="0" borderId="35" xfId="48" applyFont="1" applyFill="1" applyBorder="1" applyAlignment="1">
      <alignment horizontal="right" vertical="center"/>
    </xf>
    <xf numFmtId="38" fontId="44" fillId="0" borderId="18" xfId="48" applyFont="1" applyFill="1" applyBorder="1" applyAlignment="1">
      <alignment vertical="center"/>
    </xf>
    <xf numFmtId="0" fontId="44" fillId="0" borderId="0" xfId="0" applyFont="1" applyFill="1" applyAlignment="1">
      <alignment horizontal="distributed" vertical="center"/>
    </xf>
    <xf numFmtId="38" fontId="49" fillId="0" borderId="0" xfId="48" applyFont="1" applyFill="1" applyAlignment="1">
      <alignment vertical="center"/>
    </xf>
    <xf numFmtId="38" fontId="49" fillId="0" borderId="0" xfId="48" applyFont="1" applyFill="1" applyAlignment="1">
      <alignment horizontal="distributed" vertical="center"/>
    </xf>
    <xf numFmtId="38" fontId="49" fillId="0" borderId="0" xfId="48" applyFont="1" applyFill="1" applyAlignment="1">
      <alignment horizontal="right" vertical="center"/>
    </xf>
    <xf numFmtId="38" fontId="49" fillId="0" borderId="0" xfId="48" applyFont="1" applyFill="1" applyBorder="1" applyAlignment="1">
      <alignment vertical="center"/>
    </xf>
    <xf numFmtId="38" fontId="45" fillId="0" borderId="16" xfId="48" applyFont="1" applyFill="1" applyBorder="1" applyAlignment="1">
      <alignment horizontal="right" vertical="center"/>
    </xf>
    <xf numFmtId="38" fontId="45" fillId="0" borderId="32" xfId="48" applyFont="1" applyFill="1" applyBorder="1" applyAlignment="1">
      <alignment horizontal="right" vertical="center"/>
    </xf>
    <xf numFmtId="38" fontId="45" fillId="0" borderId="19" xfId="48" applyFont="1" applyFill="1" applyBorder="1" applyAlignment="1">
      <alignment vertical="center"/>
    </xf>
    <xf numFmtId="38" fontId="44" fillId="0" borderId="15" xfId="48" applyFont="1" applyFill="1" applyBorder="1" applyAlignment="1">
      <alignment horizontal="distributed" vertical="center"/>
    </xf>
    <xf numFmtId="38" fontId="44" fillId="0" borderId="34" xfId="48" applyFont="1" applyFill="1" applyBorder="1" applyAlignment="1">
      <alignment horizontal="right" vertical="center"/>
    </xf>
    <xf numFmtId="38" fontId="44" fillId="0" borderId="14" xfId="48" applyFont="1" applyFill="1" applyBorder="1" applyAlignment="1">
      <alignment horizontal="distributed" vertical="center"/>
    </xf>
    <xf numFmtId="38" fontId="45" fillId="0" borderId="15" xfId="48" applyFont="1" applyFill="1" applyBorder="1" applyAlignment="1">
      <alignment horizontal="distributed" vertical="center"/>
    </xf>
    <xf numFmtId="38" fontId="45" fillId="0" borderId="14" xfId="48" applyFont="1" applyFill="1" applyBorder="1" applyAlignment="1">
      <alignment horizontal="distributed" vertical="center"/>
    </xf>
    <xf numFmtId="38" fontId="45" fillId="0" borderId="33" xfId="48" applyFont="1" applyFill="1" applyBorder="1" applyAlignment="1">
      <alignment horizontal="right" vertical="center"/>
    </xf>
    <xf numFmtId="38" fontId="45" fillId="0" borderId="34" xfId="48" applyFont="1" applyFill="1" applyBorder="1" applyAlignment="1">
      <alignment horizontal="right" vertical="center"/>
    </xf>
    <xf numFmtId="38" fontId="44" fillId="0" borderId="12" xfId="48" applyFont="1" applyFill="1" applyBorder="1" applyAlignment="1">
      <alignment horizontal="distributed" vertical="center"/>
    </xf>
    <xf numFmtId="38" fontId="44" fillId="0" borderId="36" xfId="48" applyFont="1" applyFill="1" applyBorder="1" applyAlignment="1">
      <alignment horizontal="right" vertical="center"/>
    </xf>
    <xf numFmtId="38" fontId="44" fillId="0" borderId="12" xfId="48" applyFont="1" applyFill="1" applyBorder="1" applyAlignment="1">
      <alignment horizontal="right" vertical="center"/>
    </xf>
    <xf numFmtId="38" fontId="44" fillId="0" borderId="18" xfId="48" applyFont="1" applyFill="1" applyBorder="1" applyAlignment="1">
      <alignment horizontal="right" vertical="center"/>
    </xf>
    <xf numFmtId="38" fontId="44" fillId="0" borderId="0" xfId="48" applyFont="1" applyFill="1" applyAlignment="1">
      <alignment horizontal="distributed" vertical="center"/>
    </xf>
    <xf numFmtId="38" fontId="44" fillId="0" borderId="0" xfId="48" applyFont="1" applyFill="1" applyAlignment="1">
      <alignment horizontal="right" vertical="center"/>
    </xf>
    <xf numFmtId="38" fontId="45" fillId="0" borderId="21" xfId="48" applyFont="1" applyFill="1" applyBorder="1" applyAlignment="1">
      <alignment vertical="center"/>
    </xf>
    <xf numFmtId="38" fontId="45" fillId="0" borderId="15" xfId="48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44" fillId="0" borderId="20" xfId="48" applyFont="1" applyFill="1" applyBorder="1" applyAlignment="1">
      <alignment horizontal="distributed" vertical="center"/>
    </xf>
    <xf numFmtId="38" fontId="44" fillId="0" borderId="20" xfId="48" applyFont="1" applyFill="1" applyBorder="1" applyAlignment="1">
      <alignment horizontal="distributed" vertical="center" indent="1"/>
    </xf>
    <xf numFmtId="38" fontId="45" fillId="0" borderId="19" xfId="48" applyFont="1" applyFill="1" applyBorder="1" applyAlignment="1">
      <alignment horizontal="right" vertical="center"/>
    </xf>
    <xf numFmtId="38" fontId="45" fillId="0" borderId="17" xfId="48" applyFont="1" applyFill="1" applyBorder="1" applyAlignment="1">
      <alignment horizontal="right" vertical="center"/>
    </xf>
    <xf numFmtId="0" fontId="44" fillId="0" borderId="20" xfId="0" applyFont="1" applyFill="1" applyBorder="1" applyAlignment="1">
      <alignment horizontal="distributed" vertical="center"/>
    </xf>
    <xf numFmtId="38" fontId="6" fillId="0" borderId="16" xfId="48" applyFont="1" applyFill="1" applyBorder="1" applyAlignment="1">
      <alignment horizontal="right" vertical="center"/>
    </xf>
    <xf numFmtId="38" fontId="6" fillId="0" borderId="15" xfId="48" applyFont="1" applyFill="1" applyBorder="1" applyAlignment="1">
      <alignment horizontal="right" vertical="center"/>
    </xf>
    <xf numFmtId="38" fontId="6" fillId="0" borderId="14" xfId="48" applyFont="1" applyFill="1" applyBorder="1" applyAlignment="1">
      <alignment horizontal="right" vertical="center"/>
    </xf>
    <xf numFmtId="0" fontId="44" fillId="0" borderId="14" xfId="0" applyFont="1" applyFill="1" applyBorder="1" applyAlignment="1">
      <alignment vertical="center"/>
    </xf>
    <xf numFmtId="38" fontId="45" fillId="0" borderId="29" xfId="48" applyFont="1" applyFill="1" applyBorder="1" applyAlignment="1">
      <alignment horizontal="right" vertical="center"/>
    </xf>
    <xf numFmtId="38" fontId="45" fillId="0" borderId="37" xfId="48" applyFont="1" applyFill="1" applyBorder="1" applyAlignment="1">
      <alignment horizontal="right" vertical="center"/>
    </xf>
    <xf numFmtId="38" fontId="50" fillId="0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0" fontId="44" fillId="0" borderId="20" xfId="0" applyFont="1" applyFill="1" applyBorder="1" applyAlignment="1">
      <alignment horizontal="distributed" vertical="center" wrapText="1" indent="1"/>
    </xf>
    <xf numFmtId="0" fontId="44" fillId="0" borderId="29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38" xfId="0" applyFont="1" applyFill="1" applyBorder="1" applyAlignment="1">
      <alignment horizontal="distributed" vertical="center" wrapText="1" indent="6"/>
    </xf>
    <xf numFmtId="0" fontId="44" fillId="0" borderId="39" xfId="0" applyFont="1" applyFill="1" applyBorder="1" applyAlignment="1">
      <alignment horizontal="distributed" vertical="center" wrapText="1" indent="6"/>
    </xf>
    <xf numFmtId="0" fontId="44" fillId="0" borderId="22" xfId="0" applyFont="1" applyFill="1" applyBorder="1" applyAlignment="1">
      <alignment horizontal="distributed" vertical="center" wrapText="1" indent="6"/>
    </xf>
    <xf numFmtId="0" fontId="44" fillId="0" borderId="38" xfId="0" applyFont="1" applyFill="1" applyBorder="1" applyAlignment="1">
      <alignment horizontal="distributed" vertical="center" wrapText="1"/>
    </xf>
    <xf numFmtId="0" fontId="44" fillId="0" borderId="39" xfId="0" applyFont="1" applyFill="1" applyBorder="1" applyAlignment="1">
      <alignment horizontal="distributed" vertical="center" wrapText="1"/>
    </xf>
    <xf numFmtId="0" fontId="44" fillId="0" borderId="22" xfId="0" applyFont="1" applyFill="1" applyBorder="1" applyAlignment="1">
      <alignment horizontal="distributed" vertical="center" wrapText="1"/>
    </xf>
    <xf numFmtId="0" fontId="45" fillId="0" borderId="37" xfId="0" applyFont="1" applyFill="1" applyBorder="1" applyAlignment="1">
      <alignment horizontal="distributed" vertical="center" indent="2"/>
    </xf>
    <xf numFmtId="0" fontId="45" fillId="0" borderId="21" xfId="0" applyFont="1" applyFill="1" applyBorder="1" applyAlignment="1">
      <alignment horizontal="distributed" vertical="center" indent="2"/>
    </xf>
    <xf numFmtId="0" fontId="44" fillId="0" borderId="22" xfId="0" applyFont="1" applyFill="1" applyBorder="1" applyAlignment="1">
      <alignment horizontal="distributed" vertical="center" wrapText="1" indent="1"/>
    </xf>
    <xf numFmtId="0" fontId="48" fillId="0" borderId="20" xfId="0" applyFont="1" applyFill="1" applyBorder="1" applyAlignment="1">
      <alignment horizontal="distributed" vertical="center" wrapText="1" indent="1"/>
    </xf>
    <xf numFmtId="0" fontId="44" fillId="0" borderId="40" xfId="0" applyFont="1" applyFill="1" applyBorder="1" applyAlignment="1">
      <alignment horizontal="distributed" vertical="center" wrapText="1" indent="1"/>
    </xf>
    <xf numFmtId="38" fontId="45" fillId="0" borderId="37" xfId="48" applyFont="1" applyFill="1" applyBorder="1" applyAlignment="1">
      <alignment horizontal="distributed" vertical="center" indent="2"/>
    </xf>
    <xf numFmtId="38" fontId="45" fillId="0" borderId="21" xfId="48" applyFont="1" applyFill="1" applyBorder="1" applyAlignment="1">
      <alignment horizontal="distributed" vertical="center" indent="2"/>
    </xf>
    <xf numFmtId="0" fontId="44" fillId="0" borderId="20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distributed" vertical="center" wrapText="1" indent="1"/>
    </xf>
    <xf numFmtId="0" fontId="44" fillId="0" borderId="14" xfId="0" applyFont="1" applyFill="1" applyBorder="1" applyAlignment="1">
      <alignment horizontal="distributed" vertical="center" wrapText="1" indent="1"/>
    </xf>
    <xf numFmtId="0" fontId="44" fillId="0" borderId="10" xfId="0" applyFont="1" applyFill="1" applyBorder="1" applyAlignment="1">
      <alignment horizontal="distributed" vertical="center" wrapText="1" indent="1"/>
    </xf>
    <xf numFmtId="0" fontId="47" fillId="0" borderId="20" xfId="0" applyFont="1" applyFill="1" applyBorder="1" applyAlignment="1">
      <alignment horizontal="distributed" vertical="center" wrapText="1" indent="1"/>
    </xf>
    <xf numFmtId="0" fontId="44" fillId="0" borderId="38" xfId="0" applyFont="1" applyFill="1" applyBorder="1" applyAlignment="1">
      <alignment horizontal="distributed" vertical="center" wrapText="1" indent="9"/>
    </xf>
    <xf numFmtId="0" fontId="44" fillId="0" borderId="39" xfId="0" applyFont="1" applyFill="1" applyBorder="1" applyAlignment="1">
      <alignment horizontal="distributed" vertical="center" wrapText="1" indent="9"/>
    </xf>
    <xf numFmtId="0" fontId="44" fillId="0" borderId="22" xfId="0" applyFont="1" applyFill="1" applyBorder="1" applyAlignment="1">
      <alignment horizontal="distributed" vertical="center" wrapText="1" indent="9"/>
    </xf>
    <xf numFmtId="0" fontId="44" fillId="0" borderId="38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distributed" vertical="center" wrapText="1" indent="1"/>
    </xf>
    <xf numFmtId="0" fontId="44" fillId="0" borderId="16" xfId="0" applyFont="1" applyFill="1" applyBorder="1" applyAlignment="1">
      <alignment horizontal="distributed" vertical="center" wrapText="1" indent="1"/>
    </xf>
    <xf numFmtId="0" fontId="44" fillId="0" borderId="13" xfId="0" applyFont="1" applyFill="1" applyBorder="1" applyAlignment="1">
      <alignment horizontal="distributed" vertical="center" wrapText="1" inden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38" xfId="0" applyFont="1" applyFill="1" applyBorder="1" applyAlignment="1">
      <alignment horizontal="distributed" vertical="center" wrapText="1" indent="3"/>
    </xf>
    <xf numFmtId="0" fontId="44" fillId="0" borderId="39" xfId="0" applyFont="1" applyFill="1" applyBorder="1" applyAlignment="1">
      <alignment horizontal="distributed" vertical="center" wrapText="1" indent="3"/>
    </xf>
    <xf numFmtId="0" fontId="44" fillId="0" borderId="22" xfId="0" applyFont="1" applyFill="1" applyBorder="1" applyAlignment="1">
      <alignment horizontal="distributed" vertical="center" wrapText="1" indent="3"/>
    </xf>
    <xf numFmtId="38" fontId="44" fillId="0" borderId="37" xfId="48" applyFont="1" applyFill="1" applyBorder="1" applyAlignment="1">
      <alignment horizontal="distributed" vertical="center" wrapText="1" indent="1"/>
    </xf>
    <xf numFmtId="38" fontId="44" fillId="0" borderId="21" xfId="48" applyFont="1" applyFill="1" applyBorder="1" applyAlignment="1">
      <alignment horizontal="distributed" vertical="center" indent="1"/>
    </xf>
    <xf numFmtId="38" fontId="44" fillId="0" borderId="15" xfId="48" applyFont="1" applyFill="1" applyBorder="1" applyAlignment="1">
      <alignment horizontal="distributed" vertical="center" indent="1"/>
    </xf>
    <xf numFmtId="38" fontId="44" fillId="0" borderId="14" xfId="48" applyFont="1" applyFill="1" applyBorder="1" applyAlignment="1">
      <alignment horizontal="distributed" vertical="center" indent="1"/>
    </xf>
    <xf numFmtId="38" fontId="44" fillId="0" borderId="12" xfId="48" applyFont="1" applyFill="1" applyBorder="1" applyAlignment="1">
      <alignment horizontal="distributed" vertical="center" indent="1"/>
    </xf>
    <xf numFmtId="38" fontId="44" fillId="0" borderId="10" xfId="48" applyFont="1" applyFill="1" applyBorder="1" applyAlignment="1">
      <alignment horizontal="distributed" vertical="center" indent="1"/>
    </xf>
    <xf numFmtId="38" fontId="44" fillId="0" borderId="29" xfId="48" applyFont="1" applyFill="1" applyBorder="1" applyAlignment="1">
      <alignment horizontal="distributed" vertical="center" wrapText="1"/>
    </xf>
    <xf numFmtId="0" fontId="0" fillId="0" borderId="16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8" fontId="44" fillId="0" borderId="29" xfId="48" applyFont="1" applyFill="1" applyBorder="1" applyAlignment="1">
      <alignment horizontal="distributed" vertical="center" wrapText="1" indent="1"/>
    </xf>
    <xf numFmtId="38" fontId="44" fillId="0" borderId="16" xfId="48" applyFont="1" applyFill="1" applyBorder="1" applyAlignment="1">
      <alignment horizontal="distributed" vertical="center" indent="1"/>
    </xf>
    <xf numFmtId="38" fontId="44" fillId="0" borderId="13" xfId="48" applyFont="1" applyFill="1" applyBorder="1" applyAlignment="1">
      <alignment horizontal="distributed" vertical="center" indent="1"/>
    </xf>
    <xf numFmtId="38" fontId="44" fillId="0" borderId="38" xfId="48" applyFont="1" applyFill="1" applyBorder="1" applyAlignment="1">
      <alignment horizontal="distributed" vertical="center" indent="3"/>
    </xf>
    <xf numFmtId="38" fontId="44" fillId="0" borderId="39" xfId="48" applyFont="1" applyFill="1" applyBorder="1" applyAlignment="1">
      <alignment horizontal="distributed" vertical="center" indent="3"/>
    </xf>
    <xf numFmtId="38" fontId="44" fillId="0" borderId="22" xfId="48" applyFont="1" applyFill="1" applyBorder="1" applyAlignment="1">
      <alignment horizontal="distributed" vertical="center" indent="3"/>
    </xf>
    <xf numFmtId="38" fontId="44" fillId="0" borderId="38" xfId="48" applyFont="1" applyFill="1" applyBorder="1" applyAlignment="1">
      <alignment horizontal="distributed" vertical="center" indent="2"/>
    </xf>
    <xf numFmtId="38" fontId="44" fillId="0" borderId="22" xfId="48" applyFont="1" applyFill="1" applyBorder="1" applyAlignment="1">
      <alignment horizontal="distributed" vertical="center" indent="2"/>
    </xf>
    <xf numFmtId="38" fontId="44" fillId="0" borderId="20" xfId="48" applyFont="1" applyFill="1" applyBorder="1" applyAlignment="1">
      <alignment horizontal="distributed" vertical="center" indent="1"/>
    </xf>
    <xf numFmtId="38" fontId="44" fillId="0" borderId="20" xfId="48" applyFont="1" applyFill="1" applyBorder="1" applyAlignment="1">
      <alignment horizontal="distributed" vertical="center" wrapText="1" indent="1"/>
    </xf>
    <xf numFmtId="38" fontId="44" fillId="0" borderId="38" xfId="48" applyFont="1" applyFill="1" applyBorder="1" applyAlignment="1">
      <alignment horizontal="distributed" vertical="center" indent="1"/>
    </xf>
    <xf numFmtId="38" fontId="47" fillId="0" borderId="20" xfId="48" applyFont="1" applyFill="1" applyBorder="1" applyAlignment="1">
      <alignment horizontal="distributed" vertical="center" indent="1"/>
    </xf>
    <xf numFmtId="38" fontId="47" fillId="0" borderId="29" xfId="48" applyFont="1" applyFill="1" applyBorder="1" applyAlignment="1">
      <alignment horizontal="distributed" vertical="center" wrapText="1"/>
    </xf>
    <xf numFmtId="38" fontId="47" fillId="0" borderId="13" xfId="48" applyFont="1" applyFill="1" applyBorder="1" applyAlignment="1">
      <alignment horizontal="distributed" vertical="center"/>
    </xf>
    <xf numFmtId="38" fontId="47" fillId="0" borderId="20" xfId="48" applyFont="1" applyFill="1" applyBorder="1" applyAlignment="1">
      <alignment horizontal="distributed" vertical="center" wrapText="1" indent="1"/>
    </xf>
    <xf numFmtId="38" fontId="5" fillId="0" borderId="15" xfId="48" applyFont="1" applyFill="1" applyBorder="1" applyAlignment="1">
      <alignment horizontal="right" vertical="center" indent="1"/>
    </xf>
    <xf numFmtId="38" fontId="5" fillId="0" borderId="14" xfId="48" applyFont="1" applyFill="1" applyBorder="1" applyAlignment="1">
      <alignment horizontal="right" vertical="center" indent="1"/>
    </xf>
    <xf numFmtId="38" fontId="5" fillId="0" borderId="12" xfId="48" applyFont="1" applyFill="1" applyBorder="1" applyAlignment="1">
      <alignment horizontal="right" vertical="center" indent="1"/>
    </xf>
    <xf numFmtId="38" fontId="5" fillId="0" borderId="10" xfId="48" applyFont="1" applyFill="1" applyBorder="1" applyAlignment="1">
      <alignment horizontal="right" vertical="center" indent="1"/>
    </xf>
    <xf numFmtId="0" fontId="45" fillId="0" borderId="15" xfId="0" applyFont="1" applyFill="1" applyBorder="1" applyAlignment="1">
      <alignment horizontal="distributed" vertical="center" indent="1"/>
    </xf>
    <xf numFmtId="0" fontId="45" fillId="0" borderId="14" xfId="0" applyFont="1" applyFill="1" applyBorder="1" applyAlignment="1">
      <alignment horizontal="distributed" vertical="center" indent="1"/>
    </xf>
    <xf numFmtId="38" fontId="6" fillId="0" borderId="15" xfId="48" applyFont="1" applyFill="1" applyBorder="1" applyAlignment="1">
      <alignment horizontal="right" vertical="center" indent="1"/>
    </xf>
    <xf numFmtId="38" fontId="6" fillId="0" borderId="14" xfId="48" applyFont="1" applyFill="1" applyBorder="1" applyAlignment="1">
      <alignment horizontal="right" vertical="center" indent="1"/>
    </xf>
    <xf numFmtId="38" fontId="6" fillId="0" borderId="12" xfId="48" applyFont="1" applyFill="1" applyBorder="1" applyAlignment="1">
      <alignment horizontal="right" vertical="center" indent="1"/>
    </xf>
    <xf numFmtId="38" fontId="6" fillId="0" borderId="10" xfId="48" applyFont="1" applyFill="1" applyBorder="1" applyAlignment="1">
      <alignment horizontal="right" vertical="center" indent="1"/>
    </xf>
    <xf numFmtId="0" fontId="44" fillId="0" borderId="20" xfId="0" applyFont="1" applyFill="1" applyBorder="1" applyAlignment="1">
      <alignment horizontal="distributed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distributed" vertical="center" wrapText="1" indent="2"/>
    </xf>
    <xf numFmtId="0" fontId="44" fillId="0" borderId="39" xfId="0" applyFont="1" applyFill="1" applyBorder="1" applyAlignment="1">
      <alignment horizontal="distributed" vertical="center" wrapText="1" indent="2"/>
    </xf>
    <xf numFmtId="0" fontId="44" fillId="0" borderId="22" xfId="0" applyFont="1" applyFill="1" applyBorder="1" applyAlignment="1">
      <alignment horizontal="distributed" vertical="center" wrapText="1" indent="2"/>
    </xf>
    <xf numFmtId="0" fontId="44" fillId="0" borderId="37" xfId="0" applyFont="1" applyFill="1" applyBorder="1" applyAlignment="1">
      <alignment horizontal="distributed" vertical="center" indent="1"/>
    </xf>
    <xf numFmtId="0" fontId="44" fillId="0" borderId="21" xfId="0" applyFont="1" applyFill="1" applyBorder="1" applyAlignment="1">
      <alignment horizontal="distributed" vertical="center" indent="1"/>
    </xf>
    <xf numFmtId="0" fontId="0" fillId="0" borderId="14" xfId="0" applyFill="1" applyBorder="1" applyAlignment="1">
      <alignment vertical="center"/>
    </xf>
    <xf numFmtId="0" fontId="51" fillId="0" borderId="20" xfId="0" applyFont="1" applyFill="1" applyBorder="1" applyAlignment="1">
      <alignment horizontal="distributed" vertical="center" wrapText="1"/>
    </xf>
    <xf numFmtId="0" fontId="51" fillId="0" borderId="20" xfId="0" applyFont="1" applyFill="1" applyBorder="1" applyAlignment="1">
      <alignment horizontal="distributed" vertical="center"/>
    </xf>
    <xf numFmtId="0" fontId="44" fillId="0" borderId="12" xfId="0" applyFont="1" applyFill="1" applyBorder="1" applyAlignment="1">
      <alignment horizontal="distributed" vertical="center" indent="1"/>
    </xf>
    <xf numFmtId="0" fontId="44" fillId="0" borderId="29" xfId="0" applyFont="1" applyFill="1" applyBorder="1" applyAlignment="1">
      <alignment horizontal="distributed" vertical="center" indent="1"/>
    </xf>
    <xf numFmtId="0" fontId="44" fillId="0" borderId="13" xfId="0" applyFont="1" applyFill="1" applyBorder="1" applyAlignment="1">
      <alignment horizontal="distributed" vertical="center" indent="1"/>
    </xf>
    <xf numFmtId="0" fontId="44" fillId="0" borderId="38" xfId="0" applyFont="1" applyFill="1" applyBorder="1" applyAlignment="1">
      <alignment horizontal="distributed" vertical="center" indent="2"/>
    </xf>
    <xf numFmtId="0" fontId="44" fillId="0" borderId="39" xfId="0" applyFont="1" applyFill="1" applyBorder="1" applyAlignment="1">
      <alignment horizontal="distributed" vertical="center" indent="2"/>
    </xf>
    <xf numFmtId="0" fontId="44" fillId="0" borderId="22" xfId="0" applyFont="1" applyFill="1" applyBorder="1" applyAlignment="1">
      <alignment horizontal="distributed" vertical="center" indent="2"/>
    </xf>
    <xf numFmtId="0" fontId="44" fillId="0" borderId="20" xfId="0" applyFont="1" applyFill="1" applyBorder="1" applyAlignment="1">
      <alignment horizontal="distributed" vertical="center" indent="1"/>
    </xf>
    <xf numFmtId="0" fontId="44" fillId="0" borderId="31" xfId="0" applyFont="1" applyFill="1" applyBorder="1" applyAlignment="1">
      <alignment horizontal="distributed" vertical="center" indent="1"/>
    </xf>
    <xf numFmtId="0" fontId="44" fillId="0" borderId="38" xfId="0" applyFont="1" applyFill="1" applyBorder="1" applyAlignment="1">
      <alignment horizontal="distributed" vertical="center" indent="6"/>
    </xf>
    <xf numFmtId="0" fontId="44" fillId="0" borderId="39" xfId="0" applyFont="1" applyFill="1" applyBorder="1" applyAlignment="1">
      <alignment horizontal="distributed" vertical="center" indent="6"/>
    </xf>
    <xf numFmtId="0" fontId="44" fillId="0" borderId="22" xfId="0" applyFont="1" applyFill="1" applyBorder="1" applyAlignment="1">
      <alignment horizontal="distributed" vertical="center" indent="6"/>
    </xf>
    <xf numFmtId="0" fontId="45" fillId="0" borderId="0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49" fontId="44" fillId="0" borderId="38" xfId="0" applyNumberFormat="1" applyFont="1" applyBorder="1" applyAlignment="1">
      <alignment horizontal="distributed" vertical="center" indent="8" shrinkToFit="1"/>
    </xf>
    <xf numFmtId="49" fontId="44" fillId="0" borderId="39" xfId="0" applyNumberFormat="1" applyFont="1" applyBorder="1" applyAlignment="1">
      <alignment horizontal="distributed" vertical="center" indent="8" shrinkToFit="1"/>
    </xf>
    <xf numFmtId="49" fontId="44" fillId="0" borderId="22" xfId="0" applyNumberFormat="1" applyFont="1" applyBorder="1" applyAlignment="1">
      <alignment horizontal="distributed" vertical="center" indent="8" shrinkToFit="1"/>
    </xf>
    <xf numFmtId="49" fontId="45" fillId="0" borderId="15" xfId="0" applyNumberFormat="1" applyFont="1" applyBorder="1" applyAlignment="1">
      <alignment horizontal="distributed" vertical="center" indent="10"/>
    </xf>
    <xf numFmtId="49" fontId="45" fillId="0" borderId="0" xfId="0" applyNumberFormat="1" applyFont="1" applyBorder="1" applyAlignment="1">
      <alignment horizontal="distributed" vertical="center" indent="10"/>
    </xf>
    <xf numFmtId="49" fontId="45" fillId="0" borderId="14" xfId="0" applyNumberFormat="1" applyFont="1" applyBorder="1" applyAlignment="1">
      <alignment horizontal="distributed" vertical="center" indent="10"/>
    </xf>
    <xf numFmtId="0" fontId="45" fillId="0" borderId="15" xfId="0" applyFont="1" applyFill="1" applyBorder="1" applyAlignment="1">
      <alignment horizontal="distributed" vertical="center" indent="2"/>
    </xf>
    <xf numFmtId="0" fontId="45" fillId="0" borderId="14" xfId="0" applyFont="1" applyFill="1" applyBorder="1" applyAlignment="1">
      <alignment horizontal="distributed" vertical="center" indent="2"/>
    </xf>
    <xf numFmtId="38" fontId="44" fillId="0" borderId="22" xfId="48" applyFont="1" applyFill="1" applyBorder="1" applyAlignment="1">
      <alignment horizontal="distributed" vertical="center" wrapText="1" indent="1"/>
    </xf>
    <xf numFmtId="38" fontId="48" fillId="0" borderId="20" xfId="48" applyFont="1" applyFill="1" applyBorder="1" applyAlignment="1">
      <alignment horizontal="distributed" vertical="center" wrapText="1" indent="1"/>
    </xf>
    <xf numFmtId="38" fontId="44" fillId="0" borderId="38" xfId="48" applyFont="1" applyFill="1" applyBorder="1" applyAlignment="1">
      <alignment horizontal="distributed" vertical="center" wrapText="1"/>
    </xf>
    <xf numFmtId="38" fontId="44" fillId="0" borderId="39" xfId="48" applyFont="1" applyFill="1" applyBorder="1" applyAlignment="1">
      <alignment horizontal="distributed" vertical="center" wrapText="1"/>
    </xf>
    <xf numFmtId="38" fontId="44" fillId="0" borderId="22" xfId="48" applyFont="1" applyFill="1" applyBorder="1" applyAlignment="1">
      <alignment horizontal="distributed" vertical="center" wrapText="1"/>
    </xf>
    <xf numFmtId="38" fontId="44" fillId="0" borderId="29" xfId="48" applyFont="1" applyFill="1" applyBorder="1" applyAlignment="1">
      <alignment horizontal="center" vertical="center" wrapText="1"/>
    </xf>
    <xf numFmtId="38" fontId="44" fillId="0" borderId="16" xfId="48" applyFont="1" applyFill="1" applyBorder="1" applyAlignment="1">
      <alignment horizontal="center" vertical="center" wrapText="1"/>
    </xf>
    <xf numFmtId="38" fontId="44" fillId="0" borderId="13" xfId="48" applyFont="1" applyFill="1" applyBorder="1" applyAlignment="1">
      <alignment horizontal="center" vertical="center" wrapText="1"/>
    </xf>
    <xf numFmtId="38" fontId="44" fillId="0" borderId="39" xfId="48" applyFont="1" applyFill="1" applyBorder="1" applyAlignment="1">
      <alignment horizontal="distributed" vertical="center" wrapText="1" indent="6"/>
    </xf>
    <xf numFmtId="38" fontId="44" fillId="0" borderId="22" xfId="48" applyFont="1" applyFill="1" applyBorder="1" applyAlignment="1">
      <alignment horizontal="distributed" vertical="center" wrapText="1" indent="6"/>
    </xf>
    <xf numFmtId="38" fontId="44" fillId="0" borderId="20" xfId="48" applyFont="1" applyBorder="1" applyAlignment="1">
      <alignment horizontal="distributed" vertical="center" wrapText="1" indent="1"/>
    </xf>
    <xf numFmtId="38" fontId="45" fillId="0" borderId="15" xfId="48" applyFont="1" applyBorder="1" applyAlignment="1">
      <alignment horizontal="distributed" vertical="center" indent="2"/>
    </xf>
    <xf numFmtId="38" fontId="45" fillId="0" borderId="14" xfId="48" applyFont="1" applyBorder="1" applyAlignment="1">
      <alignment horizontal="distributed" vertical="center" indent="2"/>
    </xf>
    <xf numFmtId="38" fontId="44" fillId="0" borderId="37" xfId="48" applyFont="1" applyBorder="1" applyAlignment="1">
      <alignment horizontal="distributed" vertical="center" wrapText="1" indent="2"/>
    </xf>
    <xf numFmtId="38" fontId="44" fillId="0" borderId="21" xfId="48" applyFont="1" applyBorder="1" applyAlignment="1">
      <alignment horizontal="distributed" vertical="center" wrapText="1" indent="2"/>
    </xf>
    <xf numFmtId="38" fontId="44" fillId="0" borderId="15" xfId="48" applyFont="1" applyBorder="1" applyAlignment="1">
      <alignment horizontal="distributed" vertical="center" wrapText="1" indent="2"/>
    </xf>
    <xf numFmtId="38" fontId="44" fillId="0" borderId="14" xfId="48" applyFont="1" applyBorder="1" applyAlignment="1">
      <alignment horizontal="distributed" vertical="center" wrapText="1" indent="2"/>
    </xf>
    <xf numFmtId="38" fontId="44" fillId="0" borderId="12" xfId="48" applyFont="1" applyBorder="1" applyAlignment="1">
      <alignment horizontal="distributed" vertical="center" wrapText="1" indent="2"/>
    </xf>
    <xf numFmtId="38" fontId="44" fillId="0" borderId="10" xfId="48" applyFont="1" applyBorder="1" applyAlignment="1">
      <alignment horizontal="distributed" vertical="center" wrapText="1" indent="2"/>
    </xf>
    <xf numFmtId="38" fontId="44" fillId="0" borderId="29" xfId="48" applyFont="1" applyBorder="1" applyAlignment="1">
      <alignment horizontal="center" vertical="center" wrapText="1"/>
    </xf>
    <xf numFmtId="38" fontId="44" fillId="0" borderId="16" xfId="48" applyFont="1" applyBorder="1" applyAlignment="1">
      <alignment horizontal="center" vertical="center" wrapText="1"/>
    </xf>
    <xf numFmtId="38" fontId="44" fillId="0" borderId="13" xfId="48" applyFont="1" applyBorder="1" applyAlignment="1">
      <alignment horizontal="center" vertical="center" wrapText="1"/>
    </xf>
    <xf numFmtId="38" fontId="48" fillId="0" borderId="20" xfId="48" applyFont="1" applyBorder="1" applyAlignment="1">
      <alignment horizontal="distributed" vertical="center" wrapText="1" indent="1"/>
    </xf>
    <xf numFmtId="38" fontId="44" fillId="0" borderId="22" xfId="48" applyFont="1" applyBorder="1" applyAlignment="1">
      <alignment horizontal="distributed" vertical="center" wrapText="1" indent="1"/>
    </xf>
    <xf numFmtId="38" fontId="44" fillId="0" borderId="37" xfId="48" applyFont="1" applyBorder="1" applyAlignment="1">
      <alignment horizontal="center" vertical="center" wrapText="1"/>
    </xf>
    <xf numFmtId="38" fontId="44" fillId="0" borderId="31" xfId="48" applyFont="1" applyBorder="1" applyAlignment="1">
      <alignment horizontal="center" vertical="center" wrapText="1"/>
    </xf>
    <xf numFmtId="38" fontId="44" fillId="0" borderId="21" xfId="48" applyFont="1" applyBorder="1" applyAlignment="1">
      <alignment horizontal="center" vertical="center" wrapText="1"/>
    </xf>
    <xf numFmtId="38" fontId="44" fillId="0" borderId="12" xfId="48" applyFont="1" applyBorder="1" applyAlignment="1">
      <alignment horizontal="center" vertical="center" wrapText="1"/>
    </xf>
    <xf numFmtId="38" fontId="44" fillId="0" borderId="11" xfId="48" applyFont="1" applyBorder="1" applyAlignment="1">
      <alignment horizontal="center" vertical="center" wrapText="1"/>
    </xf>
    <xf numFmtId="38" fontId="44" fillId="0" borderId="10" xfId="48" applyFont="1" applyBorder="1" applyAlignment="1">
      <alignment horizontal="center" vertical="center" wrapText="1"/>
    </xf>
    <xf numFmtId="0" fontId="45" fillId="0" borderId="37" xfId="0" applyFont="1" applyBorder="1" applyAlignment="1">
      <alignment horizontal="distributed" vertical="center" indent="1"/>
    </xf>
    <xf numFmtId="0" fontId="45" fillId="0" borderId="21" xfId="0" applyFont="1" applyBorder="1" applyAlignment="1">
      <alignment horizontal="distributed" vertical="center" indent="1"/>
    </xf>
    <xf numFmtId="0" fontId="51" fillId="0" borderId="20" xfId="0" applyFont="1" applyBorder="1" applyAlignment="1">
      <alignment horizontal="distributed" vertical="center" wrapText="1"/>
    </xf>
    <xf numFmtId="0" fontId="51" fillId="0" borderId="20" xfId="0" applyFont="1" applyBorder="1" applyAlignment="1">
      <alignment horizontal="distributed" vertical="center"/>
    </xf>
    <xf numFmtId="0" fontId="44" fillId="0" borderId="37" xfId="0" applyFont="1" applyBorder="1" applyAlignment="1">
      <alignment horizontal="distributed" vertical="center" indent="1"/>
    </xf>
    <xf numFmtId="0" fontId="44" fillId="0" borderId="12" xfId="0" applyFont="1" applyBorder="1" applyAlignment="1">
      <alignment horizontal="distributed" vertical="center" indent="1"/>
    </xf>
    <xf numFmtId="0" fontId="44" fillId="0" borderId="20" xfId="0" applyFont="1" applyBorder="1" applyAlignment="1">
      <alignment horizontal="distributed" vertical="center"/>
    </xf>
    <xf numFmtId="0" fontId="48" fillId="0" borderId="20" xfId="0" applyFont="1" applyBorder="1" applyAlignment="1">
      <alignment horizontal="distributed" vertical="center" wrapText="1" indent="1"/>
    </xf>
    <xf numFmtId="0" fontId="44" fillId="0" borderId="21" xfId="0" applyFont="1" applyBorder="1" applyAlignment="1">
      <alignment horizontal="distributed" vertical="center" indent="1"/>
    </xf>
    <xf numFmtId="0" fontId="44" fillId="0" borderId="31" xfId="0" applyFont="1" applyBorder="1" applyAlignment="1">
      <alignment horizontal="distributed" vertical="center" indent="1"/>
    </xf>
    <xf numFmtId="0" fontId="44" fillId="0" borderId="38" xfId="0" applyFont="1" applyBorder="1" applyAlignment="1">
      <alignment horizontal="distributed" vertical="center" indent="2"/>
    </xf>
    <xf numFmtId="0" fontId="44" fillId="0" borderId="39" xfId="0" applyFont="1" applyBorder="1" applyAlignment="1">
      <alignment horizontal="distributed" vertical="center" indent="2"/>
    </xf>
    <xf numFmtId="0" fontId="44" fillId="0" borderId="22" xfId="0" applyFont="1" applyBorder="1" applyAlignment="1">
      <alignment horizontal="distributed" vertical="center" indent="2"/>
    </xf>
    <xf numFmtId="0" fontId="44" fillId="0" borderId="20" xfId="0" applyFont="1" applyBorder="1" applyAlignment="1">
      <alignment horizontal="center" vertical="center"/>
    </xf>
    <xf numFmtId="0" fontId="44" fillId="0" borderId="29" xfId="0" applyFont="1" applyBorder="1" applyAlignment="1">
      <alignment horizontal="distributed" vertical="center" indent="1"/>
    </xf>
    <xf numFmtId="0" fontId="44" fillId="0" borderId="13" xfId="0" applyFont="1" applyBorder="1" applyAlignment="1">
      <alignment horizontal="distributed" vertical="center" indent="1"/>
    </xf>
    <xf numFmtId="0" fontId="44" fillId="0" borderId="20" xfId="0" applyFont="1" applyBorder="1" applyAlignment="1">
      <alignment horizontal="distributed" vertical="center" indent="1"/>
    </xf>
    <xf numFmtId="38" fontId="44" fillId="0" borderId="37" xfId="48" applyFont="1" applyBorder="1" applyAlignment="1">
      <alignment horizontal="distributed" vertical="center" wrapText="1"/>
    </xf>
    <xf numFmtId="38" fontId="44" fillId="0" borderId="21" xfId="48" applyFont="1" applyBorder="1" applyAlignment="1">
      <alignment horizontal="distributed" vertical="center"/>
    </xf>
    <xf numFmtId="38" fontId="44" fillId="0" borderId="15" xfId="48" applyFont="1" applyBorder="1" applyAlignment="1">
      <alignment horizontal="distributed" vertical="center"/>
    </xf>
    <xf numFmtId="38" fontId="44" fillId="0" borderId="14" xfId="48" applyFont="1" applyBorder="1" applyAlignment="1">
      <alignment horizontal="distributed" vertical="center"/>
    </xf>
    <xf numFmtId="38" fontId="44" fillId="0" borderId="12" xfId="48" applyFont="1" applyBorder="1" applyAlignment="1">
      <alignment horizontal="distributed" vertical="center"/>
    </xf>
    <xf numFmtId="38" fontId="44" fillId="0" borderId="10" xfId="48" applyFont="1" applyBorder="1" applyAlignment="1">
      <alignment horizontal="distributed" vertical="center"/>
    </xf>
    <xf numFmtId="0" fontId="44" fillId="0" borderId="20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distributed" vertical="center" wrapText="1" indent="2"/>
    </xf>
    <xf numFmtId="0" fontId="44" fillId="0" borderId="39" xfId="0" applyFont="1" applyBorder="1" applyAlignment="1">
      <alignment horizontal="distributed" vertical="center" wrapText="1" indent="2"/>
    </xf>
    <xf numFmtId="0" fontId="44" fillId="0" borderId="22" xfId="0" applyFont="1" applyBorder="1" applyAlignment="1">
      <alignment horizontal="distributed" vertical="center" wrapText="1" indent="2"/>
    </xf>
    <xf numFmtId="0" fontId="44" fillId="0" borderId="29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distributed" vertical="center" indent="6"/>
    </xf>
    <xf numFmtId="0" fontId="44" fillId="0" borderId="39" xfId="0" applyFont="1" applyBorder="1" applyAlignment="1">
      <alignment horizontal="distributed" vertical="center" indent="6"/>
    </xf>
    <xf numFmtId="0" fontId="44" fillId="0" borderId="22" xfId="0" applyFont="1" applyBorder="1" applyAlignment="1">
      <alignment horizontal="distributed" vertical="center" indent="6"/>
    </xf>
    <xf numFmtId="38" fontId="44" fillId="0" borderId="29" xfId="48" applyFont="1" applyBorder="1" applyAlignment="1">
      <alignment horizontal="distributed" vertical="center" wrapText="1" indent="1"/>
    </xf>
    <xf numFmtId="38" fontId="44" fillId="0" borderId="16" xfId="48" applyFont="1" applyBorder="1" applyAlignment="1">
      <alignment horizontal="distributed" vertical="center" indent="1"/>
    </xf>
    <xf numFmtId="38" fontId="44" fillId="0" borderId="13" xfId="48" applyFont="1" applyBorder="1" applyAlignment="1">
      <alignment horizontal="distributed" vertical="center" indent="1"/>
    </xf>
    <xf numFmtId="38" fontId="44" fillId="0" borderId="38" xfId="48" applyFont="1" applyBorder="1" applyAlignment="1">
      <alignment horizontal="distributed" vertical="center" indent="2"/>
    </xf>
    <xf numFmtId="38" fontId="44" fillId="0" borderId="22" xfId="48" applyFont="1" applyBorder="1" applyAlignment="1">
      <alignment horizontal="distributed" vertical="center" indent="2"/>
    </xf>
    <xf numFmtId="38" fontId="44" fillId="0" borderId="20" xfId="48" applyFont="1" applyBorder="1" applyAlignment="1">
      <alignment horizontal="distributed" vertical="center" indent="1"/>
    </xf>
    <xf numFmtId="38" fontId="44" fillId="0" borderId="38" xfId="48" applyFont="1" applyBorder="1" applyAlignment="1">
      <alignment horizontal="distributed" vertical="center" indent="1"/>
    </xf>
    <xf numFmtId="38" fontId="47" fillId="0" borderId="20" xfId="48" applyFont="1" applyBorder="1" applyAlignment="1">
      <alignment horizontal="distributed" vertical="center" indent="1"/>
    </xf>
    <xf numFmtId="38" fontId="47" fillId="0" borderId="29" xfId="48" applyFont="1" applyBorder="1" applyAlignment="1">
      <alignment horizontal="distributed" vertical="center" wrapText="1"/>
    </xf>
    <xf numFmtId="38" fontId="47" fillId="0" borderId="13" xfId="48" applyFont="1" applyBorder="1" applyAlignment="1">
      <alignment horizontal="distributed" vertical="center"/>
    </xf>
    <xf numFmtId="38" fontId="47" fillId="0" borderId="20" xfId="48" applyFont="1" applyBorder="1" applyAlignment="1">
      <alignment horizontal="distributed" vertical="center" wrapText="1" indent="1"/>
    </xf>
    <xf numFmtId="38" fontId="44" fillId="0" borderId="37" xfId="48" applyFont="1" applyBorder="1" applyAlignment="1">
      <alignment horizontal="distributed" vertical="center" wrapText="1" indent="1"/>
    </xf>
    <xf numFmtId="38" fontId="44" fillId="0" borderId="21" xfId="48" applyFont="1" applyBorder="1" applyAlignment="1">
      <alignment horizontal="distributed" vertical="center" indent="1"/>
    </xf>
    <xf numFmtId="38" fontId="44" fillId="0" borderId="15" xfId="48" applyFont="1" applyBorder="1" applyAlignment="1">
      <alignment horizontal="distributed" vertical="center" indent="1"/>
    </xf>
    <xf numFmtId="38" fontId="44" fillId="0" borderId="14" xfId="48" applyFont="1" applyBorder="1" applyAlignment="1">
      <alignment horizontal="distributed" vertical="center" indent="1"/>
    </xf>
    <xf numFmtId="38" fontId="44" fillId="0" borderId="12" xfId="48" applyFont="1" applyBorder="1" applyAlignment="1">
      <alignment horizontal="distributed" vertical="center" indent="1"/>
    </xf>
    <xf numFmtId="38" fontId="44" fillId="0" borderId="10" xfId="48" applyFont="1" applyBorder="1" applyAlignment="1">
      <alignment horizontal="distributed" vertical="center" indent="1"/>
    </xf>
    <xf numFmtId="38" fontId="44" fillId="0" borderId="29" xfId="48" applyFont="1" applyBorder="1" applyAlignment="1">
      <alignment horizontal="distributed"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38" fontId="44" fillId="0" borderId="38" xfId="48" applyFont="1" applyBorder="1" applyAlignment="1">
      <alignment horizontal="distributed" vertical="center" indent="3"/>
    </xf>
    <xf numFmtId="38" fontId="44" fillId="0" borderId="39" xfId="48" applyFont="1" applyBorder="1" applyAlignment="1">
      <alignment horizontal="distributed" vertical="center" indent="3"/>
    </xf>
    <xf numFmtId="38" fontId="44" fillId="0" borderId="22" xfId="48" applyFont="1" applyBorder="1" applyAlignment="1">
      <alignment horizontal="distributed" vertical="center" indent="3"/>
    </xf>
    <xf numFmtId="0" fontId="44" fillId="0" borderId="37" xfId="0" applyFont="1" applyBorder="1" applyAlignment="1">
      <alignment horizontal="distributed" vertical="center" wrapText="1" indent="1"/>
    </xf>
    <xf numFmtId="0" fontId="44" fillId="0" borderId="15" xfId="0" applyFont="1" applyBorder="1" applyAlignment="1">
      <alignment horizontal="distributed" vertical="center" wrapText="1" indent="1"/>
    </xf>
    <xf numFmtId="0" fontId="44" fillId="0" borderId="12" xfId="0" applyFont="1" applyBorder="1" applyAlignment="1">
      <alignment horizontal="distributed" vertical="center" wrapText="1" indent="1"/>
    </xf>
    <xf numFmtId="0" fontId="44" fillId="0" borderId="29" xfId="0" applyFont="1" applyBorder="1" applyAlignment="1">
      <alignment horizontal="distributed" vertical="center" wrapText="1"/>
    </xf>
    <xf numFmtId="0" fontId="44" fillId="0" borderId="16" xfId="0" applyFont="1" applyBorder="1" applyAlignment="1">
      <alignment horizontal="distributed" vertical="center" wrapText="1"/>
    </xf>
    <xf numFmtId="0" fontId="44" fillId="0" borderId="13" xfId="0" applyFont="1" applyBorder="1" applyAlignment="1">
      <alignment horizontal="distributed" vertical="center" wrapText="1"/>
    </xf>
    <xf numFmtId="38" fontId="44" fillId="0" borderId="39" xfId="48" applyFont="1" applyFill="1" applyBorder="1" applyAlignment="1">
      <alignment horizontal="distributed" vertical="center" indent="7"/>
    </xf>
    <xf numFmtId="38" fontId="44" fillId="0" borderId="22" xfId="48" applyFont="1" applyFill="1" applyBorder="1" applyAlignment="1">
      <alignment horizontal="distributed" vertical="center" indent="7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zoomScalePageLayoutView="0" workbookViewId="0" topLeftCell="A1">
      <pane xSplit="2" ySplit="5" topLeftCell="C6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6" sqref="D6"/>
    </sheetView>
  </sheetViews>
  <sheetFormatPr defaultColWidth="9.140625" defaultRowHeight="15"/>
  <cols>
    <col min="1" max="1" width="3.421875" style="47" bestFit="1" customWidth="1"/>
    <col min="2" max="2" width="13.421875" style="154" bestFit="1" customWidth="1"/>
    <col min="3" max="10" width="9.28125" style="47" bestFit="1" customWidth="1"/>
    <col min="11" max="20" width="13.140625" style="47" customWidth="1"/>
    <col min="21" max="16384" width="9.00390625" style="47" customWidth="1"/>
  </cols>
  <sheetData>
    <row r="1" spans="1:2" s="97" customFormat="1" ht="21">
      <c r="A1" s="97" t="s">
        <v>522</v>
      </c>
      <c r="B1" s="125"/>
    </row>
    <row r="2" s="97" customFormat="1" ht="21">
      <c r="B2" s="125"/>
    </row>
    <row r="3" spans="1:20" s="126" customFormat="1" ht="13.5">
      <c r="A3" s="192" t="s">
        <v>49</v>
      </c>
      <c r="B3" s="192"/>
      <c r="C3" s="193" t="s">
        <v>48</v>
      </c>
      <c r="D3" s="196" t="s">
        <v>47</v>
      </c>
      <c r="E3" s="197"/>
      <c r="F3" s="197"/>
      <c r="G3" s="197"/>
      <c r="H3" s="197"/>
      <c r="I3" s="197"/>
      <c r="J3" s="198"/>
      <c r="K3" s="192" t="s">
        <v>46</v>
      </c>
      <c r="L3" s="192" t="s">
        <v>45</v>
      </c>
      <c r="M3" s="192" t="s">
        <v>44</v>
      </c>
      <c r="N3" s="192"/>
      <c r="O3" s="192"/>
      <c r="P3" s="192"/>
      <c r="Q3" s="204" t="s">
        <v>43</v>
      </c>
      <c r="R3" s="205" t="s">
        <v>80</v>
      </c>
      <c r="S3" s="205" t="s">
        <v>81</v>
      </c>
      <c r="T3" s="192" t="s">
        <v>41</v>
      </c>
    </row>
    <row r="4" spans="1:20" s="126" customFormat="1" ht="13.5">
      <c r="A4" s="192"/>
      <c r="B4" s="192"/>
      <c r="C4" s="194"/>
      <c r="D4" s="192" t="s">
        <v>26</v>
      </c>
      <c r="E4" s="192" t="s">
        <v>40</v>
      </c>
      <c r="F4" s="192"/>
      <c r="G4" s="192"/>
      <c r="H4" s="199" t="s">
        <v>39</v>
      </c>
      <c r="I4" s="200"/>
      <c r="J4" s="201"/>
      <c r="K4" s="192"/>
      <c r="L4" s="192" t="s">
        <v>31</v>
      </c>
      <c r="M4" s="206" t="s">
        <v>38</v>
      </c>
      <c r="N4" s="204" t="s">
        <v>37</v>
      </c>
      <c r="O4" s="192" t="s">
        <v>36</v>
      </c>
      <c r="P4" s="192" t="s">
        <v>35</v>
      </c>
      <c r="Q4" s="204" t="s">
        <v>30</v>
      </c>
      <c r="R4" s="205" t="s">
        <v>29</v>
      </c>
      <c r="S4" s="205" t="s">
        <v>28</v>
      </c>
      <c r="T4" s="192" t="s">
        <v>27</v>
      </c>
    </row>
    <row r="5" spans="1:20" s="126" customFormat="1" ht="13.5">
      <c r="A5" s="192"/>
      <c r="B5" s="192"/>
      <c r="C5" s="195"/>
      <c r="D5" s="192"/>
      <c r="E5" s="120" t="s">
        <v>34</v>
      </c>
      <c r="F5" s="120" t="s">
        <v>33</v>
      </c>
      <c r="G5" s="120" t="s">
        <v>32</v>
      </c>
      <c r="H5" s="120" t="s">
        <v>34</v>
      </c>
      <c r="I5" s="120" t="s">
        <v>33</v>
      </c>
      <c r="J5" s="120" t="s">
        <v>32</v>
      </c>
      <c r="K5" s="192"/>
      <c r="L5" s="192" t="s">
        <v>31</v>
      </c>
      <c r="M5" s="206"/>
      <c r="N5" s="204"/>
      <c r="O5" s="192"/>
      <c r="P5" s="192"/>
      <c r="Q5" s="204" t="s">
        <v>30</v>
      </c>
      <c r="R5" s="205" t="s">
        <v>29</v>
      </c>
      <c r="S5" s="205" t="s">
        <v>28</v>
      </c>
      <c r="T5" s="192" t="s">
        <v>27</v>
      </c>
    </row>
    <row r="6" spans="1:20" s="136" customFormat="1" ht="19.5" customHeight="1">
      <c r="A6" s="202" t="s">
        <v>26</v>
      </c>
      <c r="B6" s="203"/>
      <c r="C6" s="127">
        <v>478</v>
      </c>
      <c r="D6" s="128">
        <v>20950</v>
      </c>
      <c r="E6" s="129">
        <f aca="true" t="shared" si="0" ref="E6:E17">F6+G6</f>
        <v>20926</v>
      </c>
      <c r="F6" s="130">
        <v>14657</v>
      </c>
      <c r="G6" s="131">
        <v>6269</v>
      </c>
      <c r="H6" s="132">
        <f>I6+J6</f>
        <v>24</v>
      </c>
      <c r="I6" s="133">
        <v>14</v>
      </c>
      <c r="J6" s="76">
        <v>10</v>
      </c>
      <c r="K6" s="128">
        <v>10236739</v>
      </c>
      <c r="L6" s="43">
        <v>75156300</v>
      </c>
      <c r="M6" s="134">
        <v>106317331</v>
      </c>
      <c r="N6" s="135">
        <v>99451990</v>
      </c>
      <c r="O6" s="135">
        <v>2809875</v>
      </c>
      <c r="P6" s="43">
        <v>4055466</v>
      </c>
      <c r="Q6" s="135">
        <v>103369614</v>
      </c>
      <c r="R6" s="135">
        <v>25988571</v>
      </c>
      <c r="S6" s="111">
        <v>5344359</v>
      </c>
      <c r="T6" s="43">
        <v>2957274</v>
      </c>
    </row>
    <row r="7" spans="1:20" ht="16.5" customHeight="1">
      <c r="A7" s="137" t="s">
        <v>25</v>
      </c>
      <c r="B7" s="138" t="s">
        <v>55</v>
      </c>
      <c r="C7" s="107">
        <v>79</v>
      </c>
      <c r="D7" s="139">
        <v>7315</v>
      </c>
      <c r="E7" s="140">
        <f t="shared" si="0"/>
        <v>7313</v>
      </c>
      <c r="F7" s="141">
        <v>3787</v>
      </c>
      <c r="G7" s="142">
        <v>3526</v>
      </c>
      <c r="H7" s="143">
        <f>I7+J7</f>
        <v>2</v>
      </c>
      <c r="I7" s="109">
        <v>1</v>
      </c>
      <c r="J7" s="45">
        <v>1</v>
      </c>
      <c r="K7" s="139">
        <v>2578874</v>
      </c>
      <c r="L7" s="44">
        <v>19055099</v>
      </c>
      <c r="M7" s="144">
        <v>27019994</v>
      </c>
      <c r="N7" s="141">
        <v>25850458</v>
      </c>
      <c r="O7" s="141">
        <v>947893</v>
      </c>
      <c r="P7" s="44">
        <v>221643</v>
      </c>
      <c r="Q7" s="141">
        <v>26852073</v>
      </c>
      <c r="R7" s="141">
        <v>6719846</v>
      </c>
      <c r="S7" s="109">
        <v>972271</v>
      </c>
      <c r="T7" s="44">
        <v>668304</v>
      </c>
    </row>
    <row r="8" spans="1:20" ht="16.5" customHeight="1">
      <c r="A8" s="137" t="s">
        <v>24</v>
      </c>
      <c r="B8" s="138" t="s">
        <v>56</v>
      </c>
      <c r="C8" s="107">
        <v>4</v>
      </c>
      <c r="D8" s="139">
        <v>109</v>
      </c>
      <c r="E8" s="140">
        <f t="shared" si="0"/>
        <v>109</v>
      </c>
      <c r="F8" s="141">
        <v>65</v>
      </c>
      <c r="G8" s="142">
        <v>44</v>
      </c>
      <c r="H8" s="143" t="s">
        <v>0</v>
      </c>
      <c r="I8" s="109" t="s">
        <v>0</v>
      </c>
      <c r="J8" s="45" t="s">
        <v>0</v>
      </c>
      <c r="K8" s="124" t="s">
        <v>534</v>
      </c>
      <c r="L8" s="45" t="s">
        <v>534</v>
      </c>
      <c r="M8" s="123" t="s">
        <v>534</v>
      </c>
      <c r="N8" s="109" t="s">
        <v>534</v>
      </c>
      <c r="O8" s="109" t="s">
        <v>541</v>
      </c>
      <c r="P8" s="45" t="s">
        <v>534</v>
      </c>
      <c r="Q8" s="109" t="s">
        <v>534</v>
      </c>
      <c r="R8" s="109" t="s">
        <v>534</v>
      </c>
      <c r="S8" s="109" t="s">
        <v>534</v>
      </c>
      <c r="T8" s="45" t="s">
        <v>544</v>
      </c>
    </row>
    <row r="9" spans="1:20" ht="16.5" customHeight="1">
      <c r="A9" s="137" t="s">
        <v>23</v>
      </c>
      <c r="B9" s="138" t="s">
        <v>57</v>
      </c>
      <c r="C9" s="107">
        <v>15</v>
      </c>
      <c r="D9" s="139">
        <v>189</v>
      </c>
      <c r="E9" s="140">
        <f t="shared" si="0"/>
        <v>188</v>
      </c>
      <c r="F9" s="141">
        <v>53</v>
      </c>
      <c r="G9" s="142">
        <v>135</v>
      </c>
      <c r="H9" s="143">
        <v>1</v>
      </c>
      <c r="I9" s="109" t="s">
        <v>0</v>
      </c>
      <c r="J9" s="45">
        <v>1</v>
      </c>
      <c r="K9" s="139">
        <v>35578</v>
      </c>
      <c r="L9" s="44">
        <v>43172</v>
      </c>
      <c r="M9" s="144">
        <v>87186</v>
      </c>
      <c r="N9" s="141">
        <v>45993</v>
      </c>
      <c r="O9" s="141">
        <v>40938</v>
      </c>
      <c r="P9" s="44">
        <v>255</v>
      </c>
      <c r="Q9" s="141">
        <v>86931</v>
      </c>
      <c r="R9" s="141">
        <v>41918</v>
      </c>
      <c r="S9" s="109" t="s">
        <v>0</v>
      </c>
      <c r="T9" s="45" t="s">
        <v>544</v>
      </c>
    </row>
    <row r="10" spans="1:20" ht="16.5" customHeight="1">
      <c r="A10" s="137" t="s">
        <v>22</v>
      </c>
      <c r="B10" s="138" t="s">
        <v>58</v>
      </c>
      <c r="C10" s="107">
        <v>7</v>
      </c>
      <c r="D10" s="139">
        <v>166</v>
      </c>
      <c r="E10" s="140">
        <f t="shared" si="0"/>
        <v>166</v>
      </c>
      <c r="F10" s="141">
        <v>140</v>
      </c>
      <c r="G10" s="142">
        <v>26</v>
      </c>
      <c r="H10" s="143" t="s">
        <v>0</v>
      </c>
      <c r="I10" s="109" t="s">
        <v>0</v>
      </c>
      <c r="J10" s="45" t="s">
        <v>0</v>
      </c>
      <c r="K10" s="139">
        <v>80150</v>
      </c>
      <c r="L10" s="44">
        <v>589891</v>
      </c>
      <c r="M10" s="144">
        <v>870722</v>
      </c>
      <c r="N10" s="141">
        <v>819934</v>
      </c>
      <c r="O10" s="141">
        <v>20</v>
      </c>
      <c r="P10" s="44">
        <v>50768</v>
      </c>
      <c r="Q10" s="141">
        <v>821719</v>
      </c>
      <c r="R10" s="141">
        <v>264767</v>
      </c>
      <c r="S10" s="109">
        <v>4759</v>
      </c>
      <c r="T10" s="44">
        <v>774</v>
      </c>
    </row>
    <row r="11" spans="1:20" ht="16.5" customHeight="1">
      <c r="A11" s="137" t="s">
        <v>21</v>
      </c>
      <c r="B11" s="138" t="s">
        <v>59</v>
      </c>
      <c r="C11" s="107">
        <v>8</v>
      </c>
      <c r="D11" s="139">
        <v>66</v>
      </c>
      <c r="E11" s="140">
        <f t="shared" si="0"/>
        <v>66</v>
      </c>
      <c r="F11" s="141">
        <v>55</v>
      </c>
      <c r="G11" s="142">
        <v>11</v>
      </c>
      <c r="H11" s="143" t="s">
        <v>0</v>
      </c>
      <c r="I11" s="109" t="s">
        <v>0</v>
      </c>
      <c r="J11" s="45" t="s">
        <v>0</v>
      </c>
      <c r="K11" s="139">
        <v>23361</v>
      </c>
      <c r="L11" s="44">
        <v>40490</v>
      </c>
      <c r="M11" s="144">
        <v>85107</v>
      </c>
      <c r="N11" s="141">
        <v>56272</v>
      </c>
      <c r="O11" s="141">
        <v>1381</v>
      </c>
      <c r="P11" s="44">
        <v>27454</v>
      </c>
      <c r="Q11" s="141">
        <v>57653</v>
      </c>
      <c r="R11" s="141">
        <v>42492</v>
      </c>
      <c r="S11" s="109" t="s">
        <v>0</v>
      </c>
      <c r="T11" s="45" t="s">
        <v>0</v>
      </c>
    </row>
    <row r="12" spans="1:20" ht="16.5" customHeight="1">
      <c r="A12" s="137" t="s">
        <v>20</v>
      </c>
      <c r="B12" s="138" t="s">
        <v>60</v>
      </c>
      <c r="C12" s="107">
        <v>10</v>
      </c>
      <c r="D12" s="139">
        <v>186</v>
      </c>
      <c r="E12" s="140">
        <f t="shared" si="0"/>
        <v>184</v>
      </c>
      <c r="F12" s="141">
        <v>117</v>
      </c>
      <c r="G12" s="142">
        <v>67</v>
      </c>
      <c r="H12" s="143">
        <v>2</v>
      </c>
      <c r="I12" s="109">
        <v>2</v>
      </c>
      <c r="J12" s="45" t="s">
        <v>0</v>
      </c>
      <c r="K12" s="139">
        <v>61993</v>
      </c>
      <c r="L12" s="44">
        <v>192984</v>
      </c>
      <c r="M12" s="144">
        <v>301364</v>
      </c>
      <c r="N12" s="141">
        <v>274423</v>
      </c>
      <c r="O12" s="141">
        <v>9531</v>
      </c>
      <c r="P12" s="44">
        <v>17410</v>
      </c>
      <c r="Q12" s="141">
        <v>283757</v>
      </c>
      <c r="R12" s="141">
        <v>96731</v>
      </c>
      <c r="S12" s="109" t="s">
        <v>534</v>
      </c>
      <c r="T12" s="45" t="s">
        <v>544</v>
      </c>
    </row>
    <row r="13" spans="1:20" ht="16.5" customHeight="1">
      <c r="A13" s="137" t="s">
        <v>19</v>
      </c>
      <c r="B13" s="138" t="s">
        <v>61</v>
      </c>
      <c r="C13" s="107">
        <v>52</v>
      </c>
      <c r="D13" s="139">
        <v>870</v>
      </c>
      <c r="E13" s="140">
        <f t="shared" si="0"/>
        <v>870</v>
      </c>
      <c r="F13" s="141">
        <v>598</v>
      </c>
      <c r="G13" s="142">
        <v>272</v>
      </c>
      <c r="H13" s="143" t="s">
        <v>0</v>
      </c>
      <c r="I13" s="109" t="s">
        <v>0</v>
      </c>
      <c r="J13" s="45" t="s">
        <v>0</v>
      </c>
      <c r="K13" s="139">
        <v>350933</v>
      </c>
      <c r="L13" s="44">
        <v>619983</v>
      </c>
      <c r="M13" s="144">
        <v>1453526</v>
      </c>
      <c r="N13" s="141">
        <v>1384717</v>
      </c>
      <c r="O13" s="141">
        <v>36025</v>
      </c>
      <c r="P13" s="44">
        <v>32784</v>
      </c>
      <c r="Q13" s="141">
        <v>1418452</v>
      </c>
      <c r="R13" s="141">
        <v>774752</v>
      </c>
      <c r="S13" s="109">
        <v>18384</v>
      </c>
      <c r="T13" s="44">
        <v>32973</v>
      </c>
    </row>
    <row r="14" spans="1:20" ht="16.5" customHeight="1">
      <c r="A14" s="137" t="s">
        <v>18</v>
      </c>
      <c r="B14" s="138" t="s">
        <v>62</v>
      </c>
      <c r="C14" s="107">
        <v>14</v>
      </c>
      <c r="D14" s="139">
        <v>422</v>
      </c>
      <c r="E14" s="140">
        <f t="shared" si="0"/>
        <v>422</v>
      </c>
      <c r="F14" s="141">
        <v>370</v>
      </c>
      <c r="G14" s="142">
        <v>52</v>
      </c>
      <c r="H14" s="143" t="s">
        <v>0</v>
      </c>
      <c r="I14" s="109" t="s">
        <v>0</v>
      </c>
      <c r="J14" s="45" t="s">
        <v>0</v>
      </c>
      <c r="K14" s="139">
        <v>244347</v>
      </c>
      <c r="L14" s="44">
        <v>2011820</v>
      </c>
      <c r="M14" s="144">
        <v>3244971</v>
      </c>
      <c r="N14" s="141">
        <v>2842521</v>
      </c>
      <c r="O14" s="141">
        <v>315377</v>
      </c>
      <c r="P14" s="44">
        <v>87073</v>
      </c>
      <c r="Q14" s="141">
        <v>3068300</v>
      </c>
      <c r="R14" s="141">
        <v>907574</v>
      </c>
      <c r="S14" s="109">
        <v>177420</v>
      </c>
      <c r="T14" s="44">
        <v>40995</v>
      </c>
    </row>
    <row r="15" spans="1:20" ht="16.5" customHeight="1">
      <c r="A15" s="137" t="s">
        <v>17</v>
      </c>
      <c r="B15" s="138" t="s">
        <v>16</v>
      </c>
      <c r="C15" s="107">
        <v>1</v>
      </c>
      <c r="D15" s="139">
        <v>19</v>
      </c>
      <c r="E15" s="140">
        <f t="shared" si="0"/>
        <v>19</v>
      </c>
      <c r="F15" s="141">
        <v>15</v>
      </c>
      <c r="G15" s="142">
        <v>4</v>
      </c>
      <c r="H15" s="143" t="s">
        <v>0</v>
      </c>
      <c r="I15" s="109" t="s">
        <v>0</v>
      </c>
      <c r="J15" s="45" t="s">
        <v>0</v>
      </c>
      <c r="K15" s="124" t="s">
        <v>534</v>
      </c>
      <c r="L15" s="45" t="s">
        <v>534</v>
      </c>
      <c r="M15" s="123" t="s">
        <v>534</v>
      </c>
      <c r="N15" s="109" t="s">
        <v>534</v>
      </c>
      <c r="O15" s="109" t="s">
        <v>0</v>
      </c>
      <c r="P15" s="45" t="s">
        <v>534</v>
      </c>
      <c r="Q15" s="109" t="s">
        <v>534</v>
      </c>
      <c r="R15" s="109" t="s">
        <v>534</v>
      </c>
      <c r="S15" s="109" t="s">
        <v>0</v>
      </c>
      <c r="T15" s="45" t="s">
        <v>0</v>
      </c>
    </row>
    <row r="16" spans="1:20" ht="16.5" customHeight="1">
      <c r="A16" s="137" t="s">
        <v>15</v>
      </c>
      <c r="B16" s="138" t="s">
        <v>63</v>
      </c>
      <c r="C16" s="107">
        <v>17</v>
      </c>
      <c r="D16" s="139">
        <v>466</v>
      </c>
      <c r="E16" s="140">
        <f t="shared" si="0"/>
        <v>459</v>
      </c>
      <c r="F16" s="141">
        <v>283</v>
      </c>
      <c r="G16" s="142">
        <v>176</v>
      </c>
      <c r="H16" s="143">
        <f>I16+J16</f>
        <v>7</v>
      </c>
      <c r="I16" s="109">
        <v>3</v>
      </c>
      <c r="J16" s="45">
        <v>4</v>
      </c>
      <c r="K16" s="139">
        <v>182532</v>
      </c>
      <c r="L16" s="44">
        <v>543967</v>
      </c>
      <c r="M16" s="144">
        <v>1002881</v>
      </c>
      <c r="N16" s="141">
        <v>960489</v>
      </c>
      <c r="O16" s="141">
        <v>26466</v>
      </c>
      <c r="P16" s="44">
        <v>15926</v>
      </c>
      <c r="Q16" s="141">
        <v>999815</v>
      </c>
      <c r="R16" s="141">
        <v>402626</v>
      </c>
      <c r="S16" s="109">
        <v>49918</v>
      </c>
      <c r="T16" s="44">
        <v>54734</v>
      </c>
    </row>
    <row r="17" spans="1:20" ht="16.5" customHeight="1">
      <c r="A17" s="137" t="s">
        <v>14</v>
      </c>
      <c r="B17" s="138" t="s">
        <v>64</v>
      </c>
      <c r="C17" s="107">
        <v>6</v>
      </c>
      <c r="D17" s="139">
        <v>96</v>
      </c>
      <c r="E17" s="140">
        <f t="shared" si="0"/>
        <v>92</v>
      </c>
      <c r="F17" s="141">
        <v>47</v>
      </c>
      <c r="G17" s="142">
        <v>45</v>
      </c>
      <c r="H17" s="143">
        <f>I17+J17</f>
        <v>4</v>
      </c>
      <c r="I17" s="109">
        <v>2</v>
      </c>
      <c r="J17" s="45">
        <v>2</v>
      </c>
      <c r="K17" s="139">
        <v>26947</v>
      </c>
      <c r="L17" s="44">
        <v>67615</v>
      </c>
      <c r="M17" s="144">
        <v>149887</v>
      </c>
      <c r="N17" s="141">
        <v>100915</v>
      </c>
      <c r="O17" s="141">
        <v>11400</v>
      </c>
      <c r="P17" s="44">
        <v>37572</v>
      </c>
      <c r="Q17" s="141">
        <v>109039</v>
      </c>
      <c r="R17" s="141">
        <v>74826</v>
      </c>
      <c r="S17" s="109" t="s">
        <v>534</v>
      </c>
      <c r="T17" s="45" t="s">
        <v>544</v>
      </c>
    </row>
    <row r="18" spans="1:20" ht="16.5" customHeight="1">
      <c r="A18" s="137" t="s">
        <v>13</v>
      </c>
      <c r="B18" s="138" t="s">
        <v>65</v>
      </c>
      <c r="C18" s="107">
        <v>1</v>
      </c>
      <c r="D18" s="139">
        <v>5</v>
      </c>
      <c r="E18" s="140">
        <v>2</v>
      </c>
      <c r="F18" s="109" t="s">
        <v>0</v>
      </c>
      <c r="G18" s="142">
        <v>2</v>
      </c>
      <c r="H18" s="143">
        <f>I18+J18</f>
        <v>3</v>
      </c>
      <c r="I18" s="109">
        <v>1</v>
      </c>
      <c r="J18" s="45">
        <v>2</v>
      </c>
      <c r="K18" s="124" t="s">
        <v>534</v>
      </c>
      <c r="L18" s="45" t="s">
        <v>534</v>
      </c>
      <c r="M18" s="123" t="s">
        <v>534</v>
      </c>
      <c r="N18" s="109" t="s">
        <v>534</v>
      </c>
      <c r="O18" s="109" t="s">
        <v>534</v>
      </c>
      <c r="P18" s="45" t="s">
        <v>534</v>
      </c>
      <c r="Q18" s="109" t="s">
        <v>534</v>
      </c>
      <c r="R18" s="109" t="s">
        <v>534</v>
      </c>
      <c r="S18" s="109" t="s">
        <v>0</v>
      </c>
      <c r="T18" s="45" t="s">
        <v>0</v>
      </c>
    </row>
    <row r="19" spans="1:20" ht="16.5" customHeight="1">
      <c r="A19" s="137" t="s">
        <v>12</v>
      </c>
      <c r="B19" s="138" t="s">
        <v>66</v>
      </c>
      <c r="C19" s="107">
        <v>24</v>
      </c>
      <c r="D19" s="139">
        <v>404</v>
      </c>
      <c r="E19" s="140">
        <f aca="true" t="shared" si="1" ref="E19:E30">F19+G19</f>
        <v>404</v>
      </c>
      <c r="F19" s="141">
        <v>321</v>
      </c>
      <c r="G19" s="142">
        <v>83</v>
      </c>
      <c r="H19" s="143" t="s">
        <v>0</v>
      </c>
      <c r="I19" s="109" t="s">
        <v>0</v>
      </c>
      <c r="J19" s="45" t="s">
        <v>0</v>
      </c>
      <c r="K19" s="139">
        <v>147519</v>
      </c>
      <c r="L19" s="44">
        <v>654760</v>
      </c>
      <c r="M19" s="144">
        <v>1193319</v>
      </c>
      <c r="N19" s="141">
        <v>1173381</v>
      </c>
      <c r="O19" s="141">
        <v>5324</v>
      </c>
      <c r="P19" s="44">
        <v>14614</v>
      </c>
      <c r="Q19" s="141">
        <v>1178480</v>
      </c>
      <c r="R19" s="141">
        <v>485525</v>
      </c>
      <c r="S19" s="109" t="s">
        <v>534</v>
      </c>
      <c r="T19" s="45" t="s">
        <v>544</v>
      </c>
    </row>
    <row r="20" spans="1:20" ht="16.5" customHeight="1">
      <c r="A20" s="137" t="s">
        <v>11</v>
      </c>
      <c r="B20" s="138" t="s">
        <v>10</v>
      </c>
      <c r="C20" s="107">
        <v>26</v>
      </c>
      <c r="D20" s="139">
        <v>3801</v>
      </c>
      <c r="E20" s="140">
        <f t="shared" si="1"/>
        <v>3801</v>
      </c>
      <c r="F20" s="141">
        <v>3506</v>
      </c>
      <c r="G20" s="142">
        <v>295</v>
      </c>
      <c r="H20" s="143" t="s">
        <v>0</v>
      </c>
      <c r="I20" s="109" t="s">
        <v>0</v>
      </c>
      <c r="J20" s="45" t="s">
        <v>0</v>
      </c>
      <c r="K20" s="139">
        <v>3151848</v>
      </c>
      <c r="L20" s="44">
        <v>32663203</v>
      </c>
      <c r="M20" s="144">
        <v>44059375</v>
      </c>
      <c r="N20" s="141">
        <v>42115272</v>
      </c>
      <c r="O20" s="141">
        <v>436291</v>
      </c>
      <c r="P20" s="44">
        <v>1507812</v>
      </c>
      <c r="Q20" s="141">
        <v>43501294</v>
      </c>
      <c r="R20" s="141">
        <v>8577992</v>
      </c>
      <c r="S20" s="109">
        <v>3290868</v>
      </c>
      <c r="T20" s="44">
        <v>1748294</v>
      </c>
    </row>
    <row r="21" spans="1:20" ht="16.5" customHeight="1">
      <c r="A21" s="137" t="s">
        <v>9</v>
      </c>
      <c r="B21" s="138" t="s">
        <v>67</v>
      </c>
      <c r="C21" s="107">
        <v>8</v>
      </c>
      <c r="D21" s="139">
        <v>466</v>
      </c>
      <c r="E21" s="140">
        <f t="shared" si="1"/>
        <v>466</v>
      </c>
      <c r="F21" s="141">
        <v>411</v>
      </c>
      <c r="G21" s="142">
        <v>55</v>
      </c>
      <c r="H21" s="143" t="s">
        <v>0</v>
      </c>
      <c r="I21" s="109" t="s">
        <v>0</v>
      </c>
      <c r="J21" s="45" t="s">
        <v>0</v>
      </c>
      <c r="K21" s="139">
        <v>237027</v>
      </c>
      <c r="L21" s="44">
        <v>1145533</v>
      </c>
      <c r="M21" s="144">
        <v>2202634</v>
      </c>
      <c r="N21" s="141">
        <v>2139766</v>
      </c>
      <c r="O21" s="141">
        <v>7251</v>
      </c>
      <c r="P21" s="44">
        <v>55617</v>
      </c>
      <c r="Q21" s="141">
        <v>2009409</v>
      </c>
      <c r="R21" s="141">
        <v>651176</v>
      </c>
      <c r="S21" s="109">
        <v>218187</v>
      </c>
      <c r="T21" s="44">
        <v>38822</v>
      </c>
    </row>
    <row r="22" spans="1:20" ht="16.5" customHeight="1">
      <c r="A22" s="137" t="s">
        <v>8</v>
      </c>
      <c r="B22" s="138" t="s">
        <v>79</v>
      </c>
      <c r="C22" s="107">
        <v>72</v>
      </c>
      <c r="D22" s="139">
        <v>1692</v>
      </c>
      <c r="E22" s="140">
        <f t="shared" si="1"/>
        <v>1690</v>
      </c>
      <c r="F22" s="141">
        <v>1373</v>
      </c>
      <c r="G22" s="142">
        <v>317</v>
      </c>
      <c r="H22" s="143">
        <v>2</v>
      </c>
      <c r="I22" s="109">
        <v>2</v>
      </c>
      <c r="J22" s="45" t="s">
        <v>0</v>
      </c>
      <c r="K22" s="139">
        <v>774914</v>
      </c>
      <c r="L22" s="44">
        <v>3144049</v>
      </c>
      <c r="M22" s="144">
        <v>4816966</v>
      </c>
      <c r="N22" s="141">
        <v>3931619</v>
      </c>
      <c r="O22" s="141">
        <v>645291</v>
      </c>
      <c r="P22" s="44">
        <v>240056</v>
      </c>
      <c r="Q22" s="141">
        <v>4581389</v>
      </c>
      <c r="R22" s="141">
        <v>1397528</v>
      </c>
      <c r="S22" s="109">
        <v>206476</v>
      </c>
      <c r="T22" s="44">
        <v>71288</v>
      </c>
    </row>
    <row r="23" spans="1:20" ht="16.5" customHeight="1">
      <c r="A23" s="137" t="s">
        <v>7</v>
      </c>
      <c r="B23" s="138" t="s">
        <v>68</v>
      </c>
      <c r="C23" s="107">
        <v>21</v>
      </c>
      <c r="D23" s="139">
        <v>236</v>
      </c>
      <c r="E23" s="140">
        <f t="shared" si="1"/>
        <v>236</v>
      </c>
      <c r="F23" s="141">
        <v>178</v>
      </c>
      <c r="G23" s="142">
        <v>58</v>
      </c>
      <c r="H23" s="143" t="s">
        <v>0</v>
      </c>
      <c r="I23" s="109" t="s">
        <v>0</v>
      </c>
      <c r="J23" s="45" t="s">
        <v>0</v>
      </c>
      <c r="K23" s="139">
        <v>96954</v>
      </c>
      <c r="L23" s="44">
        <v>147551</v>
      </c>
      <c r="M23" s="144">
        <v>321438</v>
      </c>
      <c r="N23" s="141">
        <v>222378</v>
      </c>
      <c r="O23" s="141">
        <v>37121</v>
      </c>
      <c r="P23" s="44">
        <v>61939</v>
      </c>
      <c r="Q23" s="141">
        <v>259499</v>
      </c>
      <c r="R23" s="141">
        <v>165606</v>
      </c>
      <c r="S23" s="109" t="s">
        <v>0</v>
      </c>
      <c r="T23" s="45" t="s">
        <v>0</v>
      </c>
    </row>
    <row r="24" spans="1:20" ht="16.5" customHeight="1">
      <c r="A24" s="137" t="s">
        <v>6</v>
      </c>
      <c r="B24" s="138" t="s">
        <v>69</v>
      </c>
      <c r="C24" s="107">
        <v>40</v>
      </c>
      <c r="D24" s="139">
        <v>2295</v>
      </c>
      <c r="E24" s="140">
        <f t="shared" si="1"/>
        <v>2294</v>
      </c>
      <c r="F24" s="141">
        <v>2034</v>
      </c>
      <c r="G24" s="142">
        <v>260</v>
      </c>
      <c r="H24" s="143">
        <v>1</v>
      </c>
      <c r="I24" s="109">
        <v>1</v>
      </c>
      <c r="J24" s="45" t="s">
        <v>0</v>
      </c>
      <c r="K24" s="139">
        <v>1329494</v>
      </c>
      <c r="L24" s="44">
        <v>10766873</v>
      </c>
      <c r="M24" s="144">
        <v>12854381</v>
      </c>
      <c r="N24" s="141">
        <v>12486882</v>
      </c>
      <c r="O24" s="141">
        <v>40460</v>
      </c>
      <c r="P24" s="44">
        <v>327039</v>
      </c>
      <c r="Q24" s="141">
        <v>12840583</v>
      </c>
      <c r="R24" s="141">
        <v>2489666</v>
      </c>
      <c r="S24" s="109">
        <v>210222</v>
      </c>
      <c r="T24" s="44">
        <v>168404</v>
      </c>
    </row>
    <row r="25" spans="1:20" ht="16.5" customHeight="1">
      <c r="A25" s="137" t="s">
        <v>5</v>
      </c>
      <c r="B25" s="138" t="s">
        <v>70</v>
      </c>
      <c r="C25" s="107">
        <v>10</v>
      </c>
      <c r="D25" s="139">
        <v>371</v>
      </c>
      <c r="E25" s="140">
        <f t="shared" si="1"/>
        <v>369</v>
      </c>
      <c r="F25" s="141">
        <v>189</v>
      </c>
      <c r="G25" s="142">
        <v>180</v>
      </c>
      <c r="H25" s="143">
        <v>2</v>
      </c>
      <c r="I25" s="109">
        <v>2</v>
      </c>
      <c r="J25" s="45" t="s">
        <v>0</v>
      </c>
      <c r="K25" s="139">
        <v>141931</v>
      </c>
      <c r="L25" s="44">
        <v>623934</v>
      </c>
      <c r="M25" s="144">
        <v>1436032</v>
      </c>
      <c r="N25" s="141">
        <v>1084671</v>
      </c>
      <c r="O25" s="141">
        <v>23923</v>
      </c>
      <c r="P25" s="44">
        <v>327438</v>
      </c>
      <c r="Q25" s="141">
        <v>1117613</v>
      </c>
      <c r="R25" s="141">
        <v>743305</v>
      </c>
      <c r="S25" s="109" t="s">
        <v>534</v>
      </c>
      <c r="T25" s="45" t="s">
        <v>544</v>
      </c>
    </row>
    <row r="26" spans="1:20" ht="16.5" customHeight="1">
      <c r="A26" s="137" t="s">
        <v>4</v>
      </c>
      <c r="B26" s="138" t="s">
        <v>71</v>
      </c>
      <c r="C26" s="107">
        <v>7</v>
      </c>
      <c r="D26" s="139">
        <v>374</v>
      </c>
      <c r="E26" s="140">
        <f t="shared" si="1"/>
        <v>374</v>
      </c>
      <c r="F26" s="141">
        <v>226</v>
      </c>
      <c r="G26" s="142">
        <v>148</v>
      </c>
      <c r="H26" s="143" t="s">
        <v>0</v>
      </c>
      <c r="I26" s="109" t="s">
        <v>0</v>
      </c>
      <c r="J26" s="45" t="s">
        <v>0</v>
      </c>
      <c r="K26" s="139">
        <v>165143</v>
      </c>
      <c r="L26" s="44">
        <v>315306</v>
      </c>
      <c r="M26" s="144">
        <v>881036</v>
      </c>
      <c r="N26" s="141">
        <v>849254</v>
      </c>
      <c r="O26" s="141">
        <v>3900</v>
      </c>
      <c r="P26" s="44">
        <v>27882</v>
      </c>
      <c r="Q26" s="141">
        <v>856798</v>
      </c>
      <c r="R26" s="141">
        <v>506754</v>
      </c>
      <c r="S26" s="109" t="s">
        <v>534</v>
      </c>
      <c r="T26" s="45" t="s">
        <v>544</v>
      </c>
    </row>
    <row r="27" spans="1:20" ht="16.5" customHeight="1">
      <c r="A27" s="137" t="s">
        <v>3</v>
      </c>
      <c r="B27" s="138" t="s">
        <v>72</v>
      </c>
      <c r="C27" s="107">
        <v>15</v>
      </c>
      <c r="D27" s="139">
        <v>383</v>
      </c>
      <c r="E27" s="140">
        <f t="shared" si="1"/>
        <v>383</v>
      </c>
      <c r="F27" s="141">
        <v>246</v>
      </c>
      <c r="G27" s="142">
        <v>137</v>
      </c>
      <c r="H27" s="143" t="s">
        <v>0</v>
      </c>
      <c r="I27" s="109" t="s">
        <v>0</v>
      </c>
      <c r="J27" s="45" t="s">
        <v>0</v>
      </c>
      <c r="K27" s="139">
        <v>137354</v>
      </c>
      <c r="L27" s="44">
        <v>211340</v>
      </c>
      <c r="M27" s="144">
        <v>503875</v>
      </c>
      <c r="N27" s="141">
        <v>355580</v>
      </c>
      <c r="O27" s="141">
        <v>54634</v>
      </c>
      <c r="P27" s="44">
        <v>93661</v>
      </c>
      <c r="Q27" s="141">
        <v>406082</v>
      </c>
      <c r="R27" s="141">
        <v>272291</v>
      </c>
      <c r="S27" s="109">
        <v>4330</v>
      </c>
      <c r="T27" s="44">
        <v>2046</v>
      </c>
    </row>
    <row r="28" spans="1:20" ht="16.5" customHeight="1">
      <c r="A28" s="145">
        <v>30</v>
      </c>
      <c r="B28" s="138" t="s">
        <v>73</v>
      </c>
      <c r="C28" s="107">
        <v>4</v>
      </c>
      <c r="D28" s="139">
        <v>407</v>
      </c>
      <c r="E28" s="140">
        <f t="shared" si="1"/>
        <v>407</v>
      </c>
      <c r="F28" s="141">
        <v>294</v>
      </c>
      <c r="G28" s="142">
        <v>113</v>
      </c>
      <c r="H28" s="143" t="s">
        <v>0</v>
      </c>
      <c r="I28" s="109" t="s">
        <v>0</v>
      </c>
      <c r="J28" s="45" t="s">
        <v>0</v>
      </c>
      <c r="K28" s="139">
        <v>217670</v>
      </c>
      <c r="L28" s="44">
        <v>1090507</v>
      </c>
      <c r="M28" s="144">
        <v>1752381</v>
      </c>
      <c r="N28" s="141">
        <v>870123</v>
      </c>
      <c r="O28" s="141">
        <v>264</v>
      </c>
      <c r="P28" s="44">
        <v>881994</v>
      </c>
      <c r="Q28" s="141">
        <v>863893</v>
      </c>
      <c r="R28" s="141">
        <v>608101</v>
      </c>
      <c r="S28" s="109" t="s">
        <v>534</v>
      </c>
      <c r="T28" s="45" t="s">
        <v>544</v>
      </c>
    </row>
    <row r="29" spans="1:20" ht="16.5" customHeight="1">
      <c r="A29" s="137" t="s">
        <v>2</v>
      </c>
      <c r="B29" s="138" t="s">
        <v>74</v>
      </c>
      <c r="C29" s="107">
        <v>11</v>
      </c>
      <c r="D29" s="139">
        <v>171</v>
      </c>
      <c r="E29" s="140">
        <f t="shared" si="1"/>
        <v>171</v>
      </c>
      <c r="F29" s="141">
        <v>115</v>
      </c>
      <c r="G29" s="142">
        <v>56</v>
      </c>
      <c r="H29" s="143" t="s">
        <v>0</v>
      </c>
      <c r="I29" s="109" t="s">
        <v>0</v>
      </c>
      <c r="J29" s="45" t="s">
        <v>0</v>
      </c>
      <c r="K29" s="139">
        <v>54916</v>
      </c>
      <c r="L29" s="44">
        <v>179840</v>
      </c>
      <c r="M29" s="144">
        <v>464503</v>
      </c>
      <c r="N29" s="141">
        <v>332378</v>
      </c>
      <c r="O29" s="141">
        <v>131383</v>
      </c>
      <c r="P29" s="44">
        <v>742</v>
      </c>
      <c r="Q29" s="141">
        <v>463761</v>
      </c>
      <c r="R29" s="141">
        <v>265398</v>
      </c>
      <c r="S29" s="109" t="s">
        <v>534</v>
      </c>
      <c r="T29" s="45" t="s">
        <v>544</v>
      </c>
    </row>
    <row r="30" spans="1:20" ht="16.5" customHeight="1">
      <c r="A30" s="146" t="s">
        <v>1</v>
      </c>
      <c r="B30" s="147" t="s">
        <v>75</v>
      </c>
      <c r="C30" s="113">
        <v>26</v>
      </c>
      <c r="D30" s="148">
        <v>441</v>
      </c>
      <c r="E30" s="149">
        <f t="shared" si="1"/>
        <v>441</v>
      </c>
      <c r="F30" s="150">
        <v>234</v>
      </c>
      <c r="G30" s="151">
        <v>207</v>
      </c>
      <c r="H30" s="152" t="s">
        <v>0</v>
      </c>
      <c r="I30" s="115" t="s">
        <v>0</v>
      </c>
      <c r="J30" s="78" t="s">
        <v>0</v>
      </c>
      <c r="K30" s="148">
        <v>136236</v>
      </c>
      <c r="L30" s="46">
        <v>606417</v>
      </c>
      <c r="M30" s="153">
        <v>873114</v>
      </c>
      <c r="N30" s="150">
        <v>829800</v>
      </c>
      <c r="O30" s="150">
        <v>34309</v>
      </c>
      <c r="P30" s="46">
        <v>9005</v>
      </c>
      <c r="Q30" s="150">
        <v>873983</v>
      </c>
      <c r="R30" s="150">
        <v>259225</v>
      </c>
      <c r="S30" s="115" t="s">
        <v>534</v>
      </c>
      <c r="T30" s="78" t="s">
        <v>544</v>
      </c>
    </row>
  </sheetData>
  <sheetProtection/>
  <mergeCells count="18">
    <mergeCell ref="A6:B6"/>
    <mergeCell ref="Q3:Q5"/>
    <mergeCell ref="R3:R5"/>
    <mergeCell ref="S3:S5"/>
    <mergeCell ref="T3:T5"/>
    <mergeCell ref="M3:P3"/>
    <mergeCell ref="M4:M5"/>
    <mergeCell ref="N4:N5"/>
    <mergeCell ref="O4:O5"/>
    <mergeCell ref="P4:P5"/>
    <mergeCell ref="K3:K5"/>
    <mergeCell ref="L3:L5"/>
    <mergeCell ref="A3:B5"/>
    <mergeCell ref="C3:C5"/>
    <mergeCell ref="D3:J3"/>
    <mergeCell ref="D4:D5"/>
    <mergeCell ref="E4:G4"/>
    <mergeCell ref="H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5"/>
  <cols>
    <col min="1" max="1" width="3.421875" style="0" bestFit="1" customWidth="1"/>
    <col min="2" max="2" width="9.57421875" style="0" customWidth="1"/>
    <col min="4" max="23" width="13.140625" style="0" customWidth="1"/>
  </cols>
  <sheetData>
    <row r="1" s="99" customFormat="1" ht="21">
      <c r="A1" s="96" t="s">
        <v>531</v>
      </c>
    </row>
    <row r="2" s="99" customFormat="1" ht="21"/>
    <row r="3" spans="1:23" ht="16.5" customHeight="1">
      <c r="A3" s="345" t="s">
        <v>381</v>
      </c>
      <c r="B3" s="346"/>
      <c r="C3" s="351" t="s">
        <v>48</v>
      </c>
      <c r="D3" s="352" t="s">
        <v>108</v>
      </c>
      <c r="E3" s="353"/>
      <c r="F3" s="354"/>
      <c r="G3" s="355" t="s">
        <v>41</v>
      </c>
      <c r="H3" s="358" t="s">
        <v>116</v>
      </c>
      <c r="I3" s="359"/>
      <c r="J3" s="359"/>
      <c r="K3" s="359"/>
      <c r="L3" s="359"/>
      <c r="M3" s="360"/>
      <c r="N3" s="344" t="s">
        <v>117</v>
      </c>
      <c r="O3" s="344"/>
      <c r="P3" s="335" t="s">
        <v>81</v>
      </c>
      <c r="Q3" s="332" t="s">
        <v>119</v>
      </c>
      <c r="R3" s="336"/>
      <c r="S3" s="332" t="s">
        <v>120</v>
      </c>
      <c r="T3" s="337"/>
      <c r="U3" s="338" t="s">
        <v>121</v>
      </c>
      <c r="V3" s="339"/>
      <c r="W3" s="340"/>
    </row>
    <row r="4" spans="1:23" ht="16.5" customHeight="1">
      <c r="A4" s="347"/>
      <c r="B4" s="348"/>
      <c r="C4" s="351"/>
      <c r="D4" s="334" t="s">
        <v>104</v>
      </c>
      <c r="E4" s="334" t="s">
        <v>105</v>
      </c>
      <c r="F4" s="341" t="s">
        <v>107</v>
      </c>
      <c r="G4" s="356" t="s">
        <v>27</v>
      </c>
      <c r="H4" s="342" t="s">
        <v>109</v>
      </c>
      <c r="I4" s="338" t="s">
        <v>115</v>
      </c>
      <c r="J4" s="339"/>
      <c r="K4" s="339"/>
      <c r="L4" s="340"/>
      <c r="M4" s="342" t="s">
        <v>114</v>
      </c>
      <c r="N4" s="330" t="s">
        <v>118</v>
      </c>
      <c r="O4" s="344" t="s">
        <v>114</v>
      </c>
      <c r="P4" s="335" t="s">
        <v>28</v>
      </c>
      <c r="Q4" s="330" t="s">
        <v>118</v>
      </c>
      <c r="R4" s="283" t="s">
        <v>114</v>
      </c>
      <c r="S4" s="330" t="s">
        <v>118</v>
      </c>
      <c r="T4" s="332" t="s">
        <v>114</v>
      </c>
      <c r="U4" s="334" t="s">
        <v>122</v>
      </c>
      <c r="V4" s="334" t="s">
        <v>123</v>
      </c>
      <c r="W4" s="344" t="s">
        <v>124</v>
      </c>
    </row>
    <row r="5" spans="1:23" ht="16.5" customHeight="1">
      <c r="A5" s="349"/>
      <c r="B5" s="350"/>
      <c r="C5" s="351"/>
      <c r="D5" s="334"/>
      <c r="E5" s="334"/>
      <c r="F5" s="341"/>
      <c r="G5" s="357" t="s">
        <v>27</v>
      </c>
      <c r="H5" s="343"/>
      <c r="I5" s="74" t="s">
        <v>110</v>
      </c>
      <c r="J5" s="75" t="s">
        <v>111</v>
      </c>
      <c r="K5" s="75" t="s">
        <v>112</v>
      </c>
      <c r="L5" s="74" t="s">
        <v>113</v>
      </c>
      <c r="M5" s="343"/>
      <c r="N5" s="331"/>
      <c r="O5" s="344"/>
      <c r="P5" s="335" t="s">
        <v>28</v>
      </c>
      <c r="Q5" s="331"/>
      <c r="R5" s="283"/>
      <c r="S5" s="331"/>
      <c r="T5" s="333"/>
      <c r="U5" s="334"/>
      <c r="V5" s="334"/>
      <c r="W5" s="344"/>
    </row>
    <row r="6" spans="1:23" s="16" customFormat="1" ht="19.5" customHeight="1">
      <c r="A6" s="328" t="s">
        <v>26</v>
      </c>
      <c r="B6" s="329"/>
      <c r="C6" s="42">
        <v>115</v>
      </c>
      <c r="D6" s="20">
        <v>10056824</v>
      </c>
      <c r="E6" s="19">
        <v>2027511</v>
      </c>
      <c r="F6" s="17">
        <v>2594944</v>
      </c>
      <c r="G6" s="42">
        <v>2957274</v>
      </c>
      <c r="H6" s="35">
        <v>2939881</v>
      </c>
      <c r="I6" s="19">
        <v>2863251</v>
      </c>
      <c r="J6" s="19">
        <v>715319</v>
      </c>
      <c r="K6" s="19">
        <v>1885620</v>
      </c>
      <c r="L6" s="19">
        <v>262312</v>
      </c>
      <c r="M6" s="17">
        <v>76630</v>
      </c>
      <c r="N6" s="20">
        <v>244387</v>
      </c>
      <c r="O6" s="17">
        <v>9364</v>
      </c>
      <c r="P6" s="42">
        <v>5344359</v>
      </c>
      <c r="Q6" s="20">
        <v>14198190</v>
      </c>
      <c r="R6" s="43">
        <v>31545610</v>
      </c>
      <c r="S6" s="20">
        <v>28820115</v>
      </c>
      <c r="T6" s="19">
        <v>14265456</v>
      </c>
      <c r="U6" s="20">
        <v>3160474</v>
      </c>
      <c r="V6" s="19">
        <v>3143081</v>
      </c>
      <c r="W6" s="17">
        <v>17393</v>
      </c>
    </row>
    <row r="7" spans="1:23" s="1" customFormat="1" ht="16.5" customHeight="1">
      <c r="A7" s="15"/>
      <c r="B7" s="28" t="s">
        <v>382</v>
      </c>
      <c r="C7" s="14">
        <v>17</v>
      </c>
      <c r="D7" s="13">
        <v>8212822</v>
      </c>
      <c r="E7" s="11">
        <v>1371119</v>
      </c>
      <c r="F7" s="9">
        <v>1662033</v>
      </c>
      <c r="G7" s="14">
        <v>1852848</v>
      </c>
      <c r="H7" s="33">
        <v>1862549</v>
      </c>
      <c r="I7" s="11">
        <v>1827183</v>
      </c>
      <c r="J7" s="11">
        <v>526788</v>
      </c>
      <c r="K7" s="11">
        <v>1250338</v>
      </c>
      <c r="L7" s="11">
        <v>50057</v>
      </c>
      <c r="M7" s="10">
        <v>35366</v>
      </c>
      <c r="N7" s="13">
        <v>123652</v>
      </c>
      <c r="O7" s="10" t="s">
        <v>101</v>
      </c>
      <c r="P7" s="14">
        <v>3642665</v>
      </c>
      <c r="Q7" s="13">
        <v>7093171</v>
      </c>
      <c r="R7" s="45">
        <v>20024068</v>
      </c>
      <c r="S7" s="13">
        <v>18084934</v>
      </c>
      <c r="T7" s="11">
        <v>7128537</v>
      </c>
      <c r="U7" s="13">
        <v>2492858</v>
      </c>
      <c r="V7" s="11">
        <v>2502559</v>
      </c>
      <c r="W7" s="9">
        <v>-9701</v>
      </c>
    </row>
    <row r="8" spans="1:23" s="1" customFormat="1" ht="16.5" customHeight="1">
      <c r="A8" s="15"/>
      <c r="B8" s="28" t="s">
        <v>380</v>
      </c>
      <c r="C8" s="14">
        <v>29</v>
      </c>
      <c r="D8" s="13">
        <v>229771</v>
      </c>
      <c r="E8" s="11">
        <v>109820</v>
      </c>
      <c r="F8" s="9">
        <v>145693</v>
      </c>
      <c r="G8" s="22">
        <v>153886</v>
      </c>
      <c r="H8" s="36">
        <v>139303</v>
      </c>
      <c r="I8" s="10">
        <v>139063</v>
      </c>
      <c r="J8" s="10">
        <v>12219</v>
      </c>
      <c r="K8" s="10">
        <v>101187</v>
      </c>
      <c r="L8" s="10">
        <v>25657</v>
      </c>
      <c r="M8" s="12">
        <v>240</v>
      </c>
      <c r="N8" s="10">
        <v>11612</v>
      </c>
      <c r="O8" s="10">
        <v>178</v>
      </c>
      <c r="P8" s="22">
        <v>228875</v>
      </c>
      <c r="Q8" s="13">
        <v>958594</v>
      </c>
      <c r="R8" s="10">
        <v>1374880</v>
      </c>
      <c r="S8" s="13">
        <v>1273456</v>
      </c>
      <c r="T8" s="10">
        <v>958656</v>
      </c>
      <c r="U8" s="23">
        <v>19557</v>
      </c>
      <c r="V8" s="10">
        <v>4974</v>
      </c>
      <c r="W8" s="12">
        <v>14583</v>
      </c>
    </row>
    <row r="9" spans="1:23" s="1" customFormat="1" ht="16.5" customHeight="1">
      <c r="A9" s="15"/>
      <c r="B9" s="28" t="s">
        <v>383</v>
      </c>
      <c r="C9" s="14">
        <v>15</v>
      </c>
      <c r="D9" s="13">
        <v>672774</v>
      </c>
      <c r="E9" s="11">
        <v>232361</v>
      </c>
      <c r="F9" s="9">
        <v>272428</v>
      </c>
      <c r="G9" s="14">
        <v>249623</v>
      </c>
      <c r="H9" s="33">
        <v>248217</v>
      </c>
      <c r="I9" s="11">
        <v>248217</v>
      </c>
      <c r="J9" s="11">
        <v>29935</v>
      </c>
      <c r="K9" s="11">
        <v>83201</v>
      </c>
      <c r="L9" s="11">
        <v>135081</v>
      </c>
      <c r="M9" s="10" t="s">
        <v>101</v>
      </c>
      <c r="N9" s="13">
        <v>14891</v>
      </c>
      <c r="O9" s="10" t="s">
        <v>101</v>
      </c>
      <c r="P9" s="14">
        <v>272812</v>
      </c>
      <c r="Q9" s="13">
        <v>2076696</v>
      </c>
      <c r="R9" s="44">
        <v>1923279</v>
      </c>
      <c r="S9" s="13">
        <v>1883793</v>
      </c>
      <c r="T9" s="11">
        <v>2076696</v>
      </c>
      <c r="U9" s="23">
        <v>206734</v>
      </c>
      <c r="V9" s="10">
        <v>205328</v>
      </c>
      <c r="W9" s="12">
        <v>1406</v>
      </c>
    </row>
    <row r="10" spans="1:23" s="1" customFormat="1" ht="16.5" customHeight="1">
      <c r="A10" s="15"/>
      <c r="B10" s="28" t="s">
        <v>384</v>
      </c>
      <c r="C10" s="14">
        <v>8</v>
      </c>
      <c r="D10" s="13">
        <v>55084</v>
      </c>
      <c r="E10" s="11">
        <v>14356</v>
      </c>
      <c r="F10" s="9">
        <v>20333</v>
      </c>
      <c r="G10" s="14">
        <v>48369</v>
      </c>
      <c r="H10" s="33">
        <v>48369</v>
      </c>
      <c r="I10" s="11">
        <v>42128</v>
      </c>
      <c r="J10" s="11">
        <v>19474</v>
      </c>
      <c r="K10" s="11">
        <v>19294</v>
      </c>
      <c r="L10" s="11">
        <v>3360</v>
      </c>
      <c r="M10" s="10">
        <v>6241</v>
      </c>
      <c r="N10" s="13">
        <v>9370</v>
      </c>
      <c r="O10" s="10" t="s">
        <v>101</v>
      </c>
      <c r="P10" s="14">
        <v>38162</v>
      </c>
      <c r="Q10" s="13">
        <v>126975</v>
      </c>
      <c r="R10" s="44">
        <v>382482</v>
      </c>
      <c r="S10" s="13">
        <v>377078</v>
      </c>
      <c r="T10" s="11">
        <v>133216</v>
      </c>
      <c r="U10" s="23">
        <v>10233</v>
      </c>
      <c r="V10" s="10">
        <v>10233</v>
      </c>
      <c r="W10" s="12" t="s">
        <v>101</v>
      </c>
    </row>
    <row r="11" spans="1:23" s="1" customFormat="1" ht="16.5" customHeight="1">
      <c r="A11" s="15"/>
      <c r="B11" s="28" t="s">
        <v>385</v>
      </c>
      <c r="C11" s="14">
        <v>14</v>
      </c>
      <c r="D11" s="13">
        <v>217634</v>
      </c>
      <c r="E11" s="11">
        <v>64044</v>
      </c>
      <c r="F11" s="9">
        <v>79676</v>
      </c>
      <c r="G11" s="14">
        <v>90416</v>
      </c>
      <c r="H11" s="33">
        <v>38610</v>
      </c>
      <c r="I11" s="11">
        <v>36950</v>
      </c>
      <c r="J11" s="11">
        <v>4658</v>
      </c>
      <c r="K11" s="11">
        <v>21787</v>
      </c>
      <c r="L11" s="11">
        <v>10505</v>
      </c>
      <c r="M11" s="9">
        <v>1660</v>
      </c>
      <c r="N11" s="13">
        <v>5903</v>
      </c>
      <c r="O11" s="10" t="s">
        <v>101</v>
      </c>
      <c r="P11" s="14">
        <v>133869</v>
      </c>
      <c r="Q11" s="13">
        <v>812361</v>
      </c>
      <c r="R11" s="44">
        <v>1213894</v>
      </c>
      <c r="S11" s="13">
        <v>1111072</v>
      </c>
      <c r="T11" s="11">
        <v>814021</v>
      </c>
      <c r="U11" s="13">
        <v>65492</v>
      </c>
      <c r="V11" s="11">
        <v>13686</v>
      </c>
      <c r="W11" s="9">
        <v>51806</v>
      </c>
    </row>
    <row r="12" spans="1:23" s="1" customFormat="1" ht="16.5" customHeight="1">
      <c r="A12" s="8"/>
      <c r="B12" s="29" t="s">
        <v>386</v>
      </c>
      <c r="C12" s="7">
        <v>32</v>
      </c>
      <c r="D12" s="6">
        <v>668739</v>
      </c>
      <c r="E12" s="4">
        <v>235811</v>
      </c>
      <c r="F12" s="2">
        <v>414781</v>
      </c>
      <c r="G12" s="7">
        <v>562132</v>
      </c>
      <c r="H12" s="34">
        <v>602833</v>
      </c>
      <c r="I12" s="4">
        <v>569710</v>
      </c>
      <c r="J12" s="4">
        <v>122245</v>
      </c>
      <c r="K12" s="4">
        <v>409813</v>
      </c>
      <c r="L12" s="4">
        <v>37652</v>
      </c>
      <c r="M12" s="3">
        <v>33123</v>
      </c>
      <c r="N12" s="6">
        <v>78959</v>
      </c>
      <c r="O12" s="3">
        <v>9186</v>
      </c>
      <c r="P12" s="7">
        <v>1027976</v>
      </c>
      <c r="Q12" s="6">
        <v>3130393</v>
      </c>
      <c r="R12" s="46">
        <v>6627007</v>
      </c>
      <c r="S12" s="6">
        <v>6089782</v>
      </c>
      <c r="T12" s="4">
        <v>3154330</v>
      </c>
      <c r="U12" s="6">
        <v>365600</v>
      </c>
      <c r="V12" s="4">
        <v>406301</v>
      </c>
      <c r="W12" s="2">
        <v>-40701</v>
      </c>
    </row>
  </sheetData>
  <sheetProtection/>
  <mergeCells count="26">
    <mergeCell ref="W4:W5"/>
    <mergeCell ref="V4:V5"/>
    <mergeCell ref="A3:B5"/>
    <mergeCell ref="C3:C5"/>
    <mergeCell ref="D3:F3"/>
    <mergeCell ref="G3:G5"/>
    <mergeCell ref="H3:M3"/>
    <mergeCell ref="N3:O3"/>
    <mergeCell ref="N4:N5"/>
    <mergeCell ref="O4:O5"/>
    <mergeCell ref="D4:D5"/>
    <mergeCell ref="E4:E5"/>
    <mergeCell ref="F4:F5"/>
    <mergeCell ref="H4:H5"/>
    <mergeCell ref="I4:L4"/>
    <mergeCell ref="M4:M5"/>
    <mergeCell ref="A6:B6"/>
    <mergeCell ref="Q4:Q5"/>
    <mergeCell ref="R4:R5"/>
    <mergeCell ref="S4:S5"/>
    <mergeCell ref="T4:T5"/>
    <mergeCell ref="U4:U5"/>
    <mergeCell ref="P3:P5"/>
    <mergeCell ref="Q3:R3"/>
    <mergeCell ref="S3:T3"/>
    <mergeCell ref="U3:W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5"/>
  <cols>
    <col min="1" max="1" width="3.57421875" style="0" customWidth="1"/>
    <col min="2" max="2" width="9.57421875" style="0" customWidth="1"/>
    <col min="3" max="15" width="13.140625" style="0" customWidth="1"/>
  </cols>
  <sheetData>
    <row r="1" s="99" customFormat="1" ht="21">
      <c r="A1" s="96" t="s">
        <v>532</v>
      </c>
    </row>
    <row r="2" s="99" customFormat="1" ht="21"/>
    <row r="3" spans="1:15" ht="16.5" customHeight="1">
      <c r="A3" s="372" t="s">
        <v>381</v>
      </c>
      <c r="B3" s="373"/>
      <c r="C3" s="378" t="s">
        <v>90</v>
      </c>
      <c r="D3" s="361" t="s">
        <v>91</v>
      </c>
      <c r="E3" s="381" t="s">
        <v>92</v>
      </c>
      <c r="F3" s="382"/>
      <c r="G3" s="382"/>
      <c r="H3" s="382"/>
      <c r="I3" s="383"/>
      <c r="J3" s="381" t="s">
        <v>93</v>
      </c>
      <c r="K3" s="382"/>
      <c r="L3" s="382"/>
      <c r="M3" s="382"/>
      <c r="N3" s="383"/>
      <c r="O3" s="361" t="s">
        <v>94</v>
      </c>
    </row>
    <row r="4" spans="1:15" ht="19.5" customHeight="1">
      <c r="A4" s="374"/>
      <c r="B4" s="375"/>
      <c r="C4" s="379"/>
      <c r="D4" s="362"/>
      <c r="E4" s="364" t="s">
        <v>95</v>
      </c>
      <c r="F4" s="365"/>
      <c r="G4" s="366" t="s">
        <v>86</v>
      </c>
      <c r="H4" s="308" t="s">
        <v>96</v>
      </c>
      <c r="I4" s="367" t="s">
        <v>87</v>
      </c>
      <c r="J4" s="368" t="s">
        <v>125</v>
      </c>
      <c r="K4" s="368" t="s">
        <v>126</v>
      </c>
      <c r="L4" s="369" t="s">
        <v>97</v>
      </c>
      <c r="M4" s="371" t="s">
        <v>98</v>
      </c>
      <c r="N4" s="366" t="s">
        <v>99</v>
      </c>
      <c r="O4" s="362"/>
    </row>
    <row r="5" spans="1:15" ht="19.5" customHeight="1">
      <c r="A5" s="376"/>
      <c r="B5" s="377"/>
      <c r="C5" s="380"/>
      <c r="D5" s="363"/>
      <c r="E5" s="38" t="s">
        <v>100</v>
      </c>
      <c r="F5" s="73" t="s">
        <v>88</v>
      </c>
      <c r="G5" s="366"/>
      <c r="H5" s="366"/>
      <c r="I5" s="367"/>
      <c r="J5" s="368"/>
      <c r="K5" s="368"/>
      <c r="L5" s="370"/>
      <c r="M5" s="368"/>
      <c r="N5" s="366"/>
      <c r="O5" s="363"/>
    </row>
    <row r="6" spans="1:15" ht="19.5" customHeight="1">
      <c r="A6" s="328" t="s">
        <v>26</v>
      </c>
      <c r="B6" s="329"/>
      <c r="C6" s="27">
        <v>3265561</v>
      </c>
      <c r="D6" s="39">
        <v>1552363</v>
      </c>
      <c r="E6" s="18">
        <v>44408</v>
      </c>
      <c r="F6" s="18">
        <v>2630</v>
      </c>
      <c r="G6" s="18">
        <v>6286</v>
      </c>
      <c r="H6" s="18">
        <v>97452</v>
      </c>
      <c r="I6" s="18">
        <v>1401587</v>
      </c>
      <c r="J6" s="40">
        <v>7644</v>
      </c>
      <c r="K6" s="18">
        <v>899</v>
      </c>
      <c r="L6" s="18">
        <v>118190</v>
      </c>
      <c r="M6" s="18">
        <v>1292981</v>
      </c>
      <c r="N6" s="41">
        <v>132649</v>
      </c>
      <c r="O6" s="27">
        <v>1713198</v>
      </c>
    </row>
    <row r="7" spans="1:15" ht="16.5" customHeight="1">
      <c r="A7" s="15"/>
      <c r="B7" s="28" t="s">
        <v>382</v>
      </c>
      <c r="C7" s="22">
        <v>3065508</v>
      </c>
      <c r="D7" s="36">
        <v>1414310</v>
      </c>
      <c r="E7" s="10">
        <v>30296</v>
      </c>
      <c r="F7" s="10">
        <v>264</v>
      </c>
      <c r="G7" s="10">
        <v>189</v>
      </c>
      <c r="H7" s="10">
        <v>97057</v>
      </c>
      <c r="I7" s="10">
        <v>1286504</v>
      </c>
      <c r="J7" s="23">
        <v>5004</v>
      </c>
      <c r="K7" s="10">
        <v>5</v>
      </c>
      <c r="L7" s="10">
        <v>90936</v>
      </c>
      <c r="M7" s="10">
        <v>1187912</v>
      </c>
      <c r="N7" s="12">
        <v>130453</v>
      </c>
      <c r="O7" s="22">
        <v>1651198</v>
      </c>
    </row>
    <row r="8" spans="1:15" ht="16.5" customHeight="1">
      <c r="A8" s="15"/>
      <c r="B8" s="28" t="s">
        <v>380</v>
      </c>
      <c r="C8" s="22">
        <v>1329</v>
      </c>
      <c r="D8" s="36">
        <v>1329</v>
      </c>
      <c r="E8" s="10" t="s">
        <v>101</v>
      </c>
      <c r="F8" s="10">
        <v>391</v>
      </c>
      <c r="G8" s="10">
        <v>547</v>
      </c>
      <c r="H8" s="10">
        <v>391</v>
      </c>
      <c r="I8" s="10" t="s">
        <v>101</v>
      </c>
      <c r="J8" s="23">
        <v>51</v>
      </c>
      <c r="K8" s="10">
        <v>24</v>
      </c>
      <c r="L8" s="10">
        <v>656</v>
      </c>
      <c r="M8" s="10">
        <v>281</v>
      </c>
      <c r="N8" s="12">
        <v>317</v>
      </c>
      <c r="O8" s="22" t="s">
        <v>101</v>
      </c>
    </row>
    <row r="9" spans="1:15" ht="16.5" customHeight="1">
      <c r="A9" s="15"/>
      <c r="B9" s="28" t="s">
        <v>383</v>
      </c>
      <c r="C9" s="22">
        <v>32785</v>
      </c>
      <c r="D9" s="36">
        <v>32785</v>
      </c>
      <c r="E9" s="10" t="s">
        <v>101</v>
      </c>
      <c r="F9" s="10">
        <v>140</v>
      </c>
      <c r="G9" s="10">
        <v>2776</v>
      </c>
      <c r="H9" s="10">
        <v>4</v>
      </c>
      <c r="I9" s="10">
        <v>29865</v>
      </c>
      <c r="J9" s="23">
        <v>21</v>
      </c>
      <c r="K9" s="10">
        <v>7</v>
      </c>
      <c r="L9" s="10">
        <v>19245</v>
      </c>
      <c r="M9" s="10">
        <v>12978</v>
      </c>
      <c r="N9" s="12">
        <v>534</v>
      </c>
      <c r="O9" s="22" t="s">
        <v>101</v>
      </c>
    </row>
    <row r="10" spans="1:15" ht="16.5" customHeight="1">
      <c r="A10" s="15"/>
      <c r="B10" s="28" t="s">
        <v>384</v>
      </c>
      <c r="C10" s="22">
        <v>1478</v>
      </c>
      <c r="D10" s="36">
        <v>1478</v>
      </c>
      <c r="E10" s="10" t="s">
        <v>101</v>
      </c>
      <c r="F10" s="10">
        <v>6</v>
      </c>
      <c r="G10" s="10">
        <v>1472</v>
      </c>
      <c r="H10" s="10" t="s">
        <v>101</v>
      </c>
      <c r="I10" s="10" t="s">
        <v>101</v>
      </c>
      <c r="J10" s="23">
        <v>41</v>
      </c>
      <c r="K10" s="10">
        <v>130</v>
      </c>
      <c r="L10" s="10">
        <v>878</v>
      </c>
      <c r="M10" s="10">
        <v>257</v>
      </c>
      <c r="N10" s="12">
        <v>172</v>
      </c>
      <c r="O10" s="22" t="s">
        <v>101</v>
      </c>
    </row>
    <row r="11" spans="1:15" ht="16.5" customHeight="1">
      <c r="A11" s="15"/>
      <c r="B11" s="28" t="s">
        <v>385</v>
      </c>
      <c r="C11" s="22">
        <v>341</v>
      </c>
      <c r="D11" s="36">
        <v>341</v>
      </c>
      <c r="E11" s="10" t="s">
        <v>101</v>
      </c>
      <c r="F11" s="10">
        <v>193</v>
      </c>
      <c r="G11" s="10">
        <v>148</v>
      </c>
      <c r="H11" s="10" t="s">
        <v>101</v>
      </c>
      <c r="I11" s="10" t="s">
        <v>101</v>
      </c>
      <c r="J11" s="23">
        <v>13</v>
      </c>
      <c r="K11" s="10" t="s">
        <v>101</v>
      </c>
      <c r="L11" s="10">
        <v>231</v>
      </c>
      <c r="M11" s="10">
        <v>21</v>
      </c>
      <c r="N11" s="12">
        <v>76</v>
      </c>
      <c r="O11" s="22" t="s">
        <v>101</v>
      </c>
    </row>
    <row r="12" spans="1:15" ht="16.5" customHeight="1">
      <c r="A12" s="8"/>
      <c r="B12" s="29" t="s">
        <v>386</v>
      </c>
      <c r="C12" s="24">
        <v>164120</v>
      </c>
      <c r="D12" s="37">
        <v>102120</v>
      </c>
      <c r="E12" s="3">
        <v>14112</v>
      </c>
      <c r="F12" s="3">
        <v>1636</v>
      </c>
      <c r="G12" s="3">
        <v>1154</v>
      </c>
      <c r="H12" s="3" t="s">
        <v>101</v>
      </c>
      <c r="I12" s="3">
        <v>85218</v>
      </c>
      <c r="J12" s="25">
        <v>2514</v>
      </c>
      <c r="K12" s="3">
        <v>733</v>
      </c>
      <c r="L12" s="3">
        <v>6244</v>
      </c>
      <c r="M12" s="3">
        <v>91532</v>
      </c>
      <c r="N12" s="5">
        <v>1097</v>
      </c>
      <c r="O12" s="24">
        <v>62000</v>
      </c>
    </row>
  </sheetData>
  <sheetProtection/>
  <mergeCells count="16">
    <mergeCell ref="N4:N5"/>
    <mergeCell ref="A3:B5"/>
    <mergeCell ref="C3:C5"/>
    <mergeCell ref="D3:D5"/>
    <mergeCell ref="E3:I3"/>
    <mergeCell ref="J3:N3"/>
    <mergeCell ref="A6:B6"/>
    <mergeCell ref="O3:O5"/>
    <mergeCell ref="E4:F4"/>
    <mergeCell ref="G4:G5"/>
    <mergeCell ref="H4:H5"/>
    <mergeCell ref="I4:I5"/>
    <mergeCell ref="J4:J5"/>
    <mergeCell ref="K4:K5"/>
    <mergeCell ref="L4:L5"/>
    <mergeCell ref="M4:M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140625" defaultRowHeight="15"/>
  <cols>
    <col min="1" max="1" width="16.28125" style="106" bestFit="1" customWidth="1"/>
    <col min="2" max="3" width="9.140625" style="106" bestFit="1" customWidth="1"/>
    <col min="4" max="5" width="13.140625" style="106" customWidth="1"/>
    <col min="6" max="29" width="4.57421875" style="106" customWidth="1"/>
    <col min="30" max="16384" width="9.00390625" style="106" customWidth="1"/>
  </cols>
  <sheetData>
    <row r="1" s="105" customFormat="1" ht="21">
      <c r="A1" s="105" t="s">
        <v>538</v>
      </c>
    </row>
    <row r="2" s="105" customFormat="1" ht="21"/>
    <row r="3" spans="1:29" ht="13.5" customHeight="1">
      <c r="A3" s="384" t="s">
        <v>520</v>
      </c>
      <c r="B3" s="387" t="s">
        <v>48</v>
      </c>
      <c r="C3" s="193" t="s">
        <v>47</v>
      </c>
      <c r="D3" s="361" t="s">
        <v>539</v>
      </c>
      <c r="E3" s="355" t="s">
        <v>42</v>
      </c>
      <c r="F3" s="390" t="s">
        <v>540</v>
      </c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1"/>
    </row>
    <row r="4" spans="1:29" s="21" customFormat="1" ht="13.5">
      <c r="A4" s="385"/>
      <c r="B4" s="388"/>
      <c r="C4" s="356"/>
      <c r="D4" s="362"/>
      <c r="E4" s="356" t="s">
        <v>29</v>
      </c>
      <c r="F4" s="90" t="s">
        <v>25</v>
      </c>
      <c r="G4" s="91" t="s">
        <v>24</v>
      </c>
      <c r="H4" s="91" t="s">
        <v>23</v>
      </c>
      <c r="I4" s="91" t="s">
        <v>22</v>
      </c>
      <c r="J4" s="91" t="s">
        <v>21</v>
      </c>
      <c r="K4" s="91" t="s">
        <v>20</v>
      </c>
      <c r="L4" s="91" t="s">
        <v>19</v>
      </c>
      <c r="M4" s="91" t="s">
        <v>18</v>
      </c>
      <c r="N4" s="91" t="s">
        <v>17</v>
      </c>
      <c r="O4" s="91" t="s">
        <v>15</v>
      </c>
      <c r="P4" s="91" t="s">
        <v>14</v>
      </c>
      <c r="Q4" s="91" t="s">
        <v>13</v>
      </c>
      <c r="R4" s="91" t="s">
        <v>12</v>
      </c>
      <c r="S4" s="91" t="s">
        <v>11</v>
      </c>
      <c r="T4" s="91" t="s">
        <v>9</v>
      </c>
      <c r="U4" s="91" t="s">
        <v>8</v>
      </c>
      <c r="V4" s="91" t="s">
        <v>7</v>
      </c>
      <c r="W4" s="91" t="s">
        <v>6</v>
      </c>
      <c r="X4" s="91" t="s">
        <v>5</v>
      </c>
      <c r="Y4" s="91" t="s">
        <v>4</v>
      </c>
      <c r="Z4" s="91" t="s">
        <v>3</v>
      </c>
      <c r="AA4" s="91">
        <v>30</v>
      </c>
      <c r="AB4" s="91" t="s">
        <v>2</v>
      </c>
      <c r="AC4" s="91" t="s">
        <v>1</v>
      </c>
    </row>
    <row r="5" spans="1:29" s="21" customFormat="1" ht="79.5" customHeight="1">
      <c r="A5" s="386"/>
      <c r="B5" s="389"/>
      <c r="C5" s="357"/>
      <c r="D5" s="363"/>
      <c r="E5" s="357" t="s">
        <v>29</v>
      </c>
      <c r="F5" s="92" t="s">
        <v>55</v>
      </c>
      <c r="G5" s="93" t="s">
        <v>56</v>
      </c>
      <c r="H5" s="94" t="s">
        <v>57</v>
      </c>
      <c r="I5" s="93" t="s">
        <v>58</v>
      </c>
      <c r="J5" s="93" t="s">
        <v>59</v>
      </c>
      <c r="K5" s="94" t="s">
        <v>60</v>
      </c>
      <c r="L5" s="94" t="s">
        <v>61</v>
      </c>
      <c r="M5" s="94" t="s">
        <v>62</v>
      </c>
      <c r="N5" s="94" t="s">
        <v>16</v>
      </c>
      <c r="O5" s="93" t="s">
        <v>63</v>
      </c>
      <c r="P5" s="94" t="s">
        <v>64</v>
      </c>
      <c r="Q5" s="94" t="s">
        <v>365</v>
      </c>
      <c r="R5" s="94" t="s">
        <v>66</v>
      </c>
      <c r="S5" s="94" t="s">
        <v>10</v>
      </c>
      <c r="T5" s="94" t="s">
        <v>67</v>
      </c>
      <c r="U5" s="94" t="s">
        <v>519</v>
      </c>
      <c r="V5" s="94" t="s">
        <v>366</v>
      </c>
      <c r="W5" s="94" t="s">
        <v>82</v>
      </c>
      <c r="X5" s="94" t="s">
        <v>83</v>
      </c>
      <c r="Y5" s="95" t="s">
        <v>71</v>
      </c>
      <c r="Z5" s="94" t="s">
        <v>72</v>
      </c>
      <c r="AA5" s="93" t="s">
        <v>84</v>
      </c>
      <c r="AB5" s="94" t="s">
        <v>74</v>
      </c>
      <c r="AC5" s="94" t="s">
        <v>75</v>
      </c>
    </row>
    <row r="6" spans="1:29" s="26" customFormat="1" ht="19.5" customHeight="1">
      <c r="A6" s="42" t="s">
        <v>26</v>
      </c>
      <c r="B6" s="42">
        <v>478</v>
      </c>
      <c r="C6" s="42">
        <v>20950</v>
      </c>
      <c r="D6" s="42">
        <v>106317331</v>
      </c>
      <c r="E6" s="42">
        <v>25988571</v>
      </c>
      <c r="F6" s="18">
        <v>79</v>
      </c>
      <c r="G6" s="18">
        <v>4</v>
      </c>
      <c r="H6" s="18">
        <v>15</v>
      </c>
      <c r="I6" s="18">
        <v>7</v>
      </c>
      <c r="J6" s="18">
        <v>8</v>
      </c>
      <c r="K6" s="18">
        <v>10</v>
      </c>
      <c r="L6" s="18">
        <v>52</v>
      </c>
      <c r="M6" s="18">
        <v>14</v>
      </c>
      <c r="N6" s="18">
        <v>1</v>
      </c>
      <c r="O6" s="18">
        <v>17</v>
      </c>
      <c r="P6" s="18">
        <v>6</v>
      </c>
      <c r="Q6" s="18">
        <v>1</v>
      </c>
      <c r="R6" s="18">
        <v>24</v>
      </c>
      <c r="S6" s="18">
        <v>26</v>
      </c>
      <c r="T6" s="18">
        <v>8</v>
      </c>
      <c r="U6" s="18">
        <v>72</v>
      </c>
      <c r="V6" s="18">
        <v>21</v>
      </c>
      <c r="W6" s="18">
        <v>40</v>
      </c>
      <c r="X6" s="18">
        <v>10</v>
      </c>
      <c r="Y6" s="18">
        <v>7</v>
      </c>
      <c r="Z6" s="18">
        <v>15</v>
      </c>
      <c r="AA6" s="18">
        <v>4</v>
      </c>
      <c r="AB6" s="18">
        <v>11</v>
      </c>
      <c r="AC6" s="41">
        <v>26</v>
      </c>
    </row>
    <row r="7" spans="1:29" s="26" customFormat="1" ht="19.5" customHeight="1">
      <c r="A7" s="42" t="s">
        <v>364</v>
      </c>
      <c r="B7" s="42">
        <v>80</v>
      </c>
      <c r="C7" s="42">
        <v>5005</v>
      </c>
      <c r="D7" s="42">
        <v>49031703</v>
      </c>
      <c r="E7" s="42">
        <v>9989572</v>
      </c>
      <c r="F7" s="18">
        <v>19</v>
      </c>
      <c r="G7" s="18" t="s">
        <v>0</v>
      </c>
      <c r="H7" s="18">
        <v>2</v>
      </c>
      <c r="I7" s="18" t="s">
        <v>0</v>
      </c>
      <c r="J7" s="18">
        <v>3</v>
      </c>
      <c r="K7" s="18">
        <v>1</v>
      </c>
      <c r="L7" s="18">
        <v>16</v>
      </c>
      <c r="M7" s="18">
        <v>4</v>
      </c>
      <c r="N7" s="18" t="s">
        <v>0</v>
      </c>
      <c r="O7" s="18">
        <v>3</v>
      </c>
      <c r="P7" s="18" t="s">
        <v>0</v>
      </c>
      <c r="Q7" s="18" t="s">
        <v>0</v>
      </c>
      <c r="R7" s="18">
        <v>2</v>
      </c>
      <c r="S7" s="18">
        <v>6</v>
      </c>
      <c r="T7" s="18">
        <v>1</v>
      </c>
      <c r="U7" s="18">
        <v>11</v>
      </c>
      <c r="V7" s="18">
        <v>4</v>
      </c>
      <c r="W7" s="18">
        <v>1</v>
      </c>
      <c r="X7" s="18" t="s">
        <v>0</v>
      </c>
      <c r="Y7" s="18" t="s">
        <v>0</v>
      </c>
      <c r="Z7" s="18" t="s">
        <v>0</v>
      </c>
      <c r="AA7" s="18" t="s">
        <v>0</v>
      </c>
      <c r="AB7" s="18">
        <v>3</v>
      </c>
      <c r="AC7" s="41">
        <v>4</v>
      </c>
    </row>
    <row r="8" spans="1:29" ht="16.5" customHeight="1">
      <c r="A8" s="107" t="s">
        <v>387</v>
      </c>
      <c r="B8" s="107">
        <v>1</v>
      </c>
      <c r="C8" s="107">
        <v>4</v>
      </c>
      <c r="D8" s="108" t="s">
        <v>535</v>
      </c>
      <c r="E8" s="108" t="s">
        <v>535</v>
      </c>
      <c r="F8" s="109" t="s">
        <v>0</v>
      </c>
      <c r="G8" s="109" t="s">
        <v>0</v>
      </c>
      <c r="H8" s="109" t="s">
        <v>0</v>
      </c>
      <c r="I8" s="109" t="s">
        <v>0</v>
      </c>
      <c r="J8" s="109">
        <v>1</v>
      </c>
      <c r="K8" s="109" t="s">
        <v>0</v>
      </c>
      <c r="L8" s="109" t="s">
        <v>0</v>
      </c>
      <c r="M8" s="109" t="s">
        <v>0</v>
      </c>
      <c r="N8" s="109" t="s">
        <v>0</v>
      </c>
      <c r="O8" s="109" t="s">
        <v>0</v>
      </c>
      <c r="P8" s="109" t="s">
        <v>0</v>
      </c>
      <c r="Q8" s="109" t="s">
        <v>0</v>
      </c>
      <c r="R8" s="109" t="s">
        <v>0</v>
      </c>
      <c r="S8" s="109" t="s">
        <v>0</v>
      </c>
      <c r="T8" s="109" t="s">
        <v>0</v>
      </c>
      <c r="U8" s="109" t="s">
        <v>0</v>
      </c>
      <c r="V8" s="109" t="s">
        <v>0</v>
      </c>
      <c r="W8" s="109" t="s">
        <v>0</v>
      </c>
      <c r="X8" s="109" t="s">
        <v>0</v>
      </c>
      <c r="Y8" s="109" t="s">
        <v>0</v>
      </c>
      <c r="Z8" s="109" t="s">
        <v>0</v>
      </c>
      <c r="AA8" s="109" t="s">
        <v>0</v>
      </c>
      <c r="AB8" s="109" t="s">
        <v>0</v>
      </c>
      <c r="AC8" s="45" t="s">
        <v>0</v>
      </c>
    </row>
    <row r="9" spans="1:29" ht="16.5" customHeight="1">
      <c r="A9" s="107" t="s">
        <v>388</v>
      </c>
      <c r="B9" s="107">
        <v>1</v>
      </c>
      <c r="C9" s="107">
        <v>5</v>
      </c>
      <c r="D9" s="108" t="s">
        <v>533</v>
      </c>
      <c r="E9" s="108" t="s">
        <v>533</v>
      </c>
      <c r="F9" s="109">
        <v>1</v>
      </c>
      <c r="G9" s="109" t="s">
        <v>0</v>
      </c>
      <c r="H9" s="109" t="s">
        <v>0</v>
      </c>
      <c r="I9" s="109" t="s">
        <v>0</v>
      </c>
      <c r="J9" s="109" t="s">
        <v>0</v>
      </c>
      <c r="K9" s="109" t="s">
        <v>0</v>
      </c>
      <c r="L9" s="109" t="s">
        <v>0</v>
      </c>
      <c r="M9" s="109" t="s">
        <v>0</v>
      </c>
      <c r="N9" s="109" t="s">
        <v>0</v>
      </c>
      <c r="O9" s="109" t="s">
        <v>0</v>
      </c>
      <c r="P9" s="109" t="s">
        <v>0</v>
      </c>
      <c r="Q9" s="109" t="s">
        <v>0</v>
      </c>
      <c r="R9" s="109" t="s">
        <v>0</v>
      </c>
      <c r="S9" s="109" t="s">
        <v>0</v>
      </c>
      <c r="T9" s="109" t="s">
        <v>0</v>
      </c>
      <c r="U9" s="109" t="s">
        <v>0</v>
      </c>
      <c r="V9" s="109" t="s">
        <v>0</v>
      </c>
      <c r="W9" s="109" t="s">
        <v>0</v>
      </c>
      <c r="X9" s="109" t="s">
        <v>0</v>
      </c>
      <c r="Y9" s="109" t="s">
        <v>0</v>
      </c>
      <c r="Z9" s="109" t="s">
        <v>0</v>
      </c>
      <c r="AA9" s="109" t="s">
        <v>0</v>
      </c>
      <c r="AB9" s="109" t="s">
        <v>0</v>
      </c>
      <c r="AC9" s="45" t="s">
        <v>0</v>
      </c>
    </row>
    <row r="10" spans="1:29" ht="16.5" customHeight="1">
      <c r="A10" s="107" t="s">
        <v>389</v>
      </c>
      <c r="B10" s="107">
        <v>2</v>
      </c>
      <c r="C10" s="107">
        <v>16</v>
      </c>
      <c r="D10" s="108" t="s">
        <v>533</v>
      </c>
      <c r="E10" s="108" t="s">
        <v>533</v>
      </c>
      <c r="F10" s="109">
        <v>1</v>
      </c>
      <c r="G10" s="109" t="s">
        <v>0</v>
      </c>
      <c r="H10" s="109" t="s">
        <v>0</v>
      </c>
      <c r="I10" s="109" t="s">
        <v>0</v>
      </c>
      <c r="J10" s="109" t="s">
        <v>0</v>
      </c>
      <c r="K10" s="109" t="s">
        <v>0</v>
      </c>
      <c r="L10" s="109" t="s">
        <v>0</v>
      </c>
      <c r="M10" s="109" t="s">
        <v>0</v>
      </c>
      <c r="N10" s="109" t="s">
        <v>0</v>
      </c>
      <c r="O10" s="109" t="s">
        <v>0</v>
      </c>
      <c r="P10" s="109" t="s">
        <v>0</v>
      </c>
      <c r="Q10" s="109" t="s">
        <v>0</v>
      </c>
      <c r="R10" s="109" t="s">
        <v>0</v>
      </c>
      <c r="S10" s="109" t="s">
        <v>0</v>
      </c>
      <c r="T10" s="109" t="s">
        <v>0</v>
      </c>
      <c r="U10" s="109" t="s">
        <v>0</v>
      </c>
      <c r="V10" s="109">
        <v>1</v>
      </c>
      <c r="W10" s="109" t="s">
        <v>0</v>
      </c>
      <c r="X10" s="109" t="s">
        <v>0</v>
      </c>
      <c r="Y10" s="109" t="s">
        <v>0</v>
      </c>
      <c r="Z10" s="109" t="s">
        <v>0</v>
      </c>
      <c r="AA10" s="109" t="s">
        <v>0</v>
      </c>
      <c r="AB10" s="109" t="s">
        <v>0</v>
      </c>
      <c r="AC10" s="45" t="s">
        <v>0</v>
      </c>
    </row>
    <row r="11" spans="1:29" ht="16.5" customHeight="1">
      <c r="A11" s="107" t="s">
        <v>390</v>
      </c>
      <c r="B11" s="107">
        <v>1</v>
      </c>
      <c r="C11" s="107">
        <v>15</v>
      </c>
      <c r="D11" s="108" t="s">
        <v>533</v>
      </c>
      <c r="E11" s="108" t="s">
        <v>533</v>
      </c>
      <c r="F11" s="109" t="s">
        <v>0</v>
      </c>
      <c r="G11" s="109" t="s">
        <v>0</v>
      </c>
      <c r="H11" s="109" t="s">
        <v>0</v>
      </c>
      <c r="I11" s="109" t="s">
        <v>0</v>
      </c>
      <c r="J11" s="109" t="s">
        <v>0</v>
      </c>
      <c r="K11" s="109" t="s">
        <v>0</v>
      </c>
      <c r="L11" s="109" t="s">
        <v>0</v>
      </c>
      <c r="M11" s="109" t="s">
        <v>0</v>
      </c>
      <c r="N11" s="109" t="s">
        <v>0</v>
      </c>
      <c r="O11" s="109" t="s">
        <v>0</v>
      </c>
      <c r="P11" s="109" t="s">
        <v>0</v>
      </c>
      <c r="Q11" s="109" t="s">
        <v>0</v>
      </c>
      <c r="R11" s="109" t="s">
        <v>0</v>
      </c>
      <c r="S11" s="109" t="s">
        <v>0</v>
      </c>
      <c r="T11" s="109" t="s">
        <v>0</v>
      </c>
      <c r="U11" s="109" t="s">
        <v>0</v>
      </c>
      <c r="V11" s="109" t="s">
        <v>0</v>
      </c>
      <c r="W11" s="109" t="s">
        <v>0</v>
      </c>
      <c r="X11" s="109" t="s">
        <v>0</v>
      </c>
      <c r="Y11" s="109" t="s">
        <v>0</v>
      </c>
      <c r="Z11" s="109" t="s">
        <v>0</v>
      </c>
      <c r="AA11" s="109" t="s">
        <v>0</v>
      </c>
      <c r="AB11" s="109">
        <v>1</v>
      </c>
      <c r="AC11" s="45" t="s">
        <v>0</v>
      </c>
    </row>
    <row r="12" spans="1:29" ht="16.5" customHeight="1">
      <c r="A12" s="107" t="s">
        <v>391</v>
      </c>
      <c r="B12" s="107">
        <v>1</v>
      </c>
      <c r="C12" s="107">
        <v>14</v>
      </c>
      <c r="D12" s="108" t="s">
        <v>533</v>
      </c>
      <c r="E12" s="108" t="s">
        <v>533</v>
      </c>
      <c r="F12" s="109" t="s">
        <v>0</v>
      </c>
      <c r="G12" s="109" t="s">
        <v>0</v>
      </c>
      <c r="H12" s="109" t="s">
        <v>0</v>
      </c>
      <c r="I12" s="109" t="s">
        <v>0</v>
      </c>
      <c r="J12" s="109" t="s">
        <v>0</v>
      </c>
      <c r="K12" s="109" t="s">
        <v>0</v>
      </c>
      <c r="L12" s="109">
        <v>1</v>
      </c>
      <c r="M12" s="109" t="s">
        <v>0</v>
      </c>
      <c r="N12" s="109" t="s">
        <v>0</v>
      </c>
      <c r="O12" s="109" t="s">
        <v>0</v>
      </c>
      <c r="P12" s="109" t="s">
        <v>0</v>
      </c>
      <c r="Q12" s="109" t="s">
        <v>0</v>
      </c>
      <c r="R12" s="109" t="s">
        <v>0</v>
      </c>
      <c r="S12" s="109" t="s">
        <v>0</v>
      </c>
      <c r="T12" s="109" t="s">
        <v>0</v>
      </c>
      <c r="U12" s="109" t="s">
        <v>0</v>
      </c>
      <c r="V12" s="109" t="s">
        <v>0</v>
      </c>
      <c r="W12" s="109" t="s">
        <v>0</v>
      </c>
      <c r="X12" s="109" t="s">
        <v>0</v>
      </c>
      <c r="Y12" s="109" t="s">
        <v>0</v>
      </c>
      <c r="Z12" s="109" t="s">
        <v>0</v>
      </c>
      <c r="AA12" s="109" t="s">
        <v>0</v>
      </c>
      <c r="AB12" s="109" t="s">
        <v>0</v>
      </c>
      <c r="AC12" s="45" t="s">
        <v>0</v>
      </c>
    </row>
    <row r="13" spans="1:29" ht="4.5" customHeight="1">
      <c r="A13" s="107"/>
      <c r="B13" s="107"/>
      <c r="C13" s="107"/>
      <c r="D13" s="107"/>
      <c r="E13" s="107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45"/>
    </row>
    <row r="14" spans="1:29" ht="16.5" customHeight="1">
      <c r="A14" s="107" t="s">
        <v>392</v>
      </c>
      <c r="B14" s="107">
        <v>5</v>
      </c>
      <c r="C14" s="107">
        <v>134</v>
      </c>
      <c r="D14" s="107">
        <v>95562</v>
      </c>
      <c r="E14" s="107">
        <v>42974</v>
      </c>
      <c r="F14" s="109">
        <v>2</v>
      </c>
      <c r="G14" s="109" t="s">
        <v>0</v>
      </c>
      <c r="H14" s="109" t="s">
        <v>0</v>
      </c>
      <c r="I14" s="109" t="s">
        <v>0</v>
      </c>
      <c r="J14" s="109" t="s">
        <v>0</v>
      </c>
      <c r="K14" s="109" t="s">
        <v>0</v>
      </c>
      <c r="L14" s="109">
        <v>3</v>
      </c>
      <c r="M14" s="109" t="s">
        <v>0</v>
      </c>
      <c r="N14" s="109" t="s">
        <v>0</v>
      </c>
      <c r="O14" s="109" t="s">
        <v>0</v>
      </c>
      <c r="P14" s="109" t="s">
        <v>0</v>
      </c>
      <c r="Q14" s="109" t="s">
        <v>0</v>
      </c>
      <c r="R14" s="109" t="s">
        <v>0</v>
      </c>
      <c r="S14" s="109" t="s">
        <v>0</v>
      </c>
      <c r="T14" s="109" t="s">
        <v>0</v>
      </c>
      <c r="U14" s="109" t="s">
        <v>0</v>
      </c>
      <c r="V14" s="109" t="s">
        <v>0</v>
      </c>
      <c r="W14" s="109" t="s">
        <v>0</v>
      </c>
      <c r="X14" s="109" t="s">
        <v>0</v>
      </c>
      <c r="Y14" s="109" t="s">
        <v>0</v>
      </c>
      <c r="Z14" s="109" t="s">
        <v>0</v>
      </c>
      <c r="AA14" s="109" t="s">
        <v>0</v>
      </c>
      <c r="AB14" s="109" t="s">
        <v>0</v>
      </c>
      <c r="AC14" s="45" t="s">
        <v>0</v>
      </c>
    </row>
    <row r="15" spans="1:29" ht="16.5" customHeight="1">
      <c r="A15" s="107" t="s">
        <v>393</v>
      </c>
      <c r="B15" s="107">
        <v>1</v>
      </c>
      <c r="C15" s="107">
        <v>4</v>
      </c>
      <c r="D15" s="108" t="s">
        <v>533</v>
      </c>
      <c r="E15" s="108" t="s">
        <v>533</v>
      </c>
      <c r="F15" s="109">
        <v>1</v>
      </c>
      <c r="G15" s="109" t="s">
        <v>0</v>
      </c>
      <c r="H15" s="109" t="s">
        <v>0</v>
      </c>
      <c r="I15" s="109" t="s">
        <v>0</v>
      </c>
      <c r="J15" s="109" t="s">
        <v>0</v>
      </c>
      <c r="K15" s="109" t="s">
        <v>0</v>
      </c>
      <c r="L15" s="109" t="s">
        <v>0</v>
      </c>
      <c r="M15" s="109" t="s">
        <v>0</v>
      </c>
      <c r="N15" s="109" t="s">
        <v>0</v>
      </c>
      <c r="O15" s="109" t="s">
        <v>0</v>
      </c>
      <c r="P15" s="109" t="s">
        <v>0</v>
      </c>
      <c r="Q15" s="109" t="s">
        <v>0</v>
      </c>
      <c r="R15" s="109" t="s">
        <v>0</v>
      </c>
      <c r="S15" s="109" t="s">
        <v>0</v>
      </c>
      <c r="T15" s="109" t="s">
        <v>0</v>
      </c>
      <c r="U15" s="109" t="s">
        <v>0</v>
      </c>
      <c r="V15" s="109" t="s">
        <v>0</v>
      </c>
      <c r="W15" s="109" t="s">
        <v>0</v>
      </c>
      <c r="X15" s="109" t="s">
        <v>0</v>
      </c>
      <c r="Y15" s="109" t="s">
        <v>0</v>
      </c>
      <c r="Z15" s="109" t="s">
        <v>0</v>
      </c>
      <c r="AA15" s="109" t="s">
        <v>0</v>
      </c>
      <c r="AB15" s="109" t="s">
        <v>0</v>
      </c>
      <c r="AC15" s="45" t="s">
        <v>0</v>
      </c>
    </row>
    <row r="16" spans="1:29" ht="16.5" customHeight="1">
      <c r="A16" s="107" t="s">
        <v>394</v>
      </c>
      <c r="B16" s="107">
        <v>1</v>
      </c>
      <c r="C16" s="107">
        <v>5</v>
      </c>
      <c r="D16" s="108" t="s">
        <v>533</v>
      </c>
      <c r="E16" s="108" t="s">
        <v>533</v>
      </c>
      <c r="F16" s="109" t="s">
        <v>0</v>
      </c>
      <c r="G16" s="109" t="s">
        <v>0</v>
      </c>
      <c r="H16" s="109" t="s">
        <v>0</v>
      </c>
      <c r="I16" s="109" t="s">
        <v>0</v>
      </c>
      <c r="J16" s="109" t="s">
        <v>0</v>
      </c>
      <c r="K16" s="109" t="s">
        <v>0</v>
      </c>
      <c r="L16" s="109">
        <v>1</v>
      </c>
      <c r="M16" s="109" t="s">
        <v>0</v>
      </c>
      <c r="N16" s="109" t="s">
        <v>0</v>
      </c>
      <c r="O16" s="109" t="s">
        <v>0</v>
      </c>
      <c r="P16" s="109" t="s">
        <v>0</v>
      </c>
      <c r="Q16" s="109" t="s">
        <v>0</v>
      </c>
      <c r="R16" s="109" t="s">
        <v>0</v>
      </c>
      <c r="S16" s="109" t="s">
        <v>0</v>
      </c>
      <c r="T16" s="109" t="s">
        <v>0</v>
      </c>
      <c r="U16" s="109" t="s">
        <v>0</v>
      </c>
      <c r="V16" s="109" t="s">
        <v>0</v>
      </c>
      <c r="W16" s="109" t="s">
        <v>0</v>
      </c>
      <c r="X16" s="109" t="s">
        <v>0</v>
      </c>
      <c r="Y16" s="109" t="s">
        <v>0</v>
      </c>
      <c r="Z16" s="109" t="s">
        <v>0</v>
      </c>
      <c r="AA16" s="109" t="s">
        <v>0</v>
      </c>
      <c r="AB16" s="109" t="s">
        <v>0</v>
      </c>
      <c r="AC16" s="45" t="s">
        <v>0</v>
      </c>
    </row>
    <row r="17" spans="1:29" ht="16.5" customHeight="1">
      <c r="A17" s="107" t="s">
        <v>395</v>
      </c>
      <c r="B17" s="107">
        <v>6</v>
      </c>
      <c r="C17" s="107">
        <v>3017</v>
      </c>
      <c r="D17" s="107">
        <v>41604632</v>
      </c>
      <c r="E17" s="107">
        <v>7578977</v>
      </c>
      <c r="F17" s="109" t="s">
        <v>0</v>
      </c>
      <c r="G17" s="109" t="s">
        <v>0</v>
      </c>
      <c r="H17" s="109" t="s">
        <v>0</v>
      </c>
      <c r="I17" s="109" t="s">
        <v>0</v>
      </c>
      <c r="J17" s="109" t="s">
        <v>0</v>
      </c>
      <c r="K17" s="109" t="s">
        <v>0</v>
      </c>
      <c r="L17" s="109" t="s">
        <v>0</v>
      </c>
      <c r="M17" s="109">
        <v>2</v>
      </c>
      <c r="N17" s="109" t="s">
        <v>0</v>
      </c>
      <c r="O17" s="109">
        <v>1</v>
      </c>
      <c r="P17" s="109" t="s">
        <v>0</v>
      </c>
      <c r="Q17" s="109" t="s">
        <v>0</v>
      </c>
      <c r="R17" s="109">
        <v>1</v>
      </c>
      <c r="S17" s="109">
        <v>2</v>
      </c>
      <c r="T17" s="109" t="s">
        <v>0</v>
      </c>
      <c r="U17" s="109" t="s">
        <v>0</v>
      </c>
      <c r="V17" s="109" t="s">
        <v>0</v>
      </c>
      <c r="W17" s="109" t="s">
        <v>0</v>
      </c>
      <c r="X17" s="109" t="s">
        <v>0</v>
      </c>
      <c r="Y17" s="109" t="s">
        <v>0</v>
      </c>
      <c r="Z17" s="109" t="s">
        <v>0</v>
      </c>
      <c r="AA17" s="109" t="s">
        <v>0</v>
      </c>
      <c r="AB17" s="109" t="s">
        <v>0</v>
      </c>
      <c r="AC17" s="45" t="s">
        <v>0</v>
      </c>
    </row>
    <row r="18" spans="1:29" ht="16.5" customHeight="1">
      <c r="A18" s="107" t="s">
        <v>396</v>
      </c>
      <c r="B18" s="107">
        <v>1</v>
      </c>
      <c r="C18" s="107">
        <v>28</v>
      </c>
      <c r="D18" s="108" t="s">
        <v>533</v>
      </c>
      <c r="E18" s="108" t="s">
        <v>533</v>
      </c>
      <c r="F18" s="109" t="s">
        <v>0</v>
      </c>
      <c r="G18" s="109" t="s">
        <v>0</v>
      </c>
      <c r="H18" s="109" t="s">
        <v>0</v>
      </c>
      <c r="I18" s="109" t="s">
        <v>0</v>
      </c>
      <c r="J18" s="109" t="s">
        <v>0</v>
      </c>
      <c r="K18" s="109" t="s">
        <v>0</v>
      </c>
      <c r="L18" s="109" t="s">
        <v>0</v>
      </c>
      <c r="M18" s="109" t="s">
        <v>0</v>
      </c>
      <c r="N18" s="109" t="s">
        <v>0</v>
      </c>
      <c r="O18" s="109" t="s">
        <v>0</v>
      </c>
      <c r="P18" s="109" t="s">
        <v>0</v>
      </c>
      <c r="Q18" s="109" t="s">
        <v>0</v>
      </c>
      <c r="R18" s="109" t="s">
        <v>0</v>
      </c>
      <c r="S18" s="109" t="s">
        <v>0</v>
      </c>
      <c r="T18" s="109" t="s">
        <v>0</v>
      </c>
      <c r="U18" s="109">
        <v>1</v>
      </c>
      <c r="V18" s="109" t="s">
        <v>0</v>
      </c>
      <c r="W18" s="109" t="s">
        <v>0</v>
      </c>
      <c r="X18" s="109" t="s">
        <v>0</v>
      </c>
      <c r="Y18" s="109" t="s">
        <v>0</v>
      </c>
      <c r="Z18" s="109" t="s">
        <v>0</v>
      </c>
      <c r="AA18" s="109" t="s">
        <v>0</v>
      </c>
      <c r="AB18" s="109" t="s">
        <v>0</v>
      </c>
      <c r="AC18" s="45" t="s">
        <v>0</v>
      </c>
    </row>
    <row r="19" spans="1:29" ht="4.5" customHeight="1">
      <c r="A19" s="107"/>
      <c r="B19" s="107"/>
      <c r="C19" s="107"/>
      <c r="D19" s="107"/>
      <c r="E19" s="107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45"/>
    </row>
    <row r="20" spans="1:29" ht="16.5" customHeight="1">
      <c r="A20" s="107" t="s">
        <v>397</v>
      </c>
      <c r="B20" s="107">
        <v>2</v>
      </c>
      <c r="C20" s="107">
        <v>159</v>
      </c>
      <c r="D20" s="108" t="s">
        <v>533</v>
      </c>
      <c r="E20" s="108" t="s">
        <v>533</v>
      </c>
      <c r="F20" s="109" t="s">
        <v>0</v>
      </c>
      <c r="G20" s="109" t="s">
        <v>0</v>
      </c>
      <c r="H20" s="109" t="s">
        <v>0</v>
      </c>
      <c r="I20" s="109" t="s">
        <v>0</v>
      </c>
      <c r="J20" s="109" t="s">
        <v>0</v>
      </c>
      <c r="K20" s="109" t="s">
        <v>0</v>
      </c>
      <c r="L20" s="109" t="s">
        <v>0</v>
      </c>
      <c r="M20" s="109" t="s">
        <v>0</v>
      </c>
      <c r="N20" s="109" t="s">
        <v>0</v>
      </c>
      <c r="O20" s="109" t="s">
        <v>0</v>
      </c>
      <c r="P20" s="109" t="s">
        <v>0</v>
      </c>
      <c r="Q20" s="109" t="s">
        <v>0</v>
      </c>
      <c r="R20" s="109" t="s">
        <v>0</v>
      </c>
      <c r="S20" s="109">
        <v>2</v>
      </c>
      <c r="T20" s="109" t="s">
        <v>0</v>
      </c>
      <c r="U20" s="109" t="s">
        <v>0</v>
      </c>
      <c r="V20" s="109" t="s">
        <v>0</v>
      </c>
      <c r="W20" s="109" t="s">
        <v>0</v>
      </c>
      <c r="X20" s="109" t="s">
        <v>0</v>
      </c>
      <c r="Y20" s="109" t="s">
        <v>0</v>
      </c>
      <c r="Z20" s="109" t="s">
        <v>0</v>
      </c>
      <c r="AA20" s="109" t="s">
        <v>0</v>
      </c>
      <c r="AB20" s="109" t="s">
        <v>0</v>
      </c>
      <c r="AC20" s="45" t="s">
        <v>0</v>
      </c>
    </row>
    <row r="21" spans="1:29" ht="16.5" customHeight="1">
      <c r="A21" s="107" t="s">
        <v>398</v>
      </c>
      <c r="B21" s="107">
        <v>3</v>
      </c>
      <c r="C21" s="107">
        <v>29</v>
      </c>
      <c r="D21" s="107">
        <v>20425</v>
      </c>
      <c r="E21" s="107">
        <v>12192</v>
      </c>
      <c r="F21" s="109">
        <v>2</v>
      </c>
      <c r="G21" s="109" t="s">
        <v>0</v>
      </c>
      <c r="H21" s="109" t="s">
        <v>0</v>
      </c>
      <c r="I21" s="109" t="s">
        <v>0</v>
      </c>
      <c r="J21" s="109" t="s">
        <v>0</v>
      </c>
      <c r="K21" s="109" t="s">
        <v>0</v>
      </c>
      <c r="L21" s="109">
        <v>1</v>
      </c>
      <c r="M21" s="109" t="s">
        <v>0</v>
      </c>
      <c r="N21" s="109" t="s">
        <v>0</v>
      </c>
      <c r="O21" s="109" t="s">
        <v>0</v>
      </c>
      <c r="P21" s="109" t="s">
        <v>0</v>
      </c>
      <c r="Q21" s="109" t="s">
        <v>0</v>
      </c>
      <c r="R21" s="109" t="s">
        <v>0</v>
      </c>
      <c r="S21" s="109" t="s">
        <v>0</v>
      </c>
      <c r="T21" s="109" t="s">
        <v>0</v>
      </c>
      <c r="U21" s="109" t="s">
        <v>0</v>
      </c>
      <c r="V21" s="109" t="s">
        <v>0</v>
      </c>
      <c r="W21" s="109" t="s">
        <v>0</v>
      </c>
      <c r="X21" s="109" t="s">
        <v>0</v>
      </c>
      <c r="Y21" s="109" t="s">
        <v>0</v>
      </c>
      <c r="Z21" s="109" t="s">
        <v>0</v>
      </c>
      <c r="AA21" s="109" t="s">
        <v>0</v>
      </c>
      <c r="AB21" s="109" t="s">
        <v>0</v>
      </c>
      <c r="AC21" s="45" t="s">
        <v>0</v>
      </c>
    </row>
    <row r="22" spans="1:29" ht="16.5" customHeight="1">
      <c r="A22" s="107" t="s">
        <v>399</v>
      </c>
      <c r="B22" s="107">
        <v>1</v>
      </c>
      <c r="C22" s="107">
        <v>6</v>
      </c>
      <c r="D22" s="108" t="s">
        <v>533</v>
      </c>
      <c r="E22" s="108" t="s">
        <v>533</v>
      </c>
      <c r="F22" s="109">
        <v>1</v>
      </c>
      <c r="G22" s="109" t="s">
        <v>0</v>
      </c>
      <c r="H22" s="109" t="s">
        <v>0</v>
      </c>
      <c r="I22" s="109" t="s">
        <v>0</v>
      </c>
      <c r="J22" s="109" t="s">
        <v>0</v>
      </c>
      <c r="K22" s="109" t="s">
        <v>0</v>
      </c>
      <c r="L22" s="109" t="s">
        <v>0</v>
      </c>
      <c r="M22" s="109" t="s">
        <v>0</v>
      </c>
      <c r="N22" s="109" t="s">
        <v>0</v>
      </c>
      <c r="O22" s="109" t="s">
        <v>0</v>
      </c>
      <c r="P22" s="109" t="s">
        <v>0</v>
      </c>
      <c r="Q22" s="109" t="s">
        <v>0</v>
      </c>
      <c r="R22" s="109" t="s">
        <v>0</v>
      </c>
      <c r="S22" s="109" t="s">
        <v>0</v>
      </c>
      <c r="T22" s="109" t="s">
        <v>0</v>
      </c>
      <c r="U22" s="109" t="s">
        <v>0</v>
      </c>
      <c r="V22" s="109" t="s">
        <v>0</v>
      </c>
      <c r="W22" s="109" t="s">
        <v>0</v>
      </c>
      <c r="X22" s="109" t="s">
        <v>0</v>
      </c>
      <c r="Y22" s="109" t="s">
        <v>0</v>
      </c>
      <c r="Z22" s="109" t="s">
        <v>0</v>
      </c>
      <c r="AA22" s="109" t="s">
        <v>0</v>
      </c>
      <c r="AB22" s="109" t="s">
        <v>0</v>
      </c>
      <c r="AC22" s="45" t="s">
        <v>0</v>
      </c>
    </row>
    <row r="23" spans="1:29" ht="16.5" customHeight="1">
      <c r="A23" s="107" t="s">
        <v>400</v>
      </c>
      <c r="B23" s="107">
        <v>1</v>
      </c>
      <c r="C23" s="107">
        <v>5</v>
      </c>
      <c r="D23" s="108" t="s">
        <v>533</v>
      </c>
      <c r="E23" s="108" t="s">
        <v>533</v>
      </c>
      <c r="F23" s="109" t="s">
        <v>0</v>
      </c>
      <c r="G23" s="109" t="s">
        <v>0</v>
      </c>
      <c r="H23" s="109" t="s">
        <v>0</v>
      </c>
      <c r="I23" s="109" t="s">
        <v>0</v>
      </c>
      <c r="J23" s="109" t="s">
        <v>0</v>
      </c>
      <c r="K23" s="109" t="s">
        <v>0</v>
      </c>
      <c r="L23" s="109">
        <v>1</v>
      </c>
      <c r="M23" s="109" t="s">
        <v>0</v>
      </c>
      <c r="N23" s="109" t="s">
        <v>0</v>
      </c>
      <c r="O23" s="109" t="s">
        <v>0</v>
      </c>
      <c r="P23" s="109" t="s">
        <v>0</v>
      </c>
      <c r="Q23" s="109" t="s">
        <v>0</v>
      </c>
      <c r="R23" s="109" t="s">
        <v>0</v>
      </c>
      <c r="S23" s="109" t="s">
        <v>0</v>
      </c>
      <c r="T23" s="109" t="s">
        <v>0</v>
      </c>
      <c r="U23" s="109" t="s">
        <v>0</v>
      </c>
      <c r="V23" s="109" t="s">
        <v>0</v>
      </c>
      <c r="W23" s="109" t="s">
        <v>0</v>
      </c>
      <c r="X23" s="109" t="s">
        <v>0</v>
      </c>
      <c r="Y23" s="109" t="s">
        <v>0</v>
      </c>
      <c r="Z23" s="109" t="s">
        <v>0</v>
      </c>
      <c r="AA23" s="109" t="s">
        <v>0</v>
      </c>
      <c r="AB23" s="109" t="s">
        <v>0</v>
      </c>
      <c r="AC23" s="45" t="s">
        <v>0</v>
      </c>
    </row>
    <row r="24" spans="1:29" ht="16.5" customHeight="1">
      <c r="A24" s="107" t="s">
        <v>401</v>
      </c>
      <c r="B24" s="107">
        <v>1</v>
      </c>
      <c r="C24" s="107">
        <v>5</v>
      </c>
      <c r="D24" s="108" t="s">
        <v>533</v>
      </c>
      <c r="E24" s="108" t="s">
        <v>533</v>
      </c>
      <c r="F24" s="109" t="s">
        <v>0</v>
      </c>
      <c r="G24" s="109" t="s">
        <v>0</v>
      </c>
      <c r="H24" s="109" t="s">
        <v>0</v>
      </c>
      <c r="I24" s="109" t="s">
        <v>0</v>
      </c>
      <c r="J24" s="109" t="s">
        <v>0</v>
      </c>
      <c r="K24" s="109" t="s">
        <v>0</v>
      </c>
      <c r="L24" s="109">
        <v>1</v>
      </c>
      <c r="M24" s="109" t="s">
        <v>0</v>
      </c>
      <c r="N24" s="109" t="s">
        <v>0</v>
      </c>
      <c r="O24" s="109" t="s">
        <v>0</v>
      </c>
      <c r="P24" s="109" t="s">
        <v>0</v>
      </c>
      <c r="Q24" s="109" t="s">
        <v>0</v>
      </c>
      <c r="R24" s="109" t="s">
        <v>0</v>
      </c>
      <c r="S24" s="109" t="s">
        <v>0</v>
      </c>
      <c r="T24" s="109" t="s">
        <v>0</v>
      </c>
      <c r="U24" s="109" t="s">
        <v>0</v>
      </c>
      <c r="V24" s="109" t="s">
        <v>0</v>
      </c>
      <c r="W24" s="109" t="s">
        <v>0</v>
      </c>
      <c r="X24" s="109" t="s">
        <v>0</v>
      </c>
      <c r="Y24" s="109" t="s">
        <v>0</v>
      </c>
      <c r="Z24" s="109" t="s">
        <v>0</v>
      </c>
      <c r="AA24" s="109" t="s">
        <v>0</v>
      </c>
      <c r="AB24" s="109" t="s">
        <v>0</v>
      </c>
      <c r="AC24" s="45" t="s">
        <v>0</v>
      </c>
    </row>
    <row r="25" spans="1:29" ht="4.5" customHeight="1">
      <c r="A25" s="107"/>
      <c r="B25" s="107"/>
      <c r="C25" s="107"/>
      <c r="D25" s="107"/>
      <c r="E25" s="107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45"/>
    </row>
    <row r="26" spans="1:29" ht="16.5" customHeight="1">
      <c r="A26" s="107" t="s">
        <v>402</v>
      </c>
      <c r="B26" s="107">
        <v>1</v>
      </c>
      <c r="C26" s="107">
        <v>23</v>
      </c>
      <c r="D26" s="108" t="s">
        <v>533</v>
      </c>
      <c r="E26" s="108" t="s">
        <v>533</v>
      </c>
      <c r="F26" s="109" t="s">
        <v>0</v>
      </c>
      <c r="G26" s="109" t="s">
        <v>0</v>
      </c>
      <c r="H26" s="109" t="s">
        <v>0</v>
      </c>
      <c r="I26" s="109" t="s">
        <v>0</v>
      </c>
      <c r="J26" s="109" t="s">
        <v>0</v>
      </c>
      <c r="K26" s="109" t="s">
        <v>0</v>
      </c>
      <c r="L26" s="109" t="s">
        <v>0</v>
      </c>
      <c r="M26" s="109" t="s">
        <v>0</v>
      </c>
      <c r="N26" s="109" t="s">
        <v>0</v>
      </c>
      <c r="O26" s="109" t="s">
        <v>0</v>
      </c>
      <c r="P26" s="109" t="s">
        <v>0</v>
      </c>
      <c r="Q26" s="109" t="s">
        <v>0</v>
      </c>
      <c r="R26" s="109" t="s">
        <v>0</v>
      </c>
      <c r="S26" s="109" t="s">
        <v>0</v>
      </c>
      <c r="T26" s="109" t="s">
        <v>0</v>
      </c>
      <c r="U26" s="109" t="s">
        <v>0</v>
      </c>
      <c r="V26" s="109">
        <v>1</v>
      </c>
      <c r="W26" s="109" t="s">
        <v>0</v>
      </c>
      <c r="X26" s="109" t="s">
        <v>0</v>
      </c>
      <c r="Y26" s="109" t="s">
        <v>0</v>
      </c>
      <c r="Z26" s="109" t="s">
        <v>0</v>
      </c>
      <c r="AA26" s="109" t="s">
        <v>0</v>
      </c>
      <c r="AB26" s="109" t="s">
        <v>0</v>
      </c>
      <c r="AC26" s="45" t="s">
        <v>0</v>
      </c>
    </row>
    <row r="27" spans="1:29" ht="16.5" customHeight="1">
      <c r="A27" s="107" t="s">
        <v>403</v>
      </c>
      <c r="B27" s="107">
        <v>1</v>
      </c>
      <c r="C27" s="107">
        <v>5</v>
      </c>
      <c r="D27" s="108" t="s">
        <v>533</v>
      </c>
      <c r="E27" s="108" t="s">
        <v>533</v>
      </c>
      <c r="F27" s="109" t="s">
        <v>0</v>
      </c>
      <c r="G27" s="109" t="s">
        <v>0</v>
      </c>
      <c r="H27" s="109" t="s">
        <v>0</v>
      </c>
      <c r="I27" s="109" t="s">
        <v>0</v>
      </c>
      <c r="J27" s="109">
        <v>1</v>
      </c>
      <c r="K27" s="109" t="s">
        <v>0</v>
      </c>
      <c r="L27" s="109" t="s">
        <v>0</v>
      </c>
      <c r="M27" s="109" t="s">
        <v>0</v>
      </c>
      <c r="N27" s="109" t="s">
        <v>0</v>
      </c>
      <c r="O27" s="109" t="s">
        <v>0</v>
      </c>
      <c r="P27" s="109" t="s">
        <v>0</v>
      </c>
      <c r="Q27" s="109" t="s">
        <v>0</v>
      </c>
      <c r="R27" s="109" t="s">
        <v>0</v>
      </c>
      <c r="S27" s="109" t="s">
        <v>0</v>
      </c>
      <c r="T27" s="109" t="s">
        <v>0</v>
      </c>
      <c r="U27" s="109" t="s">
        <v>0</v>
      </c>
      <c r="V27" s="109" t="s">
        <v>0</v>
      </c>
      <c r="W27" s="109" t="s">
        <v>0</v>
      </c>
      <c r="X27" s="109" t="s">
        <v>0</v>
      </c>
      <c r="Y27" s="109" t="s">
        <v>0</v>
      </c>
      <c r="Z27" s="109" t="s">
        <v>0</v>
      </c>
      <c r="AA27" s="109" t="s">
        <v>0</v>
      </c>
      <c r="AB27" s="109" t="s">
        <v>0</v>
      </c>
      <c r="AC27" s="45" t="s">
        <v>0</v>
      </c>
    </row>
    <row r="28" spans="1:29" ht="16.5" customHeight="1">
      <c r="A28" s="107" t="s">
        <v>404</v>
      </c>
      <c r="B28" s="107">
        <v>3</v>
      </c>
      <c r="C28" s="107">
        <v>27</v>
      </c>
      <c r="D28" s="107">
        <v>21575</v>
      </c>
      <c r="E28" s="107">
        <v>13084</v>
      </c>
      <c r="F28" s="109" t="s">
        <v>0</v>
      </c>
      <c r="G28" s="109" t="s">
        <v>0</v>
      </c>
      <c r="H28" s="109" t="s">
        <v>0</v>
      </c>
      <c r="I28" s="109" t="s">
        <v>0</v>
      </c>
      <c r="J28" s="109" t="s">
        <v>0</v>
      </c>
      <c r="K28" s="109" t="s">
        <v>0</v>
      </c>
      <c r="L28" s="109">
        <v>1</v>
      </c>
      <c r="M28" s="109" t="s">
        <v>0</v>
      </c>
      <c r="N28" s="109" t="s">
        <v>0</v>
      </c>
      <c r="O28" s="109" t="s">
        <v>0</v>
      </c>
      <c r="P28" s="109" t="s">
        <v>0</v>
      </c>
      <c r="Q28" s="109" t="s">
        <v>0</v>
      </c>
      <c r="R28" s="109" t="s">
        <v>0</v>
      </c>
      <c r="S28" s="109" t="s">
        <v>0</v>
      </c>
      <c r="T28" s="109" t="s">
        <v>0</v>
      </c>
      <c r="U28" s="109">
        <v>1</v>
      </c>
      <c r="V28" s="109" t="s">
        <v>0</v>
      </c>
      <c r="W28" s="109" t="s">
        <v>0</v>
      </c>
      <c r="X28" s="109" t="s">
        <v>0</v>
      </c>
      <c r="Y28" s="109" t="s">
        <v>0</v>
      </c>
      <c r="Z28" s="109" t="s">
        <v>0</v>
      </c>
      <c r="AA28" s="109" t="s">
        <v>0</v>
      </c>
      <c r="AB28" s="109">
        <v>1</v>
      </c>
      <c r="AC28" s="45" t="s">
        <v>0</v>
      </c>
    </row>
    <row r="29" spans="1:29" ht="16.5" customHeight="1">
      <c r="A29" s="107" t="s">
        <v>405</v>
      </c>
      <c r="B29" s="107">
        <v>1</v>
      </c>
      <c r="C29" s="107">
        <v>5</v>
      </c>
      <c r="D29" s="108" t="s">
        <v>533</v>
      </c>
      <c r="E29" s="108" t="s">
        <v>533</v>
      </c>
      <c r="F29" s="109" t="s">
        <v>0</v>
      </c>
      <c r="G29" s="109" t="s">
        <v>0</v>
      </c>
      <c r="H29" s="109" t="s">
        <v>0</v>
      </c>
      <c r="I29" s="109" t="s">
        <v>0</v>
      </c>
      <c r="J29" s="109" t="s">
        <v>0</v>
      </c>
      <c r="K29" s="109" t="s">
        <v>0</v>
      </c>
      <c r="L29" s="109" t="s">
        <v>0</v>
      </c>
      <c r="M29" s="109" t="s">
        <v>0</v>
      </c>
      <c r="N29" s="109" t="s">
        <v>0</v>
      </c>
      <c r="O29" s="109" t="s">
        <v>0</v>
      </c>
      <c r="P29" s="109" t="s">
        <v>0</v>
      </c>
      <c r="Q29" s="109" t="s">
        <v>0</v>
      </c>
      <c r="R29" s="109" t="s">
        <v>0</v>
      </c>
      <c r="S29" s="109" t="s">
        <v>0</v>
      </c>
      <c r="T29" s="109" t="s">
        <v>0</v>
      </c>
      <c r="U29" s="109">
        <v>1</v>
      </c>
      <c r="V29" s="109" t="s">
        <v>0</v>
      </c>
      <c r="W29" s="109" t="s">
        <v>0</v>
      </c>
      <c r="X29" s="109" t="s">
        <v>0</v>
      </c>
      <c r="Y29" s="109" t="s">
        <v>0</v>
      </c>
      <c r="Z29" s="109" t="s">
        <v>0</v>
      </c>
      <c r="AA29" s="109" t="s">
        <v>0</v>
      </c>
      <c r="AB29" s="109" t="s">
        <v>0</v>
      </c>
      <c r="AC29" s="45" t="s">
        <v>0</v>
      </c>
    </row>
    <row r="30" spans="1:29" ht="16.5" customHeight="1">
      <c r="A30" s="107" t="s">
        <v>406</v>
      </c>
      <c r="B30" s="107">
        <v>2</v>
      </c>
      <c r="C30" s="107">
        <v>27</v>
      </c>
      <c r="D30" s="108" t="s">
        <v>533</v>
      </c>
      <c r="E30" s="108" t="s">
        <v>533</v>
      </c>
      <c r="F30" s="109">
        <v>1</v>
      </c>
      <c r="G30" s="109" t="s">
        <v>0</v>
      </c>
      <c r="H30" s="109" t="s">
        <v>0</v>
      </c>
      <c r="I30" s="109" t="s">
        <v>0</v>
      </c>
      <c r="J30" s="109" t="s">
        <v>0</v>
      </c>
      <c r="K30" s="109" t="s">
        <v>0</v>
      </c>
      <c r="L30" s="109" t="s">
        <v>0</v>
      </c>
      <c r="M30" s="109" t="s">
        <v>0</v>
      </c>
      <c r="N30" s="109" t="s">
        <v>0</v>
      </c>
      <c r="O30" s="109" t="s">
        <v>0</v>
      </c>
      <c r="P30" s="109" t="s">
        <v>0</v>
      </c>
      <c r="Q30" s="109" t="s">
        <v>0</v>
      </c>
      <c r="R30" s="109" t="s">
        <v>0</v>
      </c>
      <c r="S30" s="109" t="s">
        <v>0</v>
      </c>
      <c r="T30" s="109" t="s">
        <v>0</v>
      </c>
      <c r="U30" s="109" t="s">
        <v>0</v>
      </c>
      <c r="V30" s="109" t="s">
        <v>0</v>
      </c>
      <c r="W30" s="109" t="s">
        <v>0</v>
      </c>
      <c r="X30" s="109" t="s">
        <v>0</v>
      </c>
      <c r="Y30" s="109" t="s">
        <v>0</v>
      </c>
      <c r="Z30" s="109" t="s">
        <v>0</v>
      </c>
      <c r="AA30" s="109" t="s">
        <v>0</v>
      </c>
      <c r="AB30" s="109">
        <v>1</v>
      </c>
      <c r="AC30" s="45" t="s">
        <v>0</v>
      </c>
    </row>
    <row r="31" spans="1:29" ht="4.5" customHeight="1">
      <c r="A31" s="107"/>
      <c r="B31" s="107"/>
      <c r="C31" s="107"/>
      <c r="D31" s="107"/>
      <c r="E31" s="107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45"/>
    </row>
    <row r="32" spans="1:29" ht="16.5" customHeight="1">
      <c r="A32" s="107" t="s">
        <v>407</v>
      </c>
      <c r="B32" s="107">
        <v>2</v>
      </c>
      <c r="C32" s="107">
        <v>13</v>
      </c>
      <c r="D32" s="108" t="s">
        <v>533</v>
      </c>
      <c r="E32" s="108" t="s">
        <v>533</v>
      </c>
      <c r="F32" s="109">
        <v>1</v>
      </c>
      <c r="G32" s="109" t="s">
        <v>0</v>
      </c>
      <c r="H32" s="109" t="s">
        <v>0</v>
      </c>
      <c r="I32" s="109" t="s">
        <v>0</v>
      </c>
      <c r="J32" s="109" t="s">
        <v>0</v>
      </c>
      <c r="K32" s="109" t="s">
        <v>0</v>
      </c>
      <c r="L32" s="109" t="s">
        <v>0</v>
      </c>
      <c r="M32" s="109" t="s">
        <v>0</v>
      </c>
      <c r="N32" s="109" t="s">
        <v>0</v>
      </c>
      <c r="O32" s="109" t="s">
        <v>0</v>
      </c>
      <c r="P32" s="109" t="s">
        <v>0</v>
      </c>
      <c r="Q32" s="109" t="s">
        <v>0</v>
      </c>
      <c r="R32" s="109" t="s">
        <v>0</v>
      </c>
      <c r="S32" s="109" t="s">
        <v>0</v>
      </c>
      <c r="T32" s="109" t="s">
        <v>0</v>
      </c>
      <c r="U32" s="109" t="s">
        <v>0</v>
      </c>
      <c r="V32" s="109">
        <v>1</v>
      </c>
      <c r="W32" s="109" t="s">
        <v>0</v>
      </c>
      <c r="X32" s="109" t="s">
        <v>0</v>
      </c>
      <c r="Y32" s="109" t="s">
        <v>0</v>
      </c>
      <c r="Z32" s="109" t="s">
        <v>0</v>
      </c>
      <c r="AA32" s="109" t="s">
        <v>0</v>
      </c>
      <c r="AB32" s="109" t="s">
        <v>0</v>
      </c>
      <c r="AC32" s="45" t="s">
        <v>0</v>
      </c>
    </row>
    <row r="33" spans="1:29" ht="16.5" customHeight="1">
      <c r="A33" s="107" t="s">
        <v>408</v>
      </c>
      <c r="B33" s="107">
        <v>1</v>
      </c>
      <c r="C33" s="107">
        <v>6</v>
      </c>
      <c r="D33" s="108" t="s">
        <v>533</v>
      </c>
      <c r="E33" s="108" t="s">
        <v>533</v>
      </c>
      <c r="F33" s="109">
        <v>1</v>
      </c>
      <c r="G33" s="109" t="s">
        <v>0</v>
      </c>
      <c r="H33" s="109" t="s">
        <v>0</v>
      </c>
      <c r="I33" s="109" t="s">
        <v>0</v>
      </c>
      <c r="J33" s="109" t="s">
        <v>0</v>
      </c>
      <c r="K33" s="109" t="s">
        <v>0</v>
      </c>
      <c r="L33" s="109" t="s">
        <v>0</v>
      </c>
      <c r="M33" s="109" t="s">
        <v>0</v>
      </c>
      <c r="N33" s="109" t="s">
        <v>0</v>
      </c>
      <c r="O33" s="109" t="s">
        <v>0</v>
      </c>
      <c r="P33" s="109" t="s">
        <v>0</v>
      </c>
      <c r="Q33" s="109" t="s">
        <v>0</v>
      </c>
      <c r="R33" s="109" t="s">
        <v>0</v>
      </c>
      <c r="S33" s="109" t="s">
        <v>0</v>
      </c>
      <c r="T33" s="109" t="s">
        <v>0</v>
      </c>
      <c r="U33" s="109" t="s">
        <v>0</v>
      </c>
      <c r="V33" s="109" t="s">
        <v>0</v>
      </c>
      <c r="W33" s="109" t="s">
        <v>0</v>
      </c>
      <c r="X33" s="109" t="s">
        <v>0</v>
      </c>
      <c r="Y33" s="109" t="s">
        <v>0</v>
      </c>
      <c r="Z33" s="109" t="s">
        <v>0</v>
      </c>
      <c r="AA33" s="109" t="s">
        <v>0</v>
      </c>
      <c r="AB33" s="109" t="s">
        <v>0</v>
      </c>
      <c r="AC33" s="45" t="s">
        <v>0</v>
      </c>
    </row>
    <row r="34" spans="1:29" ht="16.5" customHeight="1">
      <c r="A34" s="107" t="s">
        <v>409</v>
      </c>
      <c r="B34" s="107">
        <v>1</v>
      </c>
      <c r="C34" s="107">
        <v>9</v>
      </c>
      <c r="D34" s="108" t="s">
        <v>533</v>
      </c>
      <c r="E34" s="108" t="s">
        <v>533</v>
      </c>
      <c r="F34" s="109" t="s">
        <v>0</v>
      </c>
      <c r="G34" s="109" t="s">
        <v>0</v>
      </c>
      <c r="H34" s="109" t="s">
        <v>0</v>
      </c>
      <c r="I34" s="109" t="s">
        <v>0</v>
      </c>
      <c r="J34" s="109">
        <v>1</v>
      </c>
      <c r="K34" s="109" t="s">
        <v>0</v>
      </c>
      <c r="L34" s="109" t="s">
        <v>0</v>
      </c>
      <c r="M34" s="109" t="s">
        <v>0</v>
      </c>
      <c r="N34" s="109" t="s">
        <v>0</v>
      </c>
      <c r="O34" s="109" t="s">
        <v>0</v>
      </c>
      <c r="P34" s="109" t="s">
        <v>0</v>
      </c>
      <c r="Q34" s="109" t="s">
        <v>0</v>
      </c>
      <c r="R34" s="109" t="s">
        <v>0</v>
      </c>
      <c r="S34" s="109" t="s">
        <v>0</v>
      </c>
      <c r="T34" s="109" t="s">
        <v>0</v>
      </c>
      <c r="U34" s="109" t="s">
        <v>0</v>
      </c>
      <c r="V34" s="109" t="s">
        <v>0</v>
      </c>
      <c r="W34" s="109" t="s">
        <v>0</v>
      </c>
      <c r="X34" s="109" t="s">
        <v>0</v>
      </c>
      <c r="Y34" s="109" t="s">
        <v>0</v>
      </c>
      <c r="Z34" s="109" t="s">
        <v>0</v>
      </c>
      <c r="AA34" s="109" t="s">
        <v>0</v>
      </c>
      <c r="AB34" s="109" t="s">
        <v>0</v>
      </c>
      <c r="AC34" s="45" t="s">
        <v>0</v>
      </c>
    </row>
    <row r="35" spans="1:29" ht="16.5" customHeight="1">
      <c r="A35" s="107" t="s">
        <v>410</v>
      </c>
      <c r="B35" s="107">
        <v>1</v>
      </c>
      <c r="C35" s="107">
        <v>5</v>
      </c>
      <c r="D35" s="108" t="s">
        <v>533</v>
      </c>
      <c r="E35" s="108" t="s">
        <v>533</v>
      </c>
      <c r="F35" s="109" t="s">
        <v>0</v>
      </c>
      <c r="G35" s="109" t="s">
        <v>0</v>
      </c>
      <c r="H35" s="109" t="s">
        <v>0</v>
      </c>
      <c r="I35" s="109" t="s">
        <v>0</v>
      </c>
      <c r="J35" s="109" t="s">
        <v>0</v>
      </c>
      <c r="K35" s="109" t="s">
        <v>0</v>
      </c>
      <c r="L35" s="109">
        <v>1</v>
      </c>
      <c r="M35" s="109" t="s">
        <v>0</v>
      </c>
      <c r="N35" s="109" t="s">
        <v>0</v>
      </c>
      <c r="O35" s="109" t="s">
        <v>0</v>
      </c>
      <c r="P35" s="109" t="s">
        <v>0</v>
      </c>
      <c r="Q35" s="109" t="s">
        <v>0</v>
      </c>
      <c r="R35" s="109" t="s">
        <v>0</v>
      </c>
      <c r="S35" s="109" t="s">
        <v>0</v>
      </c>
      <c r="T35" s="109" t="s">
        <v>0</v>
      </c>
      <c r="U35" s="109" t="s">
        <v>0</v>
      </c>
      <c r="V35" s="109" t="s">
        <v>0</v>
      </c>
      <c r="W35" s="109" t="s">
        <v>0</v>
      </c>
      <c r="X35" s="109" t="s">
        <v>0</v>
      </c>
      <c r="Y35" s="109" t="s">
        <v>0</v>
      </c>
      <c r="Z35" s="109" t="s">
        <v>0</v>
      </c>
      <c r="AA35" s="109" t="s">
        <v>0</v>
      </c>
      <c r="AB35" s="109" t="s">
        <v>0</v>
      </c>
      <c r="AC35" s="45" t="s">
        <v>0</v>
      </c>
    </row>
    <row r="36" spans="1:29" ht="16.5" customHeight="1">
      <c r="A36" s="107" t="s">
        <v>411</v>
      </c>
      <c r="B36" s="107">
        <v>2</v>
      </c>
      <c r="C36" s="107">
        <v>9</v>
      </c>
      <c r="D36" s="108" t="s">
        <v>533</v>
      </c>
      <c r="E36" s="108" t="s">
        <v>533</v>
      </c>
      <c r="F36" s="109">
        <v>1</v>
      </c>
      <c r="G36" s="109" t="s">
        <v>0</v>
      </c>
      <c r="H36" s="109" t="s">
        <v>0</v>
      </c>
      <c r="I36" s="109" t="s">
        <v>0</v>
      </c>
      <c r="J36" s="109" t="s">
        <v>0</v>
      </c>
      <c r="K36" s="109" t="s">
        <v>0</v>
      </c>
      <c r="L36" s="109">
        <v>1</v>
      </c>
      <c r="M36" s="109" t="s">
        <v>0</v>
      </c>
      <c r="N36" s="109" t="s">
        <v>0</v>
      </c>
      <c r="O36" s="109" t="s">
        <v>0</v>
      </c>
      <c r="P36" s="109" t="s">
        <v>0</v>
      </c>
      <c r="Q36" s="109" t="s">
        <v>0</v>
      </c>
      <c r="R36" s="109" t="s">
        <v>0</v>
      </c>
      <c r="S36" s="109" t="s">
        <v>0</v>
      </c>
      <c r="T36" s="109" t="s">
        <v>0</v>
      </c>
      <c r="U36" s="109" t="s">
        <v>0</v>
      </c>
      <c r="V36" s="109" t="s">
        <v>0</v>
      </c>
      <c r="W36" s="109" t="s">
        <v>0</v>
      </c>
      <c r="X36" s="109" t="s">
        <v>0</v>
      </c>
      <c r="Y36" s="109" t="s">
        <v>0</v>
      </c>
      <c r="Z36" s="109" t="s">
        <v>0</v>
      </c>
      <c r="AA36" s="109" t="s">
        <v>0</v>
      </c>
      <c r="AB36" s="109" t="s">
        <v>0</v>
      </c>
      <c r="AC36" s="45" t="s">
        <v>0</v>
      </c>
    </row>
    <row r="37" spans="1:29" ht="4.5" customHeight="1">
      <c r="A37" s="107"/>
      <c r="B37" s="107"/>
      <c r="C37" s="107"/>
      <c r="D37" s="107"/>
      <c r="E37" s="107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45"/>
    </row>
    <row r="38" spans="1:29" ht="16.5" customHeight="1">
      <c r="A38" s="107" t="s">
        <v>412</v>
      </c>
      <c r="B38" s="107">
        <v>1</v>
      </c>
      <c r="C38" s="107">
        <v>4</v>
      </c>
      <c r="D38" s="108" t="s">
        <v>533</v>
      </c>
      <c r="E38" s="108" t="s">
        <v>533</v>
      </c>
      <c r="F38" s="109">
        <v>1</v>
      </c>
      <c r="G38" s="109" t="s">
        <v>0</v>
      </c>
      <c r="H38" s="109" t="s">
        <v>0</v>
      </c>
      <c r="I38" s="109" t="s">
        <v>0</v>
      </c>
      <c r="J38" s="109" t="s">
        <v>0</v>
      </c>
      <c r="K38" s="109" t="s">
        <v>0</v>
      </c>
      <c r="L38" s="109" t="s">
        <v>0</v>
      </c>
      <c r="M38" s="109" t="s">
        <v>0</v>
      </c>
      <c r="N38" s="109" t="s">
        <v>0</v>
      </c>
      <c r="O38" s="109" t="s">
        <v>0</v>
      </c>
      <c r="P38" s="109" t="s">
        <v>0</v>
      </c>
      <c r="Q38" s="109" t="s">
        <v>0</v>
      </c>
      <c r="R38" s="109" t="s">
        <v>0</v>
      </c>
      <c r="S38" s="109" t="s">
        <v>0</v>
      </c>
      <c r="T38" s="109" t="s">
        <v>0</v>
      </c>
      <c r="U38" s="109" t="s">
        <v>0</v>
      </c>
      <c r="V38" s="109" t="s">
        <v>0</v>
      </c>
      <c r="W38" s="109" t="s">
        <v>0</v>
      </c>
      <c r="X38" s="109" t="s">
        <v>0</v>
      </c>
      <c r="Y38" s="109" t="s">
        <v>0</v>
      </c>
      <c r="Z38" s="109" t="s">
        <v>0</v>
      </c>
      <c r="AA38" s="109" t="s">
        <v>0</v>
      </c>
      <c r="AB38" s="109" t="s">
        <v>0</v>
      </c>
      <c r="AC38" s="45" t="s">
        <v>0</v>
      </c>
    </row>
    <row r="39" spans="1:29" ht="16.5" customHeight="1">
      <c r="A39" s="107" t="s">
        <v>413</v>
      </c>
      <c r="B39" s="107">
        <v>11</v>
      </c>
      <c r="C39" s="107">
        <v>857</v>
      </c>
      <c r="D39" s="107">
        <v>4492841</v>
      </c>
      <c r="E39" s="107">
        <v>1455609</v>
      </c>
      <c r="F39" s="109" t="s">
        <v>0</v>
      </c>
      <c r="G39" s="109" t="s">
        <v>0</v>
      </c>
      <c r="H39" s="109" t="s">
        <v>0</v>
      </c>
      <c r="I39" s="109" t="s">
        <v>0</v>
      </c>
      <c r="J39" s="109" t="s">
        <v>0</v>
      </c>
      <c r="K39" s="109" t="s">
        <v>0</v>
      </c>
      <c r="L39" s="109" t="s">
        <v>0</v>
      </c>
      <c r="M39" s="109">
        <v>2</v>
      </c>
      <c r="N39" s="109" t="s">
        <v>0</v>
      </c>
      <c r="O39" s="109" t="s">
        <v>0</v>
      </c>
      <c r="P39" s="109" t="s">
        <v>0</v>
      </c>
      <c r="Q39" s="109" t="s">
        <v>0</v>
      </c>
      <c r="R39" s="109" t="s">
        <v>0</v>
      </c>
      <c r="S39" s="109">
        <v>2</v>
      </c>
      <c r="T39" s="109">
        <v>1</v>
      </c>
      <c r="U39" s="109">
        <v>6</v>
      </c>
      <c r="V39" s="109" t="s">
        <v>0</v>
      </c>
      <c r="W39" s="109" t="s">
        <v>0</v>
      </c>
      <c r="X39" s="109" t="s">
        <v>0</v>
      </c>
      <c r="Y39" s="109" t="s">
        <v>0</v>
      </c>
      <c r="Z39" s="109" t="s">
        <v>0</v>
      </c>
      <c r="AA39" s="109" t="s">
        <v>0</v>
      </c>
      <c r="AB39" s="109" t="s">
        <v>0</v>
      </c>
      <c r="AC39" s="45" t="s">
        <v>0</v>
      </c>
    </row>
    <row r="40" spans="1:29" ht="16.5" customHeight="1">
      <c r="A40" s="107" t="s">
        <v>414</v>
      </c>
      <c r="B40" s="107">
        <v>3</v>
      </c>
      <c r="C40" s="107">
        <v>18</v>
      </c>
      <c r="D40" s="107">
        <v>15268</v>
      </c>
      <c r="E40" s="107">
        <v>6255</v>
      </c>
      <c r="F40" s="109" t="s">
        <v>0</v>
      </c>
      <c r="G40" s="109" t="s">
        <v>0</v>
      </c>
      <c r="H40" s="109">
        <v>1</v>
      </c>
      <c r="I40" s="109" t="s">
        <v>0</v>
      </c>
      <c r="J40" s="109" t="s">
        <v>0</v>
      </c>
      <c r="K40" s="109" t="s">
        <v>0</v>
      </c>
      <c r="L40" s="109" t="s">
        <v>0</v>
      </c>
      <c r="M40" s="109" t="s">
        <v>0</v>
      </c>
      <c r="N40" s="109" t="s">
        <v>0</v>
      </c>
      <c r="O40" s="109" t="s">
        <v>0</v>
      </c>
      <c r="P40" s="109" t="s">
        <v>0</v>
      </c>
      <c r="Q40" s="109" t="s">
        <v>0</v>
      </c>
      <c r="R40" s="109">
        <v>1</v>
      </c>
      <c r="S40" s="109" t="s">
        <v>0</v>
      </c>
      <c r="T40" s="109" t="s">
        <v>0</v>
      </c>
      <c r="U40" s="109" t="s">
        <v>0</v>
      </c>
      <c r="V40" s="109" t="s">
        <v>0</v>
      </c>
      <c r="W40" s="109" t="s">
        <v>0</v>
      </c>
      <c r="X40" s="109" t="s">
        <v>0</v>
      </c>
      <c r="Y40" s="109" t="s">
        <v>0</v>
      </c>
      <c r="Z40" s="109" t="s">
        <v>0</v>
      </c>
      <c r="AA40" s="109" t="s">
        <v>0</v>
      </c>
      <c r="AB40" s="109" t="s">
        <v>0</v>
      </c>
      <c r="AC40" s="45">
        <v>1</v>
      </c>
    </row>
    <row r="41" spans="1:29" ht="16.5" customHeight="1">
      <c r="A41" s="107" t="s">
        <v>415</v>
      </c>
      <c r="B41" s="107">
        <v>1</v>
      </c>
      <c r="C41" s="107">
        <v>25</v>
      </c>
      <c r="D41" s="108" t="s">
        <v>533</v>
      </c>
      <c r="E41" s="108" t="s">
        <v>533</v>
      </c>
      <c r="F41" s="109">
        <v>1</v>
      </c>
      <c r="G41" s="109" t="s">
        <v>0</v>
      </c>
      <c r="H41" s="109" t="s">
        <v>0</v>
      </c>
      <c r="I41" s="109" t="s">
        <v>0</v>
      </c>
      <c r="J41" s="109" t="s">
        <v>0</v>
      </c>
      <c r="K41" s="109" t="s">
        <v>0</v>
      </c>
      <c r="L41" s="109" t="s">
        <v>0</v>
      </c>
      <c r="M41" s="109" t="s">
        <v>0</v>
      </c>
      <c r="N41" s="109" t="s">
        <v>0</v>
      </c>
      <c r="O41" s="109" t="s">
        <v>0</v>
      </c>
      <c r="P41" s="109" t="s">
        <v>0</v>
      </c>
      <c r="Q41" s="109" t="s">
        <v>0</v>
      </c>
      <c r="R41" s="109" t="s">
        <v>0</v>
      </c>
      <c r="S41" s="109" t="s">
        <v>0</v>
      </c>
      <c r="T41" s="109" t="s">
        <v>0</v>
      </c>
      <c r="U41" s="109" t="s">
        <v>0</v>
      </c>
      <c r="V41" s="109" t="s">
        <v>0</v>
      </c>
      <c r="W41" s="109" t="s">
        <v>0</v>
      </c>
      <c r="X41" s="109" t="s">
        <v>0</v>
      </c>
      <c r="Y41" s="109" t="s">
        <v>0</v>
      </c>
      <c r="Z41" s="109" t="s">
        <v>0</v>
      </c>
      <c r="AA41" s="109" t="s">
        <v>0</v>
      </c>
      <c r="AB41" s="109" t="s">
        <v>0</v>
      </c>
      <c r="AC41" s="45" t="s">
        <v>0</v>
      </c>
    </row>
    <row r="42" spans="1:29" ht="16.5" customHeight="1">
      <c r="A42" s="107" t="s">
        <v>416</v>
      </c>
      <c r="B42" s="107">
        <v>1</v>
      </c>
      <c r="C42" s="107">
        <v>9</v>
      </c>
      <c r="D42" s="108" t="s">
        <v>533</v>
      </c>
      <c r="E42" s="108" t="s">
        <v>533</v>
      </c>
      <c r="F42" s="109" t="s">
        <v>0</v>
      </c>
      <c r="G42" s="109" t="s">
        <v>0</v>
      </c>
      <c r="H42" s="109" t="s">
        <v>0</v>
      </c>
      <c r="I42" s="109" t="s">
        <v>0</v>
      </c>
      <c r="J42" s="109" t="s">
        <v>0</v>
      </c>
      <c r="K42" s="109" t="s">
        <v>0</v>
      </c>
      <c r="L42" s="109" t="s">
        <v>0</v>
      </c>
      <c r="M42" s="109" t="s">
        <v>0</v>
      </c>
      <c r="N42" s="109" t="s">
        <v>0</v>
      </c>
      <c r="O42" s="109" t="s">
        <v>0</v>
      </c>
      <c r="P42" s="109" t="s">
        <v>0</v>
      </c>
      <c r="Q42" s="109" t="s">
        <v>0</v>
      </c>
      <c r="R42" s="109" t="s">
        <v>0</v>
      </c>
      <c r="S42" s="109" t="s">
        <v>0</v>
      </c>
      <c r="T42" s="109" t="s">
        <v>0</v>
      </c>
      <c r="U42" s="109">
        <v>1</v>
      </c>
      <c r="V42" s="109" t="s">
        <v>0</v>
      </c>
      <c r="W42" s="109" t="s">
        <v>0</v>
      </c>
      <c r="X42" s="109" t="s">
        <v>0</v>
      </c>
      <c r="Y42" s="109" t="s">
        <v>0</v>
      </c>
      <c r="Z42" s="109" t="s">
        <v>0</v>
      </c>
      <c r="AA42" s="109" t="s">
        <v>0</v>
      </c>
      <c r="AB42" s="109" t="s">
        <v>0</v>
      </c>
      <c r="AC42" s="45" t="s">
        <v>0</v>
      </c>
    </row>
    <row r="43" spans="1:29" ht="4.5" customHeight="1">
      <c r="A43" s="107"/>
      <c r="B43" s="107"/>
      <c r="C43" s="107"/>
      <c r="D43" s="107"/>
      <c r="E43" s="107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45"/>
    </row>
    <row r="44" spans="1:29" ht="16.5" customHeight="1">
      <c r="A44" s="107" t="s">
        <v>417</v>
      </c>
      <c r="B44" s="107">
        <v>3</v>
      </c>
      <c r="C44" s="107">
        <v>80</v>
      </c>
      <c r="D44" s="107">
        <v>68824</v>
      </c>
      <c r="E44" s="107">
        <v>35838</v>
      </c>
      <c r="F44" s="109" t="s">
        <v>0</v>
      </c>
      <c r="G44" s="109" t="s">
        <v>0</v>
      </c>
      <c r="H44" s="109" t="s">
        <v>0</v>
      </c>
      <c r="I44" s="109" t="s">
        <v>0</v>
      </c>
      <c r="J44" s="109" t="s">
        <v>0</v>
      </c>
      <c r="K44" s="109" t="s">
        <v>0</v>
      </c>
      <c r="L44" s="109" t="s">
        <v>0</v>
      </c>
      <c r="M44" s="109" t="s">
        <v>0</v>
      </c>
      <c r="N44" s="109" t="s">
        <v>0</v>
      </c>
      <c r="O44" s="109">
        <v>2</v>
      </c>
      <c r="P44" s="109" t="s">
        <v>0</v>
      </c>
      <c r="Q44" s="109" t="s">
        <v>0</v>
      </c>
      <c r="R44" s="109" t="s">
        <v>0</v>
      </c>
      <c r="S44" s="109" t="s">
        <v>0</v>
      </c>
      <c r="T44" s="109" t="s">
        <v>0</v>
      </c>
      <c r="U44" s="109" t="s">
        <v>0</v>
      </c>
      <c r="V44" s="109" t="s">
        <v>0</v>
      </c>
      <c r="W44" s="109">
        <v>1</v>
      </c>
      <c r="X44" s="109" t="s">
        <v>0</v>
      </c>
      <c r="Y44" s="109" t="s">
        <v>0</v>
      </c>
      <c r="Z44" s="109" t="s">
        <v>0</v>
      </c>
      <c r="AA44" s="109" t="s">
        <v>0</v>
      </c>
      <c r="AB44" s="109" t="s">
        <v>0</v>
      </c>
      <c r="AC44" s="45" t="s">
        <v>0</v>
      </c>
    </row>
    <row r="45" spans="1:29" ht="16.5" customHeight="1">
      <c r="A45" s="107" t="s">
        <v>418</v>
      </c>
      <c r="B45" s="107">
        <v>1</v>
      </c>
      <c r="C45" s="107">
        <v>87</v>
      </c>
      <c r="D45" s="108" t="s">
        <v>533</v>
      </c>
      <c r="E45" s="108" t="s">
        <v>533</v>
      </c>
      <c r="F45" s="109" t="s">
        <v>0</v>
      </c>
      <c r="G45" s="109" t="s">
        <v>0</v>
      </c>
      <c r="H45" s="109" t="s">
        <v>0</v>
      </c>
      <c r="I45" s="109" t="s">
        <v>0</v>
      </c>
      <c r="J45" s="109" t="s">
        <v>0</v>
      </c>
      <c r="K45" s="109" t="s">
        <v>0</v>
      </c>
      <c r="L45" s="109" t="s">
        <v>0</v>
      </c>
      <c r="M45" s="109" t="s">
        <v>0</v>
      </c>
      <c r="N45" s="109" t="s">
        <v>0</v>
      </c>
      <c r="O45" s="109" t="s">
        <v>0</v>
      </c>
      <c r="P45" s="109" t="s">
        <v>0</v>
      </c>
      <c r="Q45" s="109" t="s">
        <v>0</v>
      </c>
      <c r="R45" s="109" t="s">
        <v>0</v>
      </c>
      <c r="S45" s="109" t="s">
        <v>0</v>
      </c>
      <c r="T45" s="109" t="s">
        <v>0</v>
      </c>
      <c r="U45" s="109" t="s">
        <v>0</v>
      </c>
      <c r="V45" s="109" t="s">
        <v>0</v>
      </c>
      <c r="W45" s="109" t="s">
        <v>0</v>
      </c>
      <c r="X45" s="109" t="s">
        <v>0</v>
      </c>
      <c r="Y45" s="109" t="s">
        <v>0</v>
      </c>
      <c r="Z45" s="109" t="s">
        <v>0</v>
      </c>
      <c r="AA45" s="109" t="s">
        <v>0</v>
      </c>
      <c r="AB45" s="109" t="s">
        <v>0</v>
      </c>
      <c r="AC45" s="45">
        <v>1</v>
      </c>
    </row>
    <row r="46" spans="1:29" ht="16.5" customHeight="1">
      <c r="A46" s="107" t="s">
        <v>419</v>
      </c>
      <c r="B46" s="107">
        <v>1</v>
      </c>
      <c r="C46" s="107">
        <v>5</v>
      </c>
      <c r="D46" s="108" t="s">
        <v>533</v>
      </c>
      <c r="E46" s="108" t="s">
        <v>533</v>
      </c>
      <c r="F46" s="109">
        <v>1</v>
      </c>
      <c r="G46" s="109" t="s">
        <v>0</v>
      </c>
      <c r="H46" s="109" t="s">
        <v>0</v>
      </c>
      <c r="I46" s="109" t="s">
        <v>0</v>
      </c>
      <c r="J46" s="109" t="s">
        <v>0</v>
      </c>
      <c r="K46" s="109" t="s">
        <v>0</v>
      </c>
      <c r="L46" s="109" t="s">
        <v>0</v>
      </c>
      <c r="M46" s="109" t="s">
        <v>0</v>
      </c>
      <c r="N46" s="109" t="s">
        <v>0</v>
      </c>
      <c r="O46" s="109" t="s">
        <v>0</v>
      </c>
      <c r="P46" s="109" t="s">
        <v>0</v>
      </c>
      <c r="Q46" s="109" t="s">
        <v>0</v>
      </c>
      <c r="R46" s="109" t="s">
        <v>0</v>
      </c>
      <c r="S46" s="109" t="s">
        <v>0</v>
      </c>
      <c r="T46" s="109" t="s">
        <v>0</v>
      </c>
      <c r="U46" s="109" t="s">
        <v>0</v>
      </c>
      <c r="V46" s="109" t="s">
        <v>0</v>
      </c>
      <c r="W46" s="109" t="s">
        <v>0</v>
      </c>
      <c r="X46" s="109" t="s">
        <v>0</v>
      </c>
      <c r="Y46" s="109" t="s">
        <v>0</v>
      </c>
      <c r="Z46" s="109" t="s">
        <v>0</v>
      </c>
      <c r="AA46" s="109" t="s">
        <v>0</v>
      </c>
      <c r="AB46" s="109" t="s">
        <v>0</v>
      </c>
      <c r="AC46" s="45" t="s">
        <v>0</v>
      </c>
    </row>
    <row r="47" spans="1:29" ht="16.5" customHeight="1">
      <c r="A47" s="107" t="s">
        <v>420</v>
      </c>
      <c r="B47" s="107">
        <v>2</v>
      </c>
      <c r="C47" s="107">
        <v>9</v>
      </c>
      <c r="D47" s="108" t="s">
        <v>533</v>
      </c>
      <c r="E47" s="108" t="s">
        <v>533</v>
      </c>
      <c r="F47" s="109" t="s">
        <v>0</v>
      </c>
      <c r="G47" s="109" t="s">
        <v>0</v>
      </c>
      <c r="H47" s="109" t="s">
        <v>0</v>
      </c>
      <c r="I47" s="109" t="s">
        <v>0</v>
      </c>
      <c r="J47" s="109" t="s">
        <v>0</v>
      </c>
      <c r="K47" s="109" t="s">
        <v>0</v>
      </c>
      <c r="L47" s="109">
        <v>1</v>
      </c>
      <c r="M47" s="109" t="s">
        <v>0</v>
      </c>
      <c r="N47" s="109" t="s">
        <v>0</v>
      </c>
      <c r="O47" s="109" t="s">
        <v>0</v>
      </c>
      <c r="P47" s="109" t="s">
        <v>0</v>
      </c>
      <c r="Q47" s="109" t="s">
        <v>0</v>
      </c>
      <c r="R47" s="109" t="s">
        <v>0</v>
      </c>
      <c r="S47" s="109" t="s">
        <v>0</v>
      </c>
      <c r="T47" s="109" t="s">
        <v>0</v>
      </c>
      <c r="U47" s="109" t="s">
        <v>0</v>
      </c>
      <c r="V47" s="109" t="s">
        <v>0</v>
      </c>
      <c r="W47" s="109" t="s">
        <v>0</v>
      </c>
      <c r="X47" s="109" t="s">
        <v>0</v>
      </c>
      <c r="Y47" s="109" t="s">
        <v>0</v>
      </c>
      <c r="Z47" s="109" t="s">
        <v>0</v>
      </c>
      <c r="AA47" s="109" t="s">
        <v>0</v>
      </c>
      <c r="AB47" s="109" t="s">
        <v>0</v>
      </c>
      <c r="AC47" s="45">
        <v>1</v>
      </c>
    </row>
    <row r="48" spans="1:29" ht="16.5" customHeight="1">
      <c r="A48" s="107" t="s">
        <v>421</v>
      </c>
      <c r="B48" s="107">
        <v>2</v>
      </c>
      <c r="C48" s="107">
        <v>11</v>
      </c>
      <c r="D48" s="108" t="s">
        <v>533</v>
      </c>
      <c r="E48" s="108" t="s">
        <v>533</v>
      </c>
      <c r="F48" s="109" t="s">
        <v>0</v>
      </c>
      <c r="G48" s="109" t="s">
        <v>0</v>
      </c>
      <c r="H48" s="109">
        <v>1</v>
      </c>
      <c r="I48" s="109" t="s">
        <v>0</v>
      </c>
      <c r="J48" s="109" t="s">
        <v>0</v>
      </c>
      <c r="K48" s="109" t="s">
        <v>0</v>
      </c>
      <c r="L48" s="109">
        <v>1</v>
      </c>
      <c r="M48" s="109" t="s">
        <v>0</v>
      </c>
      <c r="N48" s="109" t="s">
        <v>0</v>
      </c>
      <c r="O48" s="109" t="s">
        <v>0</v>
      </c>
      <c r="P48" s="109" t="s">
        <v>0</v>
      </c>
      <c r="Q48" s="109" t="s">
        <v>0</v>
      </c>
      <c r="R48" s="109" t="s">
        <v>0</v>
      </c>
      <c r="S48" s="109" t="s">
        <v>0</v>
      </c>
      <c r="T48" s="109" t="s">
        <v>0</v>
      </c>
      <c r="U48" s="109" t="s">
        <v>0</v>
      </c>
      <c r="V48" s="109" t="s">
        <v>0</v>
      </c>
      <c r="W48" s="109" t="s">
        <v>0</v>
      </c>
      <c r="X48" s="109" t="s">
        <v>0</v>
      </c>
      <c r="Y48" s="109" t="s">
        <v>0</v>
      </c>
      <c r="Z48" s="109" t="s">
        <v>0</v>
      </c>
      <c r="AA48" s="109" t="s">
        <v>0</v>
      </c>
      <c r="AB48" s="109" t="s">
        <v>0</v>
      </c>
      <c r="AC48" s="45" t="s">
        <v>0</v>
      </c>
    </row>
    <row r="49" spans="1:29" ht="4.5" customHeight="1">
      <c r="A49" s="107"/>
      <c r="B49" s="107"/>
      <c r="C49" s="107"/>
      <c r="D49" s="107"/>
      <c r="E49" s="107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45"/>
    </row>
    <row r="50" spans="1:29" ht="16.5" customHeight="1">
      <c r="A50" s="107" t="s">
        <v>422</v>
      </c>
      <c r="B50" s="107">
        <v>1</v>
      </c>
      <c r="C50" s="107">
        <v>6</v>
      </c>
      <c r="D50" s="108" t="s">
        <v>533</v>
      </c>
      <c r="E50" s="108" t="s">
        <v>533</v>
      </c>
      <c r="F50" s="109" t="s">
        <v>0</v>
      </c>
      <c r="G50" s="109" t="s">
        <v>0</v>
      </c>
      <c r="H50" s="109" t="s">
        <v>0</v>
      </c>
      <c r="I50" s="109" t="s">
        <v>0</v>
      </c>
      <c r="J50" s="109" t="s">
        <v>0</v>
      </c>
      <c r="K50" s="109" t="s">
        <v>0</v>
      </c>
      <c r="L50" s="109" t="s">
        <v>0</v>
      </c>
      <c r="M50" s="109" t="s">
        <v>0</v>
      </c>
      <c r="N50" s="109" t="s">
        <v>0</v>
      </c>
      <c r="O50" s="109" t="s">
        <v>0</v>
      </c>
      <c r="P50" s="109" t="s">
        <v>0</v>
      </c>
      <c r="Q50" s="109" t="s">
        <v>0</v>
      </c>
      <c r="R50" s="109" t="s">
        <v>0</v>
      </c>
      <c r="S50" s="109" t="s">
        <v>0</v>
      </c>
      <c r="T50" s="109" t="s">
        <v>0</v>
      </c>
      <c r="U50" s="109" t="s">
        <v>0</v>
      </c>
      <c r="V50" s="109">
        <v>1</v>
      </c>
      <c r="W50" s="109" t="s">
        <v>0</v>
      </c>
      <c r="X50" s="109" t="s">
        <v>0</v>
      </c>
      <c r="Y50" s="109" t="s">
        <v>0</v>
      </c>
      <c r="Z50" s="109" t="s">
        <v>0</v>
      </c>
      <c r="AA50" s="109" t="s">
        <v>0</v>
      </c>
      <c r="AB50" s="109" t="s">
        <v>0</v>
      </c>
      <c r="AC50" s="45" t="s">
        <v>0</v>
      </c>
    </row>
    <row r="51" spans="1:29" ht="16.5" customHeight="1">
      <c r="A51" s="107" t="s">
        <v>423</v>
      </c>
      <c r="B51" s="107">
        <v>2</v>
      </c>
      <c r="C51" s="107">
        <v>17</v>
      </c>
      <c r="D51" s="108" t="s">
        <v>533</v>
      </c>
      <c r="E51" s="108" t="s">
        <v>533</v>
      </c>
      <c r="F51" s="109">
        <v>2</v>
      </c>
      <c r="G51" s="109" t="s">
        <v>0</v>
      </c>
      <c r="H51" s="109" t="s">
        <v>0</v>
      </c>
      <c r="I51" s="109" t="s">
        <v>0</v>
      </c>
      <c r="J51" s="109" t="s">
        <v>0</v>
      </c>
      <c r="K51" s="109" t="s">
        <v>0</v>
      </c>
      <c r="L51" s="109" t="s">
        <v>0</v>
      </c>
      <c r="M51" s="109" t="s">
        <v>0</v>
      </c>
      <c r="N51" s="109" t="s">
        <v>0</v>
      </c>
      <c r="O51" s="109" t="s">
        <v>0</v>
      </c>
      <c r="P51" s="109" t="s">
        <v>0</v>
      </c>
      <c r="Q51" s="109" t="s">
        <v>0</v>
      </c>
      <c r="R51" s="109" t="s">
        <v>0</v>
      </c>
      <c r="S51" s="109" t="s">
        <v>0</v>
      </c>
      <c r="T51" s="109" t="s">
        <v>0</v>
      </c>
      <c r="U51" s="109" t="s">
        <v>0</v>
      </c>
      <c r="V51" s="109" t="s">
        <v>0</v>
      </c>
      <c r="W51" s="109" t="s">
        <v>0</v>
      </c>
      <c r="X51" s="109" t="s">
        <v>0</v>
      </c>
      <c r="Y51" s="109" t="s">
        <v>0</v>
      </c>
      <c r="Z51" s="109" t="s">
        <v>0</v>
      </c>
      <c r="AA51" s="109" t="s">
        <v>0</v>
      </c>
      <c r="AB51" s="109" t="s">
        <v>0</v>
      </c>
      <c r="AC51" s="45" t="s">
        <v>0</v>
      </c>
    </row>
    <row r="52" spans="1:29" ht="16.5" customHeight="1">
      <c r="A52" s="107" t="s">
        <v>424</v>
      </c>
      <c r="B52" s="107">
        <v>4</v>
      </c>
      <c r="C52" s="107">
        <v>58</v>
      </c>
      <c r="D52" s="107">
        <v>77109</v>
      </c>
      <c r="E52" s="107">
        <v>36361</v>
      </c>
      <c r="F52" s="109" t="s">
        <v>0</v>
      </c>
      <c r="G52" s="109" t="s">
        <v>0</v>
      </c>
      <c r="H52" s="109" t="s">
        <v>0</v>
      </c>
      <c r="I52" s="109" t="s">
        <v>0</v>
      </c>
      <c r="J52" s="109" t="s">
        <v>0</v>
      </c>
      <c r="K52" s="109">
        <v>1</v>
      </c>
      <c r="L52" s="109">
        <v>2</v>
      </c>
      <c r="M52" s="109" t="s">
        <v>0</v>
      </c>
      <c r="N52" s="109" t="s">
        <v>0</v>
      </c>
      <c r="O52" s="109" t="s">
        <v>0</v>
      </c>
      <c r="P52" s="109" t="s">
        <v>0</v>
      </c>
      <c r="Q52" s="109" t="s">
        <v>0</v>
      </c>
      <c r="R52" s="109" t="s">
        <v>0</v>
      </c>
      <c r="S52" s="109" t="s">
        <v>0</v>
      </c>
      <c r="T52" s="109" t="s">
        <v>0</v>
      </c>
      <c r="U52" s="109" t="s">
        <v>0</v>
      </c>
      <c r="V52" s="109" t="s">
        <v>0</v>
      </c>
      <c r="W52" s="109" t="s">
        <v>0</v>
      </c>
      <c r="X52" s="109" t="s">
        <v>0</v>
      </c>
      <c r="Y52" s="109" t="s">
        <v>0</v>
      </c>
      <c r="Z52" s="109" t="s">
        <v>0</v>
      </c>
      <c r="AA52" s="109" t="s">
        <v>0</v>
      </c>
      <c r="AB52" s="109" t="s">
        <v>0</v>
      </c>
      <c r="AC52" s="45">
        <v>1</v>
      </c>
    </row>
    <row r="53" spans="1:29" ht="16.5" customHeight="1">
      <c r="A53" s="107" t="s">
        <v>425</v>
      </c>
      <c r="B53" s="107">
        <v>1</v>
      </c>
      <c r="C53" s="107">
        <v>38</v>
      </c>
      <c r="D53" s="108" t="s">
        <v>533</v>
      </c>
      <c r="E53" s="108" t="s">
        <v>533</v>
      </c>
      <c r="F53" s="109">
        <v>1</v>
      </c>
      <c r="G53" s="109" t="s">
        <v>0</v>
      </c>
      <c r="H53" s="109" t="s">
        <v>0</v>
      </c>
      <c r="I53" s="109" t="s">
        <v>0</v>
      </c>
      <c r="J53" s="109" t="s">
        <v>0</v>
      </c>
      <c r="K53" s="109" t="s">
        <v>0</v>
      </c>
      <c r="L53" s="109" t="s">
        <v>0</v>
      </c>
      <c r="M53" s="109" t="s">
        <v>0</v>
      </c>
      <c r="N53" s="109" t="s">
        <v>0</v>
      </c>
      <c r="O53" s="109" t="s">
        <v>0</v>
      </c>
      <c r="P53" s="109" t="s">
        <v>0</v>
      </c>
      <c r="Q53" s="109" t="s">
        <v>0</v>
      </c>
      <c r="R53" s="109" t="s">
        <v>0</v>
      </c>
      <c r="S53" s="109" t="s">
        <v>0</v>
      </c>
      <c r="T53" s="109" t="s">
        <v>0</v>
      </c>
      <c r="U53" s="109" t="s">
        <v>0</v>
      </c>
      <c r="V53" s="109" t="s">
        <v>0</v>
      </c>
      <c r="W53" s="109" t="s">
        <v>0</v>
      </c>
      <c r="X53" s="109" t="s">
        <v>0</v>
      </c>
      <c r="Y53" s="109" t="s">
        <v>0</v>
      </c>
      <c r="Z53" s="109" t="s">
        <v>0</v>
      </c>
      <c r="AA53" s="109" t="s">
        <v>0</v>
      </c>
      <c r="AB53" s="109" t="s">
        <v>0</v>
      </c>
      <c r="AC53" s="45" t="s">
        <v>0</v>
      </c>
    </row>
    <row r="54" spans="1:29" ht="16.5" customHeight="1">
      <c r="A54" s="107" t="s">
        <v>426</v>
      </c>
      <c r="B54" s="107">
        <v>1</v>
      </c>
      <c r="C54" s="107">
        <v>9</v>
      </c>
      <c r="D54" s="108" t="s">
        <v>533</v>
      </c>
      <c r="E54" s="108" t="s">
        <v>533</v>
      </c>
      <c r="F54" s="109" t="s">
        <v>0</v>
      </c>
      <c r="G54" s="109" t="s">
        <v>0</v>
      </c>
      <c r="H54" s="109" t="s">
        <v>0</v>
      </c>
      <c r="I54" s="109" t="s">
        <v>0</v>
      </c>
      <c r="J54" s="109" t="s">
        <v>0</v>
      </c>
      <c r="K54" s="109" t="s">
        <v>0</v>
      </c>
      <c r="L54" s="109">
        <v>1</v>
      </c>
      <c r="M54" s="109" t="s">
        <v>0</v>
      </c>
      <c r="N54" s="109" t="s">
        <v>0</v>
      </c>
      <c r="O54" s="109" t="s">
        <v>0</v>
      </c>
      <c r="P54" s="109" t="s">
        <v>0</v>
      </c>
      <c r="Q54" s="109" t="s">
        <v>0</v>
      </c>
      <c r="R54" s="109" t="s">
        <v>0</v>
      </c>
      <c r="S54" s="109" t="s">
        <v>0</v>
      </c>
      <c r="T54" s="109" t="s">
        <v>0</v>
      </c>
      <c r="U54" s="109" t="s">
        <v>0</v>
      </c>
      <c r="V54" s="109" t="s">
        <v>0</v>
      </c>
      <c r="W54" s="109" t="s">
        <v>0</v>
      </c>
      <c r="X54" s="109" t="s">
        <v>0</v>
      </c>
      <c r="Y54" s="109" t="s">
        <v>0</v>
      </c>
      <c r="Z54" s="109" t="s">
        <v>0</v>
      </c>
      <c r="AA54" s="109" t="s">
        <v>0</v>
      </c>
      <c r="AB54" s="109" t="s">
        <v>0</v>
      </c>
      <c r="AC54" s="45" t="s">
        <v>0</v>
      </c>
    </row>
    <row r="55" spans="1:29" ht="4.5" customHeight="1">
      <c r="A55" s="107"/>
      <c r="B55" s="107"/>
      <c r="C55" s="107"/>
      <c r="D55" s="107"/>
      <c r="E55" s="107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45"/>
    </row>
    <row r="56" spans="1:29" ht="16.5" customHeight="1">
      <c r="A56" s="107" t="s">
        <v>427</v>
      </c>
      <c r="B56" s="107">
        <v>1</v>
      </c>
      <c r="C56" s="107">
        <v>5</v>
      </c>
      <c r="D56" s="108" t="s">
        <v>533</v>
      </c>
      <c r="E56" s="108" t="s">
        <v>533</v>
      </c>
      <c r="F56" s="109" t="s">
        <v>0</v>
      </c>
      <c r="G56" s="109" t="s">
        <v>0</v>
      </c>
      <c r="H56" s="109" t="s">
        <v>0</v>
      </c>
      <c r="I56" s="109" t="s">
        <v>0</v>
      </c>
      <c r="J56" s="109" t="s">
        <v>0</v>
      </c>
      <c r="K56" s="109" t="s">
        <v>0</v>
      </c>
      <c r="L56" s="109" t="s">
        <v>0</v>
      </c>
      <c r="M56" s="109" t="s">
        <v>0</v>
      </c>
      <c r="N56" s="109" t="s">
        <v>0</v>
      </c>
      <c r="O56" s="109" t="s">
        <v>0</v>
      </c>
      <c r="P56" s="109" t="s">
        <v>0</v>
      </c>
      <c r="Q56" s="109" t="s">
        <v>0</v>
      </c>
      <c r="R56" s="109" t="s">
        <v>0</v>
      </c>
      <c r="S56" s="109" t="s">
        <v>0</v>
      </c>
      <c r="T56" s="109" t="s">
        <v>0</v>
      </c>
      <c r="U56" s="109">
        <v>1</v>
      </c>
      <c r="V56" s="109" t="s">
        <v>0</v>
      </c>
      <c r="W56" s="109" t="s">
        <v>0</v>
      </c>
      <c r="X56" s="109" t="s">
        <v>0</v>
      </c>
      <c r="Y56" s="109" t="s">
        <v>0</v>
      </c>
      <c r="Z56" s="109" t="s">
        <v>0</v>
      </c>
      <c r="AA56" s="109" t="s">
        <v>0</v>
      </c>
      <c r="AB56" s="109" t="s">
        <v>0</v>
      </c>
      <c r="AC56" s="45" t="s">
        <v>0</v>
      </c>
    </row>
    <row r="57" spans="1:29" ht="16.5" customHeight="1">
      <c r="A57" s="107" t="s">
        <v>428</v>
      </c>
      <c r="B57" s="107">
        <v>1</v>
      </c>
      <c r="C57" s="107">
        <v>192</v>
      </c>
      <c r="D57" s="108" t="s">
        <v>533</v>
      </c>
      <c r="E57" s="108" t="s">
        <v>533</v>
      </c>
      <c r="F57" s="109">
        <v>1</v>
      </c>
      <c r="G57" s="109" t="s">
        <v>0</v>
      </c>
      <c r="H57" s="109" t="s">
        <v>0</v>
      </c>
      <c r="I57" s="109" t="s">
        <v>0</v>
      </c>
      <c r="J57" s="109" t="s">
        <v>0</v>
      </c>
      <c r="K57" s="109" t="s">
        <v>0</v>
      </c>
      <c r="L57" s="109" t="s">
        <v>0</v>
      </c>
      <c r="M57" s="109" t="s">
        <v>0</v>
      </c>
      <c r="N57" s="109" t="s">
        <v>0</v>
      </c>
      <c r="O57" s="109" t="s">
        <v>0</v>
      </c>
      <c r="P57" s="109" t="s">
        <v>0</v>
      </c>
      <c r="Q57" s="109" t="s">
        <v>0</v>
      </c>
      <c r="R57" s="109" t="s">
        <v>0</v>
      </c>
      <c r="S57" s="109" t="s">
        <v>0</v>
      </c>
      <c r="T57" s="109" t="s">
        <v>0</v>
      </c>
      <c r="U57" s="109" t="s">
        <v>0</v>
      </c>
      <c r="V57" s="109" t="s">
        <v>0</v>
      </c>
      <c r="W57" s="109" t="s">
        <v>0</v>
      </c>
      <c r="X57" s="109" t="s">
        <v>0</v>
      </c>
      <c r="Y57" s="109" t="s">
        <v>0</v>
      </c>
      <c r="Z57" s="109" t="s">
        <v>0</v>
      </c>
      <c r="AA57" s="109" t="s">
        <v>0</v>
      </c>
      <c r="AB57" s="109" t="s">
        <v>0</v>
      </c>
      <c r="AC57" s="45" t="s">
        <v>0</v>
      </c>
    </row>
    <row r="58" spans="1:29" s="112" customFormat="1" ht="19.5" customHeight="1">
      <c r="A58" s="110" t="s">
        <v>367</v>
      </c>
      <c r="B58" s="110">
        <v>150</v>
      </c>
      <c r="C58" s="110">
        <v>4290</v>
      </c>
      <c r="D58" s="110">
        <v>8271586</v>
      </c>
      <c r="E58" s="110">
        <v>3641330</v>
      </c>
      <c r="F58" s="111">
        <v>9</v>
      </c>
      <c r="G58" s="111">
        <v>1</v>
      </c>
      <c r="H58" s="111">
        <v>5</v>
      </c>
      <c r="I58" s="111">
        <v>2</v>
      </c>
      <c r="J58" s="111">
        <v>1</v>
      </c>
      <c r="K58" s="111">
        <v>5</v>
      </c>
      <c r="L58" s="111">
        <v>5</v>
      </c>
      <c r="M58" s="111">
        <v>1</v>
      </c>
      <c r="N58" s="111" t="s">
        <v>0</v>
      </c>
      <c r="O58" s="111">
        <v>8</v>
      </c>
      <c r="P58" s="111">
        <v>2</v>
      </c>
      <c r="Q58" s="111">
        <v>1</v>
      </c>
      <c r="R58" s="111">
        <v>3</v>
      </c>
      <c r="S58" s="111">
        <v>14</v>
      </c>
      <c r="T58" s="111">
        <v>2</v>
      </c>
      <c r="U58" s="111">
        <v>30</v>
      </c>
      <c r="V58" s="111">
        <v>10</v>
      </c>
      <c r="W58" s="111">
        <v>20</v>
      </c>
      <c r="X58" s="111">
        <v>8</v>
      </c>
      <c r="Y58" s="111">
        <v>5</v>
      </c>
      <c r="Z58" s="111">
        <v>7</v>
      </c>
      <c r="AA58" s="111">
        <v>1</v>
      </c>
      <c r="AB58" s="111">
        <v>5</v>
      </c>
      <c r="AC58" s="77">
        <v>5</v>
      </c>
    </row>
    <row r="59" spans="1:29" ht="16.5" customHeight="1">
      <c r="A59" s="107" t="s">
        <v>429</v>
      </c>
      <c r="B59" s="107">
        <v>13</v>
      </c>
      <c r="C59" s="107">
        <v>413</v>
      </c>
      <c r="D59" s="107">
        <v>887096</v>
      </c>
      <c r="E59" s="107">
        <v>505414</v>
      </c>
      <c r="F59" s="109" t="s">
        <v>0</v>
      </c>
      <c r="G59" s="109" t="s">
        <v>0</v>
      </c>
      <c r="H59" s="109" t="s">
        <v>0</v>
      </c>
      <c r="I59" s="109" t="s">
        <v>0</v>
      </c>
      <c r="J59" s="109">
        <v>1</v>
      </c>
      <c r="K59" s="109" t="s">
        <v>0</v>
      </c>
      <c r="L59" s="109" t="s">
        <v>0</v>
      </c>
      <c r="M59" s="109" t="s">
        <v>0</v>
      </c>
      <c r="N59" s="109" t="s">
        <v>0</v>
      </c>
      <c r="O59" s="109">
        <v>1</v>
      </c>
      <c r="P59" s="109">
        <v>1</v>
      </c>
      <c r="Q59" s="109" t="s">
        <v>0</v>
      </c>
      <c r="R59" s="109" t="s">
        <v>0</v>
      </c>
      <c r="S59" s="109" t="s">
        <v>0</v>
      </c>
      <c r="T59" s="109">
        <v>1</v>
      </c>
      <c r="U59" s="109">
        <v>4</v>
      </c>
      <c r="V59" s="109" t="s">
        <v>0</v>
      </c>
      <c r="W59" s="109" t="s">
        <v>0</v>
      </c>
      <c r="X59" s="109">
        <v>1</v>
      </c>
      <c r="Y59" s="109">
        <v>1</v>
      </c>
      <c r="Z59" s="109">
        <v>1</v>
      </c>
      <c r="AA59" s="109" t="s">
        <v>0</v>
      </c>
      <c r="AB59" s="109" t="s">
        <v>0</v>
      </c>
      <c r="AC59" s="45">
        <v>2</v>
      </c>
    </row>
    <row r="60" spans="1:29" ht="16.5" customHeight="1">
      <c r="A60" s="107" t="s">
        <v>430</v>
      </c>
      <c r="B60" s="107">
        <v>7</v>
      </c>
      <c r="C60" s="107">
        <v>254</v>
      </c>
      <c r="D60" s="107">
        <v>202985</v>
      </c>
      <c r="E60" s="107">
        <v>110103</v>
      </c>
      <c r="F60" s="109">
        <v>2</v>
      </c>
      <c r="G60" s="109" t="s">
        <v>0</v>
      </c>
      <c r="H60" s="109" t="s">
        <v>0</v>
      </c>
      <c r="I60" s="109" t="s">
        <v>0</v>
      </c>
      <c r="J60" s="109" t="s">
        <v>0</v>
      </c>
      <c r="K60" s="109" t="s">
        <v>0</v>
      </c>
      <c r="L60" s="109" t="s">
        <v>0</v>
      </c>
      <c r="M60" s="109" t="s">
        <v>0</v>
      </c>
      <c r="N60" s="109" t="s">
        <v>0</v>
      </c>
      <c r="O60" s="109" t="s">
        <v>0</v>
      </c>
      <c r="P60" s="109" t="s">
        <v>0</v>
      </c>
      <c r="Q60" s="109" t="s">
        <v>0</v>
      </c>
      <c r="R60" s="109" t="s">
        <v>0</v>
      </c>
      <c r="S60" s="109" t="s">
        <v>0</v>
      </c>
      <c r="T60" s="109">
        <v>1</v>
      </c>
      <c r="U60" s="109">
        <v>1</v>
      </c>
      <c r="V60" s="109">
        <v>2</v>
      </c>
      <c r="W60" s="109" t="s">
        <v>0</v>
      </c>
      <c r="X60" s="109">
        <v>1</v>
      </c>
      <c r="Y60" s="109" t="s">
        <v>0</v>
      </c>
      <c r="Z60" s="109" t="s">
        <v>0</v>
      </c>
      <c r="AA60" s="109" t="s">
        <v>0</v>
      </c>
      <c r="AB60" s="109" t="s">
        <v>0</v>
      </c>
      <c r="AC60" s="45" t="s">
        <v>0</v>
      </c>
    </row>
    <row r="61" spans="1:29" ht="16.5" customHeight="1">
      <c r="A61" s="107" t="s">
        <v>431</v>
      </c>
      <c r="B61" s="107">
        <v>3</v>
      </c>
      <c r="C61" s="107">
        <v>69</v>
      </c>
      <c r="D61" s="107">
        <v>101395</v>
      </c>
      <c r="E61" s="107">
        <v>61027</v>
      </c>
      <c r="F61" s="109" t="s">
        <v>0</v>
      </c>
      <c r="G61" s="109" t="s">
        <v>0</v>
      </c>
      <c r="H61" s="109" t="s">
        <v>0</v>
      </c>
      <c r="I61" s="109" t="s">
        <v>0</v>
      </c>
      <c r="J61" s="109" t="s">
        <v>0</v>
      </c>
      <c r="K61" s="109" t="s">
        <v>0</v>
      </c>
      <c r="L61" s="109">
        <v>1</v>
      </c>
      <c r="M61" s="109" t="s">
        <v>0</v>
      </c>
      <c r="N61" s="109" t="s">
        <v>0</v>
      </c>
      <c r="O61" s="109" t="s">
        <v>0</v>
      </c>
      <c r="P61" s="109" t="s">
        <v>0</v>
      </c>
      <c r="Q61" s="109" t="s">
        <v>0</v>
      </c>
      <c r="R61" s="109" t="s">
        <v>0</v>
      </c>
      <c r="S61" s="109" t="s">
        <v>0</v>
      </c>
      <c r="T61" s="109" t="s">
        <v>0</v>
      </c>
      <c r="U61" s="109" t="s">
        <v>0</v>
      </c>
      <c r="V61" s="109">
        <v>1</v>
      </c>
      <c r="W61" s="109" t="s">
        <v>0</v>
      </c>
      <c r="X61" s="109" t="s">
        <v>0</v>
      </c>
      <c r="Y61" s="109" t="s">
        <v>0</v>
      </c>
      <c r="Z61" s="109" t="s">
        <v>0</v>
      </c>
      <c r="AA61" s="109">
        <v>1</v>
      </c>
      <c r="AB61" s="109" t="s">
        <v>0</v>
      </c>
      <c r="AC61" s="45" t="s">
        <v>0</v>
      </c>
    </row>
    <row r="62" spans="1:29" ht="16.5" customHeight="1">
      <c r="A62" s="107" t="s">
        <v>432</v>
      </c>
      <c r="B62" s="107">
        <v>2</v>
      </c>
      <c r="C62" s="107">
        <v>15</v>
      </c>
      <c r="D62" s="108" t="s">
        <v>533</v>
      </c>
      <c r="E62" s="108" t="s">
        <v>533</v>
      </c>
      <c r="F62" s="109">
        <v>1</v>
      </c>
      <c r="G62" s="109" t="s">
        <v>0</v>
      </c>
      <c r="H62" s="109" t="s">
        <v>0</v>
      </c>
      <c r="I62" s="109" t="s">
        <v>0</v>
      </c>
      <c r="J62" s="109" t="s">
        <v>0</v>
      </c>
      <c r="K62" s="109" t="s">
        <v>0</v>
      </c>
      <c r="L62" s="109" t="s">
        <v>0</v>
      </c>
      <c r="M62" s="109" t="s">
        <v>0</v>
      </c>
      <c r="N62" s="109" t="s">
        <v>0</v>
      </c>
      <c r="O62" s="109" t="s">
        <v>0</v>
      </c>
      <c r="P62" s="109" t="s">
        <v>0</v>
      </c>
      <c r="Q62" s="109" t="s">
        <v>0</v>
      </c>
      <c r="R62" s="109" t="s">
        <v>0</v>
      </c>
      <c r="S62" s="109" t="s">
        <v>0</v>
      </c>
      <c r="T62" s="109" t="s">
        <v>0</v>
      </c>
      <c r="U62" s="109">
        <v>1</v>
      </c>
      <c r="V62" s="109" t="s">
        <v>0</v>
      </c>
      <c r="W62" s="109" t="s">
        <v>0</v>
      </c>
      <c r="X62" s="109" t="s">
        <v>0</v>
      </c>
      <c r="Y62" s="109" t="s">
        <v>0</v>
      </c>
      <c r="Z62" s="109" t="s">
        <v>0</v>
      </c>
      <c r="AA62" s="109" t="s">
        <v>0</v>
      </c>
      <c r="AB62" s="109" t="s">
        <v>0</v>
      </c>
      <c r="AC62" s="45" t="s">
        <v>0</v>
      </c>
    </row>
    <row r="63" spans="1:29" ht="16.5" customHeight="1">
      <c r="A63" s="107" t="s">
        <v>433</v>
      </c>
      <c r="B63" s="107">
        <v>18</v>
      </c>
      <c r="C63" s="107">
        <v>967</v>
      </c>
      <c r="D63" s="107">
        <v>1430187</v>
      </c>
      <c r="E63" s="107">
        <v>319644</v>
      </c>
      <c r="F63" s="109">
        <v>2</v>
      </c>
      <c r="G63" s="109" t="s">
        <v>0</v>
      </c>
      <c r="H63" s="109" t="s">
        <v>0</v>
      </c>
      <c r="I63" s="109" t="s">
        <v>0</v>
      </c>
      <c r="J63" s="109" t="s">
        <v>0</v>
      </c>
      <c r="K63" s="109">
        <v>2</v>
      </c>
      <c r="L63" s="109" t="s">
        <v>0</v>
      </c>
      <c r="M63" s="109" t="s">
        <v>0</v>
      </c>
      <c r="N63" s="109" t="s">
        <v>0</v>
      </c>
      <c r="O63" s="109">
        <v>1</v>
      </c>
      <c r="P63" s="109" t="s">
        <v>0</v>
      </c>
      <c r="Q63" s="109" t="s">
        <v>0</v>
      </c>
      <c r="R63" s="109" t="s">
        <v>0</v>
      </c>
      <c r="S63" s="109">
        <v>2</v>
      </c>
      <c r="T63" s="109" t="s">
        <v>0</v>
      </c>
      <c r="U63" s="109">
        <v>3</v>
      </c>
      <c r="V63" s="109">
        <v>2</v>
      </c>
      <c r="W63" s="109">
        <v>3</v>
      </c>
      <c r="X63" s="109" t="s">
        <v>0</v>
      </c>
      <c r="Y63" s="109" t="s">
        <v>0</v>
      </c>
      <c r="Z63" s="109">
        <v>2</v>
      </c>
      <c r="AA63" s="109" t="s">
        <v>0</v>
      </c>
      <c r="AB63" s="109">
        <v>1</v>
      </c>
      <c r="AC63" s="45" t="s">
        <v>0</v>
      </c>
    </row>
    <row r="64" spans="1:29" ht="4.5" customHeight="1">
      <c r="A64" s="107"/>
      <c r="B64" s="107"/>
      <c r="C64" s="107"/>
      <c r="D64" s="107"/>
      <c r="E64" s="107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45"/>
    </row>
    <row r="65" spans="1:29" ht="16.5" customHeight="1">
      <c r="A65" s="107" t="s">
        <v>434</v>
      </c>
      <c r="B65" s="107">
        <v>2</v>
      </c>
      <c r="C65" s="107">
        <v>119</v>
      </c>
      <c r="D65" s="108" t="s">
        <v>533</v>
      </c>
      <c r="E65" s="108" t="s">
        <v>533</v>
      </c>
      <c r="F65" s="109" t="s">
        <v>0</v>
      </c>
      <c r="G65" s="109" t="s">
        <v>0</v>
      </c>
      <c r="H65" s="109" t="s">
        <v>0</v>
      </c>
      <c r="I65" s="109" t="s">
        <v>0</v>
      </c>
      <c r="J65" s="109" t="s">
        <v>0</v>
      </c>
      <c r="K65" s="109" t="s">
        <v>0</v>
      </c>
      <c r="L65" s="109" t="s">
        <v>0</v>
      </c>
      <c r="M65" s="109" t="s">
        <v>0</v>
      </c>
      <c r="N65" s="109" t="s">
        <v>0</v>
      </c>
      <c r="O65" s="109" t="s">
        <v>0</v>
      </c>
      <c r="P65" s="109" t="s">
        <v>0</v>
      </c>
      <c r="Q65" s="109" t="s">
        <v>0</v>
      </c>
      <c r="R65" s="109" t="s">
        <v>0</v>
      </c>
      <c r="S65" s="109" t="s">
        <v>0</v>
      </c>
      <c r="T65" s="109" t="s">
        <v>0</v>
      </c>
      <c r="U65" s="109" t="s">
        <v>0</v>
      </c>
      <c r="V65" s="109" t="s">
        <v>0</v>
      </c>
      <c r="W65" s="109" t="s">
        <v>0</v>
      </c>
      <c r="X65" s="109" t="s">
        <v>0</v>
      </c>
      <c r="Y65" s="109" t="s">
        <v>0</v>
      </c>
      <c r="Z65" s="109">
        <v>2</v>
      </c>
      <c r="AA65" s="109" t="s">
        <v>0</v>
      </c>
      <c r="AB65" s="109" t="s">
        <v>0</v>
      </c>
      <c r="AC65" s="45" t="s">
        <v>0</v>
      </c>
    </row>
    <row r="66" spans="1:29" ht="16.5" customHeight="1">
      <c r="A66" s="107" t="s">
        <v>435</v>
      </c>
      <c r="B66" s="107">
        <v>1</v>
      </c>
      <c r="C66" s="107">
        <v>5</v>
      </c>
      <c r="D66" s="108" t="s">
        <v>533</v>
      </c>
      <c r="E66" s="108" t="s">
        <v>533</v>
      </c>
      <c r="F66" s="109" t="s">
        <v>0</v>
      </c>
      <c r="G66" s="109" t="s">
        <v>0</v>
      </c>
      <c r="H66" s="109" t="s">
        <v>0</v>
      </c>
      <c r="I66" s="109" t="s">
        <v>0</v>
      </c>
      <c r="J66" s="109" t="s">
        <v>0</v>
      </c>
      <c r="K66" s="109" t="s">
        <v>0</v>
      </c>
      <c r="L66" s="109" t="s">
        <v>0</v>
      </c>
      <c r="M66" s="109" t="s">
        <v>0</v>
      </c>
      <c r="N66" s="109" t="s">
        <v>0</v>
      </c>
      <c r="O66" s="109" t="s">
        <v>0</v>
      </c>
      <c r="P66" s="109" t="s">
        <v>0</v>
      </c>
      <c r="Q66" s="109">
        <v>1</v>
      </c>
      <c r="R66" s="109" t="s">
        <v>0</v>
      </c>
      <c r="S66" s="109" t="s">
        <v>0</v>
      </c>
      <c r="T66" s="109" t="s">
        <v>0</v>
      </c>
      <c r="U66" s="109" t="s">
        <v>0</v>
      </c>
      <c r="V66" s="109" t="s">
        <v>0</v>
      </c>
      <c r="W66" s="109" t="s">
        <v>0</v>
      </c>
      <c r="X66" s="109" t="s">
        <v>0</v>
      </c>
      <c r="Y66" s="109" t="s">
        <v>0</v>
      </c>
      <c r="Z66" s="109" t="s">
        <v>0</v>
      </c>
      <c r="AA66" s="109" t="s">
        <v>0</v>
      </c>
      <c r="AB66" s="109" t="s">
        <v>0</v>
      </c>
      <c r="AC66" s="45" t="s">
        <v>0</v>
      </c>
    </row>
    <row r="67" spans="1:29" ht="16.5" customHeight="1">
      <c r="A67" s="107" t="s">
        <v>436</v>
      </c>
      <c r="B67" s="107">
        <v>1</v>
      </c>
      <c r="C67" s="107">
        <v>5</v>
      </c>
      <c r="D67" s="108" t="s">
        <v>533</v>
      </c>
      <c r="E67" s="108" t="s">
        <v>533</v>
      </c>
      <c r="F67" s="109" t="s">
        <v>0</v>
      </c>
      <c r="G67" s="109" t="s">
        <v>0</v>
      </c>
      <c r="H67" s="109" t="s">
        <v>0</v>
      </c>
      <c r="I67" s="109" t="s">
        <v>0</v>
      </c>
      <c r="J67" s="109" t="s">
        <v>0</v>
      </c>
      <c r="K67" s="109" t="s">
        <v>0</v>
      </c>
      <c r="L67" s="109" t="s">
        <v>0</v>
      </c>
      <c r="M67" s="109" t="s">
        <v>0</v>
      </c>
      <c r="N67" s="109" t="s">
        <v>0</v>
      </c>
      <c r="O67" s="109" t="s">
        <v>0</v>
      </c>
      <c r="P67" s="109" t="s">
        <v>0</v>
      </c>
      <c r="Q67" s="109" t="s">
        <v>0</v>
      </c>
      <c r="R67" s="109" t="s">
        <v>0</v>
      </c>
      <c r="S67" s="109" t="s">
        <v>0</v>
      </c>
      <c r="T67" s="109" t="s">
        <v>0</v>
      </c>
      <c r="U67" s="109">
        <v>1</v>
      </c>
      <c r="V67" s="109" t="s">
        <v>0</v>
      </c>
      <c r="W67" s="109" t="s">
        <v>0</v>
      </c>
      <c r="X67" s="109" t="s">
        <v>0</v>
      </c>
      <c r="Y67" s="109" t="s">
        <v>0</v>
      </c>
      <c r="Z67" s="109" t="s">
        <v>0</v>
      </c>
      <c r="AA67" s="109" t="s">
        <v>0</v>
      </c>
      <c r="AB67" s="109" t="s">
        <v>0</v>
      </c>
      <c r="AC67" s="45" t="s">
        <v>0</v>
      </c>
    </row>
    <row r="68" spans="1:29" ht="16.5" customHeight="1">
      <c r="A68" s="107" t="s">
        <v>437</v>
      </c>
      <c r="B68" s="107">
        <v>15</v>
      </c>
      <c r="C68" s="107">
        <v>201</v>
      </c>
      <c r="D68" s="107">
        <v>331622</v>
      </c>
      <c r="E68" s="107">
        <v>142462</v>
      </c>
      <c r="F68" s="109">
        <v>1</v>
      </c>
      <c r="G68" s="109" t="s">
        <v>0</v>
      </c>
      <c r="H68" s="109" t="s">
        <v>0</v>
      </c>
      <c r="I68" s="109" t="s">
        <v>0</v>
      </c>
      <c r="J68" s="109" t="s">
        <v>0</v>
      </c>
      <c r="K68" s="109">
        <v>1</v>
      </c>
      <c r="L68" s="109" t="s">
        <v>0</v>
      </c>
      <c r="M68" s="109" t="s">
        <v>0</v>
      </c>
      <c r="N68" s="109" t="s">
        <v>0</v>
      </c>
      <c r="O68" s="109">
        <v>1</v>
      </c>
      <c r="P68" s="109" t="s">
        <v>0</v>
      </c>
      <c r="Q68" s="109" t="s">
        <v>0</v>
      </c>
      <c r="R68" s="109">
        <v>1</v>
      </c>
      <c r="S68" s="109">
        <v>1</v>
      </c>
      <c r="T68" s="109" t="s">
        <v>0</v>
      </c>
      <c r="U68" s="109">
        <v>3</v>
      </c>
      <c r="V68" s="109" t="s">
        <v>0</v>
      </c>
      <c r="W68" s="109">
        <v>3</v>
      </c>
      <c r="X68" s="109" t="s">
        <v>0</v>
      </c>
      <c r="Y68" s="109">
        <v>2</v>
      </c>
      <c r="Z68" s="109" t="s">
        <v>0</v>
      </c>
      <c r="AA68" s="109" t="s">
        <v>0</v>
      </c>
      <c r="AB68" s="109">
        <v>1</v>
      </c>
      <c r="AC68" s="45">
        <v>1</v>
      </c>
    </row>
    <row r="69" spans="1:29" ht="16.5" customHeight="1">
      <c r="A69" s="107" t="s">
        <v>438</v>
      </c>
      <c r="B69" s="107">
        <v>9</v>
      </c>
      <c r="C69" s="107">
        <v>77</v>
      </c>
      <c r="D69" s="107">
        <v>78265</v>
      </c>
      <c r="E69" s="107">
        <v>43114</v>
      </c>
      <c r="F69" s="109" t="s">
        <v>0</v>
      </c>
      <c r="G69" s="109" t="s">
        <v>0</v>
      </c>
      <c r="H69" s="109" t="s">
        <v>0</v>
      </c>
      <c r="I69" s="109" t="s">
        <v>0</v>
      </c>
      <c r="J69" s="109" t="s">
        <v>0</v>
      </c>
      <c r="K69" s="109" t="s">
        <v>0</v>
      </c>
      <c r="L69" s="109" t="s">
        <v>0</v>
      </c>
      <c r="M69" s="109" t="s">
        <v>0</v>
      </c>
      <c r="N69" s="109" t="s">
        <v>0</v>
      </c>
      <c r="O69" s="109" t="s">
        <v>0</v>
      </c>
      <c r="P69" s="109" t="s">
        <v>0</v>
      </c>
      <c r="Q69" s="109" t="s">
        <v>0</v>
      </c>
      <c r="R69" s="109" t="s">
        <v>0</v>
      </c>
      <c r="S69" s="109">
        <v>1</v>
      </c>
      <c r="T69" s="109" t="s">
        <v>0</v>
      </c>
      <c r="U69" s="109">
        <v>4</v>
      </c>
      <c r="V69" s="109">
        <v>2</v>
      </c>
      <c r="W69" s="109">
        <v>1</v>
      </c>
      <c r="X69" s="109" t="s">
        <v>0</v>
      </c>
      <c r="Y69" s="109" t="s">
        <v>0</v>
      </c>
      <c r="Z69" s="109" t="s">
        <v>0</v>
      </c>
      <c r="AA69" s="109" t="s">
        <v>0</v>
      </c>
      <c r="AB69" s="109" t="s">
        <v>0</v>
      </c>
      <c r="AC69" s="45">
        <v>1</v>
      </c>
    </row>
    <row r="70" spans="1:29" ht="4.5" customHeight="1">
      <c r="A70" s="107"/>
      <c r="B70" s="107"/>
      <c r="C70" s="107"/>
      <c r="D70" s="107"/>
      <c r="E70" s="107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45"/>
    </row>
    <row r="71" spans="1:29" ht="16.5" customHeight="1">
      <c r="A71" s="107" t="s">
        <v>439</v>
      </c>
      <c r="B71" s="107">
        <v>1</v>
      </c>
      <c r="C71" s="107">
        <v>29</v>
      </c>
      <c r="D71" s="108" t="s">
        <v>533</v>
      </c>
      <c r="E71" s="108" t="s">
        <v>533</v>
      </c>
      <c r="F71" s="109" t="s">
        <v>0</v>
      </c>
      <c r="G71" s="109" t="s">
        <v>0</v>
      </c>
      <c r="H71" s="109">
        <v>1</v>
      </c>
      <c r="I71" s="109" t="s">
        <v>0</v>
      </c>
      <c r="J71" s="109" t="s">
        <v>0</v>
      </c>
      <c r="K71" s="109" t="s">
        <v>0</v>
      </c>
      <c r="L71" s="109" t="s">
        <v>0</v>
      </c>
      <c r="M71" s="109" t="s">
        <v>0</v>
      </c>
      <c r="N71" s="109" t="s">
        <v>0</v>
      </c>
      <c r="O71" s="109" t="s">
        <v>0</v>
      </c>
      <c r="P71" s="109" t="s">
        <v>0</v>
      </c>
      <c r="Q71" s="109" t="s">
        <v>0</v>
      </c>
      <c r="R71" s="109" t="s">
        <v>0</v>
      </c>
      <c r="S71" s="109" t="s">
        <v>0</v>
      </c>
      <c r="T71" s="109" t="s">
        <v>0</v>
      </c>
      <c r="U71" s="109" t="s">
        <v>0</v>
      </c>
      <c r="V71" s="109" t="s">
        <v>0</v>
      </c>
      <c r="W71" s="109" t="s">
        <v>0</v>
      </c>
      <c r="X71" s="109" t="s">
        <v>0</v>
      </c>
      <c r="Y71" s="109" t="s">
        <v>0</v>
      </c>
      <c r="Z71" s="109" t="s">
        <v>0</v>
      </c>
      <c r="AA71" s="109" t="s">
        <v>0</v>
      </c>
      <c r="AB71" s="109" t="s">
        <v>0</v>
      </c>
      <c r="AC71" s="45" t="s">
        <v>0</v>
      </c>
    </row>
    <row r="72" spans="1:29" ht="16.5" customHeight="1">
      <c r="A72" s="107" t="s">
        <v>440</v>
      </c>
      <c r="B72" s="107">
        <v>45</v>
      </c>
      <c r="C72" s="107">
        <v>1528</v>
      </c>
      <c r="D72" s="107">
        <v>4209709</v>
      </c>
      <c r="E72" s="107">
        <v>1923230</v>
      </c>
      <c r="F72" s="109">
        <v>1</v>
      </c>
      <c r="G72" s="109">
        <v>1</v>
      </c>
      <c r="H72" s="109" t="s">
        <v>0</v>
      </c>
      <c r="I72" s="109">
        <v>2</v>
      </c>
      <c r="J72" s="109" t="s">
        <v>0</v>
      </c>
      <c r="K72" s="109" t="s">
        <v>0</v>
      </c>
      <c r="L72" s="109" t="s">
        <v>0</v>
      </c>
      <c r="M72" s="109">
        <v>1</v>
      </c>
      <c r="N72" s="109" t="s">
        <v>0</v>
      </c>
      <c r="O72" s="109">
        <v>1</v>
      </c>
      <c r="P72" s="109">
        <v>1</v>
      </c>
      <c r="Q72" s="109" t="s">
        <v>0</v>
      </c>
      <c r="R72" s="109" t="s">
        <v>0</v>
      </c>
      <c r="S72" s="109">
        <v>9</v>
      </c>
      <c r="T72" s="109" t="s">
        <v>0</v>
      </c>
      <c r="U72" s="109">
        <v>9</v>
      </c>
      <c r="V72" s="109">
        <v>3</v>
      </c>
      <c r="W72" s="109">
        <v>10</v>
      </c>
      <c r="X72" s="109">
        <v>3</v>
      </c>
      <c r="Y72" s="109">
        <v>1</v>
      </c>
      <c r="Z72" s="109" t="s">
        <v>0</v>
      </c>
      <c r="AA72" s="109" t="s">
        <v>0</v>
      </c>
      <c r="AB72" s="109">
        <v>3</v>
      </c>
      <c r="AC72" s="45" t="s">
        <v>0</v>
      </c>
    </row>
    <row r="73" spans="1:29" ht="16.5" customHeight="1">
      <c r="A73" s="107" t="s">
        <v>441</v>
      </c>
      <c r="B73" s="107">
        <v>5</v>
      </c>
      <c r="C73" s="107">
        <v>42</v>
      </c>
      <c r="D73" s="107">
        <v>47938</v>
      </c>
      <c r="E73" s="107">
        <v>20012</v>
      </c>
      <c r="F73" s="109" t="s">
        <v>0</v>
      </c>
      <c r="G73" s="109" t="s">
        <v>0</v>
      </c>
      <c r="H73" s="109" t="s">
        <v>0</v>
      </c>
      <c r="I73" s="109" t="s">
        <v>0</v>
      </c>
      <c r="J73" s="109" t="s">
        <v>0</v>
      </c>
      <c r="K73" s="109">
        <v>1</v>
      </c>
      <c r="L73" s="109" t="s">
        <v>0</v>
      </c>
      <c r="M73" s="109" t="s">
        <v>0</v>
      </c>
      <c r="N73" s="109" t="s">
        <v>0</v>
      </c>
      <c r="O73" s="109">
        <v>1</v>
      </c>
      <c r="P73" s="109" t="s">
        <v>0</v>
      </c>
      <c r="Q73" s="109" t="s">
        <v>0</v>
      </c>
      <c r="R73" s="109">
        <v>1</v>
      </c>
      <c r="S73" s="109" t="s">
        <v>0</v>
      </c>
      <c r="T73" s="109" t="s">
        <v>0</v>
      </c>
      <c r="U73" s="109">
        <v>1</v>
      </c>
      <c r="V73" s="109" t="s">
        <v>0</v>
      </c>
      <c r="W73" s="109" t="s">
        <v>0</v>
      </c>
      <c r="X73" s="109" t="s">
        <v>0</v>
      </c>
      <c r="Y73" s="109">
        <v>1</v>
      </c>
      <c r="Z73" s="109" t="s">
        <v>0</v>
      </c>
      <c r="AA73" s="109" t="s">
        <v>0</v>
      </c>
      <c r="AB73" s="109" t="s">
        <v>0</v>
      </c>
      <c r="AC73" s="45" t="s">
        <v>0</v>
      </c>
    </row>
    <row r="74" spans="1:29" ht="16.5" customHeight="1">
      <c r="A74" s="107" t="s">
        <v>442</v>
      </c>
      <c r="B74" s="107">
        <v>1</v>
      </c>
      <c r="C74" s="107">
        <v>42</v>
      </c>
      <c r="D74" s="108" t="s">
        <v>533</v>
      </c>
      <c r="E74" s="108" t="s">
        <v>533</v>
      </c>
      <c r="F74" s="109" t="s">
        <v>0</v>
      </c>
      <c r="G74" s="109" t="s">
        <v>0</v>
      </c>
      <c r="H74" s="109">
        <v>1</v>
      </c>
      <c r="I74" s="109" t="s">
        <v>0</v>
      </c>
      <c r="J74" s="109" t="s">
        <v>0</v>
      </c>
      <c r="K74" s="109" t="s">
        <v>0</v>
      </c>
      <c r="L74" s="109" t="s">
        <v>0</v>
      </c>
      <c r="M74" s="109" t="s">
        <v>0</v>
      </c>
      <c r="N74" s="109" t="s">
        <v>0</v>
      </c>
      <c r="O74" s="109" t="s">
        <v>0</v>
      </c>
      <c r="P74" s="109" t="s">
        <v>0</v>
      </c>
      <c r="Q74" s="109" t="s">
        <v>0</v>
      </c>
      <c r="R74" s="109" t="s">
        <v>0</v>
      </c>
      <c r="S74" s="109" t="s">
        <v>0</v>
      </c>
      <c r="T74" s="109" t="s">
        <v>0</v>
      </c>
      <c r="U74" s="109" t="s">
        <v>0</v>
      </c>
      <c r="V74" s="109" t="s">
        <v>0</v>
      </c>
      <c r="W74" s="109" t="s">
        <v>0</v>
      </c>
      <c r="X74" s="109" t="s">
        <v>0</v>
      </c>
      <c r="Y74" s="109" t="s">
        <v>0</v>
      </c>
      <c r="Z74" s="109" t="s">
        <v>0</v>
      </c>
      <c r="AA74" s="109" t="s">
        <v>0</v>
      </c>
      <c r="AB74" s="109" t="s">
        <v>0</v>
      </c>
      <c r="AC74" s="45" t="s">
        <v>0</v>
      </c>
    </row>
    <row r="75" spans="1:29" ht="16.5" customHeight="1">
      <c r="A75" s="107" t="s">
        <v>443</v>
      </c>
      <c r="B75" s="107">
        <v>4</v>
      </c>
      <c r="C75" s="107">
        <v>37</v>
      </c>
      <c r="D75" s="107">
        <v>44834</v>
      </c>
      <c r="E75" s="107">
        <v>18555</v>
      </c>
      <c r="F75" s="109" t="s">
        <v>0</v>
      </c>
      <c r="G75" s="109" t="s">
        <v>0</v>
      </c>
      <c r="H75" s="109">
        <v>1</v>
      </c>
      <c r="I75" s="109" t="s">
        <v>0</v>
      </c>
      <c r="J75" s="109" t="s">
        <v>0</v>
      </c>
      <c r="K75" s="109">
        <v>1</v>
      </c>
      <c r="L75" s="109" t="s">
        <v>0</v>
      </c>
      <c r="M75" s="109" t="s">
        <v>0</v>
      </c>
      <c r="N75" s="109" t="s">
        <v>0</v>
      </c>
      <c r="O75" s="109">
        <v>1</v>
      </c>
      <c r="P75" s="109" t="s">
        <v>0</v>
      </c>
      <c r="Q75" s="109" t="s">
        <v>0</v>
      </c>
      <c r="R75" s="109" t="s">
        <v>0</v>
      </c>
      <c r="S75" s="109" t="s">
        <v>0</v>
      </c>
      <c r="T75" s="109" t="s">
        <v>0</v>
      </c>
      <c r="U75" s="109">
        <v>1</v>
      </c>
      <c r="V75" s="109" t="s">
        <v>0</v>
      </c>
      <c r="W75" s="109" t="s">
        <v>0</v>
      </c>
      <c r="X75" s="109" t="s">
        <v>0</v>
      </c>
      <c r="Y75" s="109" t="s">
        <v>0</v>
      </c>
      <c r="Z75" s="109" t="s">
        <v>0</v>
      </c>
      <c r="AA75" s="109" t="s">
        <v>0</v>
      </c>
      <c r="AB75" s="109" t="s">
        <v>0</v>
      </c>
      <c r="AC75" s="45" t="s">
        <v>0</v>
      </c>
    </row>
    <row r="76" spans="1:29" ht="4.5" customHeight="1">
      <c r="A76" s="107"/>
      <c r="B76" s="107"/>
      <c r="C76" s="107"/>
      <c r="D76" s="107"/>
      <c r="E76" s="107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45"/>
    </row>
    <row r="77" spans="1:29" ht="16.5" customHeight="1">
      <c r="A77" s="107" t="s">
        <v>444</v>
      </c>
      <c r="B77" s="107">
        <v>4</v>
      </c>
      <c r="C77" s="107">
        <v>83</v>
      </c>
      <c r="D77" s="107">
        <v>76165</v>
      </c>
      <c r="E77" s="107">
        <v>37628</v>
      </c>
      <c r="F77" s="109" t="s">
        <v>0</v>
      </c>
      <c r="G77" s="109" t="s">
        <v>0</v>
      </c>
      <c r="H77" s="109" t="s">
        <v>0</v>
      </c>
      <c r="I77" s="109" t="s">
        <v>0</v>
      </c>
      <c r="J77" s="109" t="s">
        <v>0</v>
      </c>
      <c r="K77" s="109" t="s">
        <v>0</v>
      </c>
      <c r="L77" s="109" t="s">
        <v>0</v>
      </c>
      <c r="M77" s="109" t="s">
        <v>0</v>
      </c>
      <c r="N77" s="109" t="s">
        <v>0</v>
      </c>
      <c r="O77" s="109">
        <v>1</v>
      </c>
      <c r="P77" s="109" t="s">
        <v>0</v>
      </c>
      <c r="Q77" s="109" t="s">
        <v>0</v>
      </c>
      <c r="R77" s="109" t="s">
        <v>0</v>
      </c>
      <c r="S77" s="109" t="s">
        <v>0</v>
      </c>
      <c r="T77" s="109" t="s">
        <v>0</v>
      </c>
      <c r="U77" s="109" t="s">
        <v>0</v>
      </c>
      <c r="V77" s="109" t="s">
        <v>0</v>
      </c>
      <c r="W77" s="109">
        <v>1</v>
      </c>
      <c r="X77" s="109">
        <v>1</v>
      </c>
      <c r="Y77" s="109" t="s">
        <v>0</v>
      </c>
      <c r="Z77" s="109">
        <v>1</v>
      </c>
      <c r="AA77" s="109" t="s">
        <v>0</v>
      </c>
      <c r="AB77" s="109" t="s">
        <v>0</v>
      </c>
      <c r="AC77" s="45" t="s">
        <v>0</v>
      </c>
    </row>
    <row r="78" spans="1:29" ht="16.5" customHeight="1">
      <c r="A78" s="107" t="s">
        <v>445</v>
      </c>
      <c r="B78" s="107">
        <v>1</v>
      </c>
      <c r="C78" s="107">
        <v>4</v>
      </c>
      <c r="D78" s="108" t="s">
        <v>533</v>
      </c>
      <c r="E78" s="108" t="s">
        <v>533</v>
      </c>
      <c r="F78" s="109" t="s">
        <v>0</v>
      </c>
      <c r="G78" s="109" t="s">
        <v>0</v>
      </c>
      <c r="H78" s="109">
        <v>1</v>
      </c>
      <c r="I78" s="109" t="s">
        <v>0</v>
      </c>
      <c r="J78" s="109" t="s">
        <v>0</v>
      </c>
      <c r="K78" s="109" t="s">
        <v>0</v>
      </c>
      <c r="L78" s="109" t="s">
        <v>0</v>
      </c>
      <c r="M78" s="109" t="s">
        <v>0</v>
      </c>
      <c r="N78" s="109" t="s">
        <v>0</v>
      </c>
      <c r="O78" s="109" t="s">
        <v>0</v>
      </c>
      <c r="P78" s="109" t="s">
        <v>0</v>
      </c>
      <c r="Q78" s="109" t="s">
        <v>0</v>
      </c>
      <c r="R78" s="109" t="s">
        <v>0</v>
      </c>
      <c r="S78" s="109" t="s">
        <v>0</v>
      </c>
      <c r="T78" s="109" t="s">
        <v>0</v>
      </c>
      <c r="U78" s="109" t="s">
        <v>0</v>
      </c>
      <c r="V78" s="109" t="s">
        <v>0</v>
      </c>
      <c r="W78" s="109" t="s">
        <v>0</v>
      </c>
      <c r="X78" s="109" t="s">
        <v>0</v>
      </c>
      <c r="Y78" s="109" t="s">
        <v>0</v>
      </c>
      <c r="Z78" s="109" t="s">
        <v>0</v>
      </c>
      <c r="AA78" s="109" t="s">
        <v>0</v>
      </c>
      <c r="AB78" s="109" t="s">
        <v>0</v>
      </c>
      <c r="AC78" s="45" t="s">
        <v>0</v>
      </c>
    </row>
    <row r="79" spans="1:29" ht="16.5" customHeight="1">
      <c r="A79" s="107" t="s">
        <v>446</v>
      </c>
      <c r="B79" s="107">
        <v>5</v>
      </c>
      <c r="C79" s="107">
        <v>116</v>
      </c>
      <c r="D79" s="107">
        <v>205368</v>
      </c>
      <c r="E79" s="107">
        <v>60757</v>
      </c>
      <c r="F79" s="109">
        <v>1</v>
      </c>
      <c r="G79" s="109" t="s">
        <v>0</v>
      </c>
      <c r="H79" s="109" t="s">
        <v>0</v>
      </c>
      <c r="I79" s="109" t="s">
        <v>0</v>
      </c>
      <c r="J79" s="109" t="s">
        <v>0</v>
      </c>
      <c r="K79" s="109" t="s">
        <v>0</v>
      </c>
      <c r="L79" s="109">
        <v>2</v>
      </c>
      <c r="M79" s="109" t="s">
        <v>0</v>
      </c>
      <c r="N79" s="109" t="s">
        <v>0</v>
      </c>
      <c r="O79" s="109" t="s">
        <v>0</v>
      </c>
      <c r="P79" s="109" t="s">
        <v>0</v>
      </c>
      <c r="Q79" s="109" t="s">
        <v>0</v>
      </c>
      <c r="R79" s="109" t="s">
        <v>0</v>
      </c>
      <c r="S79" s="109">
        <v>1</v>
      </c>
      <c r="T79" s="109" t="s">
        <v>0</v>
      </c>
      <c r="U79" s="109" t="s">
        <v>0</v>
      </c>
      <c r="V79" s="109" t="s">
        <v>0</v>
      </c>
      <c r="W79" s="109" t="s">
        <v>0</v>
      </c>
      <c r="X79" s="109" t="s">
        <v>0</v>
      </c>
      <c r="Y79" s="109" t="s">
        <v>0</v>
      </c>
      <c r="Z79" s="109" t="s">
        <v>0</v>
      </c>
      <c r="AA79" s="109" t="s">
        <v>0</v>
      </c>
      <c r="AB79" s="109" t="s">
        <v>0</v>
      </c>
      <c r="AC79" s="45">
        <v>1</v>
      </c>
    </row>
    <row r="80" spans="1:29" ht="16.5" customHeight="1">
      <c r="A80" s="107" t="s">
        <v>447</v>
      </c>
      <c r="B80" s="107">
        <v>1</v>
      </c>
      <c r="C80" s="107">
        <v>139</v>
      </c>
      <c r="D80" s="108" t="s">
        <v>533</v>
      </c>
      <c r="E80" s="108" t="s">
        <v>533</v>
      </c>
      <c r="F80" s="109" t="s">
        <v>0</v>
      </c>
      <c r="G80" s="109" t="s">
        <v>0</v>
      </c>
      <c r="H80" s="109" t="s">
        <v>0</v>
      </c>
      <c r="I80" s="109" t="s">
        <v>0</v>
      </c>
      <c r="J80" s="109" t="s">
        <v>0</v>
      </c>
      <c r="K80" s="109" t="s">
        <v>0</v>
      </c>
      <c r="L80" s="109">
        <v>1</v>
      </c>
      <c r="M80" s="109" t="s">
        <v>0</v>
      </c>
      <c r="N80" s="109" t="s">
        <v>0</v>
      </c>
      <c r="O80" s="109" t="s">
        <v>0</v>
      </c>
      <c r="P80" s="109" t="s">
        <v>0</v>
      </c>
      <c r="Q80" s="109" t="s">
        <v>0</v>
      </c>
      <c r="R80" s="109" t="s">
        <v>0</v>
      </c>
      <c r="S80" s="109" t="s">
        <v>0</v>
      </c>
      <c r="T80" s="109" t="s">
        <v>0</v>
      </c>
      <c r="U80" s="109" t="s">
        <v>0</v>
      </c>
      <c r="V80" s="109" t="s">
        <v>0</v>
      </c>
      <c r="W80" s="109" t="s">
        <v>0</v>
      </c>
      <c r="X80" s="109" t="s">
        <v>0</v>
      </c>
      <c r="Y80" s="109" t="s">
        <v>0</v>
      </c>
      <c r="Z80" s="109" t="s">
        <v>0</v>
      </c>
      <c r="AA80" s="109" t="s">
        <v>0</v>
      </c>
      <c r="AB80" s="109" t="s">
        <v>0</v>
      </c>
      <c r="AC80" s="45" t="s">
        <v>0</v>
      </c>
    </row>
    <row r="81" spans="1:29" ht="16.5" customHeight="1">
      <c r="A81" s="107" t="s">
        <v>448</v>
      </c>
      <c r="B81" s="107">
        <v>2</v>
      </c>
      <c r="C81" s="107">
        <v>35</v>
      </c>
      <c r="D81" s="108" t="s">
        <v>533</v>
      </c>
      <c r="E81" s="108" t="s">
        <v>533</v>
      </c>
      <c r="F81" s="109" t="s">
        <v>0</v>
      </c>
      <c r="G81" s="109" t="s">
        <v>0</v>
      </c>
      <c r="H81" s="109" t="s">
        <v>0</v>
      </c>
      <c r="I81" s="109" t="s">
        <v>0</v>
      </c>
      <c r="J81" s="109" t="s">
        <v>0</v>
      </c>
      <c r="K81" s="109" t="s">
        <v>0</v>
      </c>
      <c r="L81" s="109">
        <v>1</v>
      </c>
      <c r="M81" s="109" t="s">
        <v>0</v>
      </c>
      <c r="N81" s="109" t="s">
        <v>0</v>
      </c>
      <c r="O81" s="109" t="s">
        <v>0</v>
      </c>
      <c r="P81" s="109" t="s">
        <v>0</v>
      </c>
      <c r="Q81" s="109" t="s">
        <v>0</v>
      </c>
      <c r="R81" s="109" t="s">
        <v>0</v>
      </c>
      <c r="S81" s="109" t="s">
        <v>0</v>
      </c>
      <c r="T81" s="109" t="s">
        <v>0</v>
      </c>
      <c r="U81" s="109" t="s">
        <v>0</v>
      </c>
      <c r="V81" s="109" t="s">
        <v>0</v>
      </c>
      <c r="W81" s="109">
        <v>1</v>
      </c>
      <c r="X81" s="109" t="s">
        <v>0</v>
      </c>
      <c r="Y81" s="109" t="s">
        <v>0</v>
      </c>
      <c r="Z81" s="109" t="s">
        <v>0</v>
      </c>
      <c r="AA81" s="109" t="s">
        <v>0</v>
      </c>
      <c r="AB81" s="109" t="s">
        <v>0</v>
      </c>
      <c r="AC81" s="45" t="s">
        <v>0</v>
      </c>
    </row>
    <row r="82" spans="1:29" ht="4.5" customHeight="1">
      <c r="A82" s="107"/>
      <c r="B82" s="107"/>
      <c r="C82" s="107"/>
      <c r="D82" s="107"/>
      <c r="E82" s="107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45"/>
    </row>
    <row r="83" spans="1:29" ht="16.5" customHeight="1">
      <c r="A83" s="107" t="s">
        <v>449</v>
      </c>
      <c r="B83" s="107">
        <v>3</v>
      </c>
      <c r="C83" s="107">
        <v>37</v>
      </c>
      <c r="D83" s="107">
        <v>23758</v>
      </c>
      <c r="E83" s="107">
        <v>19514</v>
      </c>
      <c r="F83" s="109">
        <v>1</v>
      </c>
      <c r="G83" s="109" t="s">
        <v>0</v>
      </c>
      <c r="H83" s="109" t="s">
        <v>0</v>
      </c>
      <c r="I83" s="109" t="s">
        <v>0</v>
      </c>
      <c r="J83" s="109" t="s">
        <v>0</v>
      </c>
      <c r="K83" s="109" t="s">
        <v>0</v>
      </c>
      <c r="L83" s="109" t="s">
        <v>0</v>
      </c>
      <c r="M83" s="109" t="s">
        <v>0</v>
      </c>
      <c r="N83" s="109" t="s">
        <v>0</v>
      </c>
      <c r="O83" s="109">
        <v>1</v>
      </c>
      <c r="P83" s="109" t="s">
        <v>0</v>
      </c>
      <c r="Q83" s="109" t="s">
        <v>0</v>
      </c>
      <c r="R83" s="109" t="s">
        <v>0</v>
      </c>
      <c r="S83" s="109" t="s">
        <v>0</v>
      </c>
      <c r="T83" s="109" t="s">
        <v>0</v>
      </c>
      <c r="U83" s="109" t="s">
        <v>0</v>
      </c>
      <c r="V83" s="109" t="s">
        <v>0</v>
      </c>
      <c r="W83" s="109" t="s">
        <v>0</v>
      </c>
      <c r="X83" s="109">
        <v>1</v>
      </c>
      <c r="Y83" s="109" t="s">
        <v>0</v>
      </c>
      <c r="Z83" s="109" t="s">
        <v>0</v>
      </c>
      <c r="AA83" s="109" t="s">
        <v>0</v>
      </c>
      <c r="AB83" s="109" t="s">
        <v>0</v>
      </c>
      <c r="AC83" s="45" t="s">
        <v>0</v>
      </c>
    </row>
    <row r="84" spans="1:29" ht="16.5" customHeight="1">
      <c r="A84" s="107" t="s">
        <v>450</v>
      </c>
      <c r="B84" s="107">
        <v>1</v>
      </c>
      <c r="C84" s="107">
        <v>6</v>
      </c>
      <c r="D84" s="108" t="s">
        <v>533</v>
      </c>
      <c r="E84" s="108" t="s">
        <v>533</v>
      </c>
      <c r="F84" s="109" t="s">
        <v>0</v>
      </c>
      <c r="G84" s="109" t="s">
        <v>0</v>
      </c>
      <c r="H84" s="109">
        <v>1</v>
      </c>
      <c r="I84" s="109" t="s">
        <v>0</v>
      </c>
      <c r="J84" s="109" t="s">
        <v>0</v>
      </c>
      <c r="K84" s="109" t="s">
        <v>0</v>
      </c>
      <c r="L84" s="109" t="s">
        <v>0</v>
      </c>
      <c r="M84" s="109" t="s">
        <v>0</v>
      </c>
      <c r="N84" s="109" t="s">
        <v>0</v>
      </c>
      <c r="O84" s="109" t="s">
        <v>0</v>
      </c>
      <c r="P84" s="109" t="s">
        <v>0</v>
      </c>
      <c r="Q84" s="109" t="s">
        <v>0</v>
      </c>
      <c r="R84" s="109" t="s">
        <v>0</v>
      </c>
      <c r="S84" s="109" t="s">
        <v>0</v>
      </c>
      <c r="T84" s="109" t="s">
        <v>0</v>
      </c>
      <c r="U84" s="109" t="s">
        <v>0</v>
      </c>
      <c r="V84" s="109" t="s">
        <v>0</v>
      </c>
      <c r="W84" s="109" t="s">
        <v>0</v>
      </c>
      <c r="X84" s="109" t="s">
        <v>0</v>
      </c>
      <c r="Y84" s="109" t="s">
        <v>0</v>
      </c>
      <c r="Z84" s="109" t="s">
        <v>0</v>
      </c>
      <c r="AA84" s="109" t="s">
        <v>0</v>
      </c>
      <c r="AB84" s="109" t="s">
        <v>0</v>
      </c>
      <c r="AC84" s="45" t="s">
        <v>0</v>
      </c>
    </row>
    <row r="85" spans="1:29" ht="16.5" customHeight="1">
      <c r="A85" s="107" t="s">
        <v>451</v>
      </c>
      <c r="B85" s="107">
        <v>6</v>
      </c>
      <c r="C85" s="107">
        <v>67</v>
      </c>
      <c r="D85" s="107">
        <v>67221</v>
      </c>
      <c r="E85" s="107">
        <v>29418</v>
      </c>
      <c r="F85" s="109" t="s">
        <v>0</v>
      </c>
      <c r="G85" s="109" t="s">
        <v>0</v>
      </c>
      <c r="H85" s="109" t="s">
        <v>0</v>
      </c>
      <c r="I85" s="109" t="s">
        <v>0</v>
      </c>
      <c r="J85" s="109" t="s">
        <v>0</v>
      </c>
      <c r="K85" s="109" t="s">
        <v>0</v>
      </c>
      <c r="L85" s="109" t="s">
        <v>0</v>
      </c>
      <c r="M85" s="109" t="s">
        <v>0</v>
      </c>
      <c r="N85" s="109" t="s">
        <v>0</v>
      </c>
      <c r="O85" s="109" t="s">
        <v>0</v>
      </c>
      <c r="P85" s="109" t="s">
        <v>0</v>
      </c>
      <c r="Q85" s="109" t="s">
        <v>0</v>
      </c>
      <c r="R85" s="109">
        <v>1</v>
      </c>
      <c r="S85" s="109" t="s">
        <v>0</v>
      </c>
      <c r="T85" s="109" t="s">
        <v>0</v>
      </c>
      <c r="U85" s="109">
        <v>2</v>
      </c>
      <c r="V85" s="109" t="s">
        <v>0</v>
      </c>
      <c r="W85" s="109">
        <v>1</v>
      </c>
      <c r="X85" s="109">
        <v>1</v>
      </c>
      <c r="Y85" s="109" t="s">
        <v>0</v>
      </c>
      <c r="Z85" s="109">
        <v>1</v>
      </c>
      <c r="AA85" s="109" t="s">
        <v>0</v>
      </c>
      <c r="AB85" s="109" t="s">
        <v>0</v>
      </c>
      <c r="AC85" s="45" t="s">
        <v>0</v>
      </c>
    </row>
    <row r="86" spans="1:29" s="112" customFormat="1" ht="19.5" customHeight="1">
      <c r="A86" s="110" t="s">
        <v>368</v>
      </c>
      <c r="B86" s="110">
        <v>80</v>
      </c>
      <c r="C86" s="110">
        <v>2926</v>
      </c>
      <c r="D86" s="110">
        <v>15319291</v>
      </c>
      <c r="E86" s="110">
        <v>3183658</v>
      </c>
      <c r="F86" s="111">
        <v>9</v>
      </c>
      <c r="G86" s="111" t="s">
        <v>0</v>
      </c>
      <c r="H86" s="111">
        <v>3</v>
      </c>
      <c r="I86" s="111" t="s">
        <v>0</v>
      </c>
      <c r="J86" s="111" t="s">
        <v>0</v>
      </c>
      <c r="K86" s="111" t="s">
        <v>0</v>
      </c>
      <c r="L86" s="111">
        <v>6</v>
      </c>
      <c r="M86" s="111">
        <v>4</v>
      </c>
      <c r="N86" s="111">
        <v>1</v>
      </c>
      <c r="O86" s="111" t="s">
        <v>0</v>
      </c>
      <c r="P86" s="111">
        <v>2</v>
      </c>
      <c r="Q86" s="111" t="s">
        <v>0</v>
      </c>
      <c r="R86" s="111">
        <v>7</v>
      </c>
      <c r="S86" s="111">
        <v>2</v>
      </c>
      <c r="T86" s="111">
        <v>3</v>
      </c>
      <c r="U86" s="111">
        <v>19</v>
      </c>
      <c r="V86" s="111">
        <v>4</v>
      </c>
      <c r="W86" s="111">
        <v>10</v>
      </c>
      <c r="X86" s="111">
        <v>2</v>
      </c>
      <c r="Y86" s="111">
        <v>1</v>
      </c>
      <c r="Z86" s="111">
        <v>2</v>
      </c>
      <c r="AA86" s="111" t="s">
        <v>0</v>
      </c>
      <c r="AB86" s="111" t="s">
        <v>0</v>
      </c>
      <c r="AC86" s="77">
        <v>5</v>
      </c>
    </row>
    <row r="87" spans="1:29" ht="16.5" customHeight="1">
      <c r="A87" s="107" t="s">
        <v>452</v>
      </c>
      <c r="B87" s="107">
        <v>1</v>
      </c>
      <c r="C87" s="107">
        <v>7</v>
      </c>
      <c r="D87" s="108" t="s">
        <v>533</v>
      </c>
      <c r="E87" s="108" t="s">
        <v>533</v>
      </c>
      <c r="F87" s="109" t="s">
        <v>0</v>
      </c>
      <c r="G87" s="109" t="s">
        <v>0</v>
      </c>
      <c r="H87" s="109" t="s">
        <v>0</v>
      </c>
      <c r="I87" s="109" t="s">
        <v>0</v>
      </c>
      <c r="J87" s="109" t="s">
        <v>0</v>
      </c>
      <c r="K87" s="109" t="s">
        <v>0</v>
      </c>
      <c r="L87" s="109" t="s">
        <v>0</v>
      </c>
      <c r="M87" s="109" t="s">
        <v>0</v>
      </c>
      <c r="N87" s="109" t="s">
        <v>0</v>
      </c>
      <c r="O87" s="109" t="s">
        <v>0</v>
      </c>
      <c r="P87" s="109" t="s">
        <v>0</v>
      </c>
      <c r="Q87" s="109" t="s">
        <v>0</v>
      </c>
      <c r="R87" s="109" t="s">
        <v>0</v>
      </c>
      <c r="S87" s="109" t="s">
        <v>0</v>
      </c>
      <c r="T87" s="109" t="s">
        <v>0</v>
      </c>
      <c r="U87" s="109" t="s">
        <v>0</v>
      </c>
      <c r="V87" s="109" t="s">
        <v>0</v>
      </c>
      <c r="W87" s="109" t="s">
        <v>0</v>
      </c>
      <c r="X87" s="109" t="s">
        <v>0</v>
      </c>
      <c r="Y87" s="109" t="s">
        <v>0</v>
      </c>
      <c r="Z87" s="109" t="s">
        <v>0</v>
      </c>
      <c r="AA87" s="109" t="s">
        <v>0</v>
      </c>
      <c r="AB87" s="109" t="s">
        <v>0</v>
      </c>
      <c r="AC87" s="45">
        <v>1</v>
      </c>
    </row>
    <row r="88" spans="1:29" ht="16.5" customHeight="1">
      <c r="A88" s="107" t="s">
        <v>453</v>
      </c>
      <c r="B88" s="107">
        <v>1</v>
      </c>
      <c r="C88" s="107">
        <v>7</v>
      </c>
      <c r="D88" s="108" t="s">
        <v>533</v>
      </c>
      <c r="E88" s="108" t="s">
        <v>533</v>
      </c>
      <c r="F88" s="109">
        <v>1</v>
      </c>
      <c r="G88" s="109" t="s">
        <v>0</v>
      </c>
      <c r="H88" s="109" t="s">
        <v>0</v>
      </c>
      <c r="I88" s="109" t="s">
        <v>0</v>
      </c>
      <c r="J88" s="109" t="s">
        <v>0</v>
      </c>
      <c r="K88" s="109" t="s">
        <v>0</v>
      </c>
      <c r="L88" s="109" t="s">
        <v>0</v>
      </c>
      <c r="M88" s="109" t="s">
        <v>0</v>
      </c>
      <c r="N88" s="109" t="s">
        <v>0</v>
      </c>
      <c r="O88" s="109" t="s">
        <v>0</v>
      </c>
      <c r="P88" s="109" t="s">
        <v>0</v>
      </c>
      <c r="Q88" s="109" t="s">
        <v>0</v>
      </c>
      <c r="R88" s="109" t="s">
        <v>0</v>
      </c>
      <c r="S88" s="109" t="s">
        <v>0</v>
      </c>
      <c r="T88" s="109" t="s">
        <v>0</v>
      </c>
      <c r="U88" s="109" t="s">
        <v>0</v>
      </c>
      <c r="V88" s="109" t="s">
        <v>0</v>
      </c>
      <c r="W88" s="109" t="s">
        <v>0</v>
      </c>
      <c r="X88" s="109" t="s">
        <v>0</v>
      </c>
      <c r="Y88" s="109" t="s">
        <v>0</v>
      </c>
      <c r="Z88" s="109" t="s">
        <v>0</v>
      </c>
      <c r="AA88" s="109" t="s">
        <v>0</v>
      </c>
      <c r="AB88" s="109" t="s">
        <v>0</v>
      </c>
      <c r="AC88" s="45" t="s">
        <v>0</v>
      </c>
    </row>
    <row r="89" spans="1:29" ht="16.5" customHeight="1">
      <c r="A89" s="107" t="s">
        <v>454</v>
      </c>
      <c r="B89" s="107">
        <v>1</v>
      </c>
      <c r="C89" s="107">
        <v>11</v>
      </c>
      <c r="D89" s="108" t="s">
        <v>533</v>
      </c>
      <c r="E89" s="108" t="s">
        <v>533</v>
      </c>
      <c r="F89" s="109" t="s">
        <v>0</v>
      </c>
      <c r="G89" s="109" t="s">
        <v>0</v>
      </c>
      <c r="H89" s="109" t="s">
        <v>0</v>
      </c>
      <c r="I89" s="109" t="s">
        <v>0</v>
      </c>
      <c r="J89" s="109" t="s">
        <v>0</v>
      </c>
      <c r="K89" s="109" t="s">
        <v>0</v>
      </c>
      <c r="L89" s="109" t="s">
        <v>0</v>
      </c>
      <c r="M89" s="109" t="s">
        <v>0</v>
      </c>
      <c r="N89" s="109" t="s">
        <v>0</v>
      </c>
      <c r="O89" s="109" t="s">
        <v>0</v>
      </c>
      <c r="P89" s="109" t="s">
        <v>0</v>
      </c>
      <c r="Q89" s="109" t="s">
        <v>0</v>
      </c>
      <c r="R89" s="109" t="s">
        <v>0</v>
      </c>
      <c r="S89" s="109" t="s">
        <v>0</v>
      </c>
      <c r="T89" s="109" t="s">
        <v>0</v>
      </c>
      <c r="U89" s="109" t="s">
        <v>0</v>
      </c>
      <c r="V89" s="109" t="s">
        <v>0</v>
      </c>
      <c r="W89" s="109" t="s">
        <v>0</v>
      </c>
      <c r="X89" s="109" t="s">
        <v>0</v>
      </c>
      <c r="Y89" s="109">
        <v>1</v>
      </c>
      <c r="Z89" s="109" t="s">
        <v>0</v>
      </c>
      <c r="AA89" s="109" t="s">
        <v>0</v>
      </c>
      <c r="AB89" s="109" t="s">
        <v>0</v>
      </c>
      <c r="AC89" s="45" t="s">
        <v>0</v>
      </c>
    </row>
    <row r="90" spans="1:29" ht="16.5" customHeight="1">
      <c r="A90" s="107" t="s">
        <v>455</v>
      </c>
      <c r="B90" s="107">
        <v>1</v>
      </c>
      <c r="C90" s="107">
        <v>13</v>
      </c>
      <c r="D90" s="108" t="s">
        <v>533</v>
      </c>
      <c r="E90" s="108" t="s">
        <v>533</v>
      </c>
      <c r="F90" s="109" t="s">
        <v>0</v>
      </c>
      <c r="G90" s="109" t="s">
        <v>0</v>
      </c>
      <c r="H90" s="109" t="s">
        <v>0</v>
      </c>
      <c r="I90" s="109" t="s">
        <v>0</v>
      </c>
      <c r="J90" s="109" t="s">
        <v>0</v>
      </c>
      <c r="K90" s="109" t="s">
        <v>0</v>
      </c>
      <c r="L90" s="109" t="s">
        <v>0</v>
      </c>
      <c r="M90" s="109" t="s">
        <v>0</v>
      </c>
      <c r="N90" s="109" t="s">
        <v>0</v>
      </c>
      <c r="O90" s="109" t="s">
        <v>0</v>
      </c>
      <c r="P90" s="109" t="s">
        <v>0</v>
      </c>
      <c r="Q90" s="109" t="s">
        <v>0</v>
      </c>
      <c r="R90" s="109" t="s">
        <v>0</v>
      </c>
      <c r="S90" s="109" t="s">
        <v>0</v>
      </c>
      <c r="T90" s="109" t="s">
        <v>0</v>
      </c>
      <c r="U90" s="109" t="s">
        <v>0</v>
      </c>
      <c r="V90" s="109" t="s">
        <v>0</v>
      </c>
      <c r="W90" s="109" t="s">
        <v>0</v>
      </c>
      <c r="X90" s="109" t="s">
        <v>0</v>
      </c>
      <c r="Y90" s="109" t="s">
        <v>0</v>
      </c>
      <c r="Z90" s="109" t="s">
        <v>0</v>
      </c>
      <c r="AA90" s="109" t="s">
        <v>0</v>
      </c>
      <c r="AB90" s="109" t="s">
        <v>0</v>
      </c>
      <c r="AC90" s="45">
        <v>1</v>
      </c>
    </row>
    <row r="91" spans="1:29" ht="16.5" customHeight="1">
      <c r="A91" s="107" t="s">
        <v>456</v>
      </c>
      <c r="B91" s="107">
        <v>1</v>
      </c>
      <c r="C91" s="107">
        <v>12</v>
      </c>
      <c r="D91" s="108" t="s">
        <v>533</v>
      </c>
      <c r="E91" s="108" t="s">
        <v>533</v>
      </c>
      <c r="F91" s="109">
        <v>1</v>
      </c>
      <c r="G91" s="109" t="s">
        <v>0</v>
      </c>
      <c r="H91" s="109" t="s">
        <v>0</v>
      </c>
      <c r="I91" s="109" t="s">
        <v>0</v>
      </c>
      <c r="J91" s="109" t="s">
        <v>0</v>
      </c>
      <c r="K91" s="109" t="s">
        <v>0</v>
      </c>
      <c r="L91" s="109" t="s">
        <v>0</v>
      </c>
      <c r="M91" s="109" t="s">
        <v>0</v>
      </c>
      <c r="N91" s="109" t="s">
        <v>0</v>
      </c>
      <c r="O91" s="109" t="s">
        <v>0</v>
      </c>
      <c r="P91" s="109" t="s">
        <v>0</v>
      </c>
      <c r="Q91" s="109" t="s">
        <v>0</v>
      </c>
      <c r="R91" s="109" t="s">
        <v>0</v>
      </c>
      <c r="S91" s="109" t="s">
        <v>0</v>
      </c>
      <c r="T91" s="109" t="s">
        <v>0</v>
      </c>
      <c r="U91" s="109" t="s">
        <v>0</v>
      </c>
      <c r="V91" s="109" t="s">
        <v>0</v>
      </c>
      <c r="W91" s="109" t="s">
        <v>0</v>
      </c>
      <c r="X91" s="109" t="s">
        <v>0</v>
      </c>
      <c r="Y91" s="109" t="s">
        <v>0</v>
      </c>
      <c r="Z91" s="109" t="s">
        <v>0</v>
      </c>
      <c r="AA91" s="109" t="s">
        <v>0</v>
      </c>
      <c r="AB91" s="109" t="s">
        <v>0</v>
      </c>
      <c r="AC91" s="45" t="s">
        <v>0</v>
      </c>
    </row>
    <row r="92" spans="1:29" ht="16.5" customHeight="1">
      <c r="A92" s="107" t="s">
        <v>457</v>
      </c>
      <c r="B92" s="107">
        <v>1</v>
      </c>
      <c r="C92" s="107">
        <v>8</v>
      </c>
      <c r="D92" s="108" t="s">
        <v>533</v>
      </c>
      <c r="E92" s="108" t="s">
        <v>533</v>
      </c>
      <c r="F92" s="109" t="s">
        <v>0</v>
      </c>
      <c r="G92" s="109" t="s">
        <v>0</v>
      </c>
      <c r="H92" s="109">
        <v>1</v>
      </c>
      <c r="I92" s="109" t="s">
        <v>0</v>
      </c>
      <c r="J92" s="109" t="s">
        <v>0</v>
      </c>
      <c r="K92" s="109" t="s">
        <v>0</v>
      </c>
      <c r="L92" s="109" t="s">
        <v>0</v>
      </c>
      <c r="M92" s="109" t="s">
        <v>0</v>
      </c>
      <c r="N92" s="109" t="s">
        <v>0</v>
      </c>
      <c r="O92" s="109" t="s">
        <v>0</v>
      </c>
      <c r="P92" s="109" t="s">
        <v>0</v>
      </c>
      <c r="Q92" s="109" t="s">
        <v>0</v>
      </c>
      <c r="R92" s="109" t="s">
        <v>0</v>
      </c>
      <c r="S92" s="109" t="s">
        <v>0</v>
      </c>
      <c r="T92" s="109" t="s">
        <v>0</v>
      </c>
      <c r="U92" s="109" t="s">
        <v>0</v>
      </c>
      <c r="V92" s="109" t="s">
        <v>0</v>
      </c>
      <c r="W92" s="109" t="s">
        <v>0</v>
      </c>
      <c r="X92" s="109" t="s">
        <v>0</v>
      </c>
      <c r="Y92" s="109" t="s">
        <v>0</v>
      </c>
      <c r="Z92" s="109" t="s">
        <v>0</v>
      </c>
      <c r="AA92" s="109" t="s">
        <v>0</v>
      </c>
      <c r="AB92" s="109" t="s">
        <v>0</v>
      </c>
      <c r="AC92" s="45" t="s">
        <v>0</v>
      </c>
    </row>
    <row r="93" spans="1:29" ht="16.5" customHeight="1">
      <c r="A93" s="107" t="s">
        <v>458</v>
      </c>
      <c r="B93" s="107">
        <v>1</v>
      </c>
      <c r="C93" s="107">
        <v>29</v>
      </c>
      <c r="D93" s="108" t="s">
        <v>533</v>
      </c>
      <c r="E93" s="108" t="s">
        <v>533</v>
      </c>
      <c r="F93" s="109" t="s">
        <v>0</v>
      </c>
      <c r="G93" s="109" t="s">
        <v>0</v>
      </c>
      <c r="H93" s="109">
        <v>1</v>
      </c>
      <c r="I93" s="109" t="s">
        <v>0</v>
      </c>
      <c r="J93" s="109" t="s">
        <v>0</v>
      </c>
      <c r="K93" s="109" t="s">
        <v>0</v>
      </c>
      <c r="L93" s="109" t="s">
        <v>0</v>
      </c>
      <c r="M93" s="109" t="s">
        <v>0</v>
      </c>
      <c r="N93" s="109" t="s">
        <v>0</v>
      </c>
      <c r="O93" s="109" t="s">
        <v>0</v>
      </c>
      <c r="P93" s="109" t="s">
        <v>0</v>
      </c>
      <c r="Q93" s="109" t="s">
        <v>0</v>
      </c>
      <c r="R93" s="109" t="s">
        <v>0</v>
      </c>
      <c r="S93" s="109" t="s">
        <v>0</v>
      </c>
      <c r="T93" s="109" t="s">
        <v>0</v>
      </c>
      <c r="U93" s="109" t="s">
        <v>0</v>
      </c>
      <c r="V93" s="109" t="s">
        <v>0</v>
      </c>
      <c r="W93" s="109" t="s">
        <v>0</v>
      </c>
      <c r="X93" s="109" t="s">
        <v>0</v>
      </c>
      <c r="Y93" s="109" t="s">
        <v>0</v>
      </c>
      <c r="Z93" s="109" t="s">
        <v>0</v>
      </c>
      <c r="AA93" s="109" t="s">
        <v>0</v>
      </c>
      <c r="AB93" s="109" t="s">
        <v>0</v>
      </c>
      <c r="AC93" s="45" t="s">
        <v>0</v>
      </c>
    </row>
    <row r="94" spans="1:29" ht="16.5" customHeight="1">
      <c r="A94" s="107" t="s">
        <v>459</v>
      </c>
      <c r="B94" s="107">
        <v>2</v>
      </c>
      <c r="C94" s="107">
        <v>30</v>
      </c>
      <c r="D94" s="108" t="s">
        <v>533</v>
      </c>
      <c r="E94" s="108" t="s">
        <v>533</v>
      </c>
      <c r="F94" s="109" t="s">
        <v>0</v>
      </c>
      <c r="G94" s="109" t="s">
        <v>0</v>
      </c>
      <c r="H94" s="109" t="s">
        <v>0</v>
      </c>
      <c r="I94" s="109" t="s">
        <v>0</v>
      </c>
      <c r="J94" s="109" t="s">
        <v>0</v>
      </c>
      <c r="K94" s="109" t="s">
        <v>0</v>
      </c>
      <c r="L94" s="109">
        <v>1</v>
      </c>
      <c r="M94" s="109" t="s">
        <v>0</v>
      </c>
      <c r="N94" s="109" t="s">
        <v>0</v>
      </c>
      <c r="O94" s="109" t="s">
        <v>0</v>
      </c>
      <c r="P94" s="109" t="s">
        <v>0</v>
      </c>
      <c r="Q94" s="109" t="s">
        <v>0</v>
      </c>
      <c r="R94" s="109" t="s">
        <v>0</v>
      </c>
      <c r="S94" s="109" t="s">
        <v>0</v>
      </c>
      <c r="T94" s="109" t="s">
        <v>0</v>
      </c>
      <c r="U94" s="109" t="s">
        <v>0</v>
      </c>
      <c r="V94" s="109" t="s">
        <v>0</v>
      </c>
      <c r="W94" s="109" t="s">
        <v>0</v>
      </c>
      <c r="X94" s="109" t="s">
        <v>0</v>
      </c>
      <c r="Y94" s="109" t="s">
        <v>0</v>
      </c>
      <c r="Z94" s="109">
        <v>1</v>
      </c>
      <c r="AA94" s="109" t="s">
        <v>0</v>
      </c>
      <c r="AB94" s="109" t="s">
        <v>0</v>
      </c>
      <c r="AC94" s="45" t="s">
        <v>0</v>
      </c>
    </row>
    <row r="95" spans="1:29" ht="16.5" customHeight="1">
      <c r="A95" s="107" t="s">
        <v>460</v>
      </c>
      <c r="B95" s="107">
        <v>24</v>
      </c>
      <c r="C95" s="107">
        <v>321</v>
      </c>
      <c r="D95" s="107">
        <v>430206</v>
      </c>
      <c r="E95" s="107">
        <v>189367</v>
      </c>
      <c r="F95" s="109">
        <v>1</v>
      </c>
      <c r="G95" s="109" t="s">
        <v>0</v>
      </c>
      <c r="H95" s="109">
        <v>1</v>
      </c>
      <c r="I95" s="109" t="s">
        <v>0</v>
      </c>
      <c r="J95" s="109" t="s">
        <v>0</v>
      </c>
      <c r="K95" s="109" t="s">
        <v>0</v>
      </c>
      <c r="L95" s="109" t="s">
        <v>0</v>
      </c>
      <c r="M95" s="109">
        <v>1</v>
      </c>
      <c r="N95" s="109" t="s">
        <v>0</v>
      </c>
      <c r="O95" s="109" t="s">
        <v>0</v>
      </c>
      <c r="P95" s="109">
        <v>1</v>
      </c>
      <c r="Q95" s="109" t="s">
        <v>0</v>
      </c>
      <c r="R95" s="109">
        <v>1</v>
      </c>
      <c r="S95" s="109" t="s">
        <v>0</v>
      </c>
      <c r="T95" s="109">
        <v>1</v>
      </c>
      <c r="U95" s="109">
        <v>9</v>
      </c>
      <c r="V95" s="109">
        <v>3</v>
      </c>
      <c r="W95" s="109">
        <v>2</v>
      </c>
      <c r="X95" s="109">
        <v>1</v>
      </c>
      <c r="Y95" s="109" t="s">
        <v>0</v>
      </c>
      <c r="Z95" s="109" t="s">
        <v>0</v>
      </c>
      <c r="AA95" s="109" t="s">
        <v>0</v>
      </c>
      <c r="AB95" s="109" t="s">
        <v>0</v>
      </c>
      <c r="AC95" s="45">
        <v>3</v>
      </c>
    </row>
    <row r="96" spans="1:29" ht="16.5" customHeight="1">
      <c r="A96" s="107" t="s">
        <v>461</v>
      </c>
      <c r="B96" s="107">
        <v>7</v>
      </c>
      <c r="C96" s="107">
        <v>138</v>
      </c>
      <c r="D96" s="107">
        <v>118926</v>
      </c>
      <c r="E96" s="107">
        <v>67921</v>
      </c>
      <c r="F96" s="109">
        <v>2</v>
      </c>
      <c r="G96" s="109" t="s">
        <v>0</v>
      </c>
      <c r="H96" s="109" t="s">
        <v>0</v>
      </c>
      <c r="I96" s="109" t="s">
        <v>0</v>
      </c>
      <c r="J96" s="109" t="s">
        <v>0</v>
      </c>
      <c r="K96" s="109" t="s">
        <v>0</v>
      </c>
      <c r="L96" s="109">
        <v>1</v>
      </c>
      <c r="M96" s="109">
        <v>1</v>
      </c>
      <c r="N96" s="109" t="s">
        <v>0</v>
      </c>
      <c r="O96" s="109" t="s">
        <v>0</v>
      </c>
      <c r="P96" s="109">
        <v>1</v>
      </c>
      <c r="Q96" s="109" t="s">
        <v>0</v>
      </c>
      <c r="R96" s="109" t="s">
        <v>0</v>
      </c>
      <c r="S96" s="109" t="s">
        <v>0</v>
      </c>
      <c r="T96" s="109" t="s">
        <v>0</v>
      </c>
      <c r="U96" s="109" t="s">
        <v>0</v>
      </c>
      <c r="V96" s="109" t="s">
        <v>0</v>
      </c>
      <c r="W96" s="109">
        <v>1</v>
      </c>
      <c r="X96" s="109">
        <v>1</v>
      </c>
      <c r="Y96" s="109" t="s">
        <v>0</v>
      </c>
      <c r="Z96" s="109" t="s">
        <v>0</v>
      </c>
      <c r="AA96" s="109" t="s">
        <v>0</v>
      </c>
      <c r="AB96" s="109" t="s">
        <v>0</v>
      </c>
      <c r="AC96" s="45" t="s">
        <v>0</v>
      </c>
    </row>
    <row r="97" spans="1:29" ht="4.5" customHeight="1">
      <c r="A97" s="107"/>
      <c r="B97" s="107"/>
      <c r="C97" s="107"/>
      <c r="D97" s="107"/>
      <c r="E97" s="107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45"/>
    </row>
    <row r="98" spans="1:29" ht="16.5" customHeight="1">
      <c r="A98" s="107" t="s">
        <v>462</v>
      </c>
      <c r="B98" s="107">
        <v>1</v>
      </c>
      <c r="C98" s="107">
        <v>14</v>
      </c>
      <c r="D98" s="108" t="s">
        <v>533</v>
      </c>
      <c r="E98" s="108" t="s">
        <v>533</v>
      </c>
      <c r="F98" s="109" t="s">
        <v>0</v>
      </c>
      <c r="G98" s="109" t="s">
        <v>0</v>
      </c>
      <c r="H98" s="109" t="s">
        <v>0</v>
      </c>
      <c r="I98" s="109" t="s">
        <v>0</v>
      </c>
      <c r="J98" s="109" t="s">
        <v>0</v>
      </c>
      <c r="K98" s="109" t="s">
        <v>0</v>
      </c>
      <c r="L98" s="109">
        <v>1</v>
      </c>
      <c r="M98" s="109" t="s">
        <v>0</v>
      </c>
      <c r="N98" s="109" t="s">
        <v>0</v>
      </c>
      <c r="O98" s="109" t="s">
        <v>0</v>
      </c>
      <c r="P98" s="109" t="s">
        <v>0</v>
      </c>
      <c r="Q98" s="109" t="s">
        <v>0</v>
      </c>
      <c r="R98" s="109" t="s">
        <v>0</v>
      </c>
      <c r="S98" s="109" t="s">
        <v>0</v>
      </c>
      <c r="T98" s="109" t="s">
        <v>0</v>
      </c>
      <c r="U98" s="109" t="s">
        <v>0</v>
      </c>
      <c r="V98" s="109" t="s">
        <v>0</v>
      </c>
      <c r="W98" s="109" t="s">
        <v>0</v>
      </c>
      <c r="X98" s="109" t="s">
        <v>0</v>
      </c>
      <c r="Y98" s="109" t="s">
        <v>0</v>
      </c>
      <c r="Z98" s="109" t="s">
        <v>0</v>
      </c>
      <c r="AA98" s="109" t="s">
        <v>0</v>
      </c>
      <c r="AB98" s="109" t="s">
        <v>0</v>
      </c>
      <c r="AC98" s="45" t="s">
        <v>0</v>
      </c>
    </row>
    <row r="99" spans="1:29" ht="16.5" customHeight="1">
      <c r="A99" s="107" t="s">
        <v>463</v>
      </c>
      <c r="B99" s="107">
        <v>1</v>
      </c>
      <c r="C99" s="107">
        <v>23</v>
      </c>
      <c r="D99" s="108" t="s">
        <v>533</v>
      </c>
      <c r="E99" s="108" t="s">
        <v>533</v>
      </c>
      <c r="F99" s="109" t="s">
        <v>0</v>
      </c>
      <c r="G99" s="109" t="s">
        <v>0</v>
      </c>
      <c r="H99" s="109" t="s">
        <v>0</v>
      </c>
      <c r="I99" s="109" t="s">
        <v>0</v>
      </c>
      <c r="J99" s="109" t="s">
        <v>0</v>
      </c>
      <c r="K99" s="109" t="s">
        <v>0</v>
      </c>
      <c r="L99" s="109">
        <v>1</v>
      </c>
      <c r="M99" s="109" t="s">
        <v>0</v>
      </c>
      <c r="N99" s="109" t="s">
        <v>0</v>
      </c>
      <c r="O99" s="109" t="s">
        <v>0</v>
      </c>
      <c r="P99" s="109" t="s">
        <v>0</v>
      </c>
      <c r="Q99" s="109" t="s">
        <v>0</v>
      </c>
      <c r="R99" s="109" t="s">
        <v>0</v>
      </c>
      <c r="S99" s="109" t="s">
        <v>0</v>
      </c>
      <c r="T99" s="109" t="s">
        <v>0</v>
      </c>
      <c r="U99" s="109" t="s">
        <v>0</v>
      </c>
      <c r="V99" s="109" t="s">
        <v>0</v>
      </c>
      <c r="W99" s="109" t="s">
        <v>0</v>
      </c>
      <c r="X99" s="109" t="s">
        <v>0</v>
      </c>
      <c r="Y99" s="109" t="s">
        <v>0</v>
      </c>
      <c r="Z99" s="109" t="s">
        <v>0</v>
      </c>
      <c r="AA99" s="109" t="s">
        <v>0</v>
      </c>
      <c r="AB99" s="109" t="s">
        <v>0</v>
      </c>
      <c r="AC99" s="45" t="s">
        <v>0</v>
      </c>
    </row>
    <row r="100" spans="1:29" ht="16.5" customHeight="1">
      <c r="A100" s="107" t="s">
        <v>464</v>
      </c>
      <c r="B100" s="107">
        <v>9</v>
      </c>
      <c r="C100" s="107">
        <v>268</v>
      </c>
      <c r="D100" s="107">
        <v>632847</v>
      </c>
      <c r="E100" s="107">
        <v>202933</v>
      </c>
      <c r="F100" s="109">
        <v>1</v>
      </c>
      <c r="G100" s="109" t="s">
        <v>0</v>
      </c>
      <c r="H100" s="109" t="s">
        <v>0</v>
      </c>
      <c r="I100" s="109" t="s">
        <v>0</v>
      </c>
      <c r="J100" s="109" t="s">
        <v>0</v>
      </c>
      <c r="K100" s="109" t="s">
        <v>0</v>
      </c>
      <c r="L100" s="109" t="s">
        <v>0</v>
      </c>
      <c r="M100" s="109" t="s">
        <v>0</v>
      </c>
      <c r="N100" s="109" t="s">
        <v>0</v>
      </c>
      <c r="O100" s="109" t="s">
        <v>0</v>
      </c>
      <c r="P100" s="109" t="s">
        <v>0</v>
      </c>
      <c r="Q100" s="109" t="s">
        <v>0</v>
      </c>
      <c r="R100" s="109">
        <v>1</v>
      </c>
      <c r="S100" s="109" t="s">
        <v>0</v>
      </c>
      <c r="T100" s="109">
        <v>1</v>
      </c>
      <c r="U100" s="109">
        <v>4</v>
      </c>
      <c r="V100" s="109" t="s">
        <v>0</v>
      </c>
      <c r="W100" s="109">
        <v>2</v>
      </c>
      <c r="X100" s="109" t="s">
        <v>0</v>
      </c>
      <c r="Y100" s="109" t="s">
        <v>0</v>
      </c>
      <c r="Z100" s="109" t="s">
        <v>0</v>
      </c>
      <c r="AA100" s="109" t="s">
        <v>0</v>
      </c>
      <c r="AB100" s="109" t="s">
        <v>0</v>
      </c>
      <c r="AC100" s="45" t="s">
        <v>0</v>
      </c>
    </row>
    <row r="101" spans="1:29" ht="16.5" customHeight="1">
      <c r="A101" s="107" t="s">
        <v>465</v>
      </c>
      <c r="B101" s="107">
        <v>15</v>
      </c>
      <c r="C101" s="107">
        <v>1278</v>
      </c>
      <c r="D101" s="107">
        <v>11382191</v>
      </c>
      <c r="E101" s="107">
        <v>1914020</v>
      </c>
      <c r="F101" s="109">
        <v>1</v>
      </c>
      <c r="G101" s="109" t="s">
        <v>0</v>
      </c>
      <c r="H101" s="109" t="s">
        <v>0</v>
      </c>
      <c r="I101" s="109" t="s">
        <v>0</v>
      </c>
      <c r="J101" s="109" t="s">
        <v>0</v>
      </c>
      <c r="K101" s="109" t="s">
        <v>0</v>
      </c>
      <c r="L101" s="109" t="s">
        <v>0</v>
      </c>
      <c r="M101" s="109">
        <v>2</v>
      </c>
      <c r="N101" s="109" t="s">
        <v>0</v>
      </c>
      <c r="O101" s="109" t="s">
        <v>0</v>
      </c>
      <c r="P101" s="109" t="s">
        <v>0</v>
      </c>
      <c r="Q101" s="109" t="s">
        <v>0</v>
      </c>
      <c r="R101" s="109" t="s">
        <v>0</v>
      </c>
      <c r="S101" s="109" t="s">
        <v>0</v>
      </c>
      <c r="T101" s="109" t="s">
        <v>0</v>
      </c>
      <c r="U101" s="109">
        <v>5</v>
      </c>
      <c r="V101" s="109">
        <v>1</v>
      </c>
      <c r="W101" s="109">
        <v>5</v>
      </c>
      <c r="X101" s="109" t="s">
        <v>0</v>
      </c>
      <c r="Y101" s="109" t="s">
        <v>0</v>
      </c>
      <c r="Z101" s="109">
        <v>1</v>
      </c>
      <c r="AA101" s="109" t="s">
        <v>0</v>
      </c>
      <c r="AB101" s="109" t="s">
        <v>0</v>
      </c>
      <c r="AC101" s="45" t="s">
        <v>0</v>
      </c>
    </row>
    <row r="102" spans="1:29" ht="16.5" customHeight="1">
      <c r="A102" s="107" t="s">
        <v>466</v>
      </c>
      <c r="B102" s="107">
        <v>14</v>
      </c>
      <c r="C102" s="107">
        <v>767</v>
      </c>
      <c r="D102" s="107">
        <v>2561115</v>
      </c>
      <c r="E102" s="107">
        <v>702557</v>
      </c>
      <c r="F102" s="109">
        <v>2</v>
      </c>
      <c r="G102" s="109" t="s">
        <v>0</v>
      </c>
      <c r="H102" s="109" t="s">
        <v>0</v>
      </c>
      <c r="I102" s="109" t="s">
        <v>0</v>
      </c>
      <c r="J102" s="109" t="s">
        <v>0</v>
      </c>
      <c r="K102" s="109" t="s">
        <v>0</v>
      </c>
      <c r="L102" s="109">
        <v>2</v>
      </c>
      <c r="M102" s="109" t="s">
        <v>0</v>
      </c>
      <c r="N102" s="109">
        <v>1</v>
      </c>
      <c r="O102" s="109" t="s">
        <v>0</v>
      </c>
      <c r="P102" s="109" t="s">
        <v>0</v>
      </c>
      <c r="Q102" s="109" t="s">
        <v>0</v>
      </c>
      <c r="R102" s="109">
        <v>5</v>
      </c>
      <c r="S102" s="109">
        <v>2</v>
      </c>
      <c r="T102" s="109">
        <v>1</v>
      </c>
      <c r="U102" s="109">
        <v>1</v>
      </c>
      <c r="V102" s="109" t="s">
        <v>0</v>
      </c>
      <c r="W102" s="109" t="s">
        <v>0</v>
      </c>
      <c r="X102" s="109" t="s">
        <v>0</v>
      </c>
      <c r="Y102" s="109" t="s">
        <v>0</v>
      </c>
      <c r="Z102" s="109" t="s">
        <v>0</v>
      </c>
      <c r="AA102" s="109" t="s">
        <v>0</v>
      </c>
      <c r="AB102" s="109" t="s">
        <v>0</v>
      </c>
      <c r="AC102" s="45" t="s">
        <v>0</v>
      </c>
    </row>
    <row r="103" spans="1:29" s="112" customFormat="1" ht="19.5" customHeight="1">
      <c r="A103" s="110" t="s">
        <v>369</v>
      </c>
      <c r="B103" s="110">
        <v>55</v>
      </c>
      <c r="C103" s="110">
        <v>1135</v>
      </c>
      <c r="D103" s="110">
        <v>2694241</v>
      </c>
      <c r="E103" s="110">
        <v>854830</v>
      </c>
      <c r="F103" s="111">
        <v>11</v>
      </c>
      <c r="G103" s="111" t="s">
        <v>0</v>
      </c>
      <c r="H103" s="111">
        <v>3</v>
      </c>
      <c r="I103" s="111" t="s">
        <v>0</v>
      </c>
      <c r="J103" s="111">
        <v>2</v>
      </c>
      <c r="K103" s="111">
        <v>1</v>
      </c>
      <c r="L103" s="111">
        <v>8</v>
      </c>
      <c r="M103" s="111">
        <v>2</v>
      </c>
      <c r="N103" s="111" t="s">
        <v>0</v>
      </c>
      <c r="O103" s="111">
        <v>2</v>
      </c>
      <c r="P103" s="111">
        <v>1</v>
      </c>
      <c r="Q103" s="111" t="s">
        <v>0</v>
      </c>
      <c r="R103" s="111">
        <v>5</v>
      </c>
      <c r="S103" s="111" t="s">
        <v>0</v>
      </c>
      <c r="T103" s="111">
        <v>1</v>
      </c>
      <c r="U103" s="111">
        <v>4</v>
      </c>
      <c r="V103" s="111">
        <v>1</v>
      </c>
      <c r="W103" s="111">
        <v>3</v>
      </c>
      <c r="X103" s="111" t="s">
        <v>0</v>
      </c>
      <c r="Y103" s="111" t="s">
        <v>0</v>
      </c>
      <c r="Z103" s="111">
        <v>2</v>
      </c>
      <c r="AA103" s="111" t="s">
        <v>0</v>
      </c>
      <c r="AB103" s="111">
        <v>3</v>
      </c>
      <c r="AC103" s="77">
        <v>6</v>
      </c>
    </row>
    <row r="104" spans="1:29" ht="16.5" customHeight="1">
      <c r="A104" s="107" t="s">
        <v>467</v>
      </c>
      <c r="B104" s="107">
        <v>4</v>
      </c>
      <c r="C104" s="107">
        <v>146</v>
      </c>
      <c r="D104" s="107">
        <v>763922</v>
      </c>
      <c r="E104" s="107">
        <v>115512</v>
      </c>
      <c r="F104" s="109">
        <v>1</v>
      </c>
      <c r="G104" s="109" t="s">
        <v>0</v>
      </c>
      <c r="H104" s="109" t="s">
        <v>0</v>
      </c>
      <c r="I104" s="109" t="s">
        <v>0</v>
      </c>
      <c r="J104" s="109" t="s">
        <v>0</v>
      </c>
      <c r="K104" s="109" t="s">
        <v>0</v>
      </c>
      <c r="L104" s="109" t="s">
        <v>0</v>
      </c>
      <c r="M104" s="109" t="s">
        <v>0</v>
      </c>
      <c r="N104" s="109" t="s">
        <v>0</v>
      </c>
      <c r="O104" s="109" t="s">
        <v>0</v>
      </c>
      <c r="P104" s="109" t="s">
        <v>0</v>
      </c>
      <c r="Q104" s="109" t="s">
        <v>0</v>
      </c>
      <c r="R104" s="109" t="s">
        <v>0</v>
      </c>
      <c r="S104" s="109" t="s">
        <v>0</v>
      </c>
      <c r="T104" s="109">
        <v>1</v>
      </c>
      <c r="U104" s="109">
        <v>1</v>
      </c>
      <c r="V104" s="109" t="s">
        <v>0</v>
      </c>
      <c r="W104" s="109">
        <v>1</v>
      </c>
      <c r="X104" s="109" t="s">
        <v>0</v>
      </c>
      <c r="Y104" s="109" t="s">
        <v>0</v>
      </c>
      <c r="Z104" s="109" t="s">
        <v>0</v>
      </c>
      <c r="AA104" s="109" t="s">
        <v>0</v>
      </c>
      <c r="AB104" s="109" t="s">
        <v>0</v>
      </c>
      <c r="AC104" s="45" t="s">
        <v>0</v>
      </c>
    </row>
    <row r="105" spans="1:29" ht="16.5" customHeight="1">
      <c r="A105" s="107" t="s">
        <v>468</v>
      </c>
      <c r="B105" s="107">
        <v>1</v>
      </c>
      <c r="C105" s="107">
        <v>20</v>
      </c>
      <c r="D105" s="108" t="s">
        <v>533</v>
      </c>
      <c r="E105" s="108" t="s">
        <v>533</v>
      </c>
      <c r="F105" s="109" t="s">
        <v>0</v>
      </c>
      <c r="G105" s="109" t="s">
        <v>0</v>
      </c>
      <c r="H105" s="109" t="s">
        <v>0</v>
      </c>
      <c r="I105" s="109" t="s">
        <v>0</v>
      </c>
      <c r="J105" s="109" t="s">
        <v>0</v>
      </c>
      <c r="K105" s="109" t="s">
        <v>0</v>
      </c>
      <c r="L105" s="109" t="s">
        <v>0</v>
      </c>
      <c r="M105" s="109" t="s">
        <v>0</v>
      </c>
      <c r="N105" s="109" t="s">
        <v>0</v>
      </c>
      <c r="O105" s="109" t="s">
        <v>0</v>
      </c>
      <c r="P105" s="109" t="s">
        <v>0</v>
      </c>
      <c r="Q105" s="109" t="s">
        <v>0</v>
      </c>
      <c r="R105" s="109" t="s">
        <v>0</v>
      </c>
      <c r="S105" s="109" t="s">
        <v>0</v>
      </c>
      <c r="T105" s="109" t="s">
        <v>0</v>
      </c>
      <c r="U105" s="109" t="s">
        <v>0</v>
      </c>
      <c r="V105" s="109" t="s">
        <v>0</v>
      </c>
      <c r="W105" s="109" t="s">
        <v>0</v>
      </c>
      <c r="X105" s="109" t="s">
        <v>0</v>
      </c>
      <c r="Y105" s="109" t="s">
        <v>0</v>
      </c>
      <c r="Z105" s="109" t="s">
        <v>0</v>
      </c>
      <c r="AA105" s="109" t="s">
        <v>0</v>
      </c>
      <c r="AB105" s="109">
        <v>1</v>
      </c>
      <c r="AC105" s="45" t="s">
        <v>0</v>
      </c>
    </row>
    <row r="106" spans="1:29" ht="16.5" customHeight="1">
      <c r="A106" s="107" t="s">
        <v>469</v>
      </c>
      <c r="B106" s="107">
        <v>1</v>
      </c>
      <c r="C106" s="107">
        <v>6</v>
      </c>
      <c r="D106" s="108" t="s">
        <v>533</v>
      </c>
      <c r="E106" s="108" t="s">
        <v>533</v>
      </c>
      <c r="F106" s="109" t="s">
        <v>0</v>
      </c>
      <c r="G106" s="109" t="s">
        <v>0</v>
      </c>
      <c r="H106" s="109" t="s">
        <v>0</v>
      </c>
      <c r="I106" s="109" t="s">
        <v>0</v>
      </c>
      <c r="J106" s="109">
        <v>1</v>
      </c>
      <c r="K106" s="109" t="s">
        <v>0</v>
      </c>
      <c r="L106" s="109" t="s">
        <v>0</v>
      </c>
      <c r="M106" s="109" t="s">
        <v>0</v>
      </c>
      <c r="N106" s="109" t="s">
        <v>0</v>
      </c>
      <c r="O106" s="109" t="s">
        <v>0</v>
      </c>
      <c r="P106" s="109" t="s">
        <v>0</v>
      </c>
      <c r="Q106" s="109" t="s">
        <v>0</v>
      </c>
      <c r="R106" s="109" t="s">
        <v>0</v>
      </c>
      <c r="S106" s="109" t="s">
        <v>0</v>
      </c>
      <c r="T106" s="109" t="s">
        <v>0</v>
      </c>
      <c r="U106" s="109" t="s">
        <v>0</v>
      </c>
      <c r="V106" s="109" t="s">
        <v>0</v>
      </c>
      <c r="W106" s="109" t="s">
        <v>0</v>
      </c>
      <c r="X106" s="109" t="s">
        <v>0</v>
      </c>
      <c r="Y106" s="109" t="s">
        <v>0</v>
      </c>
      <c r="Z106" s="109" t="s">
        <v>0</v>
      </c>
      <c r="AA106" s="109" t="s">
        <v>0</v>
      </c>
      <c r="AB106" s="109" t="s">
        <v>0</v>
      </c>
      <c r="AC106" s="45" t="s">
        <v>0</v>
      </c>
    </row>
    <row r="107" spans="1:29" ht="16.5" customHeight="1">
      <c r="A107" s="107" t="s">
        <v>470</v>
      </c>
      <c r="B107" s="107">
        <v>3</v>
      </c>
      <c r="C107" s="107">
        <v>22</v>
      </c>
      <c r="D107" s="107">
        <v>15808</v>
      </c>
      <c r="E107" s="107">
        <v>9302</v>
      </c>
      <c r="F107" s="109">
        <v>2</v>
      </c>
      <c r="G107" s="109" t="s">
        <v>0</v>
      </c>
      <c r="H107" s="109" t="s">
        <v>0</v>
      </c>
      <c r="I107" s="109" t="s">
        <v>0</v>
      </c>
      <c r="J107" s="109" t="s">
        <v>0</v>
      </c>
      <c r="K107" s="109" t="s">
        <v>0</v>
      </c>
      <c r="L107" s="109">
        <v>1</v>
      </c>
      <c r="M107" s="109" t="s">
        <v>0</v>
      </c>
      <c r="N107" s="109" t="s">
        <v>0</v>
      </c>
      <c r="O107" s="109" t="s">
        <v>0</v>
      </c>
      <c r="P107" s="109" t="s">
        <v>0</v>
      </c>
      <c r="Q107" s="109" t="s">
        <v>0</v>
      </c>
      <c r="R107" s="109" t="s">
        <v>0</v>
      </c>
      <c r="S107" s="109" t="s">
        <v>0</v>
      </c>
      <c r="T107" s="109" t="s">
        <v>0</v>
      </c>
      <c r="U107" s="109" t="s">
        <v>0</v>
      </c>
      <c r="V107" s="109" t="s">
        <v>0</v>
      </c>
      <c r="W107" s="109" t="s">
        <v>0</v>
      </c>
      <c r="X107" s="109" t="s">
        <v>0</v>
      </c>
      <c r="Y107" s="109" t="s">
        <v>0</v>
      </c>
      <c r="Z107" s="109" t="s">
        <v>0</v>
      </c>
      <c r="AA107" s="109" t="s">
        <v>0</v>
      </c>
      <c r="AB107" s="109" t="s">
        <v>0</v>
      </c>
      <c r="AC107" s="45" t="s">
        <v>0</v>
      </c>
    </row>
    <row r="108" spans="1:29" ht="16.5" customHeight="1">
      <c r="A108" s="107" t="s">
        <v>471</v>
      </c>
      <c r="B108" s="107">
        <v>7</v>
      </c>
      <c r="C108" s="107">
        <v>74</v>
      </c>
      <c r="D108" s="107">
        <v>182212</v>
      </c>
      <c r="E108" s="107">
        <v>56746</v>
      </c>
      <c r="F108" s="109" t="s">
        <v>0</v>
      </c>
      <c r="G108" s="109" t="s">
        <v>0</v>
      </c>
      <c r="H108" s="109" t="s">
        <v>0</v>
      </c>
      <c r="I108" s="109" t="s">
        <v>0</v>
      </c>
      <c r="J108" s="109" t="s">
        <v>0</v>
      </c>
      <c r="K108" s="109" t="s">
        <v>0</v>
      </c>
      <c r="L108" s="109" t="s">
        <v>0</v>
      </c>
      <c r="M108" s="109">
        <v>1</v>
      </c>
      <c r="N108" s="109" t="s">
        <v>0</v>
      </c>
      <c r="O108" s="109" t="s">
        <v>0</v>
      </c>
      <c r="P108" s="109" t="s">
        <v>0</v>
      </c>
      <c r="Q108" s="109" t="s">
        <v>0</v>
      </c>
      <c r="R108" s="109">
        <v>1</v>
      </c>
      <c r="S108" s="109" t="s">
        <v>0</v>
      </c>
      <c r="T108" s="109" t="s">
        <v>0</v>
      </c>
      <c r="U108" s="109">
        <v>2</v>
      </c>
      <c r="V108" s="109" t="s">
        <v>0</v>
      </c>
      <c r="W108" s="109">
        <v>1</v>
      </c>
      <c r="X108" s="109" t="s">
        <v>0</v>
      </c>
      <c r="Y108" s="109" t="s">
        <v>0</v>
      </c>
      <c r="Z108" s="109">
        <v>1</v>
      </c>
      <c r="AA108" s="109" t="s">
        <v>0</v>
      </c>
      <c r="AB108" s="109" t="s">
        <v>0</v>
      </c>
      <c r="AC108" s="45">
        <v>1</v>
      </c>
    </row>
    <row r="109" spans="1:29" ht="4.5" customHeight="1">
      <c r="A109" s="107"/>
      <c r="B109" s="107"/>
      <c r="C109" s="107"/>
      <c r="D109" s="107"/>
      <c r="E109" s="107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45"/>
    </row>
    <row r="110" spans="1:29" ht="16.5" customHeight="1">
      <c r="A110" s="107" t="s">
        <v>472</v>
      </c>
      <c r="B110" s="107">
        <v>3</v>
      </c>
      <c r="C110" s="107">
        <v>99</v>
      </c>
      <c r="D110" s="107">
        <v>69422</v>
      </c>
      <c r="E110" s="107">
        <v>36074</v>
      </c>
      <c r="F110" s="109">
        <v>1</v>
      </c>
      <c r="G110" s="109" t="s">
        <v>0</v>
      </c>
      <c r="H110" s="109" t="s">
        <v>0</v>
      </c>
      <c r="I110" s="109" t="s">
        <v>0</v>
      </c>
      <c r="J110" s="109" t="s">
        <v>0</v>
      </c>
      <c r="K110" s="109" t="s">
        <v>0</v>
      </c>
      <c r="L110" s="109">
        <v>1</v>
      </c>
      <c r="M110" s="109" t="s">
        <v>0</v>
      </c>
      <c r="N110" s="109" t="s">
        <v>0</v>
      </c>
      <c r="O110" s="109" t="s">
        <v>0</v>
      </c>
      <c r="P110" s="109" t="s">
        <v>0</v>
      </c>
      <c r="Q110" s="109" t="s">
        <v>0</v>
      </c>
      <c r="R110" s="109" t="s">
        <v>0</v>
      </c>
      <c r="S110" s="109" t="s">
        <v>0</v>
      </c>
      <c r="T110" s="109" t="s">
        <v>0</v>
      </c>
      <c r="U110" s="109" t="s">
        <v>0</v>
      </c>
      <c r="V110" s="109" t="s">
        <v>0</v>
      </c>
      <c r="W110" s="109" t="s">
        <v>0</v>
      </c>
      <c r="X110" s="109" t="s">
        <v>0</v>
      </c>
      <c r="Y110" s="109" t="s">
        <v>0</v>
      </c>
      <c r="Z110" s="109" t="s">
        <v>0</v>
      </c>
      <c r="AA110" s="109" t="s">
        <v>0</v>
      </c>
      <c r="AB110" s="109" t="s">
        <v>0</v>
      </c>
      <c r="AC110" s="45">
        <v>1</v>
      </c>
    </row>
    <row r="111" spans="1:29" ht="16.5" customHeight="1">
      <c r="A111" s="107" t="s">
        <v>473</v>
      </c>
      <c r="B111" s="107">
        <v>4</v>
      </c>
      <c r="C111" s="107">
        <v>48</v>
      </c>
      <c r="D111" s="107">
        <v>62929</v>
      </c>
      <c r="E111" s="107">
        <v>30771</v>
      </c>
      <c r="F111" s="109" t="s">
        <v>0</v>
      </c>
      <c r="G111" s="109" t="s">
        <v>0</v>
      </c>
      <c r="H111" s="109" t="s">
        <v>0</v>
      </c>
      <c r="I111" s="109" t="s">
        <v>0</v>
      </c>
      <c r="J111" s="109" t="s">
        <v>0</v>
      </c>
      <c r="K111" s="109" t="s">
        <v>0</v>
      </c>
      <c r="L111" s="109">
        <v>1</v>
      </c>
      <c r="M111" s="109" t="s">
        <v>0</v>
      </c>
      <c r="N111" s="109" t="s">
        <v>0</v>
      </c>
      <c r="O111" s="109" t="s">
        <v>0</v>
      </c>
      <c r="P111" s="109" t="s">
        <v>0</v>
      </c>
      <c r="Q111" s="109" t="s">
        <v>0</v>
      </c>
      <c r="R111" s="109" t="s">
        <v>0</v>
      </c>
      <c r="S111" s="109" t="s">
        <v>0</v>
      </c>
      <c r="T111" s="109" t="s">
        <v>0</v>
      </c>
      <c r="U111" s="109">
        <v>1</v>
      </c>
      <c r="V111" s="109" t="s">
        <v>0</v>
      </c>
      <c r="W111" s="109" t="s">
        <v>0</v>
      </c>
      <c r="X111" s="109" t="s">
        <v>0</v>
      </c>
      <c r="Y111" s="109" t="s">
        <v>0</v>
      </c>
      <c r="Z111" s="109">
        <v>1</v>
      </c>
      <c r="AA111" s="109" t="s">
        <v>0</v>
      </c>
      <c r="AB111" s="109" t="s">
        <v>0</v>
      </c>
      <c r="AC111" s="45">
        <v>1</v>
      </c>
    </row>
    <row r="112" spans="1:29" ht="16.5" customHeight="1">
      <c r="A112" s="107" t="s">
        <v>474</v>
      </c>
      <c r="B112" s="107">
        <v>1</v>
      </c>
      <c r="C112" s="107">
        <v>22</v>
      </c>
      <c r="D112" s="108" t="s">
        <v>533</v>
      </c>
      <c r="E112" s="108" t="s">
        <v>533</v>
      </c>
      <c r="F112" s="109" t="s">
        <v>0</v>
      </c>
      <c r="G112" s="109" t="s">
        <v>0</v>
      </c>
      <c r="H112" s="109" t="s">
        <v>0</v>
      </c>
      <c r="I112" s="109" t="s">
        <v>0</v>
      </c>
      <c r="J112" s="109" t="s">
        <v>0</v>
      </c>
      <c r="K112" s="109" t="s">
        <v>0</v>
      </c>
      <c r="L112" s="109" t="s">
        <v>0</v>
      </c>
      <c r="M112" s="109" t="s">
        <v>0</v>
      </c>
      <c r="N112" s="109" t="s">
        <v>0</v>
      </c>
      <c r="O112" s="109" t="s">
        <v>0</v>
      </c>
      <c r="P112" s="109" t="s">
        <v>0</v>
      </c>
      <c r="Q112" s="109" t="s">
        <v>0</v>
      </c>
      <c r="R112" s="109" t="s">
        <v>0</v>
      </c>
      <c r="S112" s="109" t="s">
        <v>0</v>
      </c>
      <c r="T112" s="109" t="s">
        <v>0</v>
      </c>
      <c r="U112" s="109" t="s">
        <v>0</v>
      </c>
      <c r="V112" s="109" t="s">
        <v>0</v>
      </c>
      <c r="W112" s="109" t="s">
        <v>0</v>
      </c>
      <c r="X112" s="109" t="s">
        <v>0</v>
      </c>
      <c r="Y112" s="109" t="s">
        <v>0</v>
      </c>
      <c r="Z112" s="109" t="s">
        <v>0</v>
      </c>
      <c r="AA112" s="109" t="s">
        <v>0</v>
      </c>
      <c r="AB112" s="109">
        <v>1</v>
      </c>
      <c r="AC112" s="45" t="s">
        <v>0</v>
      </c>
    </row>
    <row r="113" spans="1:29" ht="16.5" customHeight="1">
      <c r="A113" s="107" t="s">
        <v>475</v>
      </c>
      <c r="B113" s="107">
        <v>1</v>
      </c>
      <c r="C113" s="107">
        <v>12</v>
      </c>
      <c r="D113" s="108" t="s">
        <v>533</v>
      </c>
      <c r="E113" s="108" t="s">
        <v>533</v>
      </c>
      <c r="F113" s="109" t="s">
        <v>0</v>
      </c>
      <c r="G113" s="109" t="s">
        <v>0</v>
      </c>
      <c r="H113" s="109" t="s">
        <v>0</v>
      </c>
      <c r="I113" s="109" t="s">
        <v>0</v>
      </c>
      <c r="J113" s="109" t="s">
        <v>0</v>
      </c>
      <c r="K113" s="109" t="s">
        <v>0</v>
      </c>
      <c r="L113" s="109" t="s">
        <v>0</v>
      </c>
      <c r="M113" s="109" t="s">
        <v>0</v>
      </c>
      <c r="N113" s="109" t="s">
        <v>0</v>
      </c>
      <c r="O113" s="109" t="s">
        <v>0</v>
      </c>
      <c r="P113" s="109">
        <v>1</v>
      </c>
      <c r="Q113" s="109" t="s">
        <v>0</v>
      </c>
      <c r="R113" s="109" t="s">
        <v>0</v>
      </c>
      <c r="S113" s="109" t="s">
        <v>0</v>
      </c>
      <c r="T113" s="109" t="s">
        <v>0</v>
      </c>
      <c r="U113" s="109" t="s">
        <v>0</v>
      </c>
      <c r="V113" s="109" t="s">
        <v>0</v>
      </c>
      <c r="W113" s="109" t="s">
        <v>0</v>
      </c>
      <c r="X113" s="109" t="s">
        <v>0</v>
      </c>
      <c r="Y113" s="109" t="s">
        <v>0</v>
      </c>
      <c r="Z113" s="109" t="s">
        <v>0</v>
      </c>
      <c r="AA113" s="109" t="s">
        <v>0</v>
      </c>
      <c r="AB113" s="109" t="s">
        <v>0</v>
      </c>
      <c r="AC113" s="45" t="s">
        <v>0</v>
      </c>
    </row>
    <row r="114" spans="1:29" ht="16.5" customHeight="1">
      <c r="A114" s="107" t="s">
        <v>476</v>
      </c>
      <c r="B114" s="107">
        <v>1</v>
      </c>
      <c r="C114" s="107">
        <v>10</v>
      </c>
      <c r="D114" s="108" t="s">
        <v>533</v>
      </c>
      <c r="E114" s="108" t="s">
        <v>533</v>
      </c>
      <c r="F114" s="109" t="s">
        <v>0</v>
      </c>
      <c r="G114" s="109" t="s">
        <v>0</v>
      </c>
      <c r="H114" s="109" t="s">
        <v>0</v>
      </c>
      <c r="I114" s="109" t="s">
        <v>0</v>
      </c>
      <c r="J114" s="109" t="s">
        <v>0</v>
      </c>
      <c r="K114" s="109" t="s">
        <v>0</v>
      </c>
      <c r="L114" s="109" t="s">
        <v>0</v>
      </c>
      <c r="M114" s="109" t="s">
        <v>0</v>
      </c>
      <c r="N114" s="109" t="s">
        <v>0</v>
      </c>
      <c r="O114" s="109" t="s">
        <v>0</v>
      </c>
      <c r="P114" s="109" t="s">
        <v>0</v>
      </c>
      <c r="Q114" s="109" t="s">
        <v>0</v>
      </c>
      <c r="R114" s="109">
        <v>1</v>
      </c>
      <c r="S114" s="109" t="s">
        <v>0</v>
      </c>
      <c r="T114" s="109" t="s">
        <v>0</v>
      </c>
      <c r="U114" s="109" t="s">
        <v>0</v>
      </c>
      <c r="V114" s="109" t="s">
        <v>0</v>
      </c>
      <c r="W114" s="109" t="s">
        <v>0</v>
      </c>
      <c r="X114" s="109" t="s">
        <v>0</v>
      </c>
      <c r="Y114" s="109" t="s">
        <v>0</v>
      </c>
      <c r="Z114" s="109" t="s">
        <v>0</v>
      </c>
      <c r="AA114" s="109" t="s">
        <v>0</v>
      </c>
      <c r="AB114" s="109" t="s">
        <v>0</v>
      </c>
      <c r="AC114" s="45" t="s">
        <v>0</v>
      </c>
    </row>
    <row r="115" spans="1:29" ht="4.5" customHeight="1">
      <c r="A115" s="107"/>
      <c r="B115" s="107"/>
      <c r="C115" s="107"/>
      <c r="D115" s="107"/>
      <c r="E115" s="107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45"/>
    </row>
    <row r="116" spans="1:29" ht="16.5" customHeight="1">
      <c r="A116" s="107" t="s">
        <v>477</v>
      </c>
      <c r="B116" s="107">
        <v>1</v>
      </c>
      <c r="C116" s="107">
        <v>5</v>
      </c>
      <c r="D116" s="108" t="s">
        <v>533</v>
      </c>
      <c r="E116" s="108" t="s">
        <v>533</v>
      </c>
      <c r="F116" s="109" t="s">
        <v>0</v>
      </c>
      <c r="G116" s="109" t="s">
        <v>0</v>
      </c>
      <c r="H116" s="109" t="s">
        <v>0</v>
      </c>
      <c r="I116" s="109" t="s">
        <v>0</v>
      </c>
      <c r="J116" s="109" t="s">
        <v>0</v>
      </c>
      <c r="K116" s="109" t="s">
        <v>0</v>
      </c>
      <c r="L116" s="109">
        <v>1</v>
      </c>
      <c r="M116" s="109" t="s">
        <v>0</v>
      </c>
      <c r="N116" s="109" t="s">
        <v>0</v>
      </c>
      <c r="O116" s="109" t="s">
        <v>0</v>
      </c>
      <c r="P116" s="109" t="s">
        <v>0</v>
      </c>
      <c r="Q116" s="109" t="s">
        <v>0</v>
      </c>
      <c r="R116" s="109" t="s">
        <v>0</v>
      </c>
      <c r="S116" s="109" t="s">
        <v>0</v>
      </c>
      <c r="T116" s="109" t="s">
        <v>0</v>
      </c>
      <c r="U116" s="109" t="s">
        <v>0</v>
      </c>
      <c r="V116" s="109" t="s">
        <v>0</v>
      </c>
      <c r="W116" s="109" t="s">
        <v>0</v>
      </c>
      <c r="X116" s="109" t="s">
        <v>0</v>
      </c>
      <c r="Y116" s="109" t="s">
        <v>0</v>
      </c>
      <c r="Z116" s="109" t="s">
        <v>0</v>
      </c>
      <c r="AA116" s="109" t="s">
        <v>0</v>
      </c>
      <c r="AB116" s="109" t="s">
        <v>0</v>
      </c>
      <c r="AC116" s="45" t="s">
        <v>0</v>
      </c>
    </row>
    <row r="117" spans="1:29" ht="16.5" customHeight="1">
      <c r="A117" s="107" t="s">
        <v>478</v>
      </c>
      <c r="B117" s="107">
        <v>1</v>
      </c>
      <c r="C117" s="107">
        <v>45</v>
      </c>
      <c r="D117" s="108" t="s">
        <v>533</v>
      </c>
      <c r="E117" s="108" t="s">
        <v>533</v>
      </c>
      <c r="F117" s="109">
        <v>1</v>
      </c>
      <c r="G117" s="109" t="s">
        <v>0</v>
      </c>
      <c r="H117" s="109" t="s">
        <v>0</v>
      </c>
      <c r="I117" s="109" t="s">
        <v>0</v>
      </c>
      <c r="J117" s="109" t="s">
        <v>0</v>
      </c>
      <c r="K117" s="109" t="s">
        <v>0</v>
      </c>
      <c r="L117" s="109" t="s">
        <v>0</v>
      </c>
      <c r="M117" s="109" t="s">
        <v>0</v>
      </c>
      <c r="N117" s="109" t="s">
        <v>0</v>
      </c>
      <c r="O117" s="109" t="s">
        <v>0</v>
      </c>
      <c r="P117" s="109" t="s">
        <v>0</v>
      </c>
      <c r="Q117" s="109" t="s">
        <v>0</v>
      </c>
      <c r="R117" s="109" t="s">
        <v>0</v>
      </c>
      <c r="S117" s="109" t="s">
        <v>0</v>
      </c>
      <c r="T117" s="109" t="s">
        <v>0</v>
      </c>
      <c r="U117" s="109" t="s">
        <v>0</v>
      </c>
      <c r="V117" s="109" t="s">
        <v>0</v>
      </c>
      <c r="W117" s="109" t="s">
        <v>0</v>
      </c>
      <c r="X117" s="109" t="s">
        <v>0</v>
      </c>
      <c r="Y117" s="109" t="s">
        <v>0</v>
      </c>
      <c r="Z117" s="109" t="s">
        <v>0</v>
      </c>
      <c r="AA117" s="109" t="s">
        <v>0</v>
      </c>
      <c r="AB117" s="109" t="s">
        <v>0</v>
      </c>
      <c r="AC117" s="45" t="s">
        <v>0</v>
      </c>
    </row>
    <row r="118" spans="1:29" ht="16.5" customHeight="1">
      <c r="A118" s="107" t="s">
        <v>479</v>
      </c>
      <c r="B118" s="107">
        <v>1</v>
      </c>
      <c r="C118" s="107">
        <v>36</v>
      </c>
      <c r="D118" s="108" t="s">
        <v>533</v>
      </c>
      <c r="E118" s="108" t="s">
        <v>533</v>
      </c>
      <c r="F118" s="109" t="s">
        <v>0</v>
      </c>
      <c r="G118" s="109" t="s">
        <v>0</v>
      </c>
      <c r="H118" s="109" t="s">
        <v>0</v>
      </c>
      <c r="I118" s="109" t="s">
        <v>0</v>
      </c>
      <c r="J118" s="109" t="s">
        <v>0</v>
      </c>
      <c r="K118" s="109">
        <v>1</v>
      </c>
      <c r="L118" s="109" t="s">
        <v>0</v>
      </c>
      <c r="M118" s="109" t="s">
        <v>0</v>
      </c>
      <c r="N118" s="109" t="s">
        <v>0</v>
      </c>
      <c r="O118" s="109" t="s">
        <v>0</v>
      </c>
      <c r="P118" s="109" t="s">
        <v>0</v>
      </c>
      <c r="Q118" s="109" t="s">
        <v>0</v>
      </c>
      <c r="R118" s="109" t="s">
        <v>0</v>
      </c>
      <c r="S118" s="109" t="s">
        <v>0</v>
      </c>
      <c r="T118" s="109" t="s">
        <v>0</v>
      </c>
      <c r="U118" s="109" t="s">
        <v>0</v>
      </c>
      <c r="V118" s="109" t="s">
        <v>0</v>
      </c>
      <c r="W118" s="109" t="s">
        <v>0</v>
      </c>
      <c r="X118" s="109" t="s">
        <v>0</v>
      </c>
      <c r="Y118" s="109" t="s">
        <v>0</v>
      </c>
      <c r="Z118" s="109" t="s">
        <v>0</v>
      </c>
      <c r="AA118" s="109" t="s">
        <v>0</v>
      </c>
      <c r="AB118" s="109" t="s">
        <v>0</v>
      </c>
      <c r="AC118" s="45" t="s">
        <v>0</v>
      </c>
    </row>
    <row r="119" spans="1:29" ht="16.5" customHeight="1">
      <c r="A119" s="107" t="s">
        <v>480</v>
      </c>
      <c r="B119" s="107">
        <v>2</v>
      </c>
      <c r="C119" s="107">
        <v>28</v>
      </c>
      <c r="D119" s="108" t="s">
        <v>533</v>
      </c>
      <c r="E119" s="108" t="s">
        <v>533</v>
      </c>
      <c r="F119" s="109" t="s">
        <v>0</v>
      </c>
      <c r="G119" s="109" t="s">
        <v>0</v>
      </c>
      <c r="H119" s="109">
        <v>1</v>
      </c>
      <c r="I119" s="109" t="s">
        <v>0</v>
      </c>
      <c r="J119" s="109">
        <v>1</v>
      </c>
      <c r="K119" s="109" t="s">
        <v>0</v>
      </c>
      <c r="L119" s="109" t="s">
        <v>0</v>
      </c>
      <c r="M119" s="109" t="s">
        <v>0</v>
      </c>
      <c r="N119" s="109" t="s">
        <v>0</v>
      </c>
      <c r="O119" s="109" t="s">
        <v>0</v>
      </c>
      <c r="P119" s="109" t="s">
        <v>0</v>
      </c>
      <c r="Q119" s="109" t="s">
        <v>0</v>
      </c>
      <c r="R119" s="109" t="s">
        <v>0</v>
      </c>
      <c r="S119" s="109" t="s">
        <v>0</v>
      </c>
      <c r="T119" s="109" t="s">
        <v>0</v>
      </c>
      <c r="U119" s="109" t="s">
        <v>0</v>
      </c>
      <c r="V119" s="109" t="s">
        <v>0</v>
      </c>
      <c r="W119" s="109" t="s">
        <v>0</v>
      </c>
      <c r="X119" s="109" t="s">
        <v>0</v>
      </c>
      <c r="Y119" s="109" t="s">
        <v>0</v>
      </c>
      <c r="Z119" s="109" t="s">
        <v>0</v>
      </c>
      <c r="AA119" s="109" t="s">
        <v>0</v>
      </c>
      <c r="AB119" s="109" t="s">
        <v>0</v>
      </c>
      <c r="AC119" s="45" t="s">
        <v>0</v>
      </c>
    </row>
    <row r="120" spans="1:29" ht="16.5" customHeight="1">
      <c r="A120" s="107" t="s">
        <v>481</v>
      </c>
      <c r="B120" s="107">
        <v>1</v>
      </c>
      <c r="C120" s="107">
        <v>4</v>
      </c>
      <c r="D120" s="108" t="s">
        <v>533</v>
      </c>
      <c r="E120" s="108" t="s">
        <v>533</v>
      </c>
      <c r="F120" s="109" t="s">
        <v>0</v>
      </c>
      <c r="G120" s="109" t="s">
        <v>0</v>
      </c>
      <c r="H120" s="109">
        <v>1</v>
      </c>
      <c r="I120" s="109" t="s">
        <v>0</v>
      </c>
      <c r="J120" s="109" t="s">
        <v>0</v>
      </c>
      <c r="K120" s="109" t="s">
        <v>0</v>
      </c>
      <c r="L120" s="109" t="s">
        <v>0</v>
      </c>
      <c r="M120" s="109" t="s">
        <v>0</v>
      </c>
      <c r="N120" s="109" t="s">
        <v>0</v>
      </c>
      <c r="O120" s="109" t="s">
        <v>0</v>
      </c>
      <c r="P120" s="109" t="s">
        <v>0</v>
      </c>
      <c r="Q120" s="109" t="s">
        <v>0</v>
      </c>
      <c r="R120" s="109" t="s">
        <v>0</v>
      </c>
      <c r="S120" s="109" t="s">
        <v>0</v>
      </c>
      <c r="T120" s="109" t="s">
        <v>0</v>
      </c>
      <c r="U120" s="109" t="s">
        <v>0</v>
      </c>
      <c r="V120" s="109" t="s">
        <v>0</v>
      </c>
      <c r="W120" s="109" t="s">
        <v>0</v>
      </c>
      <c r="X120" s="109" t="s">
        <v>0</v>
      </c>
      <c r="Y120" s="109" t="s">
        <v>0</v>
      </c>
      <c r="Z120" s="109" t="s">
        <v>0</v>
      </c>
      <c r="AA120" s="109" t="s">
        <v>0</v>
      </c>
      <c r="AB120" s="109" t="s">
        <v>0</v>
      </c>
      <c r="AC120" s="45" t="s">
        <v>0</v>
      </c>
    </row>
    <row r="121" spans="1:29" ht="4.5" customHeight="1">
      <c r="A121" s="107"/>
      <c r="B121" s="107"/>
      <c r="C121" s="107"/>
      <c r="D121" s="107"/>
      <c r="E121" s="107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45"/>
    </row>
    <row r="122" spans="1:29" ht="16.5" customHeight="1">
      <c r="A122" s="107" t="s">
        <v>482</v>
      </c>
      <c r="B122" s="107">
        <v>2</v>
      </c>
      <c r="C122" s="107">
        <v>12</v>
      </c>
      <c r="D122" s="108" t="s">
        <v>533</v>
      </c>
      <c r="E122" s="108" t="s">
        <v>533</v>
      </c>
      <c r="F122" s="109" t="s">
        <v>0</v>
      </c>
      <c r="G122" s="109" t="s">
        <v>0</v>
      </c>
      <c r="H122" s="109">
        <v>1</v>
      </c>
      <c r="I122" s="109" t="s">
        <v>0</v>
      </c>
      <c r="J122" s="109" t="s">
        <v>0</v>
      </c>
      <c r="K122" s="109" t="s">
        <v>0</v>
      </c>
      <c r="L122" s="109">
        <v>1</v>
      </c>
      <c r="M122" s="109" t="s">
        <v>0</v>
      </c>
      <c r="N122" s="109" t="s">
        <v>0</v>
      </c>
      <c r="O122" s="109" t="s">
        <v>0</v>
      </c>
      <c r="P122" s="109" t="s">
        <v>0</v>
      </c>
      <c r="Q122" s="109" t="s">
        <v>0</v>
      </c>
      <c r="R122" s="109" t="s">
        <v>0</v>
      </c>
      <c r="S122" s="109" t="s">
        <v>0</v>
      </c>
      <c r="T122" s="109" t="s">
        <v>0</v>
      </c>
      <c r="U122" s="109" t="s">
        <v>0</v>
      </c>
      <c r="V122" s="109" t="s">
        <v>0</v>
      </c>
      <c r="W122" s="109" t="s">
        <v>0</v>
      </c>
      <c r="X122" s="109" t="s">
        <v>0</v>
      </c>
      <c r="Y122" s="109" t="s">
        <v>0</v>
      </c>
      <c r="Z122" s="109" t="s">
        <v>0</v>
      </c>
      <c r="AA122" s="109" t="s">
        <v>0</v>
      </c>
      <c r="AB122" s="109" t="s">
        <v>0</v>
      </c>
      <c r="AC122" s="45" t="s">
        <v>0</v>
      </c>
    </row>
    <row r="123" spans="1:29" ht="16.5" customHeight="1">
      <c r="A123" s="107" t="s">
        <v>483</v>
      </c>
      <c r="B123" s="107">
        <v>2</v>
      </c>
      <c r="C123" s="107">
        <v>191</v>
      </c>
      <c r="D123" s="108" t="s">
        <v>533</v>
      </c>
      <c r="E123" s="108" t="s">
        <v>533</v>
      </c>
      <c r="F123" s="109">
        <v>1</v>
      </c>
      <c r="G123" s="109" t="s">
        <v>0</v>
      </c>
      <c r="H123" s="109" t="s">
        <v>0</v>
      </c>
      <c r="I123" s="109" t="s">
        <v>0</v>
      </c>
      <c r="J123" s="109" t="s">
        <v>0</v>
      </c>
      <c r="K123" s="109" t="s">
        <v>0</v>
      </c>
      <c r="L123" s="109" t="s">
        <v>0</v>
      </c>
      <c r="M123" s="109" t="s">
        <v>0</v>
      </c>
      <c r="N123" s="109" t="s">
        <v>0</v>
      </c>
      <c r="O123" s="109" t="s">
        <v>0</v>
      </c>
      <c r="P123" s="109" t="s">
        <v>0</v>
      </c>
      <c r="Q123" s="109" t="s">
        <v>0</v>
      </c>
      <c r="R123" s="109" t="s">
        <v>0</v>
      </c>
      <c r="S123" s="109" t="s">
        <v>0</v>
      </c>
      <c r="T123" s="109" t="s">
        <v>0</v>
      </c>
      <c r="U123" s="109" t="s">
        <v>0</v>
      </c>
      <c r="V123" s="109" t="s">
        <v>0</v>
      </c>
      <c r="W123" s="109">
        <v>1</v>
      </c>
      <c r="X123" s="109" t="s">
        <v>0</v>
      </c>
      <c r="Y123" s="109" t="s">
        <v>0</v>
      </c>
      <c r="Z123" s="109" t="s">
        <v>0</v>
      </c>
      <c r="AA123" s="109" t="s">
        <v>0</v>
      </c>
      <c r="AB123" s="109" t="s">
        <v>0</v>
      </c>
      <c r="AC123" s="45" t="s">
        <v>0</v>
      </c>
    </row>
    <row r="124" spans="1:29" ht="16.5" customHeight="1">
      <c r="A124" s="107" t="s">
        <v>484</v>
      </c>
      <c r="B124" s="107">
        <v>1</v>
      </c>
      <c r="C124" s="107">
        <v>4</v>
      </c>
      <c r="D124" s="108" t="s">
        <v>533</v>
      </c>
      <c r="E124" s="108" t="s">
        <v>533</v>
      </c>
      <c r="F124" s="109" t="s">
        <v>0</v>
      </c>
      <c r="G124" s="109" t="s">
        <v>0</v>
      </c>
      <c r="H124" s="109" t="s">
        <v>0</v>
      </c>
      <c r="I124" s="109" t="s">
        <v>0</v>
      </c>
      <c r="J124" s="109" t="s">
        <v>0</v>
      </c>
      <c r="K124" s="109" t="s">
        <v>0</v>
      </c>
      <c r="L124" s="109" t="s">
        <v>0</v>
      </c>
      <c r="M124" s="109" t="s">
        <v>0</v>
      </c>
      <c r="N124" s="109" t="s">
        <v>0</v>
      </c>
      <c r="O124" s="109" t="s">
        <v>0</v>
      </c>
      <c r="P124" s="109" t="s">
        <v>0</v>
      </c>
      <c r="Q124" s="109" t="s">
        <v>0</v>
      </c>
      <c r="R124" s="109">
        <v>1</v>
      </c>
      <c r="S124" s="109" t="s">
        <v>0</v>
      </c>
      <c r="T124" s="109" t="s">
        <v>0</v>
      </c>
      <c r="U124" s="109" t="s">
        <v>0</v>
      </c>
      <c r="V124" s="109" t="s">
        <v>0</v>
      </c>
      <c r="W124" s="109" t="s">
        <v>0</v>
      </c>
      <c r="X124" s="109" t="s">
        <v>0</v>
      </c>
      <c r="Y124" s="109" t="s">
        <v>0</v>
      </c>
      <c r="Z124" s="109" t="s">
        <v>0</v>
      </c>
      <c r="AA124" s="109" t="s">
        <v>0</v>
      </c>
      <c r="AB124" s="109" t="s">
        <v>0</v>
      </c>
      <c r="AC124" s="45" t="s">
        <v>0</v>
      </c>
    </row>
    <row r="125" spans="1:29" ht="16.5" customHeight="1">
      <c r="A125" s="107" t="s">
        <v>485</v>
      </c>
      <c r="B125" s="107">
        <v>1</v>
      </c>
      <c r="C125" s="107">
        <v>4</v>
      </c>
      <c r="D125" s="108" t="s">
        <v>533</v>
      </c>
      <c r="E125" s="108" t="s">
        <v>533</v>
      </c>
      <c r="F125" s="109" t="s">
        <v>0</v>
      </c>
      <c r="G125" s="109" t="s">
        <v>0</v>
      </c>
      <c r="H125" s="109" t="s">
        <v>0</v>
      </c>
      <c r="I125" s="109" t="s">
        <v>0</v>
      </c>
      <c r="J125" s="109" t="s">
        <v>0</v>
      </c>
      <c r="K125" s="109" t="s">
        <v>0</v>
      </c>
      <c r="L125" s="109" t="s">
        <v>0</v>
      </c>
      <c r="M125" s="109" t="s">
        <v>0</v>
      </c>
      <c r="N125" s="109" t="s">
        <v>0</v>
      </c>
      <c r="O125" s="109">
        <v>1</v>
      </c>
      <c r="P125" s="109" t="s">
        <v>0</v>
      </c>
      <c r="Q125" s="109" t="s">
        <v>0</v>
      </c>
      <c r="R125" s="109" t="s">
        <v>0</v>
      </c>
      <c r="S125" s="109" t="s">
        <v>0</v>
      </c>
      <c r="T125" s="109" t="s">
        <v>0</v>
      </c>
      <c r="U125" s="109" t="s">
        <v>0</v>
      </c>
      <c r="V125" s="109" t="s">
        <v>0</v>
      </c>
      <c r="W125" s="109" t="s">
        <v>0</v>
      </c>
      <c r="X125" s="109" t="s">
        <v>0</v>
      </c>
      <c r="Y125" s="109" t="s">
        <v>0</v>
      </c>
      <c r="Z125" s="109" t="s">
        <v>0</v>
      </c>
      <c r="AA125" s="109" t="s">
        <v>0</v>
      </c>
      <c r="AB125" s="109" t="s">
        <v>0</v>
      </c>
      <c r="AC125" s="45" t="s">
        <v>0</v>
      </c>
    </row>
    <row r="126" spans="1:29" ht="16.5" customHeight="1">
      <c r="A126" s="107" t="s">
        <v>486</v>
      </c>
      <c r="B126" s="107">
        <v>1</v>
      </c>
      <c r="C126" s="107">
        <v>7</v>
      </c>
      <c r="D126" s="108" t="s">
        <v>533</v>
      </c>
      <c r="E126" s="108" t="s">
        <v>533</v>
      </c>
      <c r="F126" s="109" t="s">
        <v>0</v>
      </c>
      <c r="G126" s="109" t="s">
        <v>0</v>
      </c>
      <c r="H126" s="109" t="s">
        <v>0</v>
      </c>
      <c r="I126" s="109" t="s">
        <v>0</v>
      </c>
      <c r="J126" s="109" t="s">
        <v>0</v>
      </c>
      <c r="K126" s="109" t="s">
        <v>0</v>
      </c>
      <c r="L126" s="109">
        <v>1</v>
      </c>
      <c r="M126" s="109" t="s">
        <v>0</v>
      </c>
      <c r="N126" s="109" t="s">
        <v>0</v>
      </c>
      <c r="O126" s="109" t="s">
        <v>0</v>
      </c>
      <c r="P126" s="109" t="s">
        <v>0</v>
      </c>
      <c r="Q126" s="109" t="s">
        <v>0</v>
      </c>
      <c r="R126" s="109" t="s">
        <v>0</v>
      </c>
      <c r="S126" s="109" t="s">
        <v>0</v>
      </c>
      <c r="T126" s="109" t="s">
        <v>0</v>
      </c>
      <c r="U126" s="109" t="s">
        <v>0</v>
      </c>
      <c r="V126" s="109" t="s">
        <v>0</v>
      </c>
      <c r="W126" s="109" t="s">
        <v>0</v>
      </c>
      <c r="X126" s="109" t="s">
        <v>0</v>
      </c>
      <c r="Y126" s="109" t="s">
        <v>0</v>
      </c>
      <c r="Z126" s="109" t="s">
        <v>0</v>
      </c>
      <c r="AA126" s="109" t="s">
        <v>0</v>
      </c>
      <c r="AB126" s="109" t="s">
        <v>0</v>
      </c>
      <c r="AC126" s="45" t="s">
        <v>0</v>
      </c>
    </row>
    <row r="127" spans="1:29" ht="4.5" customHeight="1">
      <c r="A127" s="107"/>
      <c r="B127" s="107"/>
      <c r="C127" s="107"/>
      <c r="D127" s="107"/>
      <c r="E127" s="107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45"/>
    </row>
    <row r="128" spans="1:29" ht="16.5" customHeight="1">
      <c r="A128" s="107" t="s">
        <v>487</v>
      </c>
      <c r="B128" s="107">
        <v>2</v>
      </c>
      <c r="C128" s="107">
        <v>14</v>
      </c>
      <c r="D128" s="108" t="s">
        <v>533</v>
      </c>
      <c r="E128" s="108" t="s">
        <v>533</v>
      </c>
      <c r="F128" s="109" t="s">
        <v>0</v>
      </c>
      <c r="G128" s="109" t="s">
        <v>0</v>
      </c>
      <c r="H128" s="109" t="s">
        <v>0</v>
      </c>
      <c r="I128" s="109" t="s">
        <v>0</v>
      </c>
      <c r="J128" s="109" t="s">
        <v>0</v>
      </c>
      <c r="K128" s="109" t="s">
        <v>0</v>
      </c>
      <c r="L128" s="109" t="s">
        <v>0</v>
      </c>
      <c r="M128" s="109">
        <v>1</v>
      </c>
      <c r="N128" s="109" t="s">
        <v>0</v>
      </c>
      <c r="O128" s="109" t="s">
        <v>0</v>
      </c>
      <c r="P128" s="109" t="s">
        <v>0</v>
      </c>
      <c r="Q128" s="109" t="s">
        <v>0</v>
      </c>
      <c r="R128" s="109" t="s">
        <v>0</v>
      </c>
      <c r="S128" s="109" t="s">
        <v>0</v>
      </c>
      <c r="T128" s="109" t="s">
        <v>0</v>
      </c>
      <c r="U128" s="109" t="s">
        <v>0</v>
      </c>
      <c r="V128" s="109">
        <v>1</v>
      </c>
      <c r="W128" s="109" t="s">
        <v>0</v>
      </c>
      <c r="X128" s="109" t="s">
        <v>0</v>
      </c>
      <c r="Y128" s="109" t="s">
        <v>0</v>
      </c>
      <c r="Z128" s="109" t="s">
        <v>0</v>
      </c>
      <c r="AA128" s="109" t="s">
        <v>0</v>
      </c>
      <c r="AB128" s="109" t="s">
        <v>0</v>
      </c>
      <c r="AC128" s="45" t="s">
        <v>0</v>
      </c>
    </row>
    <row r="129" spans="1:29" ht="16.5" customHeight="1">
      <c r="A129" s="107" t="s">
        <v>488</v>
      </c>
      <c r="B129" s="107">
        <v>1</v>
      </c>
      <c r="C129" s="107">
        <v>96</v>
      </c>
      <c r="D129" s="108" t="s">
        <v>533</v>
      </c>
      <c r="E129" s="108" t="s">
        <v>533</v>
      </c>
      <c r="F129" s="109">
        <v>1</v>
      </c>
      <c r="G129" s="109" t="s">
        <v>0</v>
      </c>
      <c r="H129" s="109" t="s">
        <v>0</v>
      </c>
      <c r="I129" s="109" t="s">
        <v>0</v>
      </c>
      <c r="J129" s="109" t="s">
        <v>0</v>
      </c>
      <c r="K129" s="109" t="s">
        <v>0</v>
      </c>
      <c r="L129" s="109" t="s">
        <v>0</v>
      </c>
      <c r="M129" s="109" t="s">
        <v>0</v>
      </c>
      <c r="N129" s="109" t="s">
        <v>0</v>
      </c>
      <c r="O129" s="109" t="s">
        <v>0</v>
      </c>
      <c r="P129" s="109" t="s">
        <v>0</v>
      </c>
      <c r="Q129" s="109" t="s">
        <v>0</v>
      </c>
      <c r="R129" s="109" t="s">
        <v>0</v>
      </c>
      <c r="S129" s="109" t="s">
        <v>0</v>
      </c>
      <c r="T129" s="109" t="s">
        <v>0</v>
      </c>
      <c r="U129" s="109" t="s">
        <v>0</v>
      </c>
      <c r="V129" s="109" t="s">
        <v>0</v>
      </c>
      <c r="W129" s="109" t="s">
        <v>0</v>
      </c>
      <c r="X129" s="109" t="s">
        <v>0</v>
      </c>
      <c r="Y129" s="109" t="s">
        <v>0</v>
      </c>
      <c r="Z129" s="109" t="s">
        <v>0</v>
      </c>
      <c r="AA129" s="109" t="s">
        <v>0</v>
      </c>
      <c r="AB129" s="109" t="s">
        <v>0</v>
      </c>
      <c r="AC129" s="45" t="s">
        <v>0</v>
      </c>
    </row>
    <row r="130" spans="1:29" ht="16.5" customHeight="1">
      <c r="A130" s="107" t="s">
        <v>489</v>
      </c>
      <c r="B130" s="107">
        <v>1</v>
      </c>
      <c r="C130" s="107">
        <v>10</v>
      </c>
      <c r="D130" s="108" t="s">
        <v>533</v>
      </c>
      <c r="E130" s="108" t="s">
        <v>533</v>
      </c>
      <c r="F130" s="109">
        <v>1</v>
      </c>
      <c r="G130" s="109" t="s">
        <v>0</v>
      </c>
      <c r="H130" s="109" t="s">
        <v>0</v>
      </c>
      <c r="I130" s="109" t="s">
        <v>0</v>
      </c>
      <c r="J130" s="109" t="s">
        <v>0</v>
      </c>
      <c r="K130" s="109" t="s">
        <v>0</v>
      </c>
      <c r="L130" s="109" t="s">
        <v>0</v>
      </c>
      <c r="M130" s="109" t="s">
        <v>0</v>
      </c>
      <c r="N130" s="109" t="s">
        <v>0</v>
      </c>
      <c r="O130" s="109" t="s">
        <v>0</v>
      </c>
      <c r="P130" s="109" t="s">
        <v>0</v>
      </c>
      <c r="Q130" s="109" t="s">
        <v>0</v>
      </c>
      <c r="R130" s="109" t="s">
        <v>0</v>
      </c>
      <c r="S130" s="109" t="s">
        <v>0</v>
      </c>
      <c r="T130" s="109" t="s">
        <v>0</v>
      </c>
      <c r="U130" s="109" t="s">
        <v>0</v>
      </c>
      <c r="V130" s="109" t="s">
        <v>0</v>
      </c>
      <c r="W130" s="109" t="s">
        <v>0</v>
      </c>
      <c r="X130" s="109" t="s">
        <v>0</v>
      </c>
      <c r="Y130" s="109" t="s">
        <v>0</v>
      </c>
      <c r="Z130" s="109" t="s">
        <v>0</v>
      </c>
      <c r="AA130" s="109" t="s">
        <v>0</v>
      </c>
      <c r="AB130" s="109" t="s">
        <v>0</v>
      </c>
      <c r="AC130" s="45" t="s">
        <v>0</v>
      </c>
    </row>
    <row r="131" spans="1:29" ht="16.5" customHeight="1">
      <c r="A131" s="107" t="s">
        <v>490</v>
      </c>
      <c r="B131" s="107">
        <v>2</v>
      </c>
      <c r="C131" s="107">
        <v>62</v>
      </c>
      <c r="D131" s="108" t="s">
        <v>533</v>
      </c>
      <c r="E131" s="108" t="s">
        <v>533</v>
      </c>
      <c r="F131" s="109" t="s">
        <v>0</v>
      </c>
      <c r="G131" s="109" t="s">
        <v>0</v>
      </c>
      <c r="H131" s="109" t="s">
        <v>0</v>
      </c>
      <c r="I131" s="109" t="s">
        <v>0</v>
      </c>
      <c r="J131" s="109" t="s">
        <v>0</v>
      </c>
      <c r="K131" s="109" t="s">
        <v>0</v>
      </c>
      <c r="L131" s="109" t="s">
        <v>0</v>
      </c>
      <c r="M131" s="109" t="s">
        <v>0</v>
      </c>
      <c r="N131" s="109" t="s">
        <v>0</v>
      </c>
      <c r="O131" s="109" t="s">
        <v>0</v>
      </c>
      <c r="P131" s="109" t="s">
        <v>0</v>
      </c>
      <c r="Q131" s="109" t="s">
        <v>0</v>
      </c>
      <c r="R131" s="109">
        <v>1</v>
      </c>
      <c r="S131" s="109" t="s">
        <v>0</v>
      </c>
      <c r="T131" s="109" t="s">
        <v>0</v>
      </c>
      <c r="U131" s="109" t="s">
        <v>0</v>
      </c>
      <c r="V131" s="109" t="s">
        <v>0</v>
      </c>
      <c r="W131" s="109" t="s">
        <v>0</v>
      </c>
      <c r="X131" s="109" t="s">
        <v>0</v>
      </c>
      <c r="Y131" s="109" t="s">
        <v>0</v>
      </c>
      <c r="Z131" s="109" t="s">
        <v>0</v>
      </c>
      <c r="AA131" s="109" t="s">
        <v>0</v>
      </c>
      <c r="AB131" s="109">
        <v>1</v>
      </c>
      <c r="AC131" s="45" t="s">
        <v>0</v>
      </c>
    </row>
    <row r="132" spans="1:29" ht="16.5" customHeight="1">
      <c r="A132" s="107" t="s">
        <v>491</v>
      </c>
      <c r="B132" s="107">
        <v>3</v>
      </c>
      <c r="C132" s="107">
        <v>50</v>
      </c>
      <c r="D132" s="107">
        <v>49606</v>
      </c>
      <c r="E132" s="107">
        <v>19133</v>
      </c>
      <c r="F132" s="109">
        <v>1</v>
      </c>
      <c r="G132" s="109" t="s">
        <v>0</v>
      </c>
      <c r="H132" s="109" t="s">
        <v>0</v>
      </c>
      <c r="I132" s="109" t="s">
        <v>0</v>
      </c>
      <c r="J132" s="109" t="s">
        <v>0</v>
      </c>
      <c r="K132" s="109" t="s">
        <v>0</v>
      </c>
      <c r="L132" s="109" t="s">
        <v>0</v>
      </c>
      <c r="M132" s="109" t="s">
        <v>0</v>
      </c>
      <c r="N132" s="109" t="s">
        <v>0</v>
      </c>
      <c r="O132" s="109">
        <v>1</v>
      </c>
      <c r="P132" s="109" t="s">
        <v>0</v>
      </c>
      <c r="Q132" s="109" t="s">
        <v>0</v>
      </c>
      <c r="R132" s="109" t="s">
        <v>0</v>
      </c>
      <c r="S132" s="109" t="s">
        <v>0</v>
      </c>
      <c r="T132" s="109" t="s">
        <v>0</v>
      </c>
      <c r="U132" s="109" t="s">
        <v>0</v>
      </c>
      <c r="V132" s="109" t="s">
        <v>0</v>
      </c>
      <c r="W132" s="109" t="s">
        <v>0</v>
      </c>
      <c r="X132" s="109" t="s">
        <v>0</v>
      </c>
      <c r="Y132" s="109" t="s">
        <v>0</v>
      </c>
      <c r="Z132" s="109" t="s">
        <v>0</v>
      </c>
      <c r="AA132" s="109" t="s">
        <v>0</v>
      </c>
      <c r="AB132" s="109" t="s">
        <v>0</v>
      </c>
      <c r="AC132" s="45">
        <v>1</v>
      </c>
    </row>
    <row r="133" spans="1:29" ht="4.5" customHeight="1">
      <c r="A133" s="107"/>
      <c r="B133" s="107"/>
      <c r="C133" s="107"/>
      <c r="D133" s="107"/>
      <c r="E133" s="107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45"/>
    </row>
    <row r="134" spans="1:29" ht="16.5" customHeight="1">
      <c r="A134" s="107" t="s">
        <v>492</v>
      </c>
      <c r="B134" s="107">
        <v>7</v>
      </c>
      <c r="C134" s="107">
        <v>108</v>
      </c>
      <c r="D134" s="107">
        <v>143833</v>
      </c>
      <c r="E134" s="107">
        <v>67844</v>
      </c>
      <c r="F134" s="109">
        <v>2</v>
      </c>
      <c r="G134" s="109" t="s">
        <v>0</v>
      </c>
      <c r="H134" s="109" t="s">
        <v>0</v>
      </c>
      <c r="I134" s="109" t="s">
        <v>0</v>
      </c>
      <c r="J134" s="109" t="s">
        <v>0</v>
      </c>
      <c r="K134" s="109" t="s">
        <v>0</v>
      </c>
      <c r="L134" s="109">
        <v>2</v>
      </c>
      <c r="M134" s="109" t="s">
        <v>0</v>
      </c>
      <c r="N134" s="109" t="s">
        <v>0</v>
      </c>
      <c r="O134" s="109" t="s">
        <v>0</v>
      </c>
      <c r="P134" s="109" t="s">
        <v>0</v>
      </c>
      <c r="Q134" s="109" t="s">
        <v>0</v>
      </c>
      <c r="R134" s="109">
        <v>1</v>
      </c>
      <c r="S134" s="109" t="s">
        <v>0</v>
      </c>
      <c r="T134" s="109" t="s">
        <v>0</v>
      </c>
      <c r="U134" s="109" t="s">
        <v>0</v>
      </c>
      <c r="V134" s="109" t="s">
        <v>0</v>
      </c>
      <c r="W134" s="109" t="s">
        <v>0</v>
      </c>
      <c r="X134" s="109" t="s">
        <v>0</v>
      </c>
      <c r="Y134" s="109" t="s">
        <v>0</v>
      </c>
      <c r="Z134" s="109" t="s">
        <v>0</v>
      </c>
      <c r="AA134" s="109" t="s">
        <v>0</v>
      </c>
      <c r="AB134" s="109" t="s">
        <v>0</v>
      </c>
      <c r="AC134" s="45">
        <v>2</v>
      </c>
    </row>
    <row r="135" spans="1:29" s="112" customFormat="1" ht="16.5" customHeight="1">
      <c r="A135" s="110" t="s">
        <v>370</v>
      </c>
      <c r="B135" s="110">
        <v>56</v>
      </c>
      <c r="C135" s="110">
        <v>1914</v>
      </c>
      <c r="D135" s="110">
        <v>4386463</v>
      </c>
      <c r="E135" s="110">
        <v>1269180</v>
      </c>
      <c r="F135" s="111">
        <v>9</v>
      </c>
      <c r="G135" s="111" t="s">
        <v>0</v>
      </c>
      <c r="H135" s="111">
        <v>2</v>
      </c>
      <c r="I135" s="111">
        <v>1</v>
      </c>
      <c r="J135" s="111">
        <v>1</v>
      </c>
      <c r="K135" s="111">
        <v>3</v>
      </c>
      <c r="L135" s="111">
        <v>11</v>
      </c>
      <c r="M135" s="111">
        <v>1</v>
      </c>
      <c r="N135" s="111" t="s">
        <v>0</v>
      </c>
      <c r="O135" s="111">
        <v>2</v>
      </c>
      <c r="P135" s="111" t="s">
        <v>0</v>
      </c>
      <c r="Q135" s="111" t="s">
        <v>0</v>
      </c>
      <c r="R135" s="111">
        <v>4</v>
      </c>
      <c r="S135" s="111" t="s">
        <v>0</v>
      </c>
      <c r="T135" s="111">
        <v>1</v>
      </c>
      <c r="U135" s="111">
        <v>6</v>
      </c>
      <c r="V135" s="111">
        <v>1</v>
      </c>
      <c r="W135" s="111">
        <v>5</v>
      </c>
      <c r="X135" s="111" t="s">
        <v>0</v>
      </c>
      <c r="Y135" s="111">
        <v>1</v>
      </c>
      <c r="Z135" s="111">
        <v>3</v>
      </c>
      <c r="AA135" s="111">
        <v>1</v>
      </c>
      <c r="AB135" s="111" t="s">
        <v>0</v>
      </c>
      <c r="AC135" s="77">
        <v>4</v>
      </c>
    </row>
    <row r="136" spans="1:29" ht="16.5" customHeight="1">
      <c r="A136" s="107" t="s">
        <v>493</v>
      </c>
      <c r="B136" s="107">
        <v>1</v>
      </c>
      <c r="C136" s="107">
        <v>10</v>
      </c>
      <c r="D136" s="108" t="s">
        <v>533</v>
      </c>
      <c r="E136" s="108" t="s">
        <v>533</v>
      </c>
      <c r="F136" s="109" t="s">
        <v>0</v>
      </c>
      <c r="G136" s="109" t="s">
        <v>0</v>
      </c>
      <c r="H136" s="109" t="s">
        <v>0</v>
      </c>
      <c r="I136" s="109" t="s">
        <v>0</v>
      </c>
      <c r="J136" s="109" t="s">
        <v>0</v>
      </c>
      <c r="K136" s="109" t="s">
        <v>0</v>
      </c>
      <c r="L136" s="109" t="s">
        <v>0</v>
      </c>
      <c r="M136" s="109" t="s">
        <v>0</v>
      </c>
      <c r="N136" s="109" t="s">
        <v>0</v>
      </c>
      <c r="O136" s="109" t="s">
        <v>0</v>
      </c>
      <c r="P136" s="109" t="s">
        <v>0</v>
      </c>
      <c r="Q136" s="109" t="s">
        <v>0</v>
      </c>
      <c r="R136" s="109" t="s">
        <v>0</v>
      </c>
      <c r="S136" s="109" t="s">
        <v>0</v>
      </c>
      <c r="T136" s="109" t="s">
        <v>0</v>
      </c>
      <c r="U136" s="109" t="s">
        <v>0</v>
      </c>
      <c r="V136" s="109" t="s">
        <v>0</v>
      </c>
      <c r="W136" s="109" t="s">
        <v>0</v>
      </c>
      <c r="X136" s="109" t="s">
        <v>0</v>
      </c>
      <c r="Y136" s="109" t="s">
        <v>0</v>
      </c>
      <c r="Z136" s="109">
        <v>1</v>
      </c>
      <c r="AA136" s="109" t="s">
        <v>0</v>
      </c>
      <c r="AB136" s="109" t="s">
        <v>0</v>
      </c>
      <c r="AC136" s="45" t="s">
        <v>0</v>
      </c>
    </row>
    <row r="137" spans="1:29" ht="16.5" customHeight="1">
      <c r="A137" s="107" t="s">
        <v>494</v>
      </c>
      <c r="B137" s="107">
        <v>1</v>
      </c>
      <c r="C137" s="107">
        <v>5</v>
      </c>
      <c r="D137" s="108" t="s">
        <v>533</v>
      </c>
      <c r="E137" s="108" t="s">
        <v>533</v>
      </c>
      <c r="F137" s="109" t="s">
        <v>0</v>
      </c>
      <c r="G137" s="109" t="s">
        <v>0</v>
      </c>
      <c r="H137" s="109" t="s">
        <v>0</v>
      </c>
      <c r="I137" s="109">
        <v>1</v>
      </c>
      <c r="J137" s="109" t="s">
        <v>0</v>
      </c>
      <c r="K137" s="109" t="s">
        <v>0</v>
      </c>
      <c r="L137" s="109" t="s">
        <v>0</v>
      </c>
      <c r="M137" s="109" t="s">
        <v>0</v>
      </c>
      <c r="N137" s="109" t="s">
        <v>0</v>
      </c>
      <c r="O137" s="109" t="s">
        <v>0</v>
      </c>
      <c r="P137" s="109" t="s">
        <v>0</v>
      </c>
      <c r="Q137" s="109" t="s">
        <v>0</v>
      </c>
      <c r="R137" s="109" t="s">
        <v>0</v>
      </c>
      <c r="S137" s="109" t="s">
        <v>0</v>
      </c>
      <c r="T137" s="109" t="s">
        <v>0</v>
      </c>
      <c r="U137" s="109" t="s">
        <v>0</v>
      </c>
      <c r="V137" s="109" t="s">
        <v>0</v>
      </c>
      <c r="W137" s="109" t="s">
        <v>0</v>
      </c>
      <c r="X137" s="109" t="s">
        <v>0</v>
      </c>
      <c r="Y137" s="109" t="s">
        <v>0</v>
      </c>
      <c r="Z137" s="109" t="s">
        <v>0</v>
      </c>
      <c r="AA137" s="109" t="s">
        <v>0</v>
      </c>
      <c r="AB137" s="109" t="s">
        <v>0</v>
      </c>
      <c r="AC137" s="45" t="s">
        <v>0</v>
      </c>
    </row>
    <row r="138" spans="1:29" ht="16.5" customHeight="1">
      <c r="A138" s="107" t="s">
        <v>495</v>
      </c>
      <c r="B138" s="107">
        <v>1</v>
      </c>
      <c r="C138" s="107">
        <v>27</v>
      </c>
      <c r="D138" s="108" t="s">
        <v>533</v>
      </c>
      <c r="E138" s="108" t="s">
        <v>533</v>
      </c>
      <c r="F138" s="109">
        <v>1</v>
      </c>
      <c r="G138" s="109" t="s">
        <v>0</v>
      </c>
      <c r="H138" s="109" t="s">
        <v>0</v>
      </c>
      <c r="I138" s="109" t="s">
        <v>0</v>
      </c>
      <c r="J138" s="109" t="s">
        <v>0</v>
      </c>
      <c r="K138" s="109" t="s">
        <v>0</v>
      </c>
      <c r="L138" s="109" t="s">
        <v>0</v>
      </c>
      <c r="M138" s="109" t="s">
        <v>0</v>
      </c>
      <c r="N138" s="109" t="s">
        <v>0</v>
      </c>
      <c r="O138" s="109" t="s">
        <v>0</v>
      </c>
      <c r="P138" s="109" t="s">
        <v>0</v>
      </c>
      <c r="Q138" s="109" t="s">
        <v>0</v>
      </c>
      <c r="R138" s="109" t="s">
        <v>0</v>
      </c>
      <c r="S138" s="109" t="s">
        <v>0</v>
      </c>
      <c r="T138" s="109" t="s">
        <v>0</v>
      </c>
      <c r="U138" s="109" t="s">
        <v>0</v>
      </c>
      <c r="V138" s="109" t="s">
        <v>0</v>
      </c>
      <c r="W138" s="109" t="s">
        <v>0</v>
      </c>
      <c r="X138" s="109" t="s">
        <v>0</v>
      </c>
      <c r="Y138" s="109" t="s">
        <v>0</v>
      </c>
      <c r="Z138" s="109" t="s">
        <v>0</v>
      </c>
      <c r="AA138" s="109" t="s">
        <v>0</v>
      </c>
      <c r="AB138" s="109" t="s">
        <v>0</v>
      </c>
      <c r="AC138" s="45" t="s">
        <v>0</v>
      </c>
    </row>
    <row r="139" spans="1:29" ht="16.5" customHeight="1">
      <c r="A139" s="107" t="s">
        <v>496</v>
      </c>
      <c r="B139" s="107">
        <v>1</v>
      </c>
      <c r="C139" s="107">
        <v>14</v>
      </c>
      <c r="D139" s="108" t="s">
        <v>533</v>
      </c>
      <c r="E139" s="108" t="s">
        <v>533</v>
      </c>
      <c r="F139" s="109" t="s">
        <v>0</v>
      </c>
      <c r="G139" s="109" t="s">
        <v>0</v>
      </c>
      <c r="H139" s="109" t="s">
        <v>0</v>
      </c>
      <c r="I139" s="109" t="s">
        <v>0</v>
      </c>
      <c r="J139" s="109" t="s">
        <v>0</v>
      </c>
      <c r="K139" s="109" t="s">
        <v>0</v>
      </c>
      <c r="L139" s="109" t="s">
        <v>0</v>
      </c>
      <c r="M139" s="109" t="s">
        <v>0</v>
      </c>
      <c r="N139" s="109" t="s">
        <v>0</v>
      </c>
      <c r="O139" s="109" t="s">
        <v>0</v>
      </c>
      <c r="P139" s="109" t="s">
        <v>0</v>
      </c>
      <c r="Q139" s="109" t="s">
        <v>0</v>
      </c>
      <c r="R139" s="109" t="s">
        <v>0</v>
      </c>
      <c r="S139" s="109" t="s">
        <v>0</v>
      </c>
      <c r="T139" s="109" t="s">
        <v>0</v>
      </c>
      <c r="U139" s="109" t="s">
        <v>0</v>
      </c>
      <c r="V139" s="109" t="s">
        <v>0</v>
      </c>
      <c r="W139" s="109">
        <v>1</v>
      </c>
      <c r="X139" s="109" t="s">
        <v>0</v>
      </c>
      <c r="Y139" s="109" t="s">
        <v>0</v>
      </c>
      <c r="Z139" s="109" t="s">
        <v>0</v>
      </c>
      <c r="AA139" s="109" t="s">
        <v>0</v>
      </c>
      <c r="AB139" s="109" t="s">
        <v>0</v>
      </c>
      <c r="AC139" s="45" t="s">
        <v>0</v>
      </c>
    </row>
    <row r="140" spans="1:29" ht="16.5" customHeight="1">
      <c r="A140" s="107" t="s">
        <v>497</v>
      </c>
      <c r="B140" s="107">
        <v>2</v>
      </c>
      <c r="C140" s="107">
        <v>19</v>
      </c>
      <c r="D140" s="108" t="s">
        <v>533</v>
      </c>
      <c r="E140" s="108" t="s">
        <v>533</v>
      </c>
      <c r="F140" s="109" t="s">
        <v>0</v>
      </c>
      <c r="G140" s="109" t="s">
        <v>0</v>
      </c>
      <c r="H140" s="109">
        <v>1</v>
      </c>
      <c r="I140" s="109" t="s">
        <v>0</v>
      </c>
      <c r="J140" s="109" t="s">
        <v>0</v>
      </c>
      <c r="K140" s="109">
        <v>1</v>
      </c>
      <c r="L140" s="109" t="s">
        <v>0</v>
      </c>
      <c r="M140" s="109" t="s">
        <v>0</v>
      </c>
      <c r="N140" s="109" t="s">
        <v>0</v>
      </c>
      <c r="O140" s="109" t="s">
        <v>0</v>
      </c>
      <c r="P140" s="109" t="s">
        <v>0</v>
      </c>
      <c r="Q140" s="109" t="s">
        <v>0</v>
      </c>
      <c r="R140" s="109" t="s">
        <v>0</v>
      </c>
      <c r="S140" s="109" t="s">
        <v>0</v>
      </c>
      <c r="T140" s="109" t="s">
        <v>0</v>
      </c>
      <c r="U140" s="109" t="s">
        <v>0</v>
      </c>
      <c r="V140" s="109" t="s">
        <v>0</v>
      </c>
      <c r="W140" s="109" t="s">
        <v>0</v>
      </c>
      <c r="X140" s="109" t="s">
        <v>0</v>
      </c>
      <c r="Y140" s="109" t="s">
        <v>0</v>
      </c>
      <c r="Z140" s="109" t="s">
        <v>0</v>
      </c>
      <c r="AA140" s="109" t="s">
        <v>0</v>
      </c>
      <c r="AB140" s="109" t="s">
        <v>0</v>
      </c>
      <c r="AC140" s="45" t="s">
        <v>0</v>
      </c>
    </row>
    <row r="141" spans="1:29" ht="4.5" customHeight="1">
      <c r="A141" s="107"/>
      <c r="B141" s="107"/>
      <c r="C141" s="107"/>
      <c r="D141" s="107"/>
      <c r="E141" s="107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45"/>
    </row>
    <row r="142" spans="1:29" ht="16.5" customHeight="1">
      <c r="A142" s="107" t="s">
        <v>498</v>
      </c>
      <c r="B142" s="107">
        <v>7</v>
      </c>
      <c r="C142" s="107">
        <v>441</v>
      </c>
      <c r="D142" s="107">
        <v>677448</v>
      </c>
      <c r="E142" s="107">
        <v>119834</v>
      </c>
      <c r="F142" s="109">
        <v>1</v>
      </c>
      <c r="G142" s="109" t="s">
        <v>0</v>
      </c>
      <c r="H142" s="109" t="s">
        <v>0</v>
      </c>
      <c r="I142" s="109" t="s">
        <v>0</v>
      </c>
      <c r="J142" s="109" t="s">
        <v>0</v>
      </c>
      <c r="K142" s="109" t="s">
        <v>0</v>
      </c>
      <c r="L142" s="109" t="s">
        <v>0</v>
      </c>
      <c r="M142" s="109" t="s">
        <v>0</v>
      </c>
      <c r="N142" s="109" t="s">
        <v>0</v>
      </c>
      <c r="O142" s="109">
        <v>1</v>
      </c>
      <c r="P142" s="109" t="s">
        <v>0</v>
      </c>
      <c r="Q142" s="109" t="s">
        <v>0</v>
      </c>
      <c r="R142" s="109" t="s">
        <v>0</v>
      </c>
      <c r="S142" s="109" t="s">
        <v>0</v>
      </c>
      <c r="T142" s="109" t="s">
        <v>0</v>
      </c>
      <c r="U142" s="109">
        <v>1</v>
      </c>
      <c r="V142" s="109">
        <v>1</v>
      </c>
      <c r="W142" s="109">
        <v>1</v>
      </c>
      <c r="X142" s="109" t="s">
        <v>0</v>
      </c>
      <c r="Y142" s="109" t="s">
        <v>0</v>
      </c>
      <c r="Z142" s="109" t="s">
        <v>0</v>
      </c>
      <c r="AA142" s="109" t="s">
        <v>0</v>
      </c>
      <c r="AB142" s="109" t="s">
        <v>0</v>
      </c>
      <c r="AC142" s="45">
        <v>2</v>
      </c>
    </row>
    <row r="143" spans="1:29" ht="16.5" customHeight="1">
      <c r="A143" s="107" t="s">
        <v>499</v>
      </c>
      <c r="B143" s="107">
        <v>9</v>
      </c>
      <c r="C143" s="107">
        <v>734</v>
      </c>
      <c r="D143" s="107">
        <v>2528879</v>
      </c>
      <c r="E143" s="107">
        <v>622643</v>
      </c>
      <c r="F143" s="109">
        <v>2</v>
      </c>
      <c r="G143" s="109" t="s">
        <v>0</v>
      </c>
      <c r="H143" s="109" t="s">
        <v>0</v>
      </c>
      <c r="I143" s="109" t="s">
        <v>0</v>
      </c>
      <c r="J143" s="109" t="s">
        <v>0</v>
      </c>
      <c r="K143" s="109">
        <v>1</v>
      </c>
      <c r="L143" s="109">
        <v>1</v>
      </c>
      <c r="M143" s="109">
        <v>1</v>
      </c>
      <c r="N143" s="109" t="s">
        <v>0</v>
      </c>
      <c r="O143" s="109" t="s">
        <v>0</v>
      </c>
      <c r="P143" s="109" t="s">
        <v>0</v>
      </c>
      <c r="Q143" s="109" t="s">
        <v>0</v>
      </c>
      <c r="R143" s="109" t="s">
        <v>0</v>
      </c>
      <c r="S143" s="109" t="s">
        <v>0</v>
      </c>
      <c r="T143" s="109" t="s">
        <v>0</v>
      </c>
      <c r="U143" s="109">
        <v>1</v>
      </c>
      <c r="V143" s="109" t="s">
        <v>0</v>
      </c>
      <c r="W143" s="109">
        <v>1</v>
      </c>
      <c r="X143" s="109" t="s">
        <v>0</v>
      </c>
      <c r="Y143" s="109" t="s">
        <v>0</v>
      </c>
      <c r="Z143" s="109">
        <v>1</v>
      </c>
      <c r="AA143" s="109">
        <v>1</v>
      </c>
      <c r="AB143" s="109" t="s">
        <v>0</v>
      </c>
      <c r="AC143" s="45" t="s">
        <v>0</v>
      </c>
    </row>
    <row r="144" spans="1:29" ht="16.5" customHeight="1">
      <c r="A144" s="107" t="s">
        <v>500</v>
      </c>
      <c r="B144" s="107">
        <v>1</v>
      </c>
      <c r="C144" s="107">
        <v>15</v>
      </c>
      <c r="D144" s="108" t="s">
        <v>533</v>
      </c>
      <c r="E144" s="108" t="s">
        <v>533</v>
      </c>
      <c r="F144" s="109" t="s">
        <v>0</v>
      </c>
      <c r="G144" s="109" t="s">
        <v>0</v>
      </c>
      <c r="H144" s="109" t="s">
        <v>0</v>
      </c>
      <c r="I144" s="109" t="s">
        <v>0</v>
      </c>
      <c r="J144" s="109" t="s">
        <v>0</v>
      </c>
      <c r="K144" s="109" t="s">
        <v>0</v>
      </c>
      <c r="L144" s="109" t="s">
        <v>0</v>
      </c>
      <c r="M144" s="109" t="s">
        <v>0</v>
      </c>
      <c r="N144" s="109" t="s">
        <v>0</v>
      </c>
      <c r="O144" s="109" t="s">
        <v>0</v>
      </c>
      <c r="P144" s="109" t="s">
        <v>0</v>
      </c>
      <c r="Q144" s="109" t="s">
        <v>0</v>
      </c>
      <c r="R144" s="109" t="s">
        <v>0</v>
      </c>
      <c r="S144" s="109" t="s">
        <v>0</v>
      </c>
      <c r="T144" s="109" t="s">
        <v>0</v>
      </c>
      <c r="U144" s="109">
        <v>1</v>
      </c>
      <c r="V144" s="109" t="s">
        <v>0</v>
      </c>
      <c r="W144" s="109" t="s">
        <v>0</v>
      </c>
      <c r="X144" s="109" t="s">
        <v>0</v>
      </c>
      <c r="Y144" s="109" t="s">
        <v>0</v>
      </c>
      <c r="Z144" s="109" t="s">
        <v>0</v>
      </c>
      <c r="AA144" s="109" t="s">
        <v>0</v>
      </c>
      <c r="AB144" s="109" t="s">
        <v>0</v>
      </c>
      <c r="AC144" s="45" t="s">
        <v>0</v>
      </c>
    </row>
    <row r="145" spans="1:29" ht="16.5" customHeight="1">
      <c r="A145" s="107" t="s">
        <v>501</v>
      </c>
      <c r="B145" s="107">
        <v>1</v>
      </c>
      <c r="C145" s="107">
        <v>17</v>
      </c>
      <c r="D145" s="108" t="s">
        <v>533</v>
      </c>
      <c r="E145" s="108" t="s">
        <v>533</v>
      </c>
      <c r="F145" s="109" t="s">
        <v>0</v>
      </c>
      <c r="G145" s="109" t="s">
        <v>0</v>
      </c>
      <c r="H145" s="109" t="s">
        <v>0</v>
      </c>
      <c r="I145" s="109" t="s">
        <v>0</v>
      </c>
      <c r="J145" s="109" t="s">
        <v>0</v>
      </c>
      <c r="K145" s="109" t="s">
        <v>0</v>
      </c>
      <c r="L145" s="109" t="s">
        <v>0</v>
      </c>
      <c r="M145" s="109" t="s">
        <v>0</v>
      </c>
      <c r="N145" s="109" t="s">
        <v>0</v>
      </c>
      <c r="O145" s="109" t="s">
        <v>0</v>
      </c>
      <c r="P145" s="109" t="s">
        <v>0</v>
      </c>
      <c r="Q145" s="109" t="s">
        <v>0</v>
      </c>
      <c r="R145" s="109" t="s">
        <v>0</v>
      </c>
      <c r="S145" s="109" t="s">
        <v>0</v>
      </c>
      <c r="T145" s="109">
        <v>1</v>
      </c>
      <c r="U145" s="109" t="s">
        <v>0</v>
      </c>
      <c r="V145" s="109" t="s">
        <v>0</v>
      </c>
      <c r="W145" s="109" t="s">
        <v>0</v>
      </c>
      <c r="X145" s="109" t="s">
        <v>0</v>
      </c>
      <c r="Y145" s="109" t="s">
        <v>0</v>
      </c>
      <c r="Z145" s="109" t="s">
        <v>0</v>
      </c>
      <c r="AA145" s="109" t="s">
        <v>0</v>
      </c>
      <c r="AB145" s="109" t="s">
        <v>0</v>
      </c>
      <c r="AC145" s="45" t="s">
        <v>0</v>
      </c>
    </row>
    <row r="146" spans="1:29" ht="16.5" customHeight="1">
      <c r="A146" s="107" t="s">
        <v>502</v>
      </c>
      <c r="B146" s="107">
        <v>1</v>
      </c>
      <c r="C146" s="107">
        <v>6</v>
      </c>
      <c r="D146" s="108" t="s">
        <v>533</v>
      </c>
      <c r="E146" s="108" t="s">
        <v>533</v>
      </c>
      <c r="F146" s="109">
        <v>1</v>
      </c>
      <c r="G146" s="109" t="s">
        <v>0</v>
      </c>
      <c r="H146" s="109" t="s">
        <v>0</v>
      </c>
      <c r="I146" s="109" t="s">
        <v>0</v>
      </c>
      <c r="J146" s="109" t="s">
        <v>0</v>
      </c>
      <c r="K146" s="109" t="s">
        <v>0</v>
      </c>
      <c r="L146" s="109" t="s">
        <v>0</v>
      </c>
      <c r="M146" s="109" t="s">
        <v>0</v>
      </c>
      <c r="N146" s="109" t="s">
        <v>0</v>
      </c>
      <c r="O146" s="109" t="s">
        <v>0</v>
      </c>
      <c r="P146" s="109" t="s">
        <v>0</v>
      </c>
      <c r="Q146" s="109" t="s">
        <v>0</v>
      </c>
      <c r="R146" s="109" t="s">
        <v>0</v>
      </c>
      <c r="S146" s="109" t="s">
        <v>0</v>
      </c>
      <c r="T146" s="109" t="s">
        <v>0</v>
      </c>
      <c r="U146" s="109" t="s">
        <v>0</v>
      </c>
      <c r="V146" s="109" t="s">
        <v>0</v>
      </c>
      <c r="W146" s="109" t="s">
        <v>0</v>
      </c>
      <c r="X146" s="109" t="s">
        <v>0</v>
      </c>
      <c r="Y146" s="109" t="s">
        <v>0</v>
      </c>
      <c r="Z146" s="109" t="s">
        <v>0</v>
      </c>
      <c r="AA146" s="109" t="s">
        <v>0</v>
      </c>
      <c r="AB146" s="109" t="s">
        <v>0</v>
      </c>
      <c r="AC146" s="45" t="s">
        <v>0</v>
      </c>
    </row>
    <row r="147" spans="1:29" ht="4.5" customHeight="1">
      <c r="A147" s="107"/>
      <c r="B147" s="107"/>
      <c r="C147" s="107"/>
      <c r="D147" s="107"/>
      <c r="E147" s="107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45"/>
    </row>
    <row r="148" spans="1:29" ht="16.5" customHeight="1">
      <c r="A148" s="107" t="s">
        <v>503</v>
      </c>
      <c r="B148" s="107">
        <v>2</v>
      </c>
      <c r="C148" s="107">
        <v>36</v>
      </c>
      <c r="D148" s="108" t="s">
        <v>533</v>
      </c>
      <c r="E148" s="108" t="s">
        <v>533</v>
      </c>
      <c r="F148" s="109">
        <v>1</v>
      </c>
      <c r="G148" s="109" t="s">
        <v>0</v>
      </c>
      <c r="H148" s="109" t="s">
        <v>0</v>
      </c>
      <c r="I148" s="109" t="s">
        <v>0</v>
      </c>
      <c r="J148" s="109" t="s">
        <v>0</v>
      </c>
      <c r="K148" s="109" t="s">
        <v>0</v>
      </c>
      <c r="L148" s="109" t="s">
        <v>0</v>
      </c>
      <c r="M148" s="109" t="s">
        <v>0</v>
      </c>
      <c r="N148" s="109" t="s">
        <v>0</v>
      </c>
      <c r="O148" s="109" t="s">
        <v>0</v>
      </c>
      <c r="P148" s="109" t="s">
        <v>0</v>
      </c>
      <c r="Q148" s="109" t="s">
        <v>0</v>
      </c>
      <c r="R148" s="109" t="s">
        <v>0</v>
      </c>
      <c r="S148" s="109" t="s">
        <v>0</v>
      </c>
      <c r="T148" s="109" t="s">
        <v>0</v>
      </c>
      <c r="U148" s="109">
        <v>1</v>
      </c>
      <c r="V148" s="109" t="s">
        <v>0</v>
      </c>
      <c r="W148" s="109" t="s">
        <v>0</v>
      </c>
      <c r="X148" s="109" t="s">
        <v>0</v>
      </c>
      <c r="Y148" s="109" t="s">
        <v>0</v>
      </c>
      <c r="Z148" s="109" t="s">
        <v>0</v>
      </c>
      <c r="AA148" s="109" t="s">
        <v>0</v>
      </c>
      <c r="AB148" s="109" t="s">
        <v>0</v>
      </c>
      <c r="AC148" s="45" t="s">
        <v>0</v>
      </c>
    </row>
    <row r="149" spans="1:29" ht="16.5" customHeight="1">
      <c r="A149" s="107" t="s">
        <v>504</v>
      </c>
      <c r="B149" s="107">
        <v>1</v>
      </c>
      <c r="C149" s="107">
        <v>24</v>
      </c>
      <c r="D149" s="108" t="s">
        <v>533</v>
      </c>
      <c r="E149" s="108" t="s">
        <v>533</v>
      </c>
      <c r="F149" s="109" t="s">
        <v>0</v>
      </c>
      <c r="G149" s="109" t="s">
        <v>0</v>
      </c>
      <c r="H149" s="109" t="s">
        <v>0</v>
      </c>
      <c r="I149" s="109" t="s">
        <v>0</v>
      </c>
      <c r="J149" s="109" t="s">
        <v>0</v>
      </c>
      <c r="K149" s="109" t="s">
        <v>0</v>
      </c>
      <c r="L149" s="109" t="s">
        <v>0</v>
      </c>
      <c r="M149" s="109" t="s">
        <v>0</v>
      </c>
      <c r="N149" s="109" t="s">
        <v>0</v>
      </c>
      <c r="O149" s="109" t="s">
        <v>0</v>
      </c>
      <c r="P149" s="109" t="s">
        <v>0</v>
      </c>
      <c r="Q149" s="109" t="s">
        <v>0</v>
      </c>
      <c r="R149" s="109">
        <v>1</v>
      </c>
      <c r="S149" s="109" t="s">
        <v>0</v>
      </c>
      <c r="T149" s="109" t="s">
        <v>0</v>
      </c>
      <c r="U149" s="109" t="s">
        <v>0</v>
      </c>
      <c r="V149" s="109" t="s">
        <v>0</v>
      </c>
      <c r="W149" s="109" t="s">
        <v>0</v>
      </c>
      <c r="X149" s="109" t="s">
        <v>0</v>
      </c>
      <c r="Y149" s="109" t="s">
        <v>0</v>
      </c>
      <c r="Z149" s="109" t="s">
        <v>0</v>
      </c>
      <c r="AA149" s="109" t="s">
        <v>0</v>
      </c>
      <c r="AB149" s="109" t="s">
        <v>0</v>
      </c>
      <c r="AC149" s="45" t="s">
        <v>0</v>
      </c>
    </row>
    <row r="150" spans="1:29" ht="16.5" customHeight="1">
      <c r="A150" s="107" t="s">
        <v>505</v>
      </c>
      <c r="B150" s="107">
        <v>1</v>
      </c>
      <c r="C150" s="107">
        <v>66</v>
      </c>
      <c r="D150" s="108" t="s">
        <v>533</v>
      </c>
      <c r="E150" s="108" t="s">
        <v>533</v>
      </c>
      <c r="F150" s="109" t="s">
        <v>0</v>
      </c>
      <c r="G150" s="109" t="s">
        <v>0</v>
      </c>
      <c r="H150" s="109" t="s">
        <v>0</v>
      </c>
      <c r="I150" s="109" t="s">
        <v>0</v>
      </c>
      <c r="J150" s="109" t="s">
        <v>0</v>
      </c>
      <c r="K150" s="109" t="s">
        <v>0</v>
      </c>
      <c r="L150" s="109" t="s">
        <v>0</v>
      </c>
      <c r="M150" s="109" t="s">
        <v>0</v>
      </c>
      <c r="N150" s="109" t="s">
        <v>0</v>
      </c>
      <c r="O150" s="109" t="s">
        <v>0</v>
      </c>
      <c r="P150" s="109" t="s">
        <v>0</v>
      </c>
      <c r="Q150" s="109" t="s">
        <v>0</v>
      </c>
      <c r="R150" s="109" t="s">
        <v>0</v>
      </c>
      <c r="S150" s="109" t="s">
        <v>0</v>
      </c>
      <c r="T150" s="109" t="s">
        <v>0</v>
      </c>
      <c r="U150" s="109" t="s">
        <v>0</v>
      </c>
      <c r="V150" s="109" t="s">
        <v>0</v>
      </c>
      <c r="W150" s="109">
        <v>1</v>
      </c>
      <c r="X150" s="109" t="s">
        <v>0</v>
      </c>
      <c r="Y150" s="109" t="s">
        <v>0</v>
      </c>
      <c r="Z150" s="109" t="s">
        <v>0</v>
      </c>
      <c r="AA150" s="109" t="s">
        <v>0</v>
      </c>
      <c r="AB150" s="109" t="s">
        <v>0</v>
      </c>
      <c r="AC150" s="45" t="s">
        <v>0</v>
      </c>
    </row>
    <row r="151" spans="1:29" ht="16.5" customHeight="1">
      <c r="A151" s="107" t="s">
        <v>506</v>
      </c>
      <c r="B151" s="107">
        <v>5</v>
      </c>
      <c r="C151" s="107">
        <v>39</v>
      </c>
      <c r="D151" s="107">
        <v>35632</v>
      </c>
      <c r="E151" s="107">
        <v>13052</v>
      </c>
      <c r="F151" s="109" t="s">
        <v>0</v>
      </c>
      <c r="G151" s="109" t="s">
        <v>0</v>
      </c>
      <c r="H151" s="109">
        <v>1</v>
      </c>
      <c r="I151" s="109" t="s">
        <v>0</v>
      </c>
      <c r="J151" s="109" t="s">
        <v>0</v>
      </c>
      <c r="K151" s="109" t="s">
        <v>0</v>
      </c>
      <c r="L151" s="109">
        <v>1</v>
      </c>
      <c r="M151" s="109" t="s">
        <v>0</v>
      </c>
      <c r="N151" s="109" t="s">
        <v>0</v>
      </c>
      <c r="O151" s="109" t="s">
        <v>0</v>
      </c>
      <c r="P151" s="109" t="s">
        <v>0</v>
      </c>
      <c r="Q151" s="109" t="s">
        <v>0</v>
      </c>
      <c r="R151" s="109">
        <v>1</v>
      </c>
      <c r="S151" s="109" t="s">
        <v>0</v>
      </c>
      <c r="T151" s="109" t="s">
        <v>0</v>
      </c>
      <c r="U151" s="109">
        <v>1</v>
      </c>
      <c r="V151" s="109" t="s">
        <v>0</v>
      </c>
      <c r="W151" s="109" t="s">
        <v>0</v>
      </c>
      <c r="X151" s="109" t="s">
        <v>0</v>
      </c>
      <c r="Y151" s="109" t="s">
        <v>0</v>
      </c>
      <c r="Z151" s="109" t="s">
        <v>0</v>
      </c>
      <c r="AA151" s="109" t="s">
        <v>0</v>
      </c>
      <c r="AB151" s="109" t="s">
        <v>0</v>
      </c>
      <c r="AC151" s="45">
        <v>1</v>
      </c>
    </row>
    <row r="152" spans="1:29" ht="16.5" customHeight="1">
      <c r="A152" s="107" t="s">
        <v>507</v>
      </c>
      <c r="B152" s="107">
        <v>12</v>
      </c>
      <c r="C152" s="107">
        <v>253</v>
      </c>
      <c r="D152" s="107">
        <v>497079</v>
      </c>
      <c r="E152" s="107">
        <v>229807</v>
      </c>
      <c r="F152" s="109">
        <v>2</v>
      </c>
      <c r="G152" s="109" t="s">
        <v>0</v>
      </c>
      <c r="H152" s="109" t="s">
        <v>0</v>
      </c>
      <c r="I152" s="109" t="s">
        <v>0</v>
      </c>
      <c r="J152" s="109" t="s">
        <v>0</v>
      </c>
      <c r="K152" s="109" t="s">
        <v>0</v>
      </c>
      <c r="L152" s="109">
        <v>9</v>
      </c>
      <c r="M152" s="109" t="s">
        <v>0</v>
      </c>
      <c r="N152" s="109" t="s">
        <v>0</v>
      </c>
      <c r="O152" s="109" t="s">
        <v>0</v>
      </c>
      <c r="P152" s="109" t="s">
        <v>0</v>
      </c>
      <c r="Q152" s="109" t="s">
        <v>0</v>
      </c>
      <c r="R152" s="109" t="s">
        <v>0</v>
      </c>
      <c r="S152" s="109" t="s">
        <v>0</v>
      </c>
      <c r="T152" s="109" t="s">
        <v>0</v>
      </c>
      <c r="U152" s="109" t="s">
        <v>0</v>
      </c>
      <c r="V152" s="109" t="s">
        <v>0</v>
      </c>
      <c r="W152" s="109" t="s">
        <v>0</v>
      </c>
      <c r="X152" s="109" t="s">
        <v>0</v>
      </c>
      <c r="Y152" s="109" t="s">
        <v>0</v>
      </c>
      <c r="Z152" s="109" t="s">
        <v>0</v>
      </c>
      <c r="AA152" s="109" t="s">
        <v>0</v>
      </c>
      <c r="AB152" s="109" t="s">
        <v>0</v>
      </c>
      <c r="AC152" s="45">
        <v>1</v>
      </c>
    </row>
    <row r="153" spans="1:29" ht="4.5" customHeight="1">
      <c r="A153" s="107"/>
      <c r="B153" s="107"/>
      <c r="C153" s="107"/>
      <c r="D153" s="107"/>
      <c r="E153" s="107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45"/>
    </row>
    <row r="154" spans="1:29" ht="16.5" customHeight="1">
      <c r="A154" s="107" t="s">
        <v>508</v>
      </c>
      <c r="B154" s="107">
        <v>4</v>
      </c>
      <c r="C154" s="107">
        <v>75</v>
      </c>
      <c r="D154" s="107">
        <v>83919</v>
      </c>
      <c r="E154" s="107">
        <v>34621</v>
      </c>
      <c r="F154" s="109">
        <v>1</v>
      </c>
      <c r="G154" s="109" t="s">
        <v>0</v>
      </c>
      <c r="H154" s="109" t="s">
        <v>0</v>
      </c>
      <c r="I154" s="109" t="s">
        <v>0</v>
      </c>
      <c r="J154" s="109" t="s">
        <v>0</v>
      </c>
      <c r="K154" s="109" t="s">
        <v>0</v>
      </c>
      <c r="L154" s="109" t="s">
        <v>0</v>
      </c>
      <c r="M154" s="109" t="s">
        <v>0</v>
      </c>
      <c r="N154" s="109" t="s">
        <v>0</v>
      </c>
      <c r="O154" s="109">
        <v>1</v>
      </c>
      <c r="P154" s="109" t="s">
        <v>0</v>
      </c>
      <c r="Q154" s="109" t="s">
        <v>0</v>
      </c>
      <c r="R154" s="109" t="s">
        <v>0</v>
      </c>
      <c r="S154" s="109" t="s">
        <v>0</v>
      </c>
      <c r="T154" s="109" t="s">
        <v>0</v>
      </c>
      <c r="U154" s="109">
        <v>1</v>
      </c>
      <c r="V154" s="109" t="s">
        <v>0</v>
      </c>
      <c r="W154" s="109">
        <v>1</v>
      </c>
      <c r="X154" s="109" t="s">
        <v>0</v>
      </c>
      <c r="Y154" s="109" t="s">
        <v>0</v>
      </c>
      <c r="Z154" s="109" t="s">
        <v>0</v>
      </c>
      <c r="AA154" s="109" t="s">
        <v>0</v>
      </c>
      <c r="AB154" s="109" t="s">
        <v>0</v>
      </c>
      <c r="AC154" s="45" t="s">
        <v>0</v>
      </c>
    </row>
    <row r="155" spans="1:29" ht="16.5" customHeight="1">
      <c r="A155" s="107" t="s">
        <v>509</v>
      </c>
      <c r="B155" s="107">
        <v>2</v>
      </c>
      <c r="C155" s="107">
        <v>24</v>
      </c>
      <c r="D155" s="108" t="s">
        <v>533</v>
      </c>
      <c r="E155" s="108" t="s">
        <v>533</v>
      </c>
      <c r="F155" s="109" t="s">
        <v>0</v>
      </c>
      <c r="G155" s="109" t="s">
        <v>0</v>
      </c>
      <c r="H155" s="109" t="s">
        <v>0</v>
      </c>
      <c r="I155" s="109" t="s">
        <v>0</v>
      </c>
      <c r="J155" s="109">
        <v>1</v>
      </c>
      <c r="K155" s="109" t="s">
        <v>0</v>
      </c>
      <c r="L155" s="109" t="s">
        <v>0</v>
      </c>
      <c r="M155" s="109" t="s">
        <v>0</v>
      </c>
      <c r="N155" s="109" t="s">
        <v>0</v>
      </c>
      <c r="O155" s="109" t="s">
        <v>0</v>
      </c>
      <c r="P155" s="109" t="s">
        <v>0</v>
      </c>
      <c r="Q155" s="109" t="s">
        <v>0</v>
      </c>
      <c r="R155" s="109">
        <v>1</v>
      </c>
      <c r="S155" s="109" t="s">
        <v>0</v>
      </c>
      <c r="T155" s="109" t="s">
        <v>0</v>
      </c>
      <c r="U155" s="109" t="s">
        <v>0</v>
      </c>
      <c r="V155" s="109" t="s">
        <v>0</v>
      </c>
      <c r="W155" s="109" t="s">
        <v>0</v>
      </c>
      <c r="X155" s="109" t="s">
        <v>0</v>
      </c>
      <c r="Y155" s="109" t="s">
        <v>0</v>
      </c>
      <c r="Z155" s="109" t="s">
        <v>0</v>
      </c>
      <c r="AA155" s="109" t="s">
        <v>0</v>
      </c>
      <c r="AB155" s="109" t="s">
        <v>0</v>
      </c>
      <c r="AC155" s="45" t="s">
        <v>0</v>
      </c>
    </row>
    <row r="156" spans="1:29" ht="16.5" customHeight="1">
      <c r="A156" s="107" t="s">
        <v>510</v>
      </c>
      <c r="B156" s="107">
        <v>1</v>
      </c>
      <c r="C156" s="107">
        <v>29</v>
      </c>
      <c r="D156" s="108" t="s">
        <v>533</v>
      </c>
      <c r="E156" s="108" t="s">
        <v>533</v>
      </c>
      <c r="F156" s="109" t="s">
        <v>0</v>
      </c>
      <c r="G156" s="109" t="s">
        <v>0</v>
      </c>
      <c r="H156" s="109" t="s">
        <v>0</v>
      </c>
      <c r="I156" s="109" t="s">
        <v>0</v>
      </c>
      <c r="J156" s="109" t="s">
        <v>0</v>
      </c>
      <c r="K156" s="109">
        <v>1</v>
      </c>
      <c r="L156" s="109" t="s">
        <v>0</v>
      </c>
      <c r="M156" s="109" t="s">
        <v>0</v>
      </c>
      <c r="N156" s="109" t="s">
        <v>0</v>
      </c>
      <c r="O156" s="109" t="s">
        <v>0</v>
      </c>
      <c r="P156" s="109" t="s">
        <v>0</v>
      </c>
      <c r="Q156" s="109" t="s">
        <v>0</v>
      </c>
      <c r="R156" s="109" t="s">
        <v>0</v>
      </c>
      <c r="S156" s="109" t="s">
        <v>0</v>
      </c>
      <c r="T156" s="109" t="s">
        <v>0</v>
      </c>
      <c r="U156" s="109" t="s">
        <v>0</v>
      </c>
      <c r="V156" s="109" t="s">
        <v>0</v>
      </c>
      <c r="W156" s="109" t="s">
        <v>0</v>
      </c>
      <c r="X156" s="109" t="s">
        <v>0</v>
      </c>
      <c r="Y156" s="109" t="s">
        <v>0</v>
      </c>
      <c r="Z156" s="109" t="s">
        <v>0</v>
      </c>
      <c r="AA156" s="109" t="s">
        <v>0</v>
      </c>
      <c r="AB156" s="109" t="s">
        <v>0</v>
      </c>
      <c r="AC156" s="45" t="s">
        <v>0</v>
      </c>
    </row>
    <row r="157" spans="1:29" ht="16.5" customHeight="1">
      <c r="A157" s="107" t="s">
        <v>511</v>
      </c>
      <c r="B157" s="107">
        <v>2</v>
      </c>
      <c r="C157" s="107">
        <v>74</v>
      </c>
      <c r="D157" s="108" t="s">
        <v>533</v>
      </c>
      <c r="E157" s="108" t="s">
        <v>533</v>
      </c>
      <c r="F157" s="109" t="s">
        <v>0</v>
      </c>
      <c r="G157" s="109" t="s">
        <v>0</v>
      </c>
      <c r="H157" s="109" t="s">
        <v>0</v>
      </c>
      <c r="I157" s="109" t="s">
        <v>0</v>
      </c>
      <c r="J157" s="109" t="s">
        <v>0</v>
      </c>
      <c r="K157" s="109" t="s">
        <v>0</v>
      </c>
      <c r="L157" s="109" t="s">
        <v>0</v>
      </c>
      <c r="M157" s="109" t="s">
        <v>0</v>
      </c>
      <c r="N157" s="109" t="s">
        <v>0</v>
      </c>
      <c r="O157" s="109" t="s">
        <v>0</v>
      </c>
      <c r="P157" s="109" t="s">
        <v>0</v>
      </c>
      <c r="Q157" s="109" t="s">
        <v>0</v>
      </c>
      <c r="R157" s="109" t="s">
        <v>0</v>
      </c>
      <c r="S157" s="109" t="s">
        <v>0</v>
      </c>
      <c r="T157" s="109" t="s">
        <v>0</v>
      </c>
      <c r="U157" s="109" t="s">
        <v>0</v>
      </c>
      <c r="V157" s="109" t="s">
        <v>0</v>
      </c>
      <c r="W157" s="109" t="s">
        <v>0</v>
      </c>
      <c r="X157" s="109" t="s">
        <v>0</v>
      </c>
      <c r="Y157" s="109">
        <v>1</v>
      </c>
      <c r="Z157" s="109">
        <v>1</v>
      </c>
      <c r="AA157" s="109" t="s">
        <v>0</v>
      </c>
      <c r="AB157" s="109" t="s">
        <v>0</v>
      </c>
      <c r="AC157" s="45" t="s">
        <v>0</v>
      </c>
    </row>
    <row r="158" spans="1:29" ht="16.5" customHeight="1">
      <c r="A158" s="107" t="s">
        <v>512</v>
      </c>
      <c r="B158" s="107">
        <v>1</v>
      </c>
      <c r="C158" s="107">
        <v>6</v>
      </c>
      <c r="D158" s="108" t="s">
        <v>533</v>
      </c>
      <c r="E158" s="108" t="s">
        <v>533</v>
      </c>
      <c r="F158" s="109" t="s">
        <v>0</v>
      </c>
      <c r="G158" s="109" t="s">
        <v>0</v>
      </c>
      <c r="H158" s="109" t="s">
        <v>0</v>
      </c>
      <c r="I158" s="109" t="s">
        <v>0</v>
      </c>
      <c r="J158" s="109" t="s">
        <v>0</v>
      </c>
      <c r="K158" s="109" t="s">
        <v>0</v>
      </c>
      <c r="L158" s="109" t="s">
        <v>0</v>
      </c>
      <c r="M158" s="109" t="s">
        <v>0</v>
      </c>
      <c r="N158" s="109" t="s">
        <v>0</v>
      </c>
      <c r="O158" s="109" t="s">
        <v>0</v>
      </c>
      <c r="P158" s="109" t="s">
        <v>0</v>
      </c>
      <c r="Q158" s="109" t="s">
        <v>0</v>
      </c>
      <c r="R158" s="109">
        <v>1</v>
      </c>
      <c r="S158" s="109" t="s">
        <v>0</v>
      </c>
      <c r="T158" s="109" t="s">
        <v>0</v>
      </c>
      <c r="U158" s="109" t="s">
        <v>0</v>
      </c>
      <c r="V158" s="109" t="s">
        <v>0</v>
      </c>
      <c r="W158" s="109" t="s">
        <v>0</v>
      </c>
      <c r="X158" s="109" t="s">
        <v>0</v>
      </c>
      <c r="Y158" s="109" t="s">
        <v>0</v>
      </c>
      <c r="Z158" s="109" t="s">
        <v>0</v>
      </c>
      <c r="AA158" s="109" t="s">
        <v>0</v>
      </c>
      <c r="AB158" s="109" t="s">
        <v>0</v>
      </c>
      <c r="AC158" s="45" t="s">
        <v>0</v>
      </c>
    </row>
    <row r="159" spans="1:29" s="112" customFormat="1" ht="19.5" customHeight="1">
      <c r="A159" s="110" t="s">
        <v>371</v>
      </c>
      <c r="B159" s="110">
        <v>57</v>
      </c>
      <c r="C159" s="110">
        <v>5680</v>
      </c>
      <c r="D159" s="110">
        <v>26614047</v>
      </c>
      <c r="E159" s="110">
        <v>7050001</v>
      </c>
      <c r="F159" s="111">
        <v>22</v>
      </c>
      <c r="G159" s="111">
        <v>3</v>
      </c>
      <c r="H159" s="111" t="s">
        <v>0</v>
      </c>
      <c r="I159" s="111">
        <v>4</v>
      </c>
      <c r="J159" s="111">
        <v>1</v>
      </c>
      <c r="K159" s="111" t="s">
        <v>0</v>
      </c>
      <c r="L159" s="111">
        <v>6</v>
      </c>
      <c r="M159" s="111">
        <v>2</v>
      </c>
      <c r="N159" s="111" t="s">
        <v>0</v>
      </c>
      <c r="O159" s="111">
        <v>2</v>
      </c>
      <c r="P159" s="111">
        <v>1</v>
      </c>
      <c r="Q159" s="111" t="s">
        <v>0</v>
      </c>
      <c r="R159" s="111">
        <v>3</v>
      </c>
      <c r="S159" s="111">
        <v>4</v>
      </c>
      <c r="T159" s="111" t="s">
        <v>0</v>
      </c>
      <c r="U159" s="111">
        <v>2</v>
      </c>
      <c r="V159" s="111">
        <v>1</v>
      </c>
      <c r="W159" s="111">
        <v>1</v>
      </c>
      <c r="X159" s="111" t="s">
        <v>0</v>
      </c>
      <c r="Y159" s="111" t="s">
        <v>0</v>
      </c>
      <c r="Z159" s="111">
        <v>1</v>
      </c>
      <c r="AA159" s="111">
        <v>2</v>
      </c>
      <c r="AB159" s="111" t="s">
        <v>0</v>
      </c>
      <c r="AC159" s="77">
        <v>2</v>
      </c>
    </row>
    <row r="160" spans="1:29" ht="16.5" customHeight="1">
      <c r="A160" s="107" t="s">
        <v>513</v>
      </c>
      <c r="B160" s="107">
        <v>52</v>
      </c>
      <c r="C160" s="107">
        <v>5368</v>
      </c>
      <c r="D160" s="107">
        <v>25598239</v>
      </c>
      <c r="E160" s="107">
        <v>6594676</v>
      </c>
      <c r="F160" s="109">
        <v>22</v>
      </c>
      <c r="G160" s="109">
        <v>3</v>
      </c>
      <c r="H160" s="109" t="s">
        <v>0</v>
      </c>
      <c r="I160" s="109">
        <v>4</v>
      </c>
      <c r="J160" s="109">
        <v>1</v>
      </c>
      <c r="K160" s="109" t="s">
        <v>0</v>
      </c>
      <c r="L160" s="109">
        <v>4</v>
      </c>
      <c r="M160" s="109">
        <v>2</v>
      </c>
      <c r="N160" s="109" t="s">
        <v>0</v>
      </c>
      <c r="O160" s="109">
        <v>1</v>
      </c>
      <c r="P160" s="109">
        <v>1</v>
      </c>
      <c r="Q160" s="109" t="s">
        <v>0</v>
      </c>
      <c r="R160" s="109">
        <v>3</v>
      </c>
      <c r="S160" s="109">
        <v>4</v>
      </c>
      <c r="T160" s="109" t="s">
        <v>0</v>
      </c>
      <c r="U160" s="109">
        <v>2</v>
      </c>
      <c r="V160" s="109">
        <v>1</v>
      </c>
      <c r="W160" s="109">
        <v>1</v>
      </c>
      <c r="X160" s="109" t="s">
        <v>0</v>
      </c>
      <c r="Y160" s="109" t="s">
        <v>0</v>
      </c>
      <c r="Z160" s="109">
        <v>1</v>
      </c>
      <c r="AA160" s="109" t="s">
        <v>0</v>
      </c>
      <c r="AB160" s="109" t="s">
        <v>0</v>
      </c>
      <c r="AC160" s="45">
        <v>2</v>
      </c>
    </row>
    <row r="161" spans="1:29" ht="16.5" customHeight="1">
      <c r="A161" s="107" t="s">
        <v>514</v>
      </c>
      <c r="B161" s="107">
        <v>1</v>
      </c>
      <c r="C161" s="107">
        <v>6</v>
      </c>
      <c r="D161" s="108" t="s">
        <v>533</v>
      </c>
      <c r="E161" s="108" t="s">
        <v>533</v>
      </c>
      <c r="F161" s="109" t="s">
        <v>0</v>
      </c>
      <c r="G161" s="109" t="s">
        <v>0</v>
      </c>
      <c r="H161" s="109" t="s">
        <v>0</v>
      </c>
      <c r="I161" s="109" t="s">
        <v>0</v>
      </c>
      <c r="J161" s="109" t="s">
        <v>0</v>
      </c>
      <c r="K161" s="109" t="s">
        <v>0</v>
      </c>
      <c r="L161" s="109">
        <v>1</v>
      </c>
      <c r="M161" s="109" t="s">
        <v>0</v>
      </c>
      <c r="N161" s="109" t="s">
        <v>0</v>
      </c>
      <c r="O161" s="109" t="s">
        <v>0</v>
      </c>
      <c r="P161" s="109" t="s">
        <v>0</v>
      </c>
      <c r="Q161" s="109" t="s">
        <v>0</v>
      </c>
      <c r="R161" s="109" t="s">
        <v>0</v>
      </c>
      <c r="S161" s="109" t="s">
        <v>0</v>
      </c>
      <c r="T161" s="109" t="s">
        <v>0</v>
      </c>
      <c r="U161" s="109" t="s">
        <v>0</v>
      </c>
      <c r="V161" s="109" t="s">
        <v>0</v>
      </c>
      <c r="W161" s="109" t="s">
        <v>0</v>
      </c>
      <c r="X161" s="109" t="s">
        <v>0</v>
      </c>
      <c r="Y161" s="109" t="s">
        <v>0</v>
      </c>
      <c r="Z161" s="109" t="s">
        <v>0</v>
      </c>
      <c r="AA161" s="109" t="s">
        <v>0</v>
      </c>
      <c r="AB161" s="109" t="s">
        <v>0</v>
      </c>
      <c r="AC161" s="45" t="s">
        <v>0</v>
      </c>
    </row>
    <row r="162" spans="1:29" ht="16.5" customHeight="1">
      <c r="A162" s="107" t="s">
        <v>515</v>
      </c>
      <c r="B162" s="107">
        <v>1</v>
      </c>
      <c r="C162" s="107">
        <v>4</v>
      </c>
      <c r="D162" s="108" t="s">
        <v>533</v>
      </c>
      <c r="E162" s="108" t="s">
        <v>533</v>
      </c>
      <c r="F162" s="109" t="s">
        <v>0</v>
      </c>
      <c r="G162" s="109" t="s">
        <v>0</v>
      </c>
      <c r="H162" s="109" t="s">
        <v>0</v>
      </c>
      <c r="I162" s="109" t="s">
        <v>0</v>
      </c>
      <c r="J162" s="109" t="s">
        <v>0</v>
      </c>
      <c r="K162" s="109" t="s">
        <v>0</v>
      </c>
      <c r="L162" s="109">
        <v>1</v>
      </c>
      <c r="M162" s="109" t="s">
        <v>0</v>
      </c>
      <c r="N162" s="109" t="s">
        <v>0</v>
      </c>
      <c r="O162" s="109" t="s">
        <v>0</v>
      </c>
      <c r="P162" s="109" t="s">
        <v>0</v>
      </c>
      <c r="Q162" s="109" t="s">
        <v>0</v>
      </c>
      <c r="R162" s="109" t="s">
        <v>0</v>
      </c>
      <c r="S162" s="109" t="s">
        <v>0</v>
      </c>
      <c r="T162" s="109" t="s">
        <v>0</v>
      </c>
      <c r="U162" s="109" t="s">
        <v>0</v>
      </c>
      <c r="V162" s="109" t="s">
        <v>0</v>
      </c>
      <c r="W162" s="109" t="s">
        <v>0</v>
      </c>
      <c r="X162" s="109" t="s">
        <v>0</v>
      </c>
      <c r="Y162" s="109" t="s">
        <v>0</v>
      </c>
      <c r="Z162" s="109" t="s">
        <v>0</v>
      </c>
      <c r="AA162" s="109" t="s">
        <v>0</v>
      </c>
      <c r="AB162" s="109" t="s">
        <v>0</v>
      </c>
      <c r="AC162" s="45" t="s">
        <v>0</v>
      </c>
    </row>
    <row r="163" spans="1:29" ht="16.5" customHeight="1">
      <c r="A163" s="107" t="s">
        <v>516</v>
      </c>
      <c r="B163" s="107">
        <v>1</v>
      </c>
      <c r="C163" s="107">
        <v>12</v>
      </c>
      <c r="D163" s="108" t="s">
        <v>533</v>
      </c>
      <c r="E163" s="108" t="s">
        <v>533</v>
      </c>
      <c r="F163" s="109" t="s">
        <v>0</v>
      </c>
      <c r="G163" s="109" t="s">
        <v>0</v>
      </c>
      <c r="H163" s="109" t="s">
        <v>0</v>
      </c>
      <c r="I163" s="109" t="s">
        <v>0</v>
      </c>
      <c r="J163" s="109" t="s">
        <v>0</v>
      </c>
      <c r="K163" s="109" t="s">
        <v>0</v>
      </c>
      <c r="L163" s="109" t="s">
        <v>0</v>
      </c>
      <c r="M163" s="109" t="s">
        <v>0</v>
      </c>
      <c r="N163" s="109" t="s">
        <v>0</v>
      </c>
      <c r="O163" s="109" t="s">
        <v>0</v>
      </c>
      <c r="P163" s="109" t="s">
        <v>0</v>
      </c>
      <c r="Q163" s="109" t="s">
        <v>0</v>
      </c>
      <c r="R163" s="109" t="s">
        <v>0</v>
      </c>
      <c r="S163" s="109" t="s">
        <v>0</v>
      </c>
      <c r="T163" s="109" t="s">
        <v>0</v>
      </c>
      <c r="U163" s="109" t="s">
        <v>0</v>
      </c>
      <c r="V163" s="109" t="s">
        <v>0</v>
      </c>
      <c r="W163" s="109" t="s">
        <v>0</v>
      </c>
      <c r="X163" s="109" t="s">
        <v>0</v>
      </c>
      <c r="Y163" s="109" t="s">
        <v>0</v>
      </c>
      <c r="Z163" s="109" t="s">
        <v>0</v>
      </c>
      <c r="AA163" s="109">
        <v>1</v>
      </c>
      <c r="AB163" s="109" t="s">
        <v>0</v>
      </c>
      <c r="AC163" s="45" t="s">
        <v>0</v>
      </c>
    </row>
    <row r="164" spans="1:29" ht="16.5" customHeight="1">
      <c r="A164" s="107" t="s">
        <v>517</v>
      </c>
      <c r="B164" s="107">
        <v>1</v>
      </c>
      <c r="C164" s="107">
        <v>248</v>
      </c>
      <c r="D164" s="108" t="s">
        <v>533</v>
      </c>
      <c r="E164" s="108" t="s">
        <v>533</v>
      </c>
      <c r="F164" s="109" t="s">
        <v>0</v>
      </c>
      <c r="G164" s="109" t="s">
        <v>0</v>
      </c>
      <c r="H164" s="109" t="s">
        <v>0</v>
      </c>
      <c r="I164" s="109" t="s">
        <v>0</v>
      </c>
      <c r="J164" s="109" t="s">
        <v>0</v>
      </c>
      <c r="K164" s="109" t="s">
        <v>0</v>
      </c>
      <c r="L164" s="109" t="s">
        <v>0</v>
      </c>
      <c r="M164" s="109" t="s">
        <v>0</v>
      </c>
      <c r="N164" s="109" t="s">
        <v>0</v>
      </c>
      <c r="O164" s="109" t="s">
        <v>0</v>
      </c>
      <c r="P164" s="109" t="s">
        <v>0</v>
      </c>
      <c r="Q164" s="109" t="s">
        <v>0</v>
      </c>
      <c r="R164" s="109" t="s">
        <v>0</v>
      </c>
      <c r="S164" s="109" t="s">
        <v>0</v>
      </c>
      <c r="T164" s="109" t="s">
        <v>0</v>
      </c>
      <c r="U164" s="109" t="s">
        <v>0</v>
      </c>
      <c r="V164" s="109" t="s">
        <v>0</v>
      </c>
      <c r="W164" s="109" t="s">
        <v>0</v>
      </c>
      <c r="X164" s="109" t="s">
        <v>0</v>
      </c>
      <c r="Y164" s="109" t="s">
        <v>0</v>
      </c>
      <c r="Z164" s="109" t="s">
        <v>0</v>
      </c>
      <c r="AA164" s="109">
        <v>1</v>
      </c>
      <c r="AB164" s="109" t="s">
        <v>0</v>
      </c>
      <c r="AC164" s="45" t="s">
        <v>0</v>
      </c>
    </row>
    <row r="165" spans="1:29" ht="4.5" customHeight="1">
      <c r="A165" s="107"/>
      <c r="B165" s="107"/>
      <c r="C165" s="107"/>
      <c r="D165" s="107"/>
      <c r="E165" s="107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45"/>
    </row>
    <row r="166" spans="1:29" ht="16.5" customHeight="1">
      <c r="A166" s="113" t="s">
        <v>518</v>
      </c>
      <c r="B166" s="113">
        <v>1</v>
      </c>
      <c r="C166" s="113">
        <v>42</v>
      </c>
      <c r="D166" s="114" t="s">
        <v>535</v>
      </c>
      <c r="E166" s="114" t="s">
        <v>535</v>
      </c>
      <c r="F166" s="115" t="s">
        <v>0</v>
      </c>
      <c r="G166" s="115" t="s">
        <v>0</v>
      </c>
      <c r="H166" s="115" t="s">
        <v>0</v>
      </c>
      <c r="I166" s="115" t="s">
        <v>0</v>
      </c>
      <c r="J166" s="115" t="s">
        <v>0</v>
      </c>
      <c r="K166" s="115" t="s">
        <v>0</v>
      </c>
      <c r="L166" s="115" t="s">
        <v>0</v>
      </c>
      <c r="M166" s="115" t="s">
        <v>0</v>
      </c>
      <c r="N166" s="115" t="s">
        <v>0</v>
      </c>
      <c r="O166" s="115">
        <v>1</v>
      </c>
      <c r="P166" s="115" t="s">
        <v>0</v>
      </c>
      <c r="Q166" s="115" t="s">
        <v>0</v>
      </c>
      <c r="R166" s="115" t="s">
        <v>0</v>
      </c>
      <c r="S166" s="115" t="s">
        <v>0</v>
      </c>
      <c r="T166" s="115" t="s">
        <v>0</v>
      </c>
      <c r="U166" s="115" t="s">
        <v>0</v>
      </c>
      <c r="V166" s="115" t="s">
        <v>0</v>
      </c>
      <c r="W166" s="115" t="s">
        <v>0</v>
      </c>
      <c r="X166" s="115" t="s">
        <v>0</v>
      </c>
      <c r="Y166" s="115" t="s">
        <v>0</v>
      </c>
      <c r="Z166" s="115" t="s">
        <v>0</v>
      </c>
      <c r="AA166" s="115" t="s">
        <v>0</v>
      </c>
      <c r="AB166" s="115" t="s">
        <v>0</v>
      </c>
      <c r="AC166" s="78" t="s">
        <v>0</v>
      </c>
    </row>
  </sheetData>
  <sheetProtection/>
  <mergeCells count="6">
    <mergeCell ref="A3:A5"/>
    <mergeCell ref="B3:B5"/>
    <mergeCell ref="C3:C5"/>
    <mergeCell ref="D3:D5"/>
    <mergeCell ref="E3:E5"/>
    <mergeCell ref="F3:A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5"/>
  <sheetViews>
    <sheetView zoomScale="78" zoomScaleNormal="78" zoomScalePageLayoutView="0" workbookViewId="0" topLeftCell="A1">
      <pane xSplit="10" ySplit="5" topLeftCell="K6" activePane="bottomRight" state="frozen"/>
      <selection pane="topLeft" activeCell="A1" sqref="A1"/>
      <selection pane="topRight" activeCell="K1" sqref="K1"/>
      <selection pane="bottomLeft" activeCell="A6" sqref="A6"/>
      <selection pane="bottomRight" activeCell="C6" sqref="C6"/>
    </sheetView>
  </sheetViews>
  <sheetFormatPr defaultColWidth="9.140625" defaultRowHeight="15"/>
  <cols>
    <col min="1" max="1" width="3.57421875" style="173" bestFit="1" customWidth="1"/>
    <col min="2" max="2" width="14.421875" style="173" bestFit="1" customWidth="1"/>
    <col min="3" max="3" width="9.28125" style="174" bestFit="1" customWidth="1"/>
    <col min="4" max="10" width="9.28125" style="174" hidden="1" customWidth="1"/>
    <col min="11" max="11" width="15.28125" style="106" customWidth="1"/>
    <col min="12" max="12" width="15.28125" style="106" bestFit="1" customWidth="1"/>
    <col min="13" max="13" width="13.140625" style="106" bestFit="1" customWidth="1"/>
    <col min="14" max="16" width="13.140625" style="106" customWidth="1"/>
    <col min="17" max="17" width="13.140625" style="106" bestFit="1" customWidth="1"/>
    <col min="18" max="19" width="13.140625" style="106" customWidth="1"/>
    <col min="20" max="21" width="13.140625" style="141" customWidth="1"/>
    <col min="22" max="16384" width="9.00390625" style="106" customWidth="1"/>
  </cols>
  <sheetData>
    <row r="1" spans="1:21" s="105" customFormat="1" ht="21">
      <c r="A1" s="155" t="s">
        <v>523</v>
      </c>
      <c r="B1" s="156"/>
      <c r="C1" s="157"/>
      <c r="D1" s="157"/>
      <c r="E1" s="157"/>
      <c r="F1" s="157"/>
      <c r="G1" s="157"/>
      <c r="H1" s="157"/>
      <c r="I1" s="157"/>
      <c r="J1" s="157"/>
      <c r="T1" s="158"/>
      <c r="U1" s="158"/>
    </row>
    <row r="2" spans="1:21" s="105" customFormat="1" ht="21">
      <c r="A2" s="156"/>
      <c r="B2" s="156"/>
      <c r="C2" s="157"/>
      <c r="D2" s="157"/>
      <c r="E2" s="157"/>
      <c r="F2" s="157"/>
      <c r="G2" s="157"/>
      <c r="H2" s="157"/>
      <c r="I2" s="157"/>
      <c r="J2" s="157"/>
      <c r="T2" s="158"/>
      <c r="U2" s="158"/>
    </row>
    <row r="3" spans="1:21" s="126" customFormat="1" ht="13.5">
      <c r="A3" s="192" t="s">
        <v>49</v>
      </c>
      <c r="B3" s="192"/>
      <c r="C3" s="193" t="s">
        <v>48</v>
      </c>
      <c r="D3" s="196" t="s">
        <v>47</v>
      </c>
      <c r="E3" s="197"/>
      <c r="F3" s="197"/>
      <c r="G3" s="197"/>
      <c r="H3" s="197"/>
      <c r="I3" s="197"/>
      <c r="J3" s="198"/>
      <c r="K3" s="216" t="s">
        <v>46</v>
      </c>
      <c r="L3" s="192" t="s">
        <v>45</v>
      </c>
      <c r="M3" s="192" t="s">
        <v>44</v>
      </c>
      <c r="N3" s="192"/>
      <c r="O3" s="192"/>
      <c r="P3" s="192"/>
      <c r="Q3" s="204" t="s">
        <v>43</v>
      </c>
      <c r="R3" s="209" t="s">
        <v>42</v>
      </c>
      <c r="S3" s="209" t="s">
        <v>81</v>
      </c>
      <c r="T3" s="210" t="s">
        <v>41</v>
      </c>
      <c r="U3" s="213" t="s">
        <v>127</v>
      </c>
    </row>
    <row r="4" spans="1:21" s="126" customFormat="1" ht="13.5" customHeight="1">
      <c r="A4" s="192"/>
      <c r="B4" s="192"/>
      <c r="C4" s="194"/>
      <c r="D4" s="192" t="s">
        <v>26</v>
      </c>
      <c r="E4" s="192" t="s">
        <v>40</v>
      </c>
      <c r="F4" s="192"/>
      <c r="G4" s="192"/>
      <c r="H4" s="199" t="s">
        <v>39</v>
      </c>
      <c r="I4" s="200"/>
      <c r="J4" s="201"/>
      <c r="K4" s="216"/>
      <c r="L4" s="192" t="s">
        <v>31</v>
      </c>
      <c r="M4" s="192" t="s">
        <v>38</v>
      </c>
      <c r="N4" s="192" t="s">
        <v>37</v>
      </c>
      <c r="O4" s="192" t="s">
        <v>36</v>
      </c>
      <c r="P4" s="192" t="s">
        <v>35</v>
      </c>
      <c r="Q4" s="204" t="s">
        <v>30</v>
      </c>
      <c r="R4" s="209" t="s">
        <v>29</v>
      </c>
      <c r="S4" s="209" t="s">
        <v>28</v>
      </c>
      <c r="T4" s="211" t="s">
        <v>27</v>
      </c>
      <c r="U4" s="214" t="s">
        <v>27</v>
      </c>
    </row>
    <row r="5" spans="1:21" s="126" customFormat="1" ht="13.5">
      <c r="A5" s="192"/>
      <c r="B5" s="192"/>
      <c r="C5" s="195"/>
      <c r="D5" s="192"/>
      <c r="E5" s="120" t="s">
        <v>34</v>
      </c>
      <c r="F5" s="120" t="s">
        <v>33</v>
      </c>
      <c r="G5" s="120" t="s">
        <v>32</v>
      </c>
      <c r="H5" s="120" t="s">
        <v>34</v>
      </c>
      <c r="I5" s="120" t="s">
        <v>33</v>
      </c>
      <c r="J5" s="120" t="s">
        <v>32</v>
      </c>
      <c r="K5" s="216"/>
      <c r="L5" s="192" t="s">
        <v>31</v>
      </c>
      <c r="M5" s="192"/>
      <c r="N5" s="192"/>
      <c r="O5" s="192"/>
      <c r="P5" s="192"/>
      <c r="Q5" s="204" t="s">
        <v>30</v>
      </c>
      <c r="R5" s="209" t="s">
        <v>29</v>
      </c>
      <c r="S5" s="209" t="s">
        <v>28</v>
      </c>
      <c r="T5" s="212" t="s">
        <v>27</v>
      </c>
      <c r="U5" s="215" t="s">
        <v>27</v>
      </c>
    </row>
    <row r="6" spans="1:21" s="112" customFormat="1" ht="24.75" customHeight="1">
      <c r="A6" s="207" t="s">
        <v>26</v>
      </c>
      <c r="B6" s="208"/>
      <c r="C6" s="159">
        <v>478</v>
      </c>
      <c r="D6" s="111">
        <v>20950</v>
      </c>
      <c r="E6" s="132">
        <v>20926</v>
      </c>
      <c r="F6" s="133">
        <v>14657</v>
      </c>
      <c r="G6" s="160">
        <v>6269</v>
      </c>
      <c r="H6" s="111">
        <v>24</v>
      </c>
      <c r="I6" s="111">
        <v>14</v>
      </c>
      <c r="J6" s="111">
        <v>10</v>
      </c>
      <c r="K6" s="128">
        <v>10236739</v>
      </c>
      <c r="L6" s="43">
        <v>75156300</v>
      </c>
      <c r="M6" s="161">
        <v>106317331</v>
      </c>
      <c r="N6" s="135">
        <v>99451990</v>
      </c>
      <c r="O6" s="135">
        <v>2809875</v>
      </c>
      <c r="P6" s="43">
        <v>4055466</v>
      </c>
      <c r="Q6" s="135">
        <v>103369614</v>
      </c>
      <c r="R6" s="135">
        <v>25988571</v>
      </c>
      <c r="S6" s="135">
        <v>5344359</v>
      </c>
      <c r="T6" s="135">
        <v>2957274</v>
      </c>
      <c r="U6" s="43">
        <v>910482</v>
      </c>
    </row>
    <row r="7" spans="1:21" ht="16.5" customHeight="1">
      <c r="A7" s="162"/>
      <c r="B7" s="30" t="s">
        <v>545</v>
      </c>
      <c r="C7" s="108">
        <v>363</v>
      </c>
      <c r="D7" s="109">
        <v>4279</v>
      </c>
      <c r="E7" s="143">
        <v>4255</v>
      </c>
      <c r="F7" s="109">
        <v>2902</v>
      </c>
      <c r="G7" s="163">
        <v>1353</v>
      </c>
      <c r="H7" s="109">
        <v>24</v>
      </c>
      <c r="I7" s="109">
        <v>14</v>
      </c>
      <c r="J7" s="109">
        <v>10</v>
      </c>
      <c r="K7" s="139">
        <v>1536522</v>
      </c>
      <c r="L7" s="44">
        <v>6235161</v>
      </c>
      <c r="M7" s="144">
        <v>10128617</v>
      </c>
      <c r="N7" s="141">
        <v>9074158</v>
      </c>
      <c r="O7" s="141">
        <v>757395</v>
      </c>
      <c r="P7" s="44">
        <v>297064</v>
      </c>
      <c r="Q7" s="141">
        <v>9831553</v>
      </c>
      <c r="R7" s="141">
        <v>3710945</v>
      </c>
      <c r="S7" s="109" t="s">
        <v>0</v>
      </c>
      <c r="T7" s="109" t="s">
        <v>0</v>
      </c>
      <c r="U7" s="45" t="s">
        <v>0</v>
      </c>
    </row>
    <row r="8" spans="1:21" ht="16.5" customHeight="1">
      <c r="A8" s="162"/>
      <c r="B8" s="30" t="s">
        <v>50</v>
      </c>
      <c r="C8" s="108">
        <v>42</v>
      </c>
      <c r="D8" s="109">
        <v>1609</v>
      </c>
      <c r="E8" s="143">
        <v>1609</v>
      </c>
      <c r="F8" s="109">
        <v>1133</v>
      </c>
      <c r="G8" s="163">
        <v>476</v>
      </c>
      <c r="H8" s="109" t="s">
        <v>0</v>
      </c>
      <c r="I8" s="109" t="s">
        <v>0</v>
      </c>
      <c r="J8" s="109" t="s">
        <v>0</v>
      </c>
      <c r="K8" s="139">
        <v>715833</v>
      </c>
      <c r="L8" s="44">
        <v>4172852</v>
      </c>
      <c r="M8" s="144">
        <v>6029447</v>
      </c>
      <c r="N8" s="141">
        <v>5008803</v>
      </c>
      <c r="O8" s="141">
        <v>631344</v>
      </c>
      <c r="P8" s="44">
        <v>389300</v>
      </c>
      <c r="Q8" s="141">
        <v>5743834</v>
      </c>
      <c r="R8" s="141">
        <v>1672945</v>
      </c>
      <c r="S8" s="141">
        <v>204130</v>
      </c>
      <c r="T8" s="141">
        <v>159216</v>
      </c>
      <c r="U8" s="44">
        <v>66575</v>
      </c>
    </row>
    <row r="9" spans="1:21" ht="16.5" customHeight="1">
      <c r="A9" s="162"/>
      <c r="B9" s="30" t="s">
        <v>51</v>
      </c>
      <c r="C9" s="108">
        <v>33</v>
      </c>
      <c r="D9" s="109">
        <v>2517</v>
      </c>
      <c r="E9" s="143">
        <v>2517</v>
      </c>
      <c r="F9" s="109">
        <v>1629</v>
      </c>
      <c r="G9" s="163">
        <v>888</v>
      </c>
      <c r="H9" s="109" t="s">
        <v>0</v>
      </c>
      <c r="I9" s="109" t="s">
        <v>0</v>
      </c>
      <c r="J9" s="109" t="s">
        <v>0</v>
      </c>
      <c r="K9" s="139">
        <v>1044799</v>
      </c>
      <c r="L9" s="44">
        <v>10747864</v>
      </c>
      <c r="M9" s="144">
        <v>14287192</v>
      </c>
      <c r="N9" s="141">
        <v>13779400</v>
      </c>
      <c r="O9" s="141">
        <v>194686</v>
      </c>
      <c r="P9" s="44">
        <v>313106</v>
      </c>
      <c r="Q9" s="141">
        <v>14018108</v>
      </c>
      <c r="R9" s="141">
        <v>2861670</v>
      </c>
      <c r="S9" s="141">
        <v>604543</v>
      </c>
      <c r="T9" s="141">
        <v>419594</v>
      </c>
      <c r="U9" s="44">
        <v>390752</v>
      </c>
    </row>
    <row r="10" spans="1:21" ht="16.5" customHeight="1">
      <c r="A10" s="162"/>
      <c r="B10" s="30" t="s">
        <v>52</v>
      </c>
      <c r="C10" s="108">
        <v>27</v>
      </c>
      <c r="D10" s="109">
        <v>4017</v>
      </c>
      <c r="E10" s="143">
        <v>4017</v>
      </c>
      <c r="F10" s="109">
        <v>2678</v>
      </c>
      <c r="G10" s="163">
        <v>1339</v>
      </c>
      <c r="H10" s="109" t="s">
        <v>0</v>
      </c>
      <c r="I10" s="109" t="s">
        <v>0</v>
      </c>
      <c r="J10" s="109" t="s">
        <v>0</v>
      </c>
      <c r="K10" s="139">
        <v>1744416</v>
      </c>
      <c r="L10" s="44">
        <v>9879656</v>
      </c>
      <c r="M10" s="144">
        <v>16241017</v>
      </c>
      <c r="N10" s="141">
        <v>14255637</v>
      </c>
      <c r="O10" s="141">
        <v>1226450</v>
      </c>
      <c r="P10" s="44">
        <v>758930</v>
      </c>
      <c r="Q10" s="141">
        <v>15280663</v>
      </c>
      <c r="R10" s="141">
        <v>5004333</v>
      </c>
      <c r="S10" s="141">
        <v>874179</v>
      </c>
      <c r="T10" s="141">
        <v>417080</v>
      </c>
      <c r="U10" s="44">
        <v>-297069</v>
      </c>
    </row>
    <row r="11" spans="1:21" ht="16.5" customHeight="1">
      <c r="A11" s="162"/>
      <c r="B11" s="31" t="s">
        <v>53</v>
      </c>
      <c r="C11" s="108">
        <v>6</v>
      </c>
      <c r="D11" s="109">
        <v>1436</v>
      </c>
      <c r="E11" s="143">
        <v>1436</v>
      </c>
      <c r="F11" s="109">
        <v>769</v>
      </c>
      <c r="G11" s="163">
        <v>667</v>
      </c>
      <c r="H11" s="109" t="s">
        <v>0</v>
      </c>
      <c r="I11" s="109" t="s">
        <v>0</v>
      </c>
      <c r="J11" s="109" t="s">
        <v>0</v>
      </c>
      <c r="K11" s="139">
        <v>606106</v>
      </c>
      <c r="L11" s="44">
        <v>2700629</v>
      </c>
      <c r="M11" s="144">
        <v>5185461</v>
      </c>
      <c r="N11" s="141">
        <v>4524904</v>
      </c>
      <c r="O11" s="109" t="s">
        <v>0</v>
      </c>
      <c r="P11" s="44">
        <v>660557</v>
      </c>
      <c r="Q11" s="141">
        <v>4546563</v>
      </c>
      <c r="R11" s="141">
        <v>2232529</v>
      </c>
      <c r="S11" s="141">
        <v>158563</v>
      </c>
      <c r="T11" s="141">
        <v>60696</v>
      </c>
      <c r="U11" s="44">
        <v>-6348</v>
      </c>
    </row>
    <row r="12" spans="1:21" ht="16.5" customHeight="1">
      <c r="A12" s="162"/>
      <c r="B12" s="164" t="s">
        <v>54</v>
      </c>
      <c r="C12" s="108">
        <v>4</v>
      </c>
      <c r="D12" s="109">
        <v>1351</v>
      </c>
      <c r="E12" s="143">
        <v>1351</v>
      </c>
      <c r="F12" s="109">
        <v>1003</v>
      </c>
      <c r="G12" s="163">
        <v>348</v>
      </c>
      <c r="H12" s="109" t="s">
        <v>0</v>
      </c>
      <c r="I12" s="109" t="s">
        <v>0</v>
      </c>
      <c r="J12" s="109" t="s">
        <v>0</v>
      </c>
      <c r="K12" s="139">
        <v>648349</v>
      </c>
      <c r="L12" s="44">
        <v>3842906</v>
      </c>
      <c r="M12" s="144">
        <v>4714079</v>
      </c>
      <c r="N12" s="141">
        <v>4521903</v>
      </c>
      <c r="O12" s="109" t="s">
        <v>0</v>
      </c>
      <c r="P12" s="44">
        <v>192176</v>
      </c>
      <c r="Q12" s="141">
        <v>4566200</v>
      </c>
      <c r="R12" s="141">
        <v>810192</v>
      </c>
      <c r="S12" s="141">
        <v>171892</v>
      </c>
      <c r="T12" s="141">
        <v>58728</v>
      </c>
      <c r="U12" s="44">
        <v>47616</v>
      </c>
    </row>
    <row r="13" spans="1:21" ht="16.5" customHeight="1">
      <c r="A13" s="162"/>
      <c r="B13" s="31" t="s">
        <v>546</v>
      </c>
      <c r="C13" s="108">
        <v>3</v>
      </c>
      <c r="D13" s="109">
        <v>5741</v>
      </c>
      <c r="E13" s="143">
        <v>5741</v>
      </c>
      <c r="F13" s="109">
        <v>4543</v>
      </c>
      <c r="G13" s="163">
        <v>1198</v>
      </c>
      <c r="H13" s="109" t="s">
        <v>0</v>
      </c>
      <c r="I13" s="109" t="s">
        <v>0</v>
      </c>
      <c r="J13" s="109" t="s">
        <v>0</v>
      </c>
      <c r="K13" s="139">
        <v>3940714</v>
      </c>
      <c r="L13" s="44">
        <v>37577232</v>
      </c>
      <c r="M13" s="144">
        <v>49731518</v>
      </c>
      <c r="N13" s="141">
        <v>48287185</v>
      </c>
      <c r="O13" s="109" t="s">
        <v>0</v>
      </c>
      <c r="P13" s="44">
        <v>1444333</v>
      </c>
      <c r="Q13" s="141">
        <v>49382693</v>
      </c>
      <c r="R13" s="141">
        <v>9695957</v>
      </c>
      <c r="S13" s="141">
        <v>3331052</v>
      </c>
      <c r="T13" s="141">
        <v>1841960</v>
      </c>
      <c r="U13" s="44">
        <v>708956</v>
      </c>
    </row>
    <row r="14" spans="1:21" s="112" customFormat="1" ht="24.75" customHeight="1">
      <c r="A14" s="165" t="s">
        <v>25</v>
      </c>
      <c r="B14" s="166" t="s">
        <v>55</v>
      </c>
      <c r="C14" s="159">
        <v>79</v>
      </c>
      <c r="D14" s="111">
        <v>7315</v>
      </c>
      <c r="E14" s="167">
        <v>7313</v>
      </c>
      <c r="F14" s="111">
        <v>3787</v>
      </c>
      <c r="G14" s="168">
        <v>3526</v>
      </c>
      <c r="H14" s="111">
        <v>2</v>
      </c>
      <c r="I14" s="111">
        <v>1</v>
      </c>
      <c r="J14" s="111">
        <v>1</v>
      </c>
      <c r="K14" s="128">
        <v>2578874</v>
      </c>
      <c r="L14" s="43">
        <v>19055099</v>
      </c>
      <c r="M14" s="134">
        <v>27019994</v>
      </c>
      <c r="N14" s="135">
        <v>25850458</v>
      </c>
      <c r="O14" s="135">
        <v>947893</v>
      </c>
      <c r="P14" s="43">
        <v>221643</v>
      </c>
      <c r="Q14" s="135">
        <v>26852073</v>
      </c>
      <c r="R14" s="135">
        <v>6719846</v>
      </c>
      <c r="S14" s="135">
        <v>972271</v>
      </c>
      <c r="T14" s="135">
        <v>668304</v>
      </c>
      <c r="U14" s="43">
        <v>404628</v>
      </c>
    </row>
    <row r="15" spans="1:21" ht="16.5" customHeight="1">
      <c r="A15" s="162"/>
      <c r="B15" s="30" t="s">
        <v>545</v>
      </c>
      <c r="C15" s="108">
        <v>41</v>
      </c>
      <c r="D15" s="109">
        <v>551</v>
      </c>
      <c r="E15" s="143">
        <v>549</v>
      </c>
      <c r="F15" s="109">
        <v>287</v>
      </c>
      <c r="G15" s="163">
        <v>262</v>
      </c>
      <c r="H15" s="109">
        <v>2</v>
      </c>
      <c r="I15" s="109">
        <v>1</v>
      </c>
      <c r="J15" s="109">
        <v>1</v>
      </c>
      <c r="K15" s="139">
        <v>163394</v>
      </c>
      <c r="L15" s="44">
        <v>2768761</v>
      </c>
      <c r="M15" s="144">
        <v>3445272</v>
      </c>
      <c r="N15" s="141">
        <v>3364312</v>
      </c>
      <c r="O15" s="141">
        <v>35060</v>
      </c>
      <c r="P15" s="44">
        <v>45900</v>
      </c>
      <c r="Q15" s="141">
        <v>3399372</v>
      </c>
      <c r="R15" s="141">
        <v>644298</v>
      </c>
      <c r="S15" s="109" t="s">
        <v>0</v>
      </c>
      <c r="T15" s="109" t="s">
        <v>0</v>
      </c>
      <c r="U15" s="45" t="s">
        <v>0</v>
      </c>
    </row>
    <row r="16" spans="1:21" ht="16.5" customHeight="1">
      <c r="A16" s="162">
        <v>5</v>
      </c>
      <c r="B16" s="30" t="s">
        <v>50</v>
      </c>
      <c r="C16" s="108">
        <v>6</v>
      </c>
      <c r="D16" s="109">
        <v>237</v>
      </c>
      <c r="E16" s="143">
        <v>237</v>
      </c>
      <c r="F16" s="109">
        <v>102</v>
      </c>
      <c r="G16" s="163">
        <v>135</v>
      </c>
      <c r="H16" s="109" t="s">
        <v>0</v>
      </c>
      <c r="I16" s="109" t="s">
        <v>0</v>
      </c>
      <c r="J16" s="109" t="s">
        <v>0</v>
      </c>
      <c r="K16" s="139">
        <v>74500</v>
      </c>
      <c r="L16" s="44">
        <v>734270</v>
      </c>
      <c r="M16" s="144">
        <v>973539</v>
      </c>
      <c r="N16" s="141">
        <v>968450</v>
      </c>
      <c r="O16" s="109" t="s">
        <v>0</v>
      </c>
      <c r="P16" s="44">
        <v>5089</v>
      </c>
      <c r="Q16" s="141">
        <v>964463</v>
      </c>
      <c r="R16" s="141">
        <v>197786</v>
      </c>
      <c r="S16" s="141">
        <v>29210</v>
      </c>
      <c r="T16" s="141">
        <v>43295</v>
      </c>
      <c r="U16" s="44">
        <v>39965</v>
      </c>
    </row>
    <row r="17" spans="1:21" ht="16.5" customHeight="1">
      <c r="A17" s="162">
        <v>6</v>
      </c>
      <c r="B17" s="30" t="s">
        <v>51</v>
      </c>
      <c r="C17" s="108">
        <v>14</v>
      </c>
      <c r="D17" s="109">
        <v>1170</v>
      </c>
      <c r="E17" s="143">
        <v>1170</v>
      </c>
      <c r="F17" s="109">
        <v>674</v>
      </c>
      <c r="G17" s="163">
        <v>496</v>
      </c>
      <c r="H17" s="109" t="s">
        <v>0</v>
      </c>
      <c r="I17" s="109" t="s">
        <v>0</v>
      </c>
      <c r="J17" s="109" t="s">
        <v>0</v>
      </c>
      <c r="K17" s="139">
        <v>476522</v>
      </c>
      <c r="L17" s="44">
        <v>9063342</v>
      </c>
      <c r="M17" s="144">
        <v>11032736</v>
      </c>
      <c r="N17" s="141">
        <v>10948227</v>
      </c>
      <c r="O17" s="141">
        <v>6</v>
      </c>
      <c r="P17" s="44">
        <v>84503</v>
      </c>
      <c r="Q17" s="141">
        <v>10973581</v>
      </c>
      <c r="R17" s="141">
        <v>1522054</v>
      </c>
      <c r="S17" s="141">
        <v>413489</v>
      </c>
      <c r="T17" s="141">
        <v>288343</v>
      </c>
      <c r="U17" s="44">
        <v>350292</v>
      </c>
    </row>
    <row r="18" spans="1:21" ht="16.5" customHeight="1">
      <c r="A18" s="162">
        <v>7</v>
      </c>
      <c r="B18" s="30" t="s">
        <v>52</v>
      </c>
      <c r="C18" s="108">
        <v>13</v>
      </c>
      <c r="D18" s="109">
        <v>1949</v>
      </c>
      <c r="E18" s="143">
        <v>1949</v>
      </c>
      <c r="F18" s="109">
        <v>932</v>
      </c>
      <c r="G18" s="163">
        <v>1017</v>
      </c>
      <c r="H18" s="109" t="s">
        <v>0</v>
      </c>
      <c r="I18" s="109" t="s">
        <v>0</v>
      </c>
      <c r="J18" s="109" t="s">
        <v>0</v>
      </c>
      <c r="K18" s="139">
        <v>688951</v>
      </c>
      <c r="L18" s="44">
        <v>3315974</v>
      </c>
      <c r="M18" s="144">
        <v>5285604</v>
      </c>
      <c r="N18" s="141">
        <v>4286626</v>
      </c>
      <c r="O18" s="141">
        <v>912827</v>
      </c>
      <c r="P18" s="44">
        <v>86151</v>
      </c>
      <c r="Q18" s="141">
        <v>5226381</v>
      </c>
      <c r="R18" s="141">
        <v>1625902</v>
      </c>
      <c r="S18" s="141">
        <v>286608</v>
      </c>
      <c r="T18" s="141">
        <v>186115</v>
      </c>
      <c r="U18" s="44">
        <v>41914</v>
      </c>
    </row>
    <row r="19" spans="1:21" ht="16.5" customHeight="1">
      <c r="A19" s="162">
        <v>8</v>
      </c>
      <c r="B19" s="31" t="s">
        <v>53</v>
      </c>
      <c r="C19" s="108">
        <v>3</v>
      </c>
      <c r="D19" s="109">
        <v>731</v>
      </c>
      <c r="E19" s="143">
        <v>731</v>
      </c>
      <c r="F19" s="109">
        <v>319</v>
      </c>
      <c r="G19" s="163">
        <v>412</v>
      </c>
      <c r="H19" s="109" t="s">
        <v>0</v>
      </c>
      <c r="I19" s="109" t="s">
        <v>0</v>
      </c>
      <c r="J19" s="109" t="s">
        <v>0</v>
      </c>
      <c r="K19" s="139" t="s">
        <v>547</v>
      </c>
      <c r="L19" s="44" t="s">
        <v>534</v>
      </c>
      <c r="M19" s="144" t="s">
        <v>534</v>
      </c>
      <c r="N19" s="141" t="s">
        <v>534</v>
      </c>
      <c r="O19" s="109" t="s">
        <v>0</v>
      </c>
      <c r="P19" s="44" t="s">
        <v>547</v>
      </c>
      <c r="Q19" s="141" t="s">
        <v>534</v>
      </c>
      <c r="R19" s="141" t="s">
        <v>534</v>
      </c>
      <c r="S19" s="141" t="s">
        <v>534</v>
      </c>
      <c r="T19" s="141" t="s">
        <v>534</v>
      </c>
      <c r="U19" s="44" t="s">
        <v>534</v>
      </c>
    </row>
    <row r="20" spans="1:21" ht="16.5" customHeight="1">
      <c r="A20" s="162">
        <v>9</v>
      </c>
      <c r="B20" s="164" t="s">
        <v>54</v>
      </c>
      <c r="C20" s="108">
        <v>1</v>
      </c>
      <c r="D20" s="109">
        <v>310</v>
      </c>
      <c r="E20" s="143">
        <v>310</v>
      </c>
      <c r="F20" s="109">
        <v>90</v>
      </c>
      <c r="G20" s="163">
        <v>220</v>
      </c>
      <c r="H20" s="109" t="s">
        <v>0</v>
      </c>
      <c r="I20" s="109" t="s">
        <v>0</v>
      </c>
      <c r="J20" s="109" t="s">
        <v>0</v>
      </c>
      <c r="K20" s="139" t="s">
        <v>534</v>
      </c>
      <c r="L20" s="44" t="s">
        <v>534</v>
      </c>
      <c r="M20" s="144" t="s">
        <v>534</v>
      </c>
      <c r="N20" s="141" t="s">
        <v>547</v>
      </c>
      <c r="O20" s="109" t="s">
        <v>0</v>
      </c>
      <c r="P20" s="45" t="s">
        <v>0</v>
      </c>
      <c r="Q20" s="141" t="s">
        <v>534</v>
      </c>
      <c r="R20" s="141" t="s">
        <v>534</v>
      </c>
      <c r="S20" s="141" t="s">
        <v>534</v>
      </c>
      <c r="T20" s="141" t="s">
        <v>534</v>
      </c>
      <c r="U20" s="44" t="s">
        <v>534</v>
      </c>
    </row>
    <row r="21" spans="1:21" ht="16.5" customHeight="1">
      <c r="A21" s="162"/>
      <c r="B21" s="31" t="s">
        <v>546</v>
      </c>
      <c r="C21" s="108">
        <v>1</v>
      </c>
      <c r="D21" s="109">
        <v>2367</v>
      </c>
      <c r="E21" s="143">
        <v>2367</v>
      </c>
      <c r="F21" s="109">
        <v>1383</v>
      </c>
      <c r="G21" s="163">
        <v>984</v>
      </c>
      <c r="H21" s="109" t="s">
        <v>0</v>
      </c>
      <c r="I21" s="109" t="s">
        <v>0</v>
      </c>
      <c r="J21" s="109" t="s">
        <v>0</v>
      </c>
      <c r="K21" s="139" t="s">
        <v>547</v>
      </c>
      <c r="L21" s="44" t="s">
        <v>547</v>
      </c>
      <c r="M21" s="144" t="s">
        <v>547</v>
      </c>
      <c r="N21" s="141" t="s">
        <v>547</v>
      </c>
      <c r="O21" s="109" t="s">
        <v>0</v>
      </c>
      <c r="P21" s="44" t="s">
        <v>547</v>
      </c>
      <c r="Q21" s="141" t="s">
        <v>547</v>
      </c>
      <c r="R21" s="141" t="s">
        <v>547</v>
      </c>
      <c r="S21" s="141" t="s">
        <v>547</v>
      </c>
      <c r="T21" s="141" t="s">
        <v>547</v>
      </c>
      <c r="U21" s="44" t="s">
        <v>547</v>
      </c>
    </row>
    <row r="22" spans="1:21" s="112" customFormat="1" ht="24.75" customHeight="1">
      <c r="A22" s="165" t="s">
        <v>24</v>
      </c>
      <c r="B22" s="166" t="s">
        <v>56</v>
      </c>
      <c r="C22" s="159">
        <v>4</v>
      </c>
      <c r="D22" s="111">
        <v>109</v>
      </c>
      <c r="E22" s="167">
        <v>109</v>
      </c>
      <c r="F22" s="111">
        <v>65</v>
      </c>
      <c r="G22" s="168">
        <v>44</v>
      </c>
      <c r="H22" s="111" t="s">
        <v>0</v>
      </c>
      <c r="I22" s="111" t="s">
        <v>0</v>
      </c>
      <c r="J22" s="111" t="s">
        <v>0</v>
      </c>
      <c r="K22" s="128" t="s">
        <v>547</v>
      </c>
      <c r="L22" s="43" t="s">
        <v>547</v>
      </c>
      <c r="M22" s="134" t="s">
        <v>547</v>
      </c>
      <c r="N22" s="135" t="s">
        <v>547</v>
      </c>
      <c r="O22" s="135" t="s">
        <v>547</v>
      </c>
      <c r="P22" s="43" t="s">
        <v>547</v>
      </c>
      <c r="Q22" s="135" t="s">
        <v>547</v>
      </c>
      <c r="R22" s="135" t="s">
        <v>547</v>
      </c>
      <c r="S22" s="135" t="s">
        <v>547</v>
      </c>
      <c r="T22" s="135" t="s">
        <v>547</v>
      </c>
      <c r="U22" s="43" t="s">
        <v>547</v>
      </c>
    </row>
    <row r="23" spans="1:21" ht="16.5" customHeight="1">
      <c r="A23" s="162"/>
      <c r="B23" s="30" t="s">
        <v>545</v>
      </c>
      <c r="C23" s="108">
        <v>2</v>
      </c>
      <c r="D23" s="109">
        <v>32</v>
      </c>
      <c r="E23" s="143">
        <v>32</v>
      </c>
      <c r="F23" s="109">
        <v>9</v>
      </c>
      <c r="G23" s="163">
        <v>23</v>
      </c>
      <c r="H23" s="109" t="s">
        <v>0</v>
      </c>
      <c r="I23" s="109" t="s">
        <v>0</v>
      </c>
      <c r="J23" s="109" t="s">
        <v>0</v>
      </c>
      <c r="K23" s="139" t="s">
        <v>534</v>
      </c>
      <c r="L23" s="44" t="s">
        <v>534</v>
      </c>
      <c r="M23" s="144" t="s">
        <v>534</v>
      </c>
      <c r="N23" s="141" t="s">
        <v>534</v>
      </c>
      <c r="O23" s="109" t="s">
        <v>0</v>
      </c>
      <c r="P23" s="45" t="s">
        <v>0</v>
      </c>
      <c r="Q23" s="141" t="s">
        <v>534</v>
      </c>
      <c r="R23" s="141" t="s">
        <v>534</v>
      </c>
      <c r="S23" s="109" t="s">
        <v>0</v>
      </c>
      <c r="T23" s="109" t="s">
        <v>0</v>
      </c>
      <c r="U23" s="45" t="s">
        <v>0</v>
      </c>
    </row>
    <row r="24" spans="1:21" ht="16.5" customHeight="1">
      <c r="A24" s="162">
        <v>5</v>
      </c>
      <c r="B24" s="30" t="s">
        <v>50</v>
      </c>
      <c r="C24" s="108">
        <v>2</v>
      </c>
      <c r="D24" s="109">
        <v>77</v>
      </c>
      <c r="E24" s="143">
        <v>77</v>
      </c>
      <c r="F24" s="109">
        <v>56</v>
      </c>
      <c r="G24" s="163">
        <v>21</v>
      </c>
      <c r="H24" s="109" t="s">
        <v>0</v>
      </c>
      <c r="I24" s="109" t="s">
        <v>0</v>
      </c>
      <c r="J24" s="109" t="s">
        <v>0</v>
      </c>
      <c r="K24" s="139" t="s">
        <v>534</v>
      </c>
      <c r="L24" s="44" t="s">
        <v>534</v>
      </c>
      <c r="M24" s="144" t="s">
        <v>534</v>
      </c>
      <c r="N24" s="141" t="s">
        <v>534</v>
      </c>
      <c r="O24" s="141" t="s">
        <v>547</v>
      </c>
      <c r="P24" s="44" t="s">
        <v>547</v>
      </c>
      <c r="Q24" s="141" t="s">
        <v>534</v>
      </c>
      <c r="R24" s="141" t="s">
        <v>534</v>
      </c>
      <c r="S24" s="141" t="s">
        <v>534</v>
      </c>
      <c r="T24" s="141" t="s">
        <v>534</v>
      </c>
      <c r="U24" s="44" t="s">
        <v>534</v>
      </c>
    </row>
    <row r="25" spans="1:21" ht="16.5" customHeight="1">
      <c r="A25" s="162">
        <v>6</v>
      </c>
      <c r="B25" s="30" t="s">
        <v>51</v>
      </c>
      <c r="C25" s="108" t="s">
        <v>0</v>
      </c>
      <c r="D25" s="109" t="s">
        <v>0</v>
      </c>
      <c r="E25" s="143" t="s">
        <v>0</v>
      </c>
      <c r="F25" s="109" t="s">
        <v>0</v>
      </c>
      <c r="G25" s="163" t="s">
        <v>0</v>
      </c>
      <c r="H25" s="109" t="s">
        <v>0</v>
      </c>
      <c r="I25" s="109" t="s">
        <v>0</v>
      </c>
      <c r="J25" s="109" t="s">
        <v>0</v>
      </c>
      <c r="K25" s="124" t="s">
        <v>0</v>
      </c>
      <c r="L25" s="45" t="s">
        <v>0</v>
      </c>
      <c r="M25" s="123" t="s">
        <v>0</v>
      </c>
      <c r="N25" s="109" t="s">
        <v>0</v>
      </c>
      <c r="O25" s="109" t="s">
        <v>0</v>
      </c>
      <c r="P25" s="45" t="s">
        <v>0</v>
      </c>
      <c r="Q25" s="109" t="s">
        <v>0</v>
      </c>
      <c r="R25" s="109" t="s">
        <v>0</v>
      </c>
      <c r="S25" s="109" t="s">
        <v>0</v>
      </c>
      <c r="T25" s="109" t="s">
        <v>0</v>
      </c>
      <c r="U25" s="45" t="s">
        <v>0</v>
      </c>
    </row>
    <row r="26" spans="1:21" ht="16.5" customHeight="1">
      <c r="A26" s="162">
        <v>7</v>
      </c>
      <c r="B26" s="30" t="s">
        <v>52</v>
      </c>
      <c r="C26" s="108" t="s">
        <v>0</v>
      </c>
      <c r="D26" s="109" t="s">
        <v>0</v>
      </c>
      <c r="E26" s="143" t="s">
        <v>0</v>
      </c>
      <c r="F26" s="109" t="s">
        <v>0</v>
      </c>
      <c r="G26" s="163" t="s">
        <v>0</v>
      </c>
      <c r="H26" s="109" t="s">
        <v>0</v>
      </c>
      <c r="I26" s="109" t="s">
        <v>0</v>
      </c>
      <c r="J26" s="109" t="s">
        <v>0</v>
      </c>
      <c r="K26" s="124" t="s">
        <v>0</v>
      </c>
      <c r="L26" s="45" t="s">
        <v>0</v>
      </c>
      <c r="M26" s="123" t="s">
        <v>0</v>
      </c>
      <c r="N26" s="109" t="s">
        <v>0</v>
      </c>
      <c r="O26" s="109" t="s">
        <v>0</v>
      </c>
      <c r="P26" s="45" t="s">
        <v>0</v>
      </c>
      <c r="Q26" s="109" t="s">
        <v>0</v>
      </c>
      <c r="R26" s="109" t="s">
        <v>0</v>
      </c>
      <c r="S26" s="109" t="s">
        <v>0</v>
      </c>
      <c r="T26" s="109" t="s">
        <v>0</v>
      </c>
      <c r="U26" s="45" t="s">
        <v>0</v>
      </c>
    </row>
    <row r="27" spans="1:21" ht="16.5" customHeight="1">
      <c r="A27" s="162">
        <v>8</v>
      </c>
      <c r="B27" s="31" t="s">
        <v>53</v>
      </c>
      <c r="C27" s="108" t="s">
        <v>0</v>
      </c>
      <c r="D27" s="109" t="s">
        <v>0</v>
      </c>
      <c r="E27" s="143" t="s">
        <v>0</v>
      </c>
      <c r="F27" s="109" t="s">
        <v>0</v>
      </c>
      <c r="G27" s="163" t="s">
        <v>0</v>
      </c>
      <c r="H27" s="109" t="s">
        <v>0</v>
      </c>
      <c r="I27" s="109" t="s">
        <v>0</v>
      </c>
      <c r="J27" s="109" t="s">
        <v>0</v>
      </c>
      <c r="K27" s="124" t="s">
        <v>0</v>
      </c>
      <c r="L27" s="45" t="s">
        <v>0</v>
      </c>
      <c r="M27" s="123" t="s">
        <v>0</v>
      </c>
      <c r="N27" s="109" t="s">
        <v>0</v>
      </c>
      <c r="O27" s="109" t="s">
        <v>0</v>
      </c>
      <c r="P27" s="45" t="s">
        <v>0</v>
      </c>
      <c r="Q27" s="109" t="s">
        <v>0</v>
      </c>
      <c r="R27" s="109" t="s">
        <v>0</v>
      </c>
      <c r="S27" s="109" t="s">
        <v>0</v>
      </c>
      <c r="T27" s="109" t="s">
        <v>0</v>
      </c>
      <c r="U27" s="45" t="s">
        <v>0</v>
      </c>
    </row>
    <row r="28" spans="1:21" ht="16.5" customHeight="1">
      <c r="A28" s="162">
        <v>9</v>
      </c>
      <c r="B28" s="164" t="s">
        <v>54</v>
      </c>
      <c r="C28" s="108" t="s">
        <v>0</v>
      </c>
      <c r="D28" s="109" t="s">
        <v>0</v>
      </c>
      <c r="E28" s="143" t="s">
        <v>0</v>
      </c>
      <c r="F28" s="109" t="s">
        <v>0</v>
      </c>
      <c r="G28" s="163" t="s">
        <v>0</v>
      </c>
      <c r="H28" s="109" t="s">
        <v>0</v>
      </c>
      <c r="I28" s="109" t="s">
        <v>0</v>
      </c>
      <c r="J28" s="109" t="s">
        <v>0</v>
      </c>
      <c r="K28" s="124" t="s">
        <v>0</v>
      </c>
      <c r="L28" s="45" t="s">
        <v>0</v>
      </c>
      <c r="M28" s="123" t="s">
        <v>0</v>
      </c>
      <c r="N28" s="109" t="s">
        <v>0</v>
      </c>
      <c r="O28" s="109" t="s">
        <v>0</v>
      </c>
      <c r="P28" s="45" t="s">
        <v>0</v>
      </c>
      <c r="Q28" s="109" t="s">
        <v>0</v>
      </c>
      <c r="R28" s="109" t="s">
        <v>0</v>
      </c>
      <c r="S28" s="109" t="s">
        <v>0</v>
      </c>
      <c r="T28" s="109" t="s">
        <v>0</v>
      </c>
      <c r="U28" s="45" t="s">
        <v>0</v>
      </c>
    </row>
    <row r="29" spans="1:21" ht="16.5" customHeight="1">
      <c r="A29" s="162"/>
      <c r="B29" s="31" t="s">
        <v>546</v>
      </c>
      <c r="C29" s="108" t="s">
        <v>0</v>
      </c>
      <c r="D29" s="109" t="s">
        <v>0</v>
      </c>
      <c r="E29" s="143" t="s">
        <v>0</v>
      </c>
      <c r="F29" s="109" t="s">
        <v>0</v>
      </c>
      <c r="G29" s="163" t="s">
        <v>0</v>
      </c>
      <c r="H29" s="109" t="s">
        <v>0</v>
      </c>
      <c r="I29" s="109" t="s">
        <v>0</v>
      </c>
      <c r="J29" s="109" t="s">
        <v>0</v>
      </c>
      <c r="K29" s="124" t="s">
        <v>0</v>
      </c>
      <c r="L29" s="45" t="s">
        <v>0</v>
      </c>
      <c r="M29" s="123" t="s">
        <v>0</v>
      </c>
      <c r="N29" s="109" t="s">
        <v>0</v>
      </c>
      <c r="O29" s="109" t="s">
        <v>0</v>
      </c>
      <c r="P29" s="45" t="s">
        <v>0</v>
      </c>
      <c r="Q29" s="109" t="s">
        <v>0</v>
      </c>
      <c r="R29" s="109" t="s">
        <v>0</v>
      </c>
      <c r="S29" s="109" t="s">
        <v>0</v>
      </c>
      <c r="T29" s="109" t="s">
        <v>0</v>
      </c>
      <c r="U29" s="45" t="s">
        <v>0</v>
      </c>
    </row>
    <row r="30" spans="1:21" s="112" customFormat="1" ht="24.75" customHeight="1">
      <c r="A30" s="165" t="s">
        <v>23</v>
      </c>
      <c r="B30" s="166" t="s">
        <v>57</v>
      </c>
      <c r="C30" s="159">
        <v>15</v>
      </c>
      <c r="D30" s="111">
        <v>189</v>
      </c>
      <c r="E30" s="167">
        <v>188</v>
      </c>
      <c r="F30" s="111">
        <v>53</v>
      </c>
      <c r="G30" s="168">
        <v>135</v>
      </c>
      <c r="H30" s="111">
        <v>1</v>
      </c>
      <c r="I30" s="111" t="s">
        <v>0</v>
      </c>
      <c r="J30" s="111">
        <v>1</v>
      </c>
      <c r="K30" s="128">
        <v>35578</v>
      </c>
      <c r="L30" s="43">
        <v>43172</v>
      </c>
      <c r="M30" s="134">
        <v>87186</v>
      </c>
      <c r="N30" s="135">
        <v>45993</v>
      </c>
      <c r="O30" s="135">
        <v>40938</v>
      </c>
      <c r="P30" s="43">
        <v>255</v>
      </c>
      <c r="Q30" s="135">
        <v>86931</v>
      </c>
      <c r="R30" s="135">
        <v>41918</v>
      </c>
      <c r="S30" s="111" t="s">
        <v>0</v>
      </c>
      <c r="T30" s="135" t="s">
        <v>547</v>
      </c>
      <c r="U30" s="43" t="s">
        <v>547</v>
      </c>
    </row>
    <row r="31" spans="1:21" ht="16.5" customHeight="1">
      <c r="A31" s="162"/>
      <c r="B31" s="30" t="s">
        <v>545</v>
      </c>
      <c r="C31" s="108">
        <v>14</v>
      </c>
      <c r="D31" s="109">
        <v>147</v>
      </c>
      <c r="E31" s="143">
        <v>146</v>
      </c>
      <c r="F31" s="109">
        <v>45</v>
      </c>
      <c r="G31" s="163">
        <v>101</v>
      </c>
      <c r="H31" s="109">
        <v>1</v>
      </c>
      <c r="I31" s="109" t="s">
        <v>0</v>
      </c>
      <c r="J31" s="109">
        <v>1</v>
      </c>
      <c r="K31" s="139" t="s">
        <v>547</v>
      </c>
      <c r="L31" s="44" t="s">
        <v>547</v>
      </c>
      <c r="M31" s="144" t="s">
        <v>547</v>
      </c>
      <c r="N31" s="141">
        <v>45993</v>
      </c>
      <c r="O31" s="141" t="s">
        <v>547</v>
      </c>
      <c r="P31" s="44">
        <v>255</v>
      </c>
      <c r="Q31" s="141" t="s">
        <v>547</v>
      </c>
      <c r="R31" s="141" t="s">
        <v>547</v>
      </c>
      <c r="S31" s="109" t="s">
        <v>0</v>
      </c>
      <c r="T31" s="109" t="s">
        <v>0</v>
      </c>
      <c r="U31" s="45" t="s">
        <v>0</v>
      </c>
    </row>
    <row r="32" spans="1:21" ht="16.5" customHeight="1">
      <c r="A32" s="162">
        <v>5</v>
      </c>
      <c r="B32" s="30" t="s">
        <v>50</v>
      </c>
      <c r="C32" s="108">
        <v>1</v>
      </c>
      <c r="D32" s="109">
        <v>42</v>
      </c>
      <c r="E32" s="143">
        <v>42</v>
      </c>
      <c r="F32" s="109">
        <v>8</v>
      </c>
      <c r="G32" s="163">
        <v>34</v>
      </c>
      <c r="H32" s="109" t="s">
        <v>0</v>
      </c>
      <c r="I32" s="109" t="s">
        <v>0</v>
      </c>
      <c r="J32" s="109" t="s">
        <v>0</v>
      </c>
      <c r="K32" s="139" t="s">
        <v>547</v>
      </c>
      <c r="L32" s="44" t="s">
        <v>547</v>
      </c>
      <c r="M32" s="144" t="s">
        <v>547</v>
      </c>
      <c r="N32" s="109" t="s">
        <v>0</v>
      </c>
      <c r="O32" s="141" t="s">
        <v>547</v>
      </c>
      <c r="P32" s="45" t="s">
        <v>0</v>
      </c>
      <c r="Q32" s="141" t="s">
        <v>547</v>
      </c>
      <c r="R32" s="141" t="s">
        <v>547</v>
      </c>
      <c r="S32" s="109" t="s">
        <v>0</v>
      </c>
      <c r="T32" s="141" t="s">
        <v>534</v>
      </c>
      <c r="U32" s="45" t="s">
        <v>547</v>
      </c>
    </row>
    <row r="33" spans="1:21" ht="16.5" customHeight="1">
      <c r="A33" s="162">
        <v>6</v>
      </c>
      <c r="B33" s="30" t="s">
        <v>51</v>
      </c>
      <c r="C33" s="108" t="s">
        <v>0</v>
      </c>
      <c r="D33" s="109" t="s">
        <v>0</v>
      </c>
      <c r="E33" s="143" t="s">
        <v>0</v>
      </c>
      <c r="F33" s="109" t="s">
        <v>0</v>
      </c>
      <c r="G33" s="163" t="s">
        <v>0</v>
      </c>
      <c r="H33" s="109" t="s">
        <v>0</v>
      </c>
      <c r="I33" s="109" t="s">
        <v>0</v>
      </c>
      <c r="J33" s="109" t="s">
        <v>0</v>
      </c>
      <c r="K33" s="124" t="s">
        <v>0</v>
      </c>
      <c r="L33" s="45" t="s">
        <v>0</v>
      </c>
      <c r="M33" s="123" t="s">
        <v>0</v>
      </c>
      <c r="N33" s="109" t="s">
        <v>0</v>
      </c>
      <c r="O33" s="109" t="s">
        <v>0</v>
      </c>
      <c r="P33" s="45" t="s">
        <v>0</v>
      </c>
      <c r="Q33" s="109" t="s">
        <v>0</v>
      </c>
      <c r="R33" s="109" t="s">
        <v>0</v>
      </c>
      <c r="S33" s="109" t="s">
        <v>0</v>
      </c>
      <c r="T33" s="109" t="s">
        <v>0</v>
      </c>
      <c r="U33" s="45" t="s">
        <v>0</v>
      </c>
    </row>
    <row r="34" spans="1:21" ht="16.5" customHeight="1">
      <c r="A34" s="162">
        <v>7</v>
      </c>
      <c r="B34" s="30" t="s">
        <v>52</v>
      </c>
      <c r="C34" s="108" t="s">
        <v>0</v>
      </c>
      <c r="D34" s="109" t="s">
        <v>0</v>
      </c>
      <c r="E34" s="143" t="s">
        <v>0</v>
      </c>
      <c r="F34" s="109" t="s">
        <v>0</v>
      </c>
      <c r="G34" s="163" t="s">
        <v>0</v>
      </c>
      <c r="H34" s="109" t="s">
        <v>0</v>
      </c>
      <c r="I34" s="109" t="s">
        <v>0</v>
      </c>
      <c r="J34" s="109" t="s">
        <v>0</v>
      </c>
      <c r="K34" s="124" t="s">
        <v>0</v>
      </c>
      <c r="L34" s="45" t="s">
        <v>0</v>
      </c>
      <c r="M34" s="123" t="s">
        <v>0</v>
      </c>
      <c r="N34" s="109" t="s">
        <v>0</v>
      </c>
      <c r="O34" s="109" t="s">
        <v>0</v>
      </c>
      <c r="P34" s="45" t="s">
        <v>0</v>
      </c>
      <c r="Q34" s="109" t="s">
        <v>0</v>
      </c>
      <c r="R34" s="109" t="s">
        <v>0</v>
      </c>
      <c r="S34" s="109" t="s">
        <v>0</v>
      </c>
      <c r="T34" s="109" t="s">
        <v>0</v>
      </c>
      <c r="U34" s="45" t="s">
        <v>0</v>
      </c>
    </row>
    <row r="35" spans="1:21" ht="16.5" customHeight="1">
      <c r="A35" s="162">
        <v>8</v>
      </c>
      <c r="B35" s="31" t="s">
        <v>53</v>
      </c>
      <c r="C35" s="108" t="s">
        <v>0</v>
      </c>
      <c r="D35" s="109" t="s">
        <v>0</v>
      </c>
      <c r="E35" s="143" t="s">
        <v>0</v>
      </c>
      <c r="F35" s="109" t="s">
        <v>0</v>
      </c>
      <c r="G35" s="163" t="s">
        <v>0</v>
      </c>
      <c r="H35" s="109" t="s">
        <v>0</v>
      </c>
      <c r="I35" s="109" t="s">
        <v>0</v>
      </c>
      <c r="J35" s="109" t="s">
        <v>0</v>
      </c>
      <c r="K35" s="124" t="s">
        <v>0</v>
      </c>
      <c r="L35" s="45" t="s">
        <v>0</v>
      </c>
      <c r="M35" s="123" t="s">
        <v>0</v>
      </c>
      <c r="N35" s="109" t="s">
        <v>0</v>
      </c>
      <c r="O35" s="109" t="s">
        <v>0</v>
      </c>
      <c r="P35" s="45" t="s">
        <v>0</v>
      </c>
      <c r="Q35" s="109" t="s">
        <v>0</v>
      </c>
      <c r="R35" s="109" t="s">
        <v>0</v>
      </c>
      <c r="S35" s="109" t="s">
        <v>0</v>
      </c>
      <c r="T35" s="109" t="s">
        <v>0</v>
      </c>
      <c r="U35" s="45" t="s">
        <v>0</v>
      </c>
    </row>
    <row r="36" spans="1:21" ht="16.5" customHeight="1">
      <c r="A36" s="162">
        <v>9</v>
      </c>
      <c r="B36" s="164" t="s">
        <v>54</v>
      </c>
      <c r="C36" s="108" t="s">
        <v>0</v>
      </c>
      <c r="D36" s="109" t="s">
        <v>0</v>
      </c>
      <c r="E36" s="143" t="s">
        <v>0</v>
      </c>
      <c r="F36" s="109" t="s">
        <v>0</v>
      </c>
      <c r="G36" s="163" t="s">
        <v>0</v>
      </c>
      <c r="H36" s="109" t="s">
        <v>0</v>
      </c>
      <c r="I36" s="109" t="s">
        <v>0</v>
      </c>
      <c r="J36" s="109" t="s">
        <v>0</v>
      </c>
      <c r="K36" s="124" t="s">
        <v>0</v>
      </c>
      <c r="L36" s="45" t="s">
        <v>0</v>
      </c>
      <c r="M36" s="123" t="s">
        <v>0</v>
      </c>
      <c r="N36" s="109" t="s">
        <v>0</v>
      </c>
      <c r="O36" s="109" t="s">
        <v>0</v>
      </c>
      <c r="P36" s="45" t="s">
        <v>0</v>
      </c>
      <c r="Q36" s="109" t="s">
        <v>0</v>
      </c>
      <c r="R36" s="109" t="s">
        <v>0</v>
      </c>
      <c r="S36" s="109" t="s">
        <v>0</v>
      </c>
      <c r="T36" s="109" t="s">
        <v>0</v>
      </c>
      <c r="U36" s="45" t="s">
        <v>0</v>
      </c>
    </row>
    <row r="37" spans="1:21" ht="16.5" customHeight="1">
      <c r="A37" s="162"/>
      <c r="B37" s="31" t="s">
        <v>546</v>
      </c>
      <c r="C37" s="108" t="s">
        <v>0</v>
      </c>
      <c r="D37" s="109" t="s">
        <v>0</v>
      </c>
      <c r="E37" s="143" t="s">
        <v>0</v>
      </c>
      <c r="F37" s="109" t="s">
        <v>0</v>
      </c>
      <c r="G37" s="163" t="s">
        <v>0</v>
      </c>
      <c r="H37" s="109" t="s">
        <v>0</v>
      </c>
      <c r="I37" s="109" t="s">
        <v>0</v>
      </c>
      <c r="J37" s="109" t="s">
        <v>0</v>
      </c>
      <c r="K37" s="124" t="s">
        <v>0</v>
      </c>
      <c r="L37" s="45" t="s">
        <v>0</v>
      </c>
      <c r="M37" s="123" t="s">
        <v>0</v>
      </c>
      <c r="N37" s="109" t="s">
        <v>0</v>
      </c>
      <c r="O37" s="109" t="s">
        <v>0</v>
      </c>
      <c r="P37" s="45" t="s">
        <v>0</v>
      </c>
      <c r="Q37" s="109" t="s">
        <v>0</v>
      </c>
      <c r="R37" s="109" t="s">
        <v>0</v>
      </c>
      <c r="S37" s="109" t="s">
        <v>0</v>
      </c>
      <c r="T37" s="109" t="s">
        <v>0</v>
      </c>
      <c r="U37" s="45" t="s">
        <v>0</v>
      </c>
    </row>
    <row r="38" spans="1:21" s="112" customFormat="1" ht="24.75" customHeight="1">
      <c r="A38" s="165" t="s">
        <v>22</v>
      </c>
      <c r="B38" s="166" t="s">
        <v>58</v>
      </c>
      <c r="C38" s="159">
        <v>7</v>
      </c>
      <c r="D38" s="111">
        <v>166</v>
      </c>
      <c r="E38" s="167">
        <v>166</v>
      </c>
      <c r="F38" s="111">
        <v>140</v>
      </c>
      <c r="G38" s="168">
        <v>26</v>
      </c>
      <c r="H38" s="111" t="s">
        <v>0</v>
      </c>
      <c r="I38" s="111" t="s">
        <v>0</v>
      </c>
      <c r="J38" s="111" t="s">
        <v>0</v>
      </c>
      <c r="K38" s="128">
        <v>80150</v>
      </c>
      <c r="L38" s="43">
        <v>589891</v>
      </c>
      <c r="M38" s="134">
        <v>870722</v>
      </c>
      <c r="N38" s="135">
        <v>819934</v>
      </c>
      <c r="O38" s="135">
        <v>20</v>
      </c>
      <c r="P38" s="43">
        <v>50768</v>
      </c>
      <c r="Q38" s="135">
        <v>821719</v>
      </c>
      <c r="R38" s="135">
        <v>264767</v>
      </c>
      <c r="S38" s="135">
        <v>4759</v>
      </c>
      <c r="T38" s="135">
        <v>774</v>
      </c>
      <c r="U38" s="43">
        <v>7072</v>
      </c>
    </row>
    <row r="39" spans="1:21" ht="16.5" customHeight="1">
      <c r="A39" s="162"/>
      <c r="B39" s="30" t="s">
        <v>545</v>
      </c>
      <c r="C39" s="108">
        <v>4</v>
      </c>
      <c r="D39" s="109">
        <v>51</v>
      </c>
      <c r="E39" s="143">
        <v>51</v>
      </c>
      <c r="F39" s="109">
        <v>40</v>
      </c>
      <c r="G39" s="163">
        <v>11</v>
      </c>
      <c r="H39" s="109" t="s">
        <v>0</v>
      </c>
      <c r="I39" s="109" t="s">
        <v>0</v>
      </c>
      <c r="J39" s="109" t="s">
        <v>0</v>
      </c>
      <c r="K39" s="139">
        <v>18379</v>
      </c>
      <c r="L39" s="44">
        <v>43444</v>
      </c>
      <c r="M39" s="144">
        <v>93156</v>
      </c>
      <c r="N39" s="141">
        <v>93136</v>
      </c>
      <c r="O39" s="141">
        <v>20</v>
      </c>
      <c r="P39" s="45" t="s">
        <v>0</v>
      </c>
      <c r="Q39" s="141">
        <v>93156</v>
      </c>
      <c r="R39" s="141">
        <v>47344</v>
      </c>
      <c r="S39" s="109" t="s">
        <v>0</v>
      </c>
      <c r="T39" s="109" t="s">
        <v>0</v>
      </c>
      <c r="U39" s="45" t="s">
        <v>0</v>
      </c>
    </row>
    <row r="40" spans="1:21" ht="16.5" customHeight="1">
      <c r="A40" s="162">
        <v>5</v>
      </c>
      <c r="B40" s="30" t="s">
        <v>50</v>
      </c>
      <c r="C40" s="108">
        <v>3</v>
      </c>
      <c r="D40" s="109">
        <v>115</v>
      </c>
      <c r="E40" s="143">
        <v>115</v>
      </c>
      <c r="F40" s="109">
        <v>100</v>
      </c>
      <c r="G40" s="163">
        <v>15</v>
      </c>
      <c r="H40" s="109" t="s">
        <v>0</v>
      </c>
      <c r="I40" s="109" t="s">
        <v>0</v>
      </c>
      <c r="J40" s="109" t="s">
        <v>0</v>
      </c>
      <c r="K40" s="139">
        <v>61771</v>
      </c>
      <c r="L40" s="44">
        <v>546447</v>
      </c>
      <c r="M40" s="144">
        <v>777566</v>
      </c>
      <c r="N40" s="141">
        <v>726798</v>
      </c>
      <c r="O40" s="109" t="s">
        <v>0</v>
      </c>
      <c r="P40" s="44">
        <v>50768</v>
      </c>
      <c r="Q40" s="141">
        <v>728563</v>
      </c>
      <c r="R40" s="141">
        <v>217423</v>
      </c>
      <c r="S40" s="141">
        <v>4759</v>
      </c>
      <c r="T40" s="141">
        <v>774</v>
      </c>
      <c r="U40" s="44">
        <v>7072</v>
      </c>
    </row>
    <row r="41" spans="1:21" ht="16.5" customHeight="1">
      <c r="A41" s="162">
        <v>6</v>
      </c>
      <c r="B41" s="30" t="s">
        <v>51</v>
      </c>
      <c r="C41" s="108" t="s">
        <v>0</v>
      </c>
      <c r="D41" s="109" t="s">
        <v>0</v>
      </c>
      <c r="E41" s="143" t="s">
        <v>0</v>
      </c>
      <c r="F41" s="109" t="s">
        <v>0</v>
      </c>
      <c r="G41" s="163" t="s">
        <v>0</v>
      </c>
      <c r="H41" s="109" t="s">
        <v>0</v>
      </c>
      <c r="I41" s="109" t="s">
        <v>0</v>
      </c>
      <c r="J41" s="109" t="s">
        <v>0</v>
      </c>
      <c r="K41" s="124" t="s">
        <v>0</v>
      </c>
      <c r="L41" s="45" t="s">
        <v>0</v>
      </c>
      <c r="M41" s="123" t="s">
        <v>0</v>
      </c>
      <c r="N41" s="109" t="s">
        <v>0</v>
      </c>
      <c r="O41" s="109" t="s">
        <v>0</v>
      </c>
      <c r="P41" s="45" t="s">
        <v>0</v>
      </c>
      <c r="Q41" s="109" t="s">
        <v>0</v>
      </c>
      <c r="R41" s="109" t="s">
        <v>0</v>
      </c>
      <c r="S41" s="109" t="s">
        <v>0</v>
      </c>
      <c r="T41" s="109" t="s">
        <v>0</v>
      </c>
      <c r="U41" s="45" t="s">
        <v>0</v>
      </c>
    </row>
    <row r="42" spans="1:21" ht="16.5" customHeight="1">
      <c r="A42" s="162">
        <v>7</v>
      </c>
      <c r="B42" s="30" t="s">
        <v>52</v>
      </c>
      <c r="C42" s="108" t="s">
        <v>0</v>
      </c>
      <c r="D42" s="109" t="s">
        <v>0</v>
      </c>
      <c r="E42" s="143" t="s">
        <v>0</v>
      </c>
      <c r="F42" s="109" t="s">
        <v>0</v>
      </c>
      <c r="G42" s="163" t="s">
        <v>0</v>
      </c>
      <c r="H42" s="109" t="s">
        <v>0</v>
      </c>
      <c r="I42" s="109" t="s">
        <v>0</v>
      </c>
      <c r="J42" s="109" t="s">
        <v>0</v>
      </c>
      <c r="K42" s="124" t="s">
        <v>0</v>
      </c>
      <c r="L42" s="45" t="s">
        <v>0</v>
      </c>
      <c r="M42" s="123" t="s">
        <v>0</v>
      </c>
      <c r="N42" s="109" t="s">
        <v>0</v>
      </c>
      <c r="O42" s="109" t="s">
        <v>0</v>
      </c>
      <c r="P42" s="45" t="s">
        <v>0</v>
      </c>
      <c r="Q42" s="109" t="s">
        <v>0</v>
      </c>
      <c r="R42" s="109" t="s">
        <v>0</v>
      </c>
      <c r="S42" s="109" t="s">
        <v>0</v>
      </c>
      <c r="T42" s="109" t="s">
        <v>0</v>
      </c>
      <c r="U42" s="45" t="s">
        <v>0</v>
      </c>
    </row>
    <row r="43" spans="1:21" ht="16.5" customHeight="1">
      <c r="A43" s="162">
        <v>8</v>
      </c>
      <c r="B43" s="31" t="s">
        <v>53</v>
      </c>
      <c r="C43" s="108" t="s">
        <v>0</v>
      </c>
      <c r="D43" s="109" t="s">
        <v>0</v>
      </c>
      <c r="E43" s="143" t="s">
        <v>0</v>
      </c>
      <c r="F43" s="109" t="s">
        <v>0</v>
      </c>
      <c r="G43" s="163" t="s">
        <v>0</v>
      </c>
      <c r="H43" s="109" t="s">
        <v>0</v>
      </c>
      <c r="I43" s="109" t="s">
        <v>0</v>
      </c>
      <c r="J43" s="109" t="s">
        <v>0</v>
      </c>
      <c r="K43" s="124" t="s">
        <v>0</v>
      </c>
      <c r="L43" s="45" t="s">
        <v>0</v>
      </c>
      <c r="M43" s="123" t="s">
        <v>0</v>
      </c>
      <c r="N43" s="109" t="s">
        <v>0</v>
      </c>
      <c r="O43" s="109" t="s">
        <v>0</v>
      </c>
      <c r="P43" s="45" t="s">
        <v>0</v>
      </c>
      <c r="Q43" s="109" t="s">
        <v>0</v>
      </c>
      <c r="R43" s="109" t="s">
        <v>0</v>
      </c>
      <c r="S43" s="109" t="s">
        <v>0</v>
      </c>
      <c r="T43" s="109" t="s">
        <v>0</v>
      </c>
      <c r="U43" s="45" t="s">
        <v>0</v>
      </c>
    </row>
    <row r="44" spans="1:21" ht="16.5" customHeight="1">
      <c r="A44" s="162">
        <v>9</v>
      </c>
      <c r="B44" s="164" t="s">
        <v>54</v>
      </c>
      <c r="C44" s="108" t="s">
        <v>0</v>
      </c>
      <c r="D44" s="109" t="s">
        <v>0</v>
      </c>
      <c r="E44" s="143" t="s">
        <v>0</v>
      </c>
      <c r="F44" s="109" t="s">
        <v>0</v>
      </c>
      <c r="G44" s="163" t="s">
        <v>0</v>
      </c>
      <c r="H44" s="109" t="s">
        <v>0</v>
      </c>
      <c r="I44" s="109" t="s">
        <v>0</v>
      </c>
      <c r="J44" s="109" t="s">
        <v>0</v>
      </c>
      <c r="K44" s="124" t="s">
        <v>0</v>
      </c>
      <c r="L44" s="45" t="s">
        <v>0</v>
      </c>
      <c r="M44" s="123" t="s">
        <v>0</v>
      </c>
      <c r="N44" s="109" t="s">
        <v>0</v>
      </c>
      <c r="O44" s="109" t="s">
        <v>0</v>
      </c>
      <c r="P44" s="45" t="s">
        <v>0</v>
      </c>
      <c r="Q44" s="109" t="s">
        <v>0</v>
      </c>
      <c r="R44" s="109" t="s">
        <v>0</v>
      </c>
      <c r="S44" s="109" t="s">
        <v>0</v>
      </c>
      <c r="T44" s="109" t="s">
        <v>0</v>
      </c>
      <c r="U44" s="45" t="s">
        <v>0</v>
      </c>
    </row>
    <row r="45" spans="1:21" ht="16.5" customHeight="1">
      <c r="A45" s="162"/>
      <c r="B45" s="31" t="s">
        <v>546</v>
      </c>
      <c r="C45" s="108" t="s">
        <v>0</v>
      </c>
      <c r="D45" s="109" t="s">
        <v>0</v>
      </c>
      <c r="E45" s="143" t="s">
        <v>0</v>
      </c>
      <c r="F45" s="109" t="s">
        <v>0</v>
      </c>
      <c r="G45" s="163" t="s">
        <v>0</v>
      </c>
      <c r="H45" s="109" t="s">
        <v>0</v>
      </c>
      <c r="I45" s="109" t="s">
        <v>0</v>
      </c>
      <c r="J45" s="109" t="s">
        <v>0</v>
      </c>
      <c r="K45" s="124" t="s">
        <v>0</v>
      </c>
      <c r="L45" s="45" t="s">
        <v>0</v>
      </c>
      <c r="M45" s="123" t="s">
        <v>0</v>
      </c>
      <c r="N45" s="109" t="s">
        <v>0</v>
      </c>
      <c r="O45" s="109" t="s">
        <v>0</v>
      </c>
      <c r="P45" s="45" t="s">
        <v>0</v>
      </c>
      <c r="Q45" s="109" t="s">
        <v>0</v>
      </c>
      <c r="R45" s="109" t="s">
        <v>0</v>
      </c>
      <c r="S45" s="109" t="s">
        <v>0</v>
      </c>
      <c r="T45" s="109" t="s">
        <v>0</v>
      </c>
      <c r="U45" s="45" t="s">
        <v>0</v>
      </c>
    </row>
    <row r="46" spans="1:21" s="112" customFormat="1" ht="24.75" customHeight="1">
      <c r="A46" s="165" t="s">
        <v>21</v>
      </c>
      <c r="B46" s="166" t="s">
        <v>59</v>
      </c>
      <c r="C46" s="159">
        <v>8</v>
      </c>
      <c r="D46" s="111">
        <v>66</v>
      </c>
      <c r="E46" s="167">
        <v>66</v>
      </c>
      <c r="F46" s="111">
        <v>55</v>
      </c>
      <c r="G46" s="168">
        <v>11</v>
      </c>
      <c r="H46" s="111" t="s">
        <v>0</v>
      </c>
      <c r="I46" s="111" t="s">
        <v>0</v>
      </c>
      <c r="J46" s="111" t="s">
        <v>0</v>
      </c>
      <c r="K46" s="128">
        <v>23361</v>
      </c>
      <c r="L46" s="43">
        <v>40490</v>
      </c>
      <c r="M46" s="134">
        <v>85107</v>
      </c>
      <c r="N46" s="135">
        <v>56272</v>
      </c>
      <c r="O46" s="135">
        <v>1381</v>
      </c>
      <c r="P46" s="43">
        <v>27454</v>
      </c>
      <c r="Q46" s="135">
        <v>57653</v>
      </c>
      <c r="R46" s="135">
        <v>42492</v>
      </c>
      <c r="S46" s="111" t="s">
        <v>0</v>
      </c>
      <c r="T46" s="111" t="s">
        <v>0</v>
      </c>
      <c r="U46" s="77" t="s">
        <v>0</v>
      </c>
    </row>
    <row r="47" spans="1:21" ht="16.5" customHeight="1">
      <c r="A47" s="162"/>
      <c r="B47" s="30" t="s">
        <v>545</v>
      </c>
      <c r="C47" s="108">
        <v>8</v>
      </c>
      <c r="D47" s="109">
        <v>66</v>
      </c>
      <c r="E47" s="143">
        <v>66</v>
      </c>
      <c r="F47" s="109">
        <v>55</v>
      </c>
      <c r="G47" s="163">
        <v>11</v>
      </c>
      <c r="H47" s="109" t="s">
        <v>0</v>
      </c>
      <c r="I47" s="109" t="s">
        <v>0</v>
      </c>
      <c r="J47" s="109" t="s">
        <v>0</v>
      </c>
      <c r="K47" s="139">
        <v>23361</v>
      </c>
      <c r="L47" s="44">
        <v>40490</v>
      </c>
      <c r="M47" s="144">
        <v>85107</v>
      </c>
      <c r="N47" s="141">
        <v>56272</v>
      </c>
      <c r="O47" s="141">
        <v>1381</v>
      </c>
      <c r="P47" s="44">
        <v>27454</v>
      </c>
      <c r="Q47" s="141">
        <v>57653</v>
      </c>
      <c r="R47" s="141">
        <v>42492</v>
      </c>
      <c r="S47" s="109" t="s">
        <v>0</v>
      </c>
      <c r="T47" s="109" t="s">
        <v>0</v>
      </c>
      <c r="U47" s="45" t="s">
        <v>0</v>
      </c>
    </row>
    <row r="48" spans="1:21" ht="16.5" customHeight="1">
      <c r="A48" s="162">
        <v>5</v>
      </c>
      <c r="B48" s="30" t="s">
        <v>50</v>
      </c>
      <c r="C48" s="108" t="s">
        <v>0</v>
      </c>
      <c r="D48" s="109" t="s">
        <v>0</v>
      </c>
      <c r="E48" s="143" t="s">
        <v>0</v>
      </c>
      <c r="F48" s="109" t="s">
        <v>0</v>
      </c>
      <c r="G48" s="163" t="s">
        <v>0</v>
      </c>
      <c r="H48" s="109" t="s">
        <v>0</v>
      </c>
      <c r="I48" s="109" t="s">
        <v>0</v>
      </c>
      <c r="J48" s="109" t="s">
        <v>0</v>
      </c>
      <c r="K48" s="124" t="s">
        <v>0</v>
      </c>
      <c r="L48" s="45" t="s">
        <v>0</v>
      </c>
      <c r="M48" s="123" t="s">
        <v>0</v>
      </c>
      <c r="N48" s="109" t="s">
        <v>0</v>
      </c>
      <c r="O48" s="109" t="s">
        <v>0</v>
      </c>
      <c r="P48" s="45" t="s">
        <v>0</v>
      </c>
      <c r="Q48" s="109" t="s">
        <v>0</v>
      </c>
      <c r="R48" s="109" t="s">
        <v>0</v>
      </c>
      <c r="S48" s="109" t="s">
        <v>0</v>
      </c>
      <c r="T48" s="109" t="s">
        <v>0</v>
      </c>
      <c r="U48" s="45" t="s">
        <v>0</v>
      </c>
    </row>
    <row r="49" spans="1:21" ht="16.5" customHeight="1">
      <c r="A49" s="162">
        <v>6</v>
      </c>
      <c r="B49" s="30" t="s">
        <v>51</v>
      </c>
      <c r="C49" s="108" t="s">
        <v>0</v>
      </c>
      <c r="D49" s="109" t="s">
        <v>0</v>
      </c>
      <c r="E49" s="143" t="s">
        <v>0</v>
      </c>
      <c r="F49" s="109" t="s">
        <v>0</v>
      </c>
      <c r="G49" s="163" t="s">
        <v>0</v>
      </c>
      <c r="H49" s="109" t="s">
        <v>0</v>
      </c>
      <c r="I49" s="109" t="s">
        <v>0</v>
      </c>
      <c r="J49" s="109" t="s">
        <v>0</v>
      </c>
      <c r="K49" s="124" t="s">
        <v>0</v>
      </c>
      <c r="L49" s="45" t="s">
        <v>0</v>
      </c>
      <c r="M49" s="123" t="s">
        <v>0</v>
      </c>
      <c r="N49" s="109" t="s">
        <v>0</v>
      </c>
      <c r="O49" s="109" t="s">
        <v>0</v>
      </c>
      <c r="P49" s="45" t="s">
        <v>0</v>
      </c>
      <c r="Q49" s="109" t="s">
        <v>0</v>
      </c>
      <c r="R49" s="109" t="s">
        <v>0</v>
      </c>
      <c r="S49" s="109" t="s">
        <v>0</v>
      </c>
      <c r="T49" s="109" t="s">
        <v>0</v>
      </c>
      <c r="U49" s="45" t="s">
        <v>0</v>
      </c>
    </row>
    <row r="50" spans="1:21" ht="16.5" customHeight="1">
      <c r="A50" s="162">
        <v>7</v>
      </c>
      <c r="B50" s="30" t="s">
        <v>52</v>
      </c>
      <c r="C50" s="108" t="s">
        <v>0</v>
      </c>
      <c r="D50" s="109" t="s">
        <v>0</v>
      </c>
      <c r="E50" s="143" t="s">
        <v>0</v>
      </c>
      <c r="F50" s="109" t="s">
        <v>0</v>
      </c>
      <c r="G50" s="163" t="s">
        <v>0</v>
      </c>
      <c r="H50" s="109" t="s">
        <v>0</v>
      </c>
      <c r="I50" s="109" t="s">
        <v>0</v>
      </c>
      <c r="J50" s="109" t="s">
        <v>0</v>
      </c>
      <c r="K50" s="124" t="s">
        <v>0</v>
      </c>
      <c r="L50" s="45" t="s">
        <v>0</v>
      </c>
      <c r="M50" s="123" t="s">
        <v>0</v>
      </c>
      <c r="N50" s="109" t="s">
        <v>0</v>
      </c>
      <c r="O50" s="109" t="s">
        <v>0</v>
      </c>
      <c r="P50" s="45" t="s">
        <v>0</v>
      </c>
      <c r="Q50" s="109" t="s">
        <v>0</v>
      </c>
      <c r="R50" s="109" t="s">
        <v>0</v>
      </c>
      <c r="S50" s="109" t="s">
        <v>0</v>
      </c>
      <c r="T50" s="109" t="s">
        <v>0</v>
      </c>
      <c r="U50" s="45" t="s">
        <v>0</v>
      </c>
    </row>
    <row r="51" spans="1:21" ht="16.5" customHeight="1">
      <c r="A51" s="162">
        <v>8</v>
      </c>
      <c r="B51" s="31" t="s">
        <v>53</v>
      </c>
      <c r="C51" s="108" t="s">
        <v>0</v>
      </c>
      <c r="D51" s="109" t="s">
        <v>0</v>
      </c>
      <c r="E51" s="143" t="s">
        <v>0</v>
      </c>
      <c r="F51" s="109" t="s">
        <v>0</v>
      </c>
      <c r="G51" s="163" t="s">
        <v>0</v>
      </c>
      <c r="H51" s="109" t="s">
        <v>0</v>
      </c>
      <c r="I51" s="109" t="s">
        <v>0</v>
      </c>
      <c r="J51" s="109" t="s">
        <v>0</v>
      </c>
      <c r="K51" s="124" t="s">
        <v>0</v>
      </c>
      <c r="L51" s="45" t="s">
        <v>0</v>
      </c>
      <c r="M51" s="123" t="s">
        <v>0</v>
      </c>
      <c r="N51" s="109" t="s">
        <v>0</v>
      </c>
      <c r="O51" s="109" t="s">
        <v>0</v>
      </c>
      <c r="P51" s="45" t="s">
        <v>0</v>
      </c>
      <c r="Q51" s="109" t="s">
        <v>0</v>
      </c>
      <c r="R51" s="109" t="s">
        <v>0</v>
      </c>
      <c r="S51" s="109" t="s">
        <v>0</v>
      </c>
      <c r="T51" s="109" t="s">
        <v>0</v>
      </c>
      <c r="U51" s="45" t="s">
        <v>0</v>
      </c>
    </row>
    <row r="52" spans="1:21" ht="16.5" customHeight="1">
      <c r="A52" s="162">
        <v>9</v>
      </c>
      <c r="B52" s="164" t="s">
        <v>54</v>
      </c>
      <c r="C52" s="108" t="s">
        <v>0</v>
      </c>
      <c r="D52" s="109" t="s">
        <v>0</v>
      </c>
      <c r="E52" s="143" t="s">
        <v>0</v>
      </c>
      <c r="F52" s="109" t="s">
        <v>0</v>
      </c>
      <c r="G52" s="163" t="s">
        <v>0</v>
      </c>
      <c r="H52" s="109" t="s">
        <v>0</v>
      </c>
      <c r="I52" s="109" t="s">
        <v>0</v>
      </c>
      <c r="J52" s="109" t="s">
        <v>0</v>
      </c>
      <c r="K52" s="124" t="s">
        <v>0</v>
      </c>
      <c r="L52" s="45" t="s">
        <v>0</v>
      </c>
      <c r="M52" s="123" t="s">
        <v>0</v>
      </c>
      <c r="N52" s="109" t="s">
        <v>0</v>
      </c>
      <c r="O52" s="109" t="s">
        <v>0</v>
      </c>
      <c r="P52" s="45" t="s">
        <v>0</v>
      </c>
      <c r="Q52" s="109" t="s">
        <v>0</v>
      </c>
      <c r="R52" s="109" t="s">
        <v>0</v>
      </c>
      <c r="S52" s="109" t="s">
        <v>0</v>
      </c>
      <c r="T52" s="109" t="s">
        <v>0</v>
      </c>
      <c r="U52" s="45" t="s">
        <v>0</v>
      </c>
    </row>
    <row r="53" spans="1:21" ht="16.5" customHeight="1">
      <c r="A53" s="162"/>
      <c r="B53" s="31" t="s">
        <v>546</v>
      </c>
      <c r="C53" s="108" t="s">
        <v>0</v>
      </c>
      <c r="D53" s="109" t="s">
        <v>0</v>
      </c>
      <c r="E53" s="143" t="s">
        <v>0</v>
      </c>
      <c r="F53" s="109" t="s">
        <v>0</v>
      </c>
      <c r="G53" s="163" t="s">
        <v>0</v>
      </c>
      <c r="H53" s="109" t="s">
        <v>0</v>
      </c>
      <c r="I53" s="109" t="s">
        <v>0</v>
      </c>
      <c r="J53" s="109" t="s">
        <v>0</v>
      </c>
      <c r="K53" s="124" t="s">
        <v>0</v>
      </c>
      <c r="L53" s="45" t="s">
        <v>0</v>
      </c>
      <c r="M53" s="123" t="s">
        <v>0</v>
      </c>
      <c r="N53" s="109" t="s">
        <v>0</v>
      </c>
      <c r="O53" s="109" t="s">
        <v>0</v>
      </c>
      <c r="P53" s="45" t="s">
        <v>0</v>
      </c>
      <c r="Q53" s="109" t="s">
        <v>0</v>
      </c>
      <c r="R53" s="109" t="s">
        <v>0</v>
      </c>
      <c r="S53" s="109" t="s">
        <v>0</v>
      </c>
      <c r="T53" s="109" t="s">
        <v>0</v>
      </c>
      <c r="U53" s="45" t="s">
        <v>0</v>
      </c>
    </row>
    <row r="54" spans="1:21" s="112" customFormat="1" ht="24.75" customHeight="1">
      <c r="A54" s="165" t="s">
        <v>20</v>
      </c>
      <c r="B54" s="166" t="s">
        <v>60</v>
      </c>
      <c r="C54" s="159">
        <v>10</v>
      </c>
      <c r="D54" s="111">
        <v>186</v>
      </c>
      <c r="E54" s="167">
        <v>184</v>
      </c>
      <c r="F54" s="111">
        <v>117</v>
      </c>
      <c r="G54" s="168">
        <v>67</v>
      </c>
      <c r="H54" s="111">
        <v>2</v>
      </c>
      <c r="I54" s="111">
        <v>2</v>
      </c>
      <c r="J54" s="111" t="s">
        <v>0</v>
      </c>
      <c r="K54" s="128">
        <v>61993</v>
      </c>
      <c r="L54" s="43">
        <v>192984</v>
      </c>
      <c r="M54" s="134">
        <v>301364</v>
      </c>
      <c r="N54" s="135">
        <v>274423</v>
      </c>
      <c r="O54" s="135">
        <v>9531</v>
      </c>
      <c r="P54" s="43">
        <v>17410</v>
      </c>
      <c r="Q54" s="135">
        <v>283757</v>
      </c>
      <c r="R54" s="135">
        <v>96731</v>
      </c>
      <c r="S54" s="135" t="s">
        <v>547</v>
      </c>
      <c r="T54" s="135" t="s">
        <v>547</v>
      </c>
      <c r="U54" s="77" t="s">
        <v>547</v>
      </c>
    </row>
    <row r="55" spans="1:21" ht="16.5" customHeight="1">
      <c r="A55" s="162"/>
      <c r="B55" s="30" t="s">
        <v>545</v>
      </c>
      <c r="C55" s="108">
        <v>8</v>
      </c>
      <c r="D55" s="109">
        <v>96</v>
      </c>
      <c r="E55" s="143">
        <v>94</v>
      </c>
      <c r="F55" s="109">
        <v>50</v>
      </c>
      <c r="G55" s="163">
        <v>44</v>
      </c>
      <c r="H55" s="109">
        <v>2</v>
      </c>
      <c r="I55" s="109">
        <v>2</v>
      </c>
      <c r="J55" s="109" t="s">
        <v>0</v>
      </c>
      <c r="K55" s="139" t="s">
        <v>547</v>
      </c>
      <c r="L55" s="44" t="s">
        <v>547</v>
      </c>
      <c r="M55" s="144" t="s">
        <v>547</v>
      </c>
      <c r="N55" s="141" t="s">
        <v>547</v>
      </c>
      <c r="O55" s="141">
        <v>9531</v>
      </c>
      <c r="P55" s="44" t="s">
        <v>547</v>
      </c>
      <c r="Q55" s="141" t="s">
        <v>547</v>
      </c>
      <c r="R55" s="141" t="s">
        <v>547</v>
      </c>
      <c r="S55" s="109" t="s">
        <v>0</v>
      </c>
      <c r="T55" s="109" t="s">
        <v>0</v>
      </c>
      <c r="U55" s="45" t="s">
        <v>0</v>
      </c>
    </row>
    <row r="56" spans="1:21" ht="16.5" customHeight="1">
      <c r="A56" s="162">
        <v>5</v>
      </c>
      <c r="B56" s="30" t="s">
        <v>50</v>
      </c>
      <c r="C56" s="108">
        <v>1</v>
      </c>
      <c r="D56" s="109">
        <v>36</v>
      </c>
      <c r="E56" s="143">
        <v>36</v>
      </c>
      <c r="F56" s="109">
        <v>29</v>
      </c>
      <c r="G56" s="163">
        <v>7</v>
      </c>
      <c r="H56" s="109" t="s">
        <v>0</v>
      </c>
      <c r="I56" s="109" t="s">
        <v>0</v>
      </c>
      <c r="J56" s="109" t="s">
        <v>0</v>
      </c>
      <c r="K56" s="139" t="s">
        <v>534</v>
      </c>
      <c r="L56" s="44" t="s">
        <v>534</v>
      </c>
      <c r="M56" s="144" t="s">
        <v>534</v>
      </c>
      <c r="N56" s="141" t="s">
        <v>534</v>
      </c>
      <c r="O56" s="109" t="s">
        <v>0</v>
      </c>
      <c r="P56" s="44" t="s">
        <v>534</v>
      </c>
      <c r="Q56" s="141" t="s">
        <v>534</v>
      </c>
      <c r="R56" s="141" t="s">
        <v>534</v>
      </c>
      <c r="S56" s="141" t="s">
        <v>534</v>
      </c>
      <c r="T56" s="109" t="s">
        <v>0</v>
      </c>
      <c r="U56" s="44" t="s">
        <v>534</v>
      </c>
    </row>
    <row r="57" spans="1:21" ht="16.5" customHeight="1">
      <c r="A57" s="162">
        <v>6</v>
      </c>
      <c r="B57" s="30" t="s">
        <v>51</v>
      </c>
      <c r="C57" s="108">
        <v>1</v>
      </c>
      <c r="D57" s="109">
        <v>54</v>
      </c>
      <c r="E57" s="143">
        <v>54</v>
      </c>
      <c r="F57" s="109">
        <v>38</v>
      </c>
      <c r="G57" s="163">
        <v>16</v>
      </c>
      <c r="H57" s="109" t="s">
        <v>0</v>
      </c>
      <c r="I57" s="109" t="s">
        <v>0</v>
      </c>
      <c r="J57" s="109" t="s">
        <v>0</v>
      </c>
      <c r="K57" s="139" t="s">
        <v>547</v>
      </c>
      <c r="L57" s="44" t="s">
        <v>547</v>
      </c>
      <c r="M57" s="144" t="s">
        <v>547</v>
      </c>
      <c r="N57" s="141" t="s">
        <v>547</v>
      </c>
      <c r="O57" s="109" t="s">
        <v>0</v>
      </c>
      <c r="P57" s="45" t="s">
        <v>0</v>
      </c>
      <c r="Q57" s="141" t="s">
        <v>547</v>
      </c>
      <c r="R57" s="141" t="s">
        <v>547</v>
      </c>
      <c r="S57" s="141" t="s">
        <v>547</v>
      </c>
      <c r="T57" s="141" t="s">
        <v>547</v>
      </c>
      <c r="U57" s="44" t="s">
        <v>547</v>
      </c>
    </row>
    <row r="58" spans="1:21" ht="16.5" customHeight="1">
      <c r="A58" s="162">
        <v>7</v>
      </c>
      <c r="B58" s="30" t="s">
        <v>52</v>
      </c>
      <c r="C58" s="108" t="s">
        <v>0</v>
      </c>
      <c r="D58" s="109" t="s">
        <v>0</v>
      </c>
      <c r="E58" s="143" t="s">
        <v>0</v>
      </c>
      <c r="F58" s="109" t="s">
        <v>0</v>
      </c>
      <c r="G58" s="163" t="s">
        <v>0</v>
      </c>
      <c r="H58" s="109" t="s">
        <v>0</v>
      </c>
      <c r="I58" s="109" t="s">
        <v>0</v>
      </c>
      <c r="J58" s="109" t="s">
        <v>0</v>
      </c>
      <c r="K58" s="124" t="s">
        <v>0</v>
      </c>
      <c r="L58" s="45" t="s">
        <v>0</v>
      </c>
      <c r="M58" s="123" t="s">
        <v>0</v>
      </c>
      <c r="N58" s="109" t="s">
        <v>0</v>
      </c>
      <c r="O58" s="109" t="s">
        <v>0</v>
      </c>
      <c r="P58" s="45" t="s">
        <v>0</v>
      </c>
      <c r="Q58" s="109" t="s">
        <v>0</v>
      </c>
      <c r="R58" s="109" t="s">
        <v>0</v>
      </c>
      <c r="S58" s="109" t="s">
        <v>0</v>
      </c>
      <c r="T58" s="109" t="s">
        <v>0</v>
      </c>
      <c r="U58" s="45" t="s">
        <v>0</v>
      </c>
    </row>
    <row r="59" spans="1:21" ht="16.5" customHeight="1">
      <c r="A59" s="162">
        <v>8</v>
      </c>
      <c r="B59" s="31" t="s">
        <v>53</v>
      </c>
      <c r="C59" s="108" t="s">
        <v>0</v>
      </c>
      <c r="D59" s="109" t="s">
        <v>0</v>
      </c>
      <c r="E59" s="143" t="s">
        <v>0</v>
      </c>
      <c r="F59" s="109" t="s">
        <v>0</v>
      </c>
      <c r="G59" s="163" t="s">
        <v>0</v>
      </c>
      <c r="H59" s="109" t="s">
        <v>0</v>
      </c>
      <c r="I59" s="109" t="s">
        <v>0</v>
      </c>
      <c r="J59" s="109" t="s">
        <v>0</v>
      </c>
      <c r="K59" s="124" t="s">
        <v>0</v>
      </c>
      <c r="L59" s="45" t="s">
        <v>0</v>
      </c>
      <c r="M59" s="123" t="s">
        <v>0</v>
      </c>
      <c r="N59" s="109" t="s">
        <v>0</v>
      </c>
      <c r="O59" s="109" t="s">
        <v>0</v>
      </c>
      <c r="P59" s="45" t="s">
        <v>0</v>
      </c>
      <c r="Q59" s="109" t="s">
        <v>0</v>
      </c>
      <c r="R59" s="109" t="s">
        <v>0</v>
      </c>
      <c r="S59" s="109" t="s">
        <v>0</v>
      </c>
      <c r="T59" s="109" t="s">
        <v>0</v>
      </c>
      <c r="U59" s="45" t="s">
        <v>0</v>
      </c>
    </row>
    <row r="60" spans="1:21" ht="16.5" customHeight="1">
      <c r="A60" s="162"/>
      <c r="B60" s="31" t="s">
        <v>546</v>
      </c>
      <c r="C60" s="108" t="s">
        <v>0</v>
      </c>
      <c r="D60" s="109" t="s">
        <v>0</v>
      </c>
      <c r="E60" s="143" t="s">
        <v>0</v>
      </c>
      <c r="F60" s="109" t="s">
        <v>0</v>
      </c>
      <c r="G60" s="163" t="s">
        <v>0</v>
      </c>
      <c r="H60" s="109" t="s">
        <v>0</v>
      </c>
      <c r="I60" s="109" t="s">
        <v>0</v>
      </c>
      <c r="J60" s="109" t="s">
        <v>0</v>
      </c>
      <c r="K60" s="124" t="s">
        <v>0</v>
      </c>
      <c r="L60" s="45" t="s">
        <v>0</v>
      </c>
      <c r="M60" s="123" t="s">
        <v>0</v>
      </c>
      <c r="N60" s="109" t="s">
        <v>0</v>
      </c>
      <c r="O60" s="109" t="s">
        <v>0</v>
      </c>
      <c r="P60" s="45" t="s">
        <v>0</v>
      </c>
      <c r="Q60" s="109" t="s">
        <v>0</v>
      </c>
      <c r="R60" s="109" t="s">
        <v>0</v>
      </c>
      <c r="S60" s="109" t="s">
        <v>0</v>
      </c>
      <c r="T60" s="109" t="s">
        <v>0</v>
      </c>
      <c r="U60" s="45" t="s">
        <v>0</v>
      </c>
    </row>
    <row r="61" spans="1:21" ht="16.5" customHeight="1">
      <c r="A61" s="162">
        <v>11</v>
      </c>
      <c r="B61" s="164" t="s">
        <v>76</v>
      </c>
      <c r="C61" s="108" t="s">
        <v>0</v>
      </c>
      <c r="D61" s="109" t="s">
        <v>0</v>
      </c>
      <c r="E61" s="143" t="s">
        <v>0</v>
      </c>
      <c r="F61" s="109" t="s">
        <v>0</v>
      </c>
      <c r="G61" s="163" t="s">
        <v>0</v>
      </c>
      <c r="H61" s="109" t="s">
        <v>0</v>
      </c>
      <c r="I61" s="109" t="s">
        <v>0</v>
      </c>
      <c r="J61" s="109" t="s">
        <v>0</v>
      </c>
      <c r="K61" s="124" t="s">
        <v>0</v>
      </c>
      <c r="L61" s="45" t="s">
        <v>0</v>
      </c>
      <c r="M61" s="123" t="s">
        <v>0</v>
      </c>
      <c r="N61" s="109" t="s">
        <v>0</v>
      </c>
      <c r="O61" s="109" t="s">
        <v>0</v>
      </c>
      <c r="P61" s="45" t="s">
        <v>0</v>
      </c>
      <c r="Q61" s="109" t="s">
        <v>0</v>
      </c>
      <c r="R61" s="109" t="s">
        <v>0</v>
      </c>
      <c r="S61" s="109" t="s">
        <v>0</v>
      </c>
      <c r="T61" s="109" t="s">
        <v>0</v>
      </c>
      <c r="U61" s="45" t="s">
        <v>0</v>
      </c>
    </row>
    <row r="62" spans="1:21" s="112" customFormat="1" ht="24.75" customHeight="1">
      <c r="A62" s="165" t="s">
        <v>19</v>
      </c>
      <c r="B62" s="166" t="s">
        <v>61</v>
      </c>
      <c r="C62" s="159">
        <v>52</v>
      </c>
      <c r="D62" s="111">
        <v>870</v>
      </c>
      <c r="E62" s="167">
        <v>870</v>
      </c>
      <c r="F62" s="111">
        <v>598</v>
      </c>
      <c r="G62" s="168">
        <v>272</v>
      </c>
      <c r="H62" s="111" t="s">
        <v>0</v>
      </c>
      <c r="I62" s="111" t="s">
        <v>0</v>
      </c>
      <c r="J62" s="111" t="s">
        <v>0</v>
      </c>
      <c r="K62" s="128">
        <v>350933</v>
      </c>
      <c r="L62" s="43">
        <v>619983</v>
      </c>
      <c r="M62" s="134">
        <v>1453526</v>
      </c>
      <c r="N62" s="135">
        <v>1384717</v>
      </c>
      <c r="O62" s="135">
        <v>36025</v>
      </c>
      <c r="P62" s="43">
        <v>32784</v>
      </c>
      <c r="Q62" s="135">
        <v>1418452</v>
      </c>
      <c r="R62" s="135">
        <v>774752</v>
      </c>
      <c r="S62" s="135">
        <v>18384</v>
      </c>
      <c r="T62" s="135">
        <v>32973</v>
      </c>
      <c r="U62" s="43">
        <v>-2113</v>
      </c>
    </row>
    <row r="63" spans="1:21" ht="16.5" customHeight="1">
      <c r="A63" s="162"/>
      <c r="B63" s="30" t="s">
        <v>545</v>
      </c>
      <c r="C63" s="108">
        <v>45</v>
      </c>
      <c r="D63" s="109">
        <v>485</v>
      </c>
      <c r="E63" s="143">
        <v>485</v>
      </c>
      <c r="F63" s="109">
        <v>344</v>
      </c>
      <c r="G63" s="163">
        <v>141</v>
      </c>
      <c r="H63" s="109" t="s">
        <v>0</v>
      </c>
      <c r="I63" s="109" t="s">
        <v>0</v>
      </c>
      <c r="J63" s="109" t="s">
        <v>0</v>
      </c>
      <c r="K63" s="139">
        <v>192144</v>
      </c>
      <c r="L63" s="44">
        <v>348807</v>
      </c>
      <c r="M63" s="144">
        <v>731198</v>
      </c>
      <c r="N63" s="141">
        <v>699739</v>
      </c>
      <c r="O63" s="141">
        <v>31161</v>
      </c>
      <c r="P63" s="44">
        <v>298</v>
      </c>
      <c r="Q63" s="141">
        <v>730900</v>
      </c>
      <c r="R63" s="141">
        <v>364183</v>
      </c>
      <c r="S63" s="109" t="s">
        <v>0</v>
      </c>
      <c r="T63" s="109" t="s">
        <v>0</v>
      </c>
      <c r="U63" s="45" t="s">
        <v>0</v>
      </c>
    </row>
    <row r="64" spans="1:21" ht="16.5" customHeight="1">
      <c r="A64" s="162">
        <v>5</v>
      </c>
      <c r="B64" s="30" t="s">
        <v>50</v>
      </c>
      <c r="C64" s="108">
        <v>4</v>
      </c>
      <c r="D64" s="109">
        <v>140</v>
      </c>
      <c r="E64" s="143">
        <v>140</v>
      </c>
      <c r="F64" s="109">
        <v>86</v>
      </c>
      <c r="G64" s="163">
        <v>54</v>
      </c>
      <c r="H64" s="109" t="s">
        <v>0</v>
      </c>
      <c r="I64" s="109" t="s">
        <v>0</v>
      </c>
      <c r="J64" s="109" t="s">
        <v>0</v>
      </c>
      <c r="K64" s="139">
        <v>52306</v>
      </c>
      <c r="L64" s="44">
        <v>119379</v>
      </c>
      <c r="M64" s="144">
        <v>271993</v>
      </c>
      <c r="N64" s="141">
        <v>267129</v>
      </c>
      <c r="O64" s="141">
        <v>4864</v>
      </c>
      <c r="P64" s="45" t="s">
        <v>0</v>
      </c>
      <c r="Q64" s="141">
        <v>272829</v>
      </c>
      <c r="R64" s="141">
        <v>137891</v>
      </c>
      <c r="S64" s="141">
        <v>8568</v>
      </c>
      <c r="T64" s="141">
        <v>6686</v>
      </c>
      <c r="U64" s="44">
        <v>1317</v>
      </c>
    </row>
    <row r="65" spans="1:21" ht="16.5" customHeight="1">
      <c r="A65" s="162">
        <v>6</v>
      </c>
      <c r="B65" s="30" t="s">
        <v>51</v>
      </c>
      <c r="C65" s="108">
        <v>2</v>
      </c>
      <c r="D65" s="109">
        <v>106</v>
      </c>
      <c r="E65" s="143">
        <v>106</v>
      </c>
      <c r="F65" s="109">
        <v>73</v>
      </c>
      <c r="G65" s="163">
        <v>33</v>
      </c>
      <c r="H65" s="109" t="s">
        <v>0</v>
      </c>
      <c r="I65" s="109" t="s">
        <v>0</v>
      </c>
      <c r="J65" s="109" t="s">
        <v>0</v>
      </c>
      <c r="K65" s="139" t="s">
        <v>534</v>
      </c>
      <c r="L65" s="44" t="s">
        <v>534</v>
      </c>
      <c r="M65" s="144" t="s">
        <v>534</v>
      </c>
      <c r="N65" s="141" t="s">
        <v>534</v>
      </c>
      <c r="O65" s="109" t="s">
        <v>0</v>
      </c>
      <c r="P65" s="44" t="s">
        <v>534</v>
      </c>
      <c r="Q65" s="141" t="s">
        <v>534</v>
      </c>
      <c r="R65" s="141" t="s">
        <v>534</v>
      </c>
      <c r="S65" s="141" t="s">
        <v>534</v>
      </c>
      <c r="T65" s="141" t="s">
        <v>534</v>
      </c>
      <c r="U65" s="44" t="s">
        <v>534</v>
      </c>
    </row>
    <row r="66" spans="1:21" ht="16.5" customHeight="1">
      <c r="A66" s="162">
        <v>7</v>
      </c>
      <c r="B66" s="30" t="s">
        <v>52</v>
      </c>
      <c r="C66" s="108">
        <v>1</v>
      </c>
      <c r="D66" s="109">
        <v>139</v>
      </c>
      <c r="E66" s="143">
        <v>139</v>
      </c>
      <c r="F66" s="109">
        <v>95</v>
      </c>
      <c r="G66" s="163">
        <v>44</v>
      </c>
      <c r="H66" s="109" t="s">
        <v>0</v>
      </c>
      <c r="I66" s="109" t="s">
        <v>0</v>
      </c>
      <c r="J66" s="109" t="s">
        <v>0</v>
      </c>
      <c r="K66" s="139" t="s">
        <v>547</v>
      </c>
      <c r="L66" s="44" t="s">
        <v>547</v>
      </c>
      <c r="M66" s="144" t="s">
        <v>547</v>
      </c>
      <c r="N66" s="141" t="s">
        <v>547</v>
      </c>
      <c r="O66" s="109" t="s">
        <v>0</v>
      </c>
      <c r="P66" s="45" t="s">
        <v>547</v>
      </c>
      <c r="Q66" s="141" t="s">
        <v>547</v>
      </c>
      <c r="R66" s="141" t="s">
        <v>547</v>
      </c>
      <c r="S66" s="141" t="s">
        <v>547</v>
      </c>
      <c r="T66" s="141" t="s">
        <v>547</v>
      </c>
      <c r="U66" s="44" t="s">
        <v>547</v>
      </c>
    </row>
    <row r="67" spans="1:21" ht="16.5" customHeight="1">
      <c r="A67" s="162">
        <v>8</v>
      </c>
      <c r="B67" s="31" t="s">
        <v>53</v>
      </c>
      <c r="C67" s="108" t="s">
        <v>0</v>
      </c>
      <c r="D67" s="109" t="s">
        <v>0</v>
      </c>
      <c r="E67" s="143" t="s">
        <v>0</v>
      </c>
      <c r="F67" s="109" t="s">
        <v>0</v>
      </c>
      <c r="G67" s="163" t="s">
        <v>0</v>
      </c>
      <c r="H67" s="109" t="s">
        <v>0</v>
      </c>
      <c r="I67" s="109" t="s">
        <v>0</v>
      </c>
      <c r="J67" s="109" t="s">
        <v>0</v>
      </c>
      <c r="K67" s="124" t="s">
        <v>0</v>
      </c>
      <c r="L67" s="45" t="s">
        <v>0</v>
      </c>
      <c r="M67" s="123" t="s">
        <v>0</v>
      </c>
      <c r="N67" s="109" t="s">
        <v>0</v>
      </c>
      <c r="O67" s="109" t="s">
        <v>0</v>
      </c>
      <c r="P67" s="45" t="s">
        <v>0</v>
      </c>
      <c r="Q67" s="109" t="s">
        <v>0</v>
      </c>
      <c r="R67" s="109" t="s">
        <v>0</v>
      </c>
      <c r="S67" s="109" t="s">
        <v>0</v>
      </c>
      <c r="T67" s="109" t="s">
        <v>0</v>
      </c>
      <c r="U67" s="45" t="s">
        <v>0</v>
      </c>
    </row>
    <row r="68" spans="1:21" ht="16.5" customHeight="1">
      <c r="A68" s="162">
        <v>9</v>
      </c>
      <c r="B68" s="164" t="s">
        <v>54</v>
      </c>
      <c r="C68" s="108" t="s">
        <v>0</v>
      </c>
      <c r="D68" s="109" t="s">
        <v>0</v>
      </c>
      <c r="E68" s="143" t="s">
        <v>0</v>
      </c>
      <c r="F68" s="109" t="s">
        <v>0</v>
      </c>
      <c r="G68" s="163" t="s">
        <v>0</v>
      </c>
      <c r="H68" s="109" t="s">
        <v>0</v>
      </c>
      <c r="I68" s="109" t="s">
        <v>0</v>
      </c>
      <c r="J68" s="109" t="s">
        <v>0</v>
      </c>
      <c r="K68" s="124" t="s">
        <v>0</v>
      </c>
      <c r="L68" s="45" t="s">
        <v>0</v>
      </c>
      <c r="M68" s="123" t="s">
        <v>0</v>
      </c>
      <c r="N68" s="109" t="s">
        <v>0</v>
      </c>
      <c r="O68" s="109" t="s">
        <v>0</v>
      </c>
      <c r="P68" s="45" t="s">
        <v>0</v>
      </c>
      <c r="Q68" s="109" t="s">
        <v>0</v>
      </c>
      <c r="R68" s="109" t="s">
        <v>0</v>
      </c>
      <c r="S68" s="109" t="s">
        <v>0</v>
      </c>
      <c r="T68" s="109" t="s">
        <v>0</v>
      </c>
      <c r="U68" s="45" t="s">
        <v>0</v>
      </c>
    </row>
    <row r="69" spans="1:21" ht="16.5" customHeight="1">
      <c r="A69" s="162"/>
      <c r="B69" s="31" t="s">
        <v>546</v>
      </c>
      <c r="C69" s="108" t="s">
        <v>0</v>
      </c>
      <c r="D69" s="109" t="s">
        <v>0</v>
      </c>
      <c r="E69" s="143" t="s">
        <v>0</v>
      </c>
      <c r="F69" s="109" t="s">
        <v>0</v>
      </c>
      <c r="G69" s="163" t="s">
        <v>0</v>
      </c>
      <c r="H69" s="109" t="s">
        <v>0</v>
      </c>
      <c r="I69" s="109" t="s">
        <v>0</v>
      </c>
      <c r="J69" s="109" t="s">
        <v>0</v>
      </c>
      <c r="K69" s="124" t="s">
        <v>0</v>
      </c>
      <c r="L69" s="45" t="s">
        <v>0</v>
      </c>
      <c r="M69" s="123" t="s">
        <v>0</v>
      </c>
      <c r="N69" s="109" t="s">
        <v>0</v>
      </c>
      <c r="O69" s="109" t="s">
        <v>0</v>
      </c>
      <c r="P69" s="45" t="s">
        <v>0</v>
      </c>
      <c r="Q69" s="109" t="s">
        <v>0</v>
      </c>
      <c r="R69" s="109" t="s">
        <v>0</v>
      </c>
      <c r="S69" s="109" t="s">
        <v>0</v>
      </c>
      <c r="T69" s="109" t="s">
        <v>0</v>
      </c>
      <c r="U69" s="45" t="s">
        <v>0</v>
      </c>
    </row>
    <row r="70" spans="1:21" s="112" customFormat="1" ht="24.75" customHeight="1">
      <c r="A70" s="165" t="s">
        <v>18</v>
      </c>
      <c r="B70" s="166" t="s">
        <v>62</v>
      </c>
      <c r="C70" s="159">
        <v>14</v>
      </c>
      <c r="D70" s="111">
        <v>422</v>
      </c>
      <c r="E70" s="167">
        <v>422</v>
      </c>
      <c r="F70" s="111">
        <v>370</v>
      </c>
      <c r="G70" s="168">
        <v>52</v>
      </c>
      <c r="H70" s="111" t="s">
        <v>0</v>
      </c>
      <c r="I70" s="111" t="s">
        <v>0</v>
      </c>
      <c r="J70" s="111" t="s">
        <v>0</v>
      </c>
      <c r="K70" s="128">
        <v>244347</v>
      </c>
      <c r="L70" s="43">
        <v>2011820</v>
      </c>
      <c r="M70" s="134">
        <v>3244971</v>
      </c>
      <c r="N70" s="135">
        <v>2842521</v>
      </c>
      <c r="O70" s="135">
        <v>315377</v>
      </c>
      <c r="P70" s="43">
        <v>87073</v>
      </c>
      <c r="Q70" s="135">
        <v>3068300</v>
      </c>
      <c r="R70" s="135">
        <v>907574</v>
      </c>
      <c r="S70" s="135">
        <v>177420</v>
      </c>
      <c r="T70" s="135">
        <v>40995</v>
      </c>
      <c r="U70" s="43">
        <v>-127345</v>
      </c>
    </row>
    <row r="71" spans="1:21" ht="16.5" customHeight="1">
      <c r="A71" s="162"/>
      <c r="B71" s="30" t="s">
        <v>545</v>
      </c>
      <c r="C71" s="108">
        <v>11</v>
      </c>
      <c r="D71" s="109">
        <v>114</v>
      </c>
      <c r="E71" s="143">
        <v>114</v>
      </c>
      <c r="F71" s="109">
        <v>93</v>
      </c>
      <c r="G71" s="163">
        <v>21</v>
      </c>
      <c r="H71" s="109" t="s">
        <v>0</v>
      </c>
      <c r="I71" s="109" t="s">
        <v>0</v>
      </c>
      <c r="J71" s="109" t="s">
        <v>0</v>
      </c>
      <c r="K71" s="139">
        <v>54152</v>
      </c>
      <c r="L71" s="44">
        <v>187302</v>
      </c>
      <c r="M71" s="144">
        <v>303713</v>
      </c>
      <c r="N71" s="141">
        <v>247126</v>
      </c>
      <c r="O71" s="141">
        <v>41416</v>
      </c>
      <c r="P71" s="44">
        <v>15171</v>
      </c>
      <c r="Q71" s="141">
        <v>288542</v>
      </c>
      <c r="R71" s="141">
        <v>110868</v>
      </c>
      <c r="S71" s="109" t="s">
        <v>0</v>
      </c>
      <c r="T71" s="109" t="s">
        <v>0</v>
      </c>
      <c r="U71" s="45" t="s">
        <v>0</v>
      </c>
    </row>
    <row r="72" spans="1:21" ht="16.5" customHeight="1">
      <c r="A72" s="162">
        <v>5</v>
      </c>
      <c r="B72" s="30" t="s">
        <v>50</v>
      </c>
      <c r="C72" s="108">
        <v>1</v>
      </c>
      <c r="D72" s="109">
        <v>41</v>
      </c>
      <c r="E72" s="143">
        <v>41</v>
      </c>
      <c r="F72" s="109">
        <v>33</v>
      </c>
      <c r="G72" s="163">
        <v>8</v>
      </c>
      <c r="H72" s="109" t="s">
        <v>0</v>
      </c>
      <c r="I72" s="109" t="s">
        <v>0</v>
      </c>
      <c r="J72" s="109" t="s">
        <v>0</v>
      </c>
      <c r="K72" s="139" t="s">
        <v>547</v>
      </c>
      <c r="L72" s="44" t="s">
        <v>547</v>
      </c>
      <c r="M72" s="144" t="s">
        <v>547</v>
      </c>
      <c r="N72" s="141" t="s">
        <v>547</v>
      </c>
      <c r="O72" s="109" t="s">
        <v>547</v>
      </c>
      <c r="P72" s="45" t="s">
        <v>547</v>
      </c>
      <c r="Q72" s="141" t="s">
        <v>547</v>
      </c>
      <c r="R72" s="141" t="s">
        <v>547</v>
      </c>
      <c r="S72" s="141" t="s">
        <v>547</v>
      </c>
      <c r="T72" s="141" t="s">
        <v>547</v>
      </c>
      <c r="U72" s="44" t="s">
        <v>547</v>
      </c>
    </row>
    <row r="73" spans="1:21" ht="16.5" customHeight="1">
      <c r="A73" s="162">
        <v>6</v>
      </c>
      <c r="B73" s="30" t="s">
        <v>51</v>
      </c>
      <c r="C73" s="108">
        <v>1</v>
      </c>
      <c r="D73" s="109">
        <v>80</v>
      </c>
      <c r="E73" s="143">
        <v>80</v>
      </c>
      <c r="F73" s="109">
        <v>67</v>
      </c>
      <c r="G73" s="163">
        <v>13</v>
      </c>
      <c r="H73" s="109" t="s">
        <v>0</v>
      </c>
      <c r="I73" s="109" t="s">
        <v>0</v>
      </c>
      <c r="J73" s="109" t="s">
        <v>0</v>
      </c>
      <c r="K73" s="139" t="s">
        <v>534</v>
      </c>
      <c r="L73" s="44" t="s">
        <v>534</v>
      </c>
      <c r="M73" s="144" t="s">
        <v>534</v>
      </c>
      <c r="N73" s="141" t="s">
        <v>534</v>
      </c>
      <c r="O73" s="141" t="s">
        <v>534</v>
      </c>
      <c r="P73" s="44" t="s">
        <v>534</v>
      </c>
      <c r="Q73" s="141" t="s">
        <v>534</v>
      </c>
      <c r="R73" s="141" t="s">
        <v>534</v>
      </c>
      <c r="S73" s="141" t="s">
        <v>534</v>
      </c>
      <c r="T73" s="141" t="s">
        <v>534</v>
      </c>
      <c r="U73" s="44" t="s">
        <v>534</v>
      </c>
    </row>
    <row r="74" spans="1:21" ht="16.5" customHeight="1">
      <c r="A74" s="162">
        <v>7</v>
      </c>
      <c r="B74" s="30" t="s">
        <v>52</v>
      </c>
      <c r="C74" s="108">
        <v>1</v>
      </c>
      <c r="D74" s="109">
        <v>187</v>
      </c>
      <c r="E74" s="143">
        <v>187</v>
      </c>
      <c r="F74" s="109">
        <v>177</v>
      </c>
      <c r="G74" s="163">
        <v>10</v>
      </c>
      <c r="H74" s="109" t="s">
        <v>0</v>
      </c>
      <c r="I74" s="109" t="s">
        <v>0</v>
      </c>
      <c r="J74" s="109" t="s">
        <v>0</v>
      </c>
      <c r="K74" s="139" t="s">
        <v>547</v>
      </c>
      <c r="L74" s="44" t="s">
        <v>547</v>
      </c>
      <c r="M74" s="144" t="s">
        <v>547</v>
      </c>
      <c r="N74" s="141" t="s">
        <v>547</v>
      </c>
      <c r="O74" s="141" t="s">
        <v>547</v>
      </c>
      <c r="P74" s="45" t="s">
        <v>547</v>
      </c>
      <c r="Q74" s="141" t="s">
        <v>547</v>
      </c>
      <c r="R74" s="141" t="s">
        <v>547</v>
      </c>
      <c r="S74" s="141" t="s">
        <v>547</v>
      </c>
      <c r="T74" s="141" t="s">
        <v>547</v>
      </c>
      <c r="U74" s="44" t="s">
        <v>547</v>
      </c>
    </row>
    <row r="75" spans="1:21" ht="16.5" customHeight="1">
      <c r="A75" s="162">
        <v>8</v>
      </c>
      <c r="B75" s="31" t="s">
        <v>53</v>
      </c>
      <c r="C75" s="108" t="s">
        <v>0</v>
      </c>
      <c r="D75" s="109" t="s">
        <v>0</v>
      </c>
      <c r="E75" s="143" t="s">
        <v>0</v>
      </c>
      <c r="F75" s="109" t="s">
        <v>0</v>
      </c>
      <c r="G75" s="163" t="s">
        <v>0</v>
      </c>
      <c r="H75" s="109" t="s">
        <v>0</v>
      </c>
      <c r="I75" s="109" t="s">
        <v>0</v>
      </c>
      <c r="J75" s="109" t="s">
        <v>0</v>
      </c>
      <c r="K75" s="124" t="s">
        <v>0</v>
      </c>
      <c r="L75" s="45" t="s">
        <v>0</v>
      </c>
      <c r="M75" s="123" t="s">
        <v>0</v>
      </c>
      <c r="N75" s="109" t="s">
        <v>0</v>
      </c>
      <c r="O75" s="109" t="s">
        <v>0</v>
      </c>
      <c r="P75" s="45" t="s">
        <v>0</v>
      </c>
      <c r="Q75" s="109" t="s">
        <v>0</v>
      </c>
      <c r="R75" s="109" t="s">
        <v>0</v>
      </c>
      <c r="S75" s="109" t="s">
        <v>0</v>
      </c>
      <c r="T75" s="109" t="s">
        <v>0</v>
      </c>
      <c r="U75" s="45" t="s">
        <v>0</v>
      </c>
    </row>
    <row r="76" spans="1:21" ht="16.5" customHeight="1">
      <c r="A76" s="162">
        <v>9</v>
      </c>
      <c r="B76" s="164" t="s">
        <v>54</v>
      </c>
      <c r="C76" s="108" t="s">
        <v>0</v>
      </c>
      <c r="D76" s="109" t="s">
        <v>0</v>
      </c>
      <c r="E76" s="143" t="s">
        <v>0</v>
      </c>
      <c r="F76" s="109" t="s">
        <v>0</v>
      </c>
      <c r="G76" s="163" t="s">
        <v>0</v>
      </c>
      <c r="H76" s="109" t="s">
        <v>0</v>
      </c>
      <c r="I76" s="109" t="s">
        <v>0</v>
      </c>
      <c r="J76" s="109" t="s">
        <v>0</v>
      </c>
      <c r="K76" s="124" t="s">
        <v>0</v>
      </c>
      <c r="L76" s="45" t="s">
        <v>0</v>
      </c>
      <c r="M76" s="123" t="s">
        <v>0</v>
      </c>
      <c r="N76" s="109" t="s">
        <v>0</v>
      </c>
      <c r="O76" s="109" t="s">
        <v>0</v>
      </c>
      <c r="P76" s="45" t="s">
        <v>0</v>
      </c>
      <c r="Q76" s="109" t="s">
        <v>0</v>
      </c>
      <c r="R76" s="109" t="s">
        <v>0</v>
      </c>
      <c r="S76" s="109" t="s">
        <v>0</v>
      </c>
      <c r="T76" s="109" t="s">
        <v>0</v>
      </c>
      <c r="U76" s="45" t="s">
        <v>0</v>
      </c>
    </row>
    <row r="77" spans="1:21" ht="16.5" customHeight="1">
      <c r="A77" s="162"/>
      <c r="B77" s="31" t="s">
        <v>546</v>
      </c>
      <c r="C77" s="108" t="s">
        <v>0</v>
      </c>
      <c r="D77" s="109" t="s">
        <v>0</v>
      </c>
      <c r="E77" s="143" t="s">
        <v>0</v>
      </c>
      <c r="F77" s="109" t="s">
        <v>0</v>
      </c>
      <c r="G77" s="163" t="s">
        <v>0</v>
      </c>
      <c r="H77" s="109" t="s">
        <v>0</v>
      </c>
      <c r="I77" s="109" t="s">
        <v>0</v>
      </c>
      <c r="J77" s="109" t="s">
        <v>0</v>
      </c>
      <c r="K77" s="124" t="s">
        <v>0</v>
      </c>
      <c r="L77" s="45" t="s">
        <v>0</v>
      </c>
      <c r="M77" s="123" t="s">
        <v>0</v>
      </c>
      <c r="N77" s="109" t="s">
        <v>0</v>
      </c>
      <c r="O77" s="109" t="s">
        <v>0</v>
      </c>
      <c r="P77" s="45" t="s">
        <v>0</v>
      </c>
      <c r="Q77" s="109" t="s">
        <v>0</v>
      </c>
      <c r="R77" s="109" t="s">
        <v>0</v>
      </c>
      <c r="S77" s="109" t="s">
        <v>0</v>
      </c>
      <c r="T77" s="109" t="s">
        <v>0</v>
      </c>
      <c r="U77" s="45" t="s">
        <v>0</v>
      </c>
    </row>
    <row r="78" spans="1:21" s="112" customFormat="1" ht="24.75" customHeight="1">
      <c r="A78" s="165" t="s">
        <v>17</v>
      </c>
      <c r="B78" s="166" t="s">
        <v>16</v>
      </c>
      <c r="C78" s="159">
        <v>1</v>
      </c>
      <c r="D78" s="111">
        <v>19</v>
      </c>
      <c r="E78" s="167">
        <v>19</v>
      </c>
      <c r="F78" s="111">
        <v>15</v>
      </c>
      <c r="G78" s="168">
        <v>4</v>
      </c>
      <c r="H78" s="111" t="s">
        <v>0</v>
      </c>
      <c r="I78" s="111" t="s">
        <v>0</v>
      </c>
      <c r="J78" s="111" t="s">
        <v>0</v>
      </c>
      <c r="K78" s="128" t="s">
        <v>534</v>
      </c>
      <c r="L78" s="43" t="s">
        <v>534</v>
      </c>
      <c r="M78" s="134" t="s">
        <v>534</v>
      </c>
      <c r="N78" s="135" t="s">
        <v>534</v>
      </c>
      <c r="O78" s="111" t="s">
        <v>0</v>
      </c>
      <c r="P78" s="43" t="s">
        <v>534</v>
      </c>
      <c r="Q78" s="135" t="s">
        <v>534</v>
      </c>
      <c r="R78" s="135" t="s">
        <v>534</v>
      </c>
      <c r="S78" s="111" t="s">
        <v>85</v>
      </c>
      <c r="T78" s="111" t="s">
        <v>85</v>
      </c>
      <c r="U78" s="77" t="s">
        <v>0</v>
      </c>
    </row>
    <row r="79" spans="1:21" ht="16.5" customHeight="1">
      <c r="A79" s="162"/>
      <c r="B79" s="30" t="s">
        <v>545</v>
      </c>
      <c r="C79" s="108">
        <v>1</v>
      </c>
      <c r="D79" s="109">
        <v>19</v>
      </c>
      <c r="E79" s="143">
        <v>19</v>
      </c>
      <c r="F79" s="109">
        <v>15</v>
      </c>
      <c r="G79" s="163">
        <v>4</v>
      </c>
      <c r="H79" s="109" t="s">
        <v>0</v>
      </c>
      <c r="I79" s="109" t="s">
        <v>0</v>
      </c>
      <c r="J79" s="109" t="s">
        <v>0</v>
      </c>
      <c r="K79" s="139" t="s">
        <v>534</v>
      </c>
      <c r="L79" s="44" t="s">
        <v>534</v>
      </c>
      <c r="M79" s="144" t="s">
        <v>534</v>
      </c>
      <c r="N79" s="141" t="s">
        <v>534</v>
      </c>
      <c r="O79" s="109" t="s">
        <v>0</v>
      </c>
      <c r="P79" s="44" t="s">
        <v>534</v>
      </c>
      <c r="Q79" s="141" t="s">
        <v>534</v>
      </c>
      <c r="R79" s="141" t="s">
        <v>534</v>
      </c>
      <c r="S79" s="109" t="s">
        <v>0</v>
      </c>
      <c r="T79" s="109" t="s">
        <v>0</v>
      </c>
      <c r="U79" s="45" t="s">
        <v>0</v>
      </c>
    </row>
    <row r="80" spans="1:21" ht="16.5" customHeight="1">
      <c r="A80" s="162">
        <v>5</v>
      </c>
      <c r="B80" s="30" t="s">
        <v>50</v>
      </c>
      <c r="C80" s="108" t="s">
        <v>0</v>
      </c>
      <c r="D80" s="109" t="s">
        <v>0</v>
      </c>
      <c r="E80" s="143" t="s">
        <v>0</v>
      </c>
      <c r="F80" s="109" t="s">
        <v>0</v>
      </c>
      <c r="G80" s="163" t="s">
        <v>0</v>
      </c>
      <c r="H80" s="109" t="s">
        <v>0</v>
      </c>
      <c r="I80" s="109" t="s">
        <v>0</v>
      </c>
      <c r="J80" s="109" t="s">
        <v>0</v>
      </c>
      <c r="K80" s="124" t="s">
        <v>0</v>
      </c>
      <c r="L80" s="45" t="s">
        <v>0</v>
      </c>
      <c r="M80" s="123" t="s">
        <v>0</v>
      </c>
      <c r="N80" s="109" t="s">
        <v>0</v>
      </c>
      <c r="O80" s="109" t="s">
        <v>0</v>
      </c>
      <c r="P80" s="45" t="s">
        <v>0</v>
      </c>
      <c r="Q80" s="109" t="s">
        <v>0</v>
      </c>
      <c r="R80" s="109" t="s">
        <v>0</v>
      </c>
      <c r="S80" s="109" t="s">
        <v>0</v>
      </c>
      <c r="T80" s="109" t="s">
        <v>0</v>
      </c>
      <c r="U80" s="45" t="s">
        <v>0</v>
      </c>
    </row>
    <row r="81" spans="1:21" ht="16.5" customHeight="1">
      <c r="A81" s="162">
        <v>6</v>
      </c>
      <c r="B81" s="30" t="s">
        <v>51</v>
      </c>
      <c r="C81" s="108" t="s">
        <v>0</v>
      </c>
      <c r="D81" s="109" t="s">
        <v>0</v>
      </c>
      <c r="E81" s="143" t="s">
        <v>0</v>
      </c>
      <c r="F81" s="109" t="s">
        <v>0</v>
      </c>
      <c r="G81" s="163" t="s">
        <v>0</v>
      </c>
      <c r="H81" s="109" t="s">
        <v>0</v>
      </c>
      <c r="I81" s="109" t="s">
        <v>0</v>
      </c>
      <c r="J81" s="109" t="s">
        <v>0</v>
      </c>
      <c r="K81" s="124" t="s">
        <v>0</v>
      </c>
      <c r="L81" s="45" t="s">
        <v>0</v>
      </c>
      <c r="M81" s="123" t="s">
        <v>0</v>
      </c>
      <c r="N81" s="109" t="s">
        <v>0</v>
      </c>
      <c r="O81" s="109" t="s">
        <v>0</v>
      </c>
      <c r="P81" s="45" t="s">
        <v>0</v>
      </c>
      <c r="Q81" s="109" t="s">
        <v>0</v>
      </c>
      <c r="R81" s="109" t="s">
        <v>0</v>
      </c>
      <c r="S81" s="109" t="s">
        <v>0</v>
      </c>
      <c r="T81" s="109" t="s">
        <v>0</v>
      </c>
      <c r="U81" s="45" t="s">
        <v>0</v>
      </c>
    </row>
    <row r="82" spans="1:21" ht="16.5" customHeight="1">
      <c r="A82" s="162">
        <v>7</v>
      </c>
      <c r="B82" s="30" t="s">
        <v>52</v>
      </c>
      <c r="C82" s="108" t="s">
        <v>0</v>
      </c>
      <c r="D82" s="109" t="s">
        <v>0</v>
      </c>
      <c r="E82" s="143" t="s">
        <v>0</v>
      </c>
      <c r="F82" s="109" t="s">
        <v>0</v>
      </c>
      <c r="G82" s="163" t="s">
        <v>0</v>
      </c>
      <c r="H82" s="109" t="s">
        <v>0</v>
      </c>
      <c r="I82" s="109" t="s">
        <v>0</v>
      </c>
      <c r="J82" s="109" t="s">
        <v>0</v>
      </c>
      <c r="K82" s="124" t="s">
        <v>0</v>
      </c>
      <c r="L82" s="45" t="s">
        <v>0</v>
      </c>
      <c r="M82" s="123" t="s">
        <v>0</v>
      </c>
      <c r="N82" s="109" t="s">
        <v>0</v>
      </c>
      <c r="O82" s="109" t="s">
        <v>0</v>
      </c>
      <c r="P82" s="45" t="s">
        <v>0</v>
      </c>
      <c r="Q82" s="109" t="s">
        <v>0</v>
      </c>
      <c r="R82" s="109" t="s">
        <v>0</v>
      </c>
      <c r="S82" s="109" t="s">
        <v>0</v>
      </c>
      <c r="T82" s="109" t="s">
        <v>0</v>
      </c>
      <c r="U82" s="45" t="s">
        <v>0</v>
      </c>
    </row>
    <row r="83" spans="1:21" ht="16.5" customHeight="1">
      <c r="A83" s="162">
        <v>8</v>
      </c>
      <c r="B83" s="31" t="s">
        <v>53</v>
      </c>
      <c r="C83" s="108" t="s">
        <v>0</v>
      </c>
      <c r="D83" s="109" t="s">
        <v>0</v>
      </c>
      <c r="E83" s="143" t="s">
        <v>0</v>
      </c>
      <c r="F83" s="109" t="s">
        <v>0</v>
      </c>
      <c r="G83" s="163" t="s">
        <v>0</v>
      </c>
      <c r="H83" s="109" t="s">
        <v>0</v>
      </c>
      <c r="I83" s="109" t="s">
        <v>0</v>
      </c>
      <c r="J83" s="109" t="s">
        <v>0</v>
      </c>
      <c r="K83" s="124" t="s">
        <v>0</v>
      </c>
      <c r="L83" s="45" t="s">
        <v>0</v>
      </c>
      <c r="M83" s="123" t="s">
        <v>0</v>
      </c>
      <c r="N83" s="109" t="s">
        <v>0</v>
      </c>
      <c r="O83" s="109" t="s">
        <v>0</v>
      </c>
      <c r="P83" s="45" t="s">
        <v>0</v>
      </c>
      <c r="Q83" s="109" t="s">
        <v>0</v>
      </c>
      <c r="R83" s="109" t="s">
        <v>0</v>
      </c>
      <c r="S83" s="109" t="s">
        <v>0</v>
      </c>
      <c r="T83" s="109" t="s">
        <v>0</v>
      </c>
      <c r="U83" s="45" t="s">
        <v>0</v>
      </c>
    </row>
    <row r="84" spans="1:21" ht="16.5" customHeight="1">
      <c r="A84" s="162">
        <v>9</v>
      </c>
      <c r="B84" s="164" t="s">
        <v>54</v>
      </c>
      <c r="C84" s="108" t="s">
        <v>0</v>
      </c>
      <c r="D84" s="109" t="s">
        <v>0</v>
      </c>
      <c r="E84" s="143" t="s">
        <v>0</v>
      </c>
      <c r="F84" s="109" t="s">
        <v>0</v>
      </c>
      <c r="G84" s="163" t="s">
        <v>0</v>
      </c>
      <c r="H84" s="109" t="s">
        <v>0</v>
      </c>
      <c r="I84" s="109" t="s">
        <v>0</v>
      </c>
      <c r="J84" s="109" t="s">
        <v>0</v>
      </c>
      <c r="K84" s="124" t="s">
        <v>0</v>
      </c>
      <c r="L84" s="45" t="s">
        <v>0</v>
      </c>
      <c r="M84" s="123" t="s">
        <v>0</v>
      </c>
      <c r="N84" s="109" t="s">
        <v>0</v>
      </c>
      <c r="O84" s="109" t="s">
        <v>0</v>
      </c>
      <c r="P84" s="45" t="s">
        <v>0</v>
      </c>
      <c r="Q84" s="109" t="s">
        <v>0</v>
      </c>
      <c r="R84" s="109" t="s">
        <v>0</v>
      </c>
      <c r="S84" s="109" t="s">
        <v>0</v>
      </c>
      <c r="T84" s="109" t="s">
        <v>0</v>
      </c>
      <c r="U84" s="45" t="s">
        <v>0</v>
      </c>
    </row>
    <row r="85" spans="1:21" ht="16.5" customHeight="1">
      <c r="A85" s="162"/>
      <c r="B85" s="31" t="s">
        <v>546</v>
      </c>
      <c r="C85" s="108" t="s">
        <v>0</v>
      </c>
      <c r="D85" s="109" t="s">
        <v>0</v>
      </c>
      <c r="E85" s="143" t="s">
        <v>0</v>
      </c>
      <c r="F85" s="109" t="s">
        <v>0</v>
      </c>
      <c r="G85" s="163" t="s">
        <v>0</v>
      </c>
      <c r="H85" s="109" t="s">
        <v>0</v>
      </c>
      <c r="I85" s="109" t="s">
        <v>0</v>
      </c>
      <c r="J85" s="109" t="s">
        <v>0</v>
      </c>
      <c r="K85" s="124" t="s">
        <v>0</v>
      </c>
      <c r="L85" s="45" t="s">
        <v>0</v>
      </c>
      <c r="M85" s="123" t="s">
        <v>0</v>
      </c>
      <c r="N85" s="109" t="s">
        <v>0</v>
      </c>
      <c r="O85" s="109" t="s">
        <v>0</v>
      </c>
      <c r="P85" s="45" t="s">
        <v>0</v>
      </c>
      <c r="Q85" s="109" t="s">
        <v>0</v>
      </c>
      <c r="R85" s="109" t="s">
        <v>0</v>
      </c>
      <c r="S85" s="109" t="s">
        <v>0</v>
      </c>
      <c r="T85" s="109" t="s">
        <v>0</v>
      </c>
      <c r="U85" s="45" t="s">
        <v>0</v>
      </c>
    </row>
    <row r="86" spans="1:21" s="112" customFormat="1" ht="24.75" customHeight="1">
      <c r="A86" s="165" t="s">
        <v>15</v>
      </c>
      <c r="B86" s="166" t="s">
        <v>63</v>
      </c>
      <c r="C86" s="159">
        <v>17</v>
      </c>
      <c r="D86" s="111">
        <v>466</v>
      </c>
      <c r="E86" s="167">
        <v>459</v>
      </c>
      <c r="F86" s="111">
        <v>283</v>
      </c>
      <c r="G86" s="168">
        <v>176</v>
      </c>
      <c r="H86" s="111">
        <v>7</v>
      </c>
      <c r="I86" s="111">
        <v>3</v>
      </c>
      <c r="J86" s="111">
        <v>4</v>
      </c>
      <c r="K86" s="128">
        <v>182532</v>
      </c>
      <c r="L86" s="43">
        <v>543967</v>
      </c>
      <c r="M86" s="134">
        <v>1002881</v>
      </c>
      <c r="N86" s="135">
        <v>960489</v>
      </c>
      <c r="O86" s="135">
        <v>26466</v>
      </c>
      <c r="P86" s="43">
        <v>15926</v>
      </c>
      <c r="Q86" s="135">
        <v>999815</v>
      </c>
      <c r="R86" s="135">
        <v>402626</v>
      </c>
      <c r="S86" s="135">
        <v>49918</v>
      </c>
      <c r="T86" s="135">
        <v>54734</v>
      </c>
      <c r="U86" s="43">
        <v>8542</v>
      </c>
    </row>
    <row r="87" spans="1:21" ht="16.5" customHeight="1">
      <c r="A87" s="162"/>
      <c r="B87" s="30" t="s">
        <v>545</v>
      </c>
      <c r="C87" s="108">
        <v>11</v>
      </c>
      <c r="D87" s="109">
        <v>131</v>
      </c>
      <c r="E87" s="143">
        <v>124</v>
      </c>
      <c r="F87" s="109">
        <v>61</v>
      </c>
      <c r="G87" s="163">
        <v>63</v>
      </c>
      <c r="H87" s="109">
        <v>7</v>
      </c>
      <c r="I87" s="109">
        <v>3</v>
      </c>
      <c r="J87" s="109">
        <v>4</v>
      </c>
      <c r="K87" s="139">
        <v>28408</v>
      </c>
      <c r="L87" s="44">
        <v>39794</v>
      </c>
      <c r="M87" s="144">
        <v>84327</v>
      </c>
      <c r="N87" s="141">
        <v>60467</v>
      </c>
      <c r="O87" s="141">
        <v>22413</v>
      </c>
      <c r="P87" s="44">
        <v>1447</v>
      </c>
      <c r="Q87" s="141">
        <v>82880</v>
      </c>
      <c r="R87" s="141">
        <v>42412</v>
      </c>
      <c r="S87" s="109" t="s">
        <v>0</v>
      </c>
      <c r="T87" s="109" t="s">
        <v>0</v>
      </c>
      <c r="U87" s="45" t="s">
        <v>0</v>
      </c>
    </row>
    <row r="88" spans="1:21" ht="16.5" customHeight="1">
      <c r="A88" s="162">
        <v>5</v>
      </c>
      <c r="B88" s="30" t="s">
        <v>50</v>
      </c>
      <c r="C88" s="108">
        <v>3</v>
      </c>
      <c r="D88" s="109">
        <v>122</v>
      </c>
      <c r="E88" s="143">
        <v>122</v>
      </c>
      <c r="F88" s="109">
        <v>62</v>
      </c>
      <c r="G88" s="163">
        <v>60</v>
      </c>
      <c r="H88" s="109" t="s">
        <v>0</v>
      </c>
      <c r="I88" s="109" t="s">
        <v>0</v>
      </c>
      <c r="J88" s="109" t="s">
        <v>0</v>
      </c>
      <c r="K88" s="139">
        <v>52507</v>
      </c>
      <c r="L88" s="44">
        <v>64947</v>
      </c>
      <c r="M88" s="144">
        <v>155188</v>
      </c>
      <c r="N88" s="141">
        <v>143593</v>
      </c>
      <c r="O88" s="141">
        <v>4013</v>
      </c>
      <c r="P88" s="44">
        <v>7582</v>
      </c>
      <c r="Q88" s="141">
        <v>151678</v>
      </c>
      <c r="R88" s="141">
        <v>81216</v>
      </c>
      <c r="S88" s="141">
        <v>8793</v>
      </c>
      <c r="T88" s="141">
        <v>362</v>
      </c>
      <c r="U88" s="44">
        <v>1279</v>
      </c>
    </row>
    <row r="89" spans="1:21" ht="16.5" customHeight="1">
      <c r="A89" s="162">
        <v>6</v>
      </c>
      <c r="B89" s="30" t="s">
        <v>51</v>
      </c>
      <c r="C89" s="108">
        <v>3</v>
      </c>
      <c r="D89" s="109">
        <v>213</v>
      </c>
      <c r="E89" s="143">
        <v>213</v>
      </c>
      <c r="F89" s="109">
        <v>160</v>
      </c>
      <c r="G89" s="163">
        <v>53</v>
      </c>
      <c r="H89" s="109" t="s">
        <v>0</v>
      </c>
      <c r="I89" s="109" t="s">
        <v>0</v>
      </c>
      <c r="J89" s="109" t="s">
        <v>0</v>
      </c>
      <c r="K89" s="139">
        <v>101617</v>
      </c>
      <c r="L89" s="44">
        <v>439226</v>
      </c>
      <c r="M89" s="144">
        <v>763366</v>
      </c>
      <c r="N89" s="141">
        <v>756429</v>
      </c>
      <c r="O89" s="141">
        <v>40</v>
      </c>
      <c r="P89" s="44">
        <v>6897</v>
      </c>
      <c r="Q89" s="141">
        <v>765257</v>
      </c>
      <c r="R89" s="141">
        <v>278998</v>
      </c>
      <c r="S89" s="141">
        <v>41125</v>
      </c>
      <c r="T89" s="141">
        <v>54372</v>
      </c>
      <c r="U89" s="44">
        <v>7263</v>
      </c>
    </row>
    <row r="90" spans="1:21" ht="16.5" customHeight="1">
      <c r="A90" s="162">
        <v>7</v>
      </c>
      <c r="B90" s="30" t="s">
        <v>52</v>
      </c>
      <c r="C90" s="108" t="s">
        <v>0</v>
      </c>
      <c r="D90" s="109" t="s">
        <v>0</v>
      </c>
      <c r="E90" s="143" t="s">
        <v>0</v>
      </c>
      <c r="F90" s="109" t="s">
        <v>0</v>
      </c>
      <c r="G90" s="163" t="s">
        <v>0</v>
      </c>
      <c r="H90" s="109" t="s">
        <v>0</v>
      </c>
      <c r="I90" s="109" t="s">
        <v>0</v>
      </c>
      <c r="J90" s="109" t="s">
        <v>0</v>
      </c>
      <c r="K90" s="124" t="s">
        <v>0</v>
      </c>
      <c r="L90" s="45" t="s">
        <v>0</v>
      </c>
      <c r="M90" s="123" t="s">
        <v>0</v>
      </c>
      <c r="N90" s="109" t="s">
        <v>0</v>
      </c>
      <c r="O90" s="109" t="s">
        <v>0</v>
      </c>
      <c r="P90" s="45" t="s">
        <v>0</v>
      </c>
      <c r="Q90" s="109" t="s">
        <v>0</v>
      </c>
      <c r="R90" s="109" t="s">
        <v>0</v>
      </c>
      <c r="S90" s="109" t="s">
        <v>0</v>
      </c>
      <c r="T90" s="109" t="s">
        <v>0</v>
      </c>
      <c r="U90" s="45" t="s">
        <v>0</v>
      </c>
    </row>
    <row r="91" spans="1:21" ht="16.5" customHeight="1">
      <c r="A91" s="162">
        <v>8</v>
      </c>
      <c r="B91" s="31" t="s">
        <v>53</v>
      </c>
      <c r="C91" s="108" t="s">
        <v>0</v>
      </c>
      <c r="D91" s="109" t="s">
        <v>0</v>
      </c>
      <c r="E91" s="143" t="s">
        <v>0</v>
      </c>
      <c r="F91" s="109" t="s">
        <v>0</v>
      </c>
      <c r="G91" s="163" t="s">
        <v>0</v>
      </c>
      <c r="H91" s="109" t="s">
        <v>0</v>
      </c>
      <c r="I91" s="109" t="s">
        <v>0</v>
      </c>
      <c r="J91" s="109" t="s">
        <v>0</v>
      </c>
      <c r="K91" s="124" t="s">
        <v>0</v>
      </c>
      <c r="L91" s="45" t="s">
        <v>0</v>
      </c>
      <c r="M91" s="123" t="s">
        <v>0</v>
      </c>
      <c r="N91" s="109" t="s">
        <v>0</v>
      </c>
      <c r="O91" s="109" t="s">
        <v>0</v>
      </c>
      <c r="P91" s="45" t="s">
        <v>0</v>
      </c>
      <c r="Q91" s="109" t="s">
        <v>0</v>
      </c>
      <c r="R91" s="109" t="s">
        <v>0</v>
      </c>
      <c r="S91" s="109" t="s">
        <v>0</v>
      </c>
      <c r="T91" s="109" t="s">
        <v>0</v>
      </c>
      <c r="U91" s="45" t="s">
        <v>0</v>
      </c>
    </row>
    <row r="92" spans="1:21" ht="16.5" customHeight="1">
      <c r="A92" s="162">
        <v>9</v>
      </c>
      <c r="B92" s="164" t="s">
        <v>54</v>
      </c>
      <c r="C92" s="108" t="s">
        <v>0</v>
      </c>
      <c r="D92" s="109" t="s">
        <v>0</v>
      </c>
      <c r="E92" s="143" t="s">
        <v>0</v>
      </c>
      <c r="F92" s="109" t="s">
        <v>0</v>
      </c>
      <c r="G92" s="163" t="s">
        <v>0</v>
      </c>
      <c r="H92" s="109" t="s">
        <v>0</v>
      </c>
      <c r="I92" s="109" t="s">
        <v>0</v>
      </c>
      <c r="J92" s="109" t="s">
        <v>0</v>
      </c>
      <c r="K92" s="124" t="s">
        <v>0</v>
      </c>
      <c r="L92" s="45" t="s">
        <v>0</v>
      </c>
      <c r="M92" s="123" t="s">
        <v>0</v>
      </c>
      <c r="N92" s="109" t="s">
        <v>0</v>
      </c>
      <c r="O92" s="109" t="s">
        <v>0</v>
      </c>
      <c r="P92" s="45" t="s">
        <v>0</v>
      </c>
      <c r="Q92" s="109" t="s">
        <v>0</v>
      </c>
      <c r="R92" s="109" t="s">
        <v>0</v>
      </c>
      <c r="S92" s="109" t="s">
        <v>0</v>
      </c>
      <c r="T92" s="109" t="s">
        <v>0</v>
      </c>
      <c r="U92" s="45" t="s">
        <v>0</v>
      </c>
    </row>
    <row r="93" spans="1:21" ht="16.5" customHeight="1">
      <c r="A93" s="162"/>
      <c r="B93" s="31" t="s">
        <v>546</v>
      </c>
      <c r="C93" s="108" t="s">
        <v>0</v>
      </c>
      <c r="D93" s="109" t="s">
        <v>0</v>
      </c>
      <c r="E93" s="143" t="s">
        <v>0</v>
      </c>
      <c r="F93" s="109" t="s">
        <v>0</v>
      </c>
      <c r="G93" s="163" t="s">
        <v>0</v>
      </c>
      <c r="H93" s="109" t="s">
        <v>0</v>
      </c>
      <c r="I93" s="109" t="s">
        <v>0</v>
      </c>
      <c r="J93" s="109" t="s">
        <v>0</v>
      </c>
      <c r="K93" s="124" t="s">
        <v>0</v>
      </c>
      <c r="L93" s="45" t="s">
        <v>0</v>
      </c>
      <c r="M93" s="123" t="s">
        <v>0</v>
      </c>
      <c r="N93" s="109" t="s">
        <v>0</v>
      </c>
      <c r="O93" s="109" t="s">
        <v>0</v>
      </c>
      <c r="P93" s="45" t="s">
        <v>0</v>
      </c>
      <c r="Q93" s="109" t="s">
        <v>0</v>
      </c>
      <c r="R93" s="109" t="s">
        <v>0</v>
      </c>
      <c r="S93" s="109" t="s">
        <v>0</v>
      </c>
      <c r="T93" s="109" t="s">
        <v>0</v>
      </c>
      <c r="U93" s="45" t="s">
        <v>0</v>
      </c>
    </row>
    <row r="94" spans="1:21" s="112" customFormat="1" ht="24.75" customHeight="1">
      <c r="A94" s="165" t="s">
        <v>14</v>
      </c>
      <c r="B94" s="166" t="s">
        <v>64</v>
      </c>
      <c r="C94" s="159">
        <v>6</v>
      </c>
      <c r="D94" s="111">
        <v>96</v>
      </c>
      <c r="E94" s="167">
        <v>92</v>
      </c>
      <c r="F94" s="111">
        <v>47</v>
      </c>
      <c r="G94" s="168">
        <v>45</v>
      </c>
      <c r="H94" s="111">
        <v>4</v>
      </c>
      <c r="I94" s="111">
        <v>2</v>
      </c>
      <c r="J94" s="111">
        <v>2</v>
      </c>
      <c r="K94" s="128">
        <v>26947</v>
      </c>
      <c r="L94" s="43">
        <v>67615</v>
      </c>
      <c r="M94" s="134">
        <v>149887</v>
      </c>
      <c r="N94" s="135">
        <v>100915</v>
      </c>
      <c r="O94" s="135">
        <v>11400</v>
      </c>
      <c r="P94" s="43">
        <v>37572</v>
      </c>
      <c r="Q94" s="135">
        <v>109039</v>
      </c>
      <c r="R94" s="135">
        <v>74826</v>
      </c>
      <c r="S94" s="135" t="s">
        <v>547</v>
      </c>
      <c r="T94" s="135" t="s">
        <v>547</v>
      </c>
      <c r="U94" s="43" t="s">
        <v>547</v>
      </c>
    </row>
    <row r="95" spans="1:21" ht="16.5" customHeight="1">
      <c r="A95" s="162"/>
      <c r="B95" s="30" t="s">
        <v>545</v>
      </c>
      <c r="C95" s="108">
        <v>5</v>
      </c>
      <c r="D95" s="109">
        <v>57</v>
      </c>
      <c r="E95" s="143">
        <v>53</v>
      </c>
      <c r="F95" s="109">
        <v>43</v>
      </c>
      <c r="G95" s="163">
        <v>10</v>
      </c>
      <c r="H95" s="109">
        <v>4</v>
      </c>
      <c r="I95" s="109">
        <v>2</v>
      </c>
      <c r="J95" s="109">
        <v>2</v>
      </c>
      <c r="K95" s="139" t="s">
        <v>547</v>
      </c>
      <c r="L95" s="44" t="s">
        <v>547</v>
      </c>
      <c r="M95" s="144" t="s">
        <v>547</v>
      </c>
      <c r="N95" s="141" t="s">
        <v>547</v>
      </c>
      <c r="O95" s="141">
        <v>11400</v>
      </c>
      <c r="P95" s="44" t="s">
        <v>547</v>
      </c>
      <c r="Q95" s="141" t="s">
        <v>547</v>
      </c>
      <c r="R95" s="141" t="s">
        <v>547</v>
      </c>
      <c r="S95" s="109" t="s">
        <v>0</v>
      </c>
      <c r="T95" s="109" t="s">
        <v>0</v>
      </c>
      <c r="U95" s="45" t="s">
        <v>0</v>
      </c>
    </row>
    <row r="96" spans="1:21" ht="16.5" customHeight="1">
      <c r="A96" s="162">
        <v>5</v>
      </c>
      <c r="B96" s="30" t="s">
        <v>50</v>
      </c>
      <c r="C96" s="108">
        <v>1</v>
      </c>
      <c r="D96" s="109">
        <v>39</v>
      </c>
      <c r="E96" s="143">
        <v>39</v>
      </c>
      <c r="F96" s="109">
        <v>4</v>
      </c>
      <c r="G96" s="163">
        <v>35</v>
      </c>
      <c r="H96" s="109" t="s">
        <v>0</v>
      </c>
      <c r="I96" s="109" t="s">
        <v>0</v>
      </c>
      <c r="J96" s="109" t="s">
        <v>0</v>
      </c>
      <c r="K96" s="139" t="s">
        <v>547</v>
      </c>
      <c r="L96" s="44" t="s">
        <v>547</v>
      </c>
      <c r="M96" s="144" t="s">
        <v>547</v>
      </c>
      <c r="N96" s="141" t="s">
        <v>547</v>
      </c>
      <c r="O96" s="109" t="s">
        <v>0</v>
      </c>
      <c r="P96" s="44" t="s">
        <v>547</v>
      </c>
      <c r="Q96" s="141" t="s">
        <v>547</v>
      </c>
      <c r="R96" s="141" t="s">
        <v>547</v>
      </c>
      <c r="S96" s="141" t="s">
        <v>547</v>
      </c>
      <c r="T96" s="141" t="s">
        <v>547</v>
      </c>
      <c r="U96" s="44" t="s">
        <v>547</v>
      </c>
    </row>
    <row r="97" spans="1:21" ht="16.5" customHeight="1">
      <c r="A97" s="162">
        <v>6</v>
      </c>
      <c r="B97" s="30" t="s">
        <v>51</v>
      </c>
      <c r="C97" s="108" t="s">
        <v>0</v>
      </c>
      <c r="D97" s="109" t="s">
        <v>0</v>
      </c>
      <c r="E97" s="143" t="s">
        <v>0</v>
      </c>
      <c r="F97" s="109" t="s">
        <v>0</v>
      </c>
      <c r="G97" s="163" t="s">
        <v>0</v>
      </c>
      <c r="H97" s="109" t="s">
        <v>0</v>
      </c>
      <c r="I97" s="109" t="s">
        <v>0</v>
      </c>
      <c r="J97" s="109" t="s">
        <v>0</v>
      </c>
      <c r="K97" s="124" t="s">
        <v>0</v>
      </c>
      <c r="L97" s="45" t="s">
        <v>0</v>
      </c>
      <c r="M97" s="123" t="s">
        <v>0</v>
      </c>
      <c r="N97" s="109" t="s">
        <v>0</v>
      </c>
      <c r="O97" s="109" t="s">
        <v>0</v>
      </c>
      <c r="P97" s="45" t="s">
        <v>0</v>
      </c>
      <c r="Q97" s="109" t="s">
        <v>0</v>
      </c>
      <c r="R97" s="109" t="s">
        <v>0</v>
      </c>
      <c r="S97" s="109" t="s">
        <v>0</v>
      </c>
      <c r="T97" s="109" t="s">
        <v>0</v>
      </c>
      <c r="U97" s="45" t="s">
        <v>0</v>
      </c>
    </row>
    <row r="98" spans="1:21" ht="16.5" customHeight="1">
      <c r="A98" s="162">
        <v>7</v>
      </c>
      <c r="B98" s="30" t="s">
        <v>52</v>
      </c>
      <c r="C98" s="108" t="s">
        <v>0</v>
      </c>
      <c r="D98" s="109" t="s">
        <v>0</v>
      </c>
      <c r="E98" s="143" t="s">
        <v>0</v>
      </c>
      <c r="F98" s="109" t="s">
        <v>0</v>
      </c>
      <c r="G98" s="163" t="s">
        <v>0</v>
      </c>
      <c r="H98" s="109" t="s">
        <v>0</v>
      </c>
      <c r="I98" s="109" t="s">
        <v>0</v>
      </c>
      <c r="J98" s="109" t="s">
        <v>0</v>
      </c>
      <c r="K98" s="124" t="s">
        <v>0</v>
      </c>
      <c r="L98" s="45" t="s">
        <v>0</v>
      </c>
      <c r="M98" s="123" t="s">
        <v>0</v>
      </c>
      <c r="N98" s="109" t="s">
        <v>0</v>
      </c>
      <c r="O98" s="109" t="s">
        <v>0</v>
      </c>
      <c r="P98" s="45" t="s">
        <v>0</v>
      </c>
      <c r="Q98" s="109" t="s">
        <v>0</v>
      </c>
      <c r="R98" s="109" t="s">
        <v>0</v>
      </c>
      <c r="S98" s="109" t="s">
        <v>0</v>
      </c>
      <c r="T98" s="109" t="s">
        <v>0</v>
      </c>
      <c r="U98" s="45" t="s">
        <v>0</v>
      </c>
    </row>
    <row r="99" spans="1:21" ht="16.5" customHeight="1">
      <c r="A99" s="162">
        <v>8</v>
      </c>
      <c r="B99" s="31" t="s">
        <v>53</v>
      </c>
      <c r="C99" s="108" t="s">
        <v>0</v>
      </c>
      <c r="D99" s="109" t="s">
        <v>0</v>
      </c>
      <c r="E99" s="143" t="s">
        <v>0</v>
      </c>
      <c r="F99" s="109" t="s">
        <v>0</v>
      </c>
      <c r="G99" s="163" t="s">
        <v>0</v>
      </c>
      <c r="H99" s="109" t="s">
        <v>0</v>
      </c>
      <c r="I99" s="109" t="s">
        <v>0</v>
      </c>
      <c r="J99" s="109" t="s">
        <v>0</v>
      </c>
      <c r="K99" s="124" t="s">
        <v>0</v>
      </c>
      <c r="L99" s="45" t="s">
        <v>0</v>
      </c>
      <c r="M99" s="123" t="s">
        <v>0</v>
      </c>
      <c r="N99" s="109" t="s">
        <v>0</v>
      </c>
      <c r="O99" s="109" t="s">
        <v>0</v>
      </c>
      <c r="P99" s="45" t="s">
        <v>0</v>
      </c>
      <c r="Q99" s="109" t="s">
        <v>0</v>
      </c>
      <c r="R99" s="109" t="s">
        <v>0</v>
      </c>
      <c r="S99" s="109" t="s">
        <v>0</v>
      </c>
      <c r="T99" s="109" t="s">
        <v>0</v>
      </c>
      <c r="U99" s="45" t="s">
        <v>0</v>
      </c>
    </row>
    <row r="100" spans="1:21" ht="16.5" customHeight="1">
      <c r="A100" s="162">
        <v>9</v>
      </c>
      <c r="B100" s="164" t="s">
        <v>54</v>
      </c>
      <c r="C100" s="108" t="s">
        <v>0</v>
      </c>
      <c r="D100" s="109" t="s">
        <v>0</v>
      </c>
      <c r="E100" s="143" t="s">
        <v>0</v>
      </c>
      <c r="F100" s="109" t="s">
        <v>0</v>
      </c>
      <c r="G100" s="163" t="s">
        <v>0</v>
      </c>
      <c r="H100" s="109" t="s">
        <v>0</v>
      </c>
      <c r="I100" s="109" t="s">
        <v>0</v>
      </c>
      <c r="J100" s="109" t="s">
        <v>0</v>
      </c>
      <c r="K100" s="124" t="s">
        <v>0</v>
      </c>
      <c r="L100" s="45" t="s">
        <v>0</v>
      </c>
      <c r="M100" s="123" t="s">
        <v>0</v>
      </c>
      <c r="N100" s="109" t="s">
        <v>0</v>
      </c>
      <c r="O100" s="109" t="s">
        <v>0</v>
      </c>
      <c r="P100" s="45" t="s">
        <v>0</v>
      </c>
      <c r="Q100" s="109" t="s">
        <v>0</v>
      </c>
      <c r="R100" s="109" t="s">
        <v>0</v>
      </c>
      <c r="S100" s="109" t="s">
        <v>0</v>
      </c>
      <c r="T100" s="109" t="s">
        <v>0</v>
      </c>
      <c r="U100" s="45" t="s">
        <v>0</v>
      </c>
    </row>
    <row r="101" spans="1:21" ht="16.5" customHeight="1">
      <c r="A101" s="162"/>
      <c r="B101" s="31" t="s">
        <v>546</v>
      </c>
      <c r="C101" s="108" t="s">
        <v>0</v>
      </c>
      <c r="D101" s="109" t="s">
        <v>0</v>
      </c>
      <c r="E101" s="143" t="s">
        <v>0</v>
      </c>
      <c r="F101" s="109" t="s">
        <v>0</v>
      </c>
      <c r="G101" s="163" t="s">
        <v>0</v>
      </c>
      <c r="H101" s="109" t="s">
        <v>0</v>
      </c>
      <c r="I101" s="109" t="s">
        <v>0</v>
      </c>
      <c r="J101" s="109" t="s">
        <v>0</v>
      </c>
      <c r="K101" s="124" t="s">
        <v>0</v>
      </c>
      <c r="L101" s="45" t="s">
        <v>0</v>
      </c>
      <c r="M101" s="123" t="s">
        <v>0</v>
      </c>
      <c r="N101" s="109" t="s">
        <v>0</v>
      </c>
      <c r="O101" s="109" t="s">
        <v>0</v>
      </c>
      <c r="P101" s="45" t="s">
        <v>0</v>
      </c>
      <c r="Q101" s="109" t="s">
        <v>0</v>
      </c>
      <c r="R101" s="109" t="s">
        <v>0</v>
      </c>
      <c r="S101" s="109" t="s">
        <v>0</v>
      </c>
      <c r="T101" s="109" t="s">
        <v>0</v>
      </c>
      <c r="U101" s="45" t="s">
        <v>0</v>
      </c>
    </row>
    <row r="102" spans="1:21" s="112" customFormat="1" ht="24.75" customHeight="1">
      <c r="A102" s="165" t="s">
        <v>13</v>
      </c>
      <c r="B102" s="166" t="s">
        <v>365</v>
      </c>
      <c r="C102" s="159">
        <v>1</v>
      </c>
      <c r="D102" s="111">
        <v>5</v>
      </c>
      <c r="E102" s="167">
        <v>2</v>
      </c>
      <c r="F102" s="111" t="s">
        <v>0</v>
      </c>
      <c r="G102" s="168">
        <v>2</v>
      </c>
      <c r="H102" s="111">
        <v>3</v>
      </c>
      <c r="I102" s="111">
        <v>1</v>
      </c>
      <c r="J102" s="111">
        <v>2</v>
      </c>
      <c r="K102" s="128" t="s">
        <v>534</v>
      </c>
      <c r="L102" s="43" t="s">
        <v>534</v>
      </c>
      <c r="M102" s="134" t="s">
        <v>534</v>
      </c>
      <c r="N102" s="135" t="s">
        <v>534</v>
      </c>
      <c r="O102" s="135" t="s">
        <v>534</v>
      </c>
      <c r="P102" s="43" t="s">
        <v>534</v>
      </c>
      <c r="Q102" s="135" t="s">
        <v>534</v>
      </c>
      <c r="R102" s="135" t="s">
        <v>534</v>
      </c>
      <c r="S102" s="111" t="s">
        <v>85</v>
      </c>
      <c r="T102" s="111" t="s">
        <v>85</v>
      </c>
      <c r="U102" s="77" t="s">
        <v>0</v>
      </c>
    </row>
    <row r="103" spans="1:21" ht="16.5" customHeight="1">
      <c r="A103" s="162"/>
      <c r="B103" s="30" t="s">
        <v>545</v>
      </c>
      <c r="C103" s="108">
        <v>1</v>
      </c>
      <c r="D103" s="109">
        <v>5</v>
      </c>
      <c r="E103" s="143">
        <v>2</v>
      </c>
      <c r="F103" s="109" t="s">
        <v>0</v>
      </c>
      <c r="G103" s="163">
        <v>2</v>
      </c>
      <c r="H103" s="109">
        <v>3</v>
      </c>
      <c r="I103" s="109">
        <v>1</v>
      </c>
      <c r="J103" s="109">
        <v>2</v>
      </c>
      <c r="K103" s="139" t="s">
        <v>534</v>
      </c>
      <c r="L103" s="44" t="s">
        <v>534</v>
      </c>
      <c r="M103" s="144" t="s">
        <v>534</v>
      </c>
      <c r="N103" s="141" t="s">
        <v>534</v>
      </c>
      <c r="O103" s="141" t="s">
        <v>534</v>
      </c>
      <c r="P103" s="44" t="s">
        <v>534</v>
      </c>
      <c r="Q103" s="141" t="s">
        <v>534</v>
      </c>
      <c r="R103" s="141" t="s">
        <v>534</v>
      </c>
      <c r="S103" s="109" t="s">
        <v>85</v>
      </c>
      <c r="T103" s="109" t="s">
        <v>85</v>
      </c>
      <c r="U103" s="45" t="s">
        <v>0</v>
      </c>
    </row>
    <row r="104" spans="1:21" ht="16.5" customHeight="1">
      <c r="A104" s="162">
        <v>5</v>
      </c>
      <c r="B104" s="30" t="s">
        <v>50</v>
      </c>
      <c r="C104" s="108" t="s">
        <v>0</v>
      </c>
      <c r="D104" s="109" t="s">
        <v>0</v>
      </c>
      <c r="E104" s="143" t="s">
        <v>0</v>
      </c>
      <c r="F104" s="109" t="s">
        <v>0</v>
      </c>
      <c r="G104" s="163" t="s">
        <v>0</v>
      </c>
      <c r="H104" s="109" t="s">
        <v>0</v>
      </c>
      <c r="I104" s="109" t="s">
        <v>0</v>
      </c>
      <c r="J104" s="109" t="s">
        <v>0</v>
      </c>
      <c r="K104" s="124" t="s">
        <v>0</v>
      </c>
      <c r="L104" s="45" t="s">
        <v>0</v>
      </c>
      <c r="M104" s="123" t="s">
        <v>0</v>
      </c>
      <c r="N104" s="109" t="s">
        <v>0</v>
      </c>
      <c r="O104" s="109" t="s">
        <v>0</v>
      </c>
      <c r="P104" s="45" t="s">
        <v>0</v>
      </c>
      <c r="Q104" s="109" t="s">
        <v>0</v>
      </c>
      <c r="R104" s="109" t="s">
        <v>0</v>
      </c>
      <c r="S104" s="109" t="s">
        <v>85</v>
      </c>
      <c r="T104" s="109" t="s">
        <v>85</v>
      </c>
      <c r="U104" s="45" t="s">
        <v>0</v>
      </c>
    </row>
    <row r="105" spans="1:21" ht="16.5" customHeight="1">
      <c r="A105" s="162">
        <v>6</v>
      </c>
      <c r="B105" s="30" t="s">
        <v>51</v>
      </c>
      <c r="C105" s="108" t="s">
        <v>0</v>
      </c>
      <c r="D105" s="109" t="s">
        <v>0</v>
      </c>
      <c r="E105" s="143" t="s">
        <v>0</v>
      </c>
      <c r="F105" s="109" t="s">
        <v>0</v>
      </c>
      <c r="G105" s="163" t="s">
        <v>0</v>
      </c>
      <c r="H105" s="109" t="s">
        <v>0</v>
      </c>
      <c r="I105" s="109" t="s">
        <v>0</v>
      </c>
      <c r="J105" s="109" t="s">
        <v>0</v>
      </c>
      <c r="K105" s="124" t="s">
        <v>0</v>
      </c>
      <c r="L105" s="45" t="s">
        <v>0</v>
      </c>
      <c r="M105" s="123" t="s">
        <v>0</v>
      </c>
      <c r="N105" s="109" t="s">
        <v>0</v>
      </c>
      <c r="O105" s="109" t="s">
        <v>0</v>
      </c>
      <c r="P105" s="45" t="s">
        <v>0</v>
      </c>
      <c r="Q105" s="109" t="s">
        <v>0</v>
      </c>
      <c r="R105" s="109" t="s">
        <v>0</v>
      </c>
      <c r="S105" s="109" t="s">
        <v>85</v>
      </c>
      <c r="T105" s="109" t="s">
        <v>85</v>
      </c>
      <c r="U105" s="45" t="s">
        <v>0</v>
      </c>
    </row>
    <row r="106" spans="1:21" ht="16.5" customHeight="1">
      <c r="A106" s="162">
        <v>7</v>
      </c>
      <c r="B106" s="30" t="s">
        <v>52</v>
      </c>
      <c r="C106" s="108" t="s">
        <v>0</v>
      </c>
      <c r="D106" s="109" t="s">
        <v>0</v>
      </c>
      <c r="E106" s="143" t="s">
        <v>0</v>
      </c>
      <c r="F106" s="109" t="s">
        <v>0</v>
      </c>
      <c r="G106" s="163" t="s">
        <v>0</v>
      </c>
      <c r="H106" s="109" t="s">
        <v>0</v>
      </c>
      <c r="I106" s="109" t="s">
        <v>0</v>
      </c>
      <c r="J106" s="109" t="s">
        <v>0</v>
      </c>
      <c r="K106" s="124" t="s">
        <v>0</v>
      </c>
      <c r="L106" s="45" t="s">
        <v>0</v>
      </c>
      <c r="M106" s="123" t="s">
        <v>0</v>
      </c>
      <c r="N106" s="109" t="s">
        <v>0</v>
      </c>
      <c r="O106" s="109" t="s">
        <v>0</v>
      </c>
      <c r="P106" s="45" t="s">
        <v>0</v>
      </c>
      <c r="Q106" s="109" t="s">
        <v>0</v>
      </c>
      <c r="R106" s="109" t="s">
        <v>0</v>
      </c>
      <c r="S106" s="109" t="s">
        <v>85</v>
      </c>
      <c r="T106" s="109" t="s">
        <v>85</v>
      </c>
      <c r="U106" s="45" t="s">
        <v>0</v>
      </c>
    </row>
    <row r="107" spans="1:21" ht="16.5" customHeight="1">
      <c r="A107" s="162">
        <v>8</v>
      </c>
      <c r="B107" s="31" t="s">
        <v>53</v>
      </c>
      <c r="C107" s="108" t="s">
        <v>0</v>
      </c>
      <c r="D107" s="109" t="s">
        <v>0</v>
      </c>
      <c r="E107" s="143" t="s">
        <v>0</v>
      </c>
      <c r="F107" s="109" t="s">
        <v>0</v>
      </c>
      <c r="G107" s="163" t="s">
        <v>0</v>
      </c>
      <c r="H107" s="109" t="s">
        <v>0</v>
      </c>
      <c r="I107" s="109" t="s">
        <v>0</v>
      </c>
      <c r="J107" s="109" t="s">
        <v>0</v>
      </c>
      <c r="K107" s="124" t="s">
        <v>0</v>
      </c>
      <c r="L107" s="45" t="s">
        <v>0</v>
      </c>
      <c r="M107" s="123" t="s">
        <v>0</v>
      </c>
      <c r="N107" s="109" t="s">
        <v>0</v>
      </c>
      <c r="O107" s="109" t="s">
        <v>0</v>
      </c>
      <c r="P107" s="45" t="s">
        <v>0</v>
      </c>
      <c r="Q107" s="109" t="s">
        <v>0</v>
      </c>
      <c r="R107" s="109" t="s">
        <v>0</v>
      </c>
      <c r="S107" s="109" t="s">
        <v>85</v>
      </c>
      <c r="T107" s="109" t="s">
        <v>85</v>
      </c>
      <c r="U107" s="45" t="s">
        <v>0</v>
      </c>
    </row>
    <row r="108" spans="1:21" ht="16.5" customHeight="1">
      <c r="A108" s="162">
        <v>9</v>
      </c>
      <c r="B108" s="164" t="s">
        <v>54</v>
      </c>
      <c r="C108" s="108" t="s">
        <v>0</v>
      </c>
      <c r="D108" s="109" t="s">
        <v>0</v>
      </c>
      <c r="E108" s="143" t="s">
        <v>0</v>
      </c>
      <c r="F108" s="109" t="s">
        <v>0</v>
      </c>
      <c r="G108" s="163" t="s">
        <v>0</v>
      </c>
      <c r="H108" s="109" t="s">
        <v>0</v>
      </c>
      <c r="I108" s="109" t="s">
        <v>0</v>
      </c>
      <c r="J108" s="109" t="s">
        <v>0</v>
      </c>
      <c r="K108" s="124" t="s">
        <v>0</v>
      </c>
      <c r="L108" s="45" t="s">
        <v>0</v>
      </c>
      <c r="M108" s="123" t="s">
        <v>0</v>
      </c>
      <c r="N108" s="109" t="s">
        <v>0</v>
      </c>
      <c r="O108" s="109" t="s">
        <v>0</v>
      </c>
      <c r="P108" s="45" t="s">
        <v>0</v>
      </c>
      <c r="Q108" s="109" t="s">
        <v>0</v>
      </c>
      <c r="R108" s="109" t="s">
        <v>0</v>
      </c>
      <c r="S108" s="109" t="s">
        <v>85</v>
      </c>
      <c r="T108" s="109" t="s">
        <v>85</v>
      </c>
      <c r="U108" s="45" t="s">
        <v>0</v>
      </c>
    </row>
    <row r="109" spans="1:21" ht="16.5" customHeight="1">
      <c r="A109" s="162"/>
      <c r="B109" s="31" t="s">
        <v>546</v>
      </c>
      <c r="C109" s="108" t="s">
        <v>0</v>
      </c>
      <c r="D109" s="109" t="s">
        <v>0</v>
      </c>
      <c r="E109" s="143" t="s">
        <v>0</v>
      </c>
      <c r="F109" s="109" t="s">
        <v>0</v>
      </c>
      <c r="G109" s="163" t="s">
        <v>0</v>
      </c>
      <c r="H109" s="109" t="s">
        <v>0</v>
      </c>
      <c r="I109" s="109" t="s">
        <v>0</v>
      </c>
      <c r="J109" s="109" t="s">
        <v>0</v>
      </c>
      <c r="K109" s="124" t="s">
        <v>0</v>
      </c>
      <c r="L109" s="45" t="s">
        <v>0</v>
      </c>
      <c r="M109" s="123" t="s">
        <v>0</v>
      </c>
      <c r="N109" s="109" t="s">
        <v>0</v>
      </c>
      <c r="O109" s="109" t="s">
        <v>0</v>
      </c>
      <c r="P109" s="45" t="s">
        <v>0</v>
      </c>
      <c r="Q109" s="109" t="s">
        <v>0</v>
      </c>
      <c r="R109" s="109" t="s">
        <v>0</v>
      </c>
      <c r="S109" s="109" t="s">
        <v>85</v>
      </c>
      <c r="T109" s="109" t="s">
        <v>85</v>
      </c>
      <c r="U109" s="45" t="s">
        <v>0</v>
      </c>
    </row>
    <row r="110" spans="1:21" s="112" customFormat="1" ht="24.75" customHeight="1">
      <c r="A110" s="165" t="s">
        <v>12</v>
      </c>
      <c r="B110" s="166" t="s">
        <v>66</v>
      </c>
      <c r="C110" s="159">
        <v>24</v>
      </c>
      <c r="D110" s="111">
        <v>404</v>
      </c>
      <c r="E110" s="167">
        <v>404</v>
      </c>
      <c r="F110" s="111">
        <v>321</v>
      </c>
      <c r="G110" s="168">
        <v>83</v>
      </c>
      <c r="H110" s="111" t="s">
        <v>0</v>
      </c>
      <c r="I110" s="111" t="s">
        <v>0</v>
      </c>
      <c r="J110" s="111" t="s">
        <v>0</v>
      </c>
      <c r="K110" s="128">
        <v>147519</v>
      </c>
      <c r="L110" s="43">
        <v>654760</v>
      </c>
      <c r="M110" s="134">
        <v>1193319</v>
      </c>
      <c r="N110" s="135">
        <v>1173381</v>
      </c>
      <c r="O110" s="135">
        <v>5324</v>
      </c>
      <c r="P110" s="43">
        <v>14614</v>
      </c>
      <c r="Q110" s="135">
        <v>1178480</v>
      </c>
      <c r="R110" s="135">
        <v>485525</v>
      </c>
      <c r="S110" s="135" t="s">
        <v>547</v>
      </c>
      <c r="T110" s="135" t="s">
        <v>547</v>
      </c>
      <c r="U110" s="43" t="s">
        <v>547</v>
      </c>
    </row>
    <row r="111" spans="1:21" ht="16.5" customHeight="1">
      <c r="A111" s="162"/>
      <c r="B111" s="30" t="s">
        <v>545</v>
      </c>
      <c r="C111" s="108">
        <v>22</v>
      </c>
      <c r="D111" s="109">
        <v>288</v>
      </c>
      <c r="E111" s="143">
        <v>288</v>
      </c>
      <c r="F111" s="109">
        <v>226</v>
      </c>
      <c r="G111" s="163">
        <v>62</v>
      </c>
      <c r="H111" s="109" t="s">
        <v>0</v>
      </c>
      <c r="I111" s="109" t="s">
        <v>0</v>
      </c>
      <c r="J111" s="109" t="s">
        <v>0</v>
      </c>
      <c r="K111" s="139" t="s">
        <v>547</v>
      </c>
      <c r="L111" s="44" t="s">
        <v>547</v>
      </c>
      <c r="M111" s="144" t="s">
        <v>547</v>
      </c>
      <c r="N111" s="141" t="s">
        <v>547</v>
      </c>
      <c r="O111" s="141">
        <v>5324</v>
      </c>
      <c r="P111" s="44" t="s">
        <v>547</v>
      </c>
      <c r="Q111" s="141" t="s">
        <v>547</v>
      </c>
      <c r="R111" s="141" t="s">
        <v>547</v>
      </c>
      <c r="S111" s="109" t="s">
        <v>0</v>
      </c>
      <c r="T111" s="109" t="s">
        <v>0</v>
      </c>
      <c r="U111" s="45" t="s">
        <v>0</v>
      </c>
    </row>
    <row r="112" spans="1:21" ht="16.5" customHeight="1">
      <c r="A112" s="162">
        <v>5</v>
      </c>
      <c r="B112" s="30" t="s">
        <v>50</v>
      </c>
      <c r="C112" s="108" t="s">
        <v>0</v>
      </c>
      <c r="D112" s="109" t="s">
        <v>0</v>
      </c>
      <c r="E112" s="143" t="s">
        <v>0</v>
      </c>
      <c r="F112" s="109" t="s">
        <v>0</v>
      </c>
      <c r="G112" s="163" t="s">
        <v>0</v>
      </c>
      <c r="H112" s="109" t="s">
        <v>0</v>
      </c>
      <c r="I112" s="109" t="s">
        <v>0</v>
      </c>
      <c r="J112" s="109" t="s">
        <v>0</v>
      </c>
      <c r="K112" s="124" t="s">
        <v>0</v>
      </c>
      <c r="L112" s="45" t="s">
        <v>0</v>
      </c>
      <c r="M112" s="123" t="s">
        <v>0</v>
      </c>
      <c r="N112" s="109" t="s">
        <v>0</v>
      </c>
      <c r="O112" s="109" t="s">
        <v>0</v>
      </c>
      <c r="P112" s="45" t="s">
        <v>0</v>
      </c>
      <c r="Q112" s="109" t="s">
        <v>0</v>
      </c>
      <c r="R112" s="109" t="s">
        <v>0</v>
      </c>
      <c r="S112" s="109" t="s">
        <v>0</v>
      </c>
      <c r="T112" s="109" t="s">
        <v>0</v>
      </c>
      <c r="U112" s="45" t="s">
        <v>0</v>
      </c>
    </row>
    <row r="113" spans="1:21" ht="16.5" customHeight="1">
      <c r="A113" s="162">
        <v>6</v>
      </c>
      <c r="B113" s="30" t="s">
        <v>51</v>
      </c>
      <c r="C113" s="108">
        <v>2</v>
      </c>
      <c r="D113" s="109">
        <v>116</v>
      </c>
      <c r="E113" s="143">
        <v>116</v>
      </c>
      <c r="F113" s="109">
        <v>95</v>
      </c>
      <c r="G113" s="163">
        <v>21</v>
      </c>
      <c r="H113" s="109" t="s">
        <v>0</v>
      </c>
      <c r="I113" s="109" t="s">
        <v>0</v>
      </c>
      <c r="J113" s="109" t="s">
        <v>0</v>
      </c>
      <c r="K113" s="139" t="s">
        <v>534</v>
      </c>
      <c r="L113" s="44" t="s">
        <v>534</v>
      </c>
      <c r="M113" s="144" t="s">
        <v>534</v>
      </c>
      <c r="N113" s="141" t="s">
        <v>534</v>
      </c>
      <c r="O113" s="109" t="s">
        <v>0</v>
      </c>
      <c r="P113" s="44" t="s">
        <v>534</v>
      </c>
      <c r="Q113" s="141" t="s">
        <v>534</v>
      </c>
      <c r="R113" s="141" t="s">
        <v>534</v>
      </c>
      <c r="S113" s="141" t="s">
        <v>534</v>
      </c>
      <c r="T113" s="141" t="s">
        <v>534</v>
      </c>
      <c r="U113" s="44" t="s">
        <v>534</v>
      </c>
    </row>
    <row r="114" spans="1:21" ht="16.5" customHeight="1">
      <c r="A114" s="162">
        <v>7</v>
      </c>
      <c r="B114" s="30" t="s">
        <v>52</v>
      </c>
      <c r="C114" s="108" t="s">
        <v>0</v>
      </c>
      <c r="D114" s="109" t="s">
        <v>0</v>
      </c>
      <c r="E114" s="143" t="s">
        <v>0</v>
      </c>
      <c r="F114" s="109" t="s">
        <v>0</v>
      </c>
      <c r="G114" s="163" t="s">
        <v>0</v>
      </c>
      <c r="H114" s="109" t="s">
        <v>0</v>
      </c>
      <c r="I114" s="109" t="s">
        <v>0</v>
      </c>
      <c r="J114" s="109" t="s">
        <v>0</v>
      </c>
      <c r="K114" s="124" t="s">
        <v>0</v>
      </c>
      <c r="L114" s="45" t="s">
        <v>0</v>
      </c>
      <c r="M114" s="123" t="s">
        <v>0</v>
      </c>
      <c r="N114" s="109" t="s">
        <v>0</v>
      </c>
      <c r="O114" s="109" t="s">
        <v>0</v>
      </c>
      <c r="P114" s="45" t="s">
        <v>0</v>
      </c>
      <c r="Q114" s="109" t="s">
        <v>0</v>
      </c>
      <c r="R114" s="109" t="s">
        <v>0</v>
      </c>
      <c r="S114" s="109" t="s">
        <v>0</v>
      </c>
      <c r="T114" s="109" t="s">
        <v>0</v>
      </c>
      <c r="U114" s="45" t="s">
        <v>0</v>
      </c>
    </row>
    <row r="115" spans="1:21" ht="16.5" customHeight="1">
      <c r="A115" s="162">
        <v>8</v>
      </c>
      <c r="B115" s="31" t="s">
        <v>53</v>
      </c>
      <c r="C115" s="108" t="s">
        <v>0</v>
      </c>
      <c r="D115" s="109" t="s">
        <v>0</v>
      </c>
      <c r="E115" s="143" t="s">
        <v>0</v>
      </c>
      <c r="F115" s="109" t="s">
        <v>0</v>
      </c>
      <c r="G115" s="163" t="s">
        <v>0</v>
      </c>
      <c r="H115" s="109" t="s">
        <v>0</v>
      </c>
      <c r="I115" s="109" t="s">
        <v>0</v>
      </c>
      <c r="J115" s="109" t="s">
        <v>0</v>
      </c>
      <c r="K115" s="124" t="s">
        <v>0</v>
      </c>
      <c r="L115" s="45" t="s">
        <v>0</v>
      </c>
      <c r="M115" s="123" t="s">
        <v>0</v>
      </c>
      <c r="N115" s="109" t="s">
        <v>0</v>
      </c>
      <c r="O115" s="109" t="s">
        <v>0</v>
      </c>
      <c r="P115" s="45" t="s">
        <v>0</v>
      </c>
      <c r="Q115" s="109" t="s">
        <v>0</v>
      </c>
      <c r="R115" s="109" t="s">
        <v>0</v>
      </c>
      <c r="S115" s="109" t="s">
        <v>0</v>
      </c>
      <c r="T115" s="109" t="s">
        <v>0</v>
      </c>
      <c r="U115" s="45" t="s">
        <v>0</v>
      </c>
    </row>
    <row r="116" spans="1:21" ht="16.5" customHeight="1">
      <c r="A116" s="162">
        <v>9</v>
      </c>
      <c r="B116" s="164" t="s">
        <v>54</v>
      </c>
      <c r="C116" s="108" t="s">
        <v>0</v>
      </c>
      <c r="D116" s="109" t="s">
        <v>0</v>
      </c>
      <c r="E116" s="143" t="s">
        <v>0</v>
      </c>
      <c r="F116" s="109" t="s">
        <v>0</v>
      </c>
      <c r="G116" s="163" t="s">
        <v>0</v>
      </c>
      <c r="H116" s="109" t="s">
        <v>0</v>
      </c>
      <c r="I116" s="109" t="s">
        <v>0</v>
      </c>
      <c r="J116" s="109" t="s">
        <v>0</v>
      </c>
      <c r="K116" s="124" t="s">
        <v>0</v>
      </c>
      <c r="L116" s="45" t="s">
        <v>0</v>
      </c>
      <c r="M116" s="123" t="s">
        <v>0</v>
      </c>
      <c r="N116" s="109" t="s">
        <v>0</v>
      </c>
      <c r="O116" s="109" t="s">
        <v>0</v>
      </c>
      <c r="P116" s="45" t="s">
        <v>0</v>
      </c>
      <c r="Q116" s="109" t="s">
        <v>0</v>
      </c>
      <c r="R116" s="109" t="s">
        <v>0</v>
      </c>
      <c r="S116" s="109" t="s">
        <v>0</v>
      </c>
      <c r="T116" s="109" t="s">
        <v>0</v>
      </c>
      <c r="U116" s="45" t="s">
        <v>0</v>
      </c>
    </row>
    <row r="117" spans="1:21" ht="16.5" customHeight="1">
      <c r="A117" s="162"/>
      <c r="B117" s="31" t="s">
        <v>546</v>
      </c>
      <c r="C117" s="108" t="s">
        <v>0</v>
      </c>
      <c r="D117" s="109" t="s">
        <v>0</v>
      </c>
      <c r="E117" s="143" t="s">
        <v>0</v>
      </c>
      <c r="F117" s="109" t="s">
        <v>0</v>
      </c>
      <c r="G117" s="163" t="s">
        <v>0</v>
      </c>
      <c r="H117" s="109" t="s">
        <v>0</v>
      </c>
      <c r="I117" s="109" t="s">
        <v>0</v>
      </c>
      <c r="J117" s="109" t="s">
        <v>0</v>
      </c>
      <c r="K117" s="124" t="s">
        <v>0</v>
      </c>
      <c r="L117" s="45" t="s">
        <v>0</v>
      </c>
      <c r="M117" s="123" t="s">
        <v>0</v>
      </c>
      <c r="N117" s="109" t="s">
        <v>0</v>
      </c>
      <c r="O117" s="109" t="s">
        <v>0</v>
      </c>
      <c r="P117" s="45" t="s">
        <v>0</v>
      </c>
      <c r="Q117" s="109" t="s">
        <v>0</v>
      </c>
      <c r="R117" s="109" t="s">
        <v>0</v>
      </c>
      <c r="S117" s="109" t="s">
        <v>0</v>
      </c>
      <c r="T117" s="109" t="s">
        <v>0</v>
      </c>
      <c r="U117" s="45" t="s">
        <v>0</v>
      </c>
    </row>
    <row r="118" spans="1:21" s="112" customFormat="1" ht="24.75" customHeight="1">
      <c r="A118" s="165" t="s">
        <v>11</v>
      </c>
      <c r="B118" s="166" t="s">
        <v>10</v>
      </c>
      <c r="C118" s="159">
        <v>26</v>
      </c>
      <c r="D118" s="111">
        <v>3801</v>
      </c>
      <c r="E118" s="167">
        <v>3801</v>
      </c>
      <c r="F118" s="111">
        <v>3506</v>
      </c>
      <c r="G118" s="168">
        <v>295</v>
      </c>
      <c r="H118" s="111" t="s">
        <v>0</v>
      </c>
      <c r="I118" s="111" t="s">
        <v>0</v>
      </c>
      <c r="J118" s="111" t="s">
        <v>0</v>
      </c>
      <c r="K118" s="128">
        <v>3151848</v>
      </c>
      <c r="L118" s="43">
        <v>32663203</v>
      </c>
      <c r="M118" s="134">
        <v>44059375</v>
      </c>
      <c r="N118" s="135">
        <v>42115272</v>
      </c>
      <c r="O118" s="135">
        <v>436291</v>
      </c>
      <c r="P118" s="43">
        <v>1507812</v>
      </c>
      <c r="Q118" s="135">
        <v>43501294</v>
      </c>
      <c r="R118" s="135">
        <v>8577992</v>
      </c>
      <c r="S118" s="135">
        <v>3290868</v>
      </c>
      <c r="T118" s="135">
        <v>1748294</v>
      </c>
      <c r="U118" s="43">
        <v>550193</v>
      </c>
    </row>
    <row r="119" spans="1:21" ht="16.5" customHeight="1">
      <c r="A119" s="162"/>
      <c r="B119" s="30" t="s">
        <v>545</v>
      </c>
      <c r="C119" s="108">
        <v>14</v>
      </c>
      <c r="D119" s="109">
        <v>194</v>
      </c>
      <c r="E119" s="143">
        <v>194</v>
      </c>
      <c r="F119" s="109">
        <v>152</v>
      </c>
      <c r="G119" s="163">
        <v>42</v>
      </c>
      <c r="H119" s="109" t="s">
        <v>0</v>
      </c>
      <c r="I119" s="109" t="s">
        <v>0</v>
      </c>
      <c r="J119" s="109" t="s">
        <v>0</v>
      </c>
      <c r="K119" s="139">
        <v>78837</v>
      </c>
      <c r="L119" s="44">
        <v>508167</v>
      </c>
      <c r="M119" s="144">
        <v>740024</v>
      </c>
      <c r="N119" s="141">
        <v>686923</v>
      </c>
      <c r="O119" s="141">
        <v>38822</v>
      </c>
      <c r="P119" s="44">
        <v>14279</v>
      </c>
      <c r="Q119" s="141">
        <v>725745</v>
      </c>
      <c r="R119" s="141">
        <v>220815</v>
      </c>
      <c r="S119" s="109" t="s">
        <v>0</v>
      </c>
      <c r="T119" s="109" t="s">
        <v>0</v>
      </c>
      <c r="U119" s="45" t="s">
        <v>0</v>
      </c>
    </row>
    <row r="120" spans="1:21" ht="16.5" customHeight="1">
      <c r="A120" s="162">
        <v>5</v>
      </c>
      <c r="B120" s="30" t="s">
        <v>50</v>
      </c>
      <c r="C120" s="108">
        <v>6</v>
      </c>
      <c r="D120" s="109">
        <v>237</v>
      </c>
      <c r="E120" s="143">
        <v>237</v>
      </c>
      <c r="F120" s="109">
        <v>202</v>
      </c>
      <c r="G120" s="163">
        <v>35</v>
      </c>
      <c r="H120" s="109" t="s">
        <v>0</v>
      </c>
      <c r="I120" s="109" t="s">
        <v>0</v>
      </c>
      <c r="J120" s="109" t="s">
        <v>0</v>
      </c>
      <c r="K120" s="139">
        <v>121593</v>
      </c>
      <c r="L120" s="44">
        <v>958172</v>
      </c>
      <c r="M120" s="144">
        <v>1346051</v>
      </c>
      <c r="N120" s="141">
        <v>946288</v>
      </c>
      <c r="O120" s="141">
        <v>194450</v>
      </c>
      <c r="P120" s="44">
        <v>205313</v>
      </c>
      <c r="Q120" s="141">
        <v>1159770</v>
      </c>
      <c r="R120" s="141">
        <v>340199</v>
      </c>
      <c r="S120" s="141">
        <v>50336</v>
      </c>
      <c r="T120" s="141">
        <v>44577</v>
      </c>
      <c r="U120" s="44">
        <v>17076</v>
      </c>
    </row>
    <row r="121" spans="1:21" ht="16.5" customHeight="1">
      <c r="A121" s="162">
        <v>6</v>
      </c>
      <c r="B121" s="30" t="s">
        <v>51</v>
      </c>
      <c r="C121" s="108">
        <v>1</v>
      </c>
      <c r="D121" s="109">
        <v>91</v>
      </c>
      <c r="E121" s="143">
        <v>91</v>
      </c>
      <c r="F121" s="109">
        <v>78</v>
      </c>
      <c r="G121" s="163">
        <v>13</v>
      </c>
      <c r="H121" s="109" t="s">
        <v>0</v>
      </c>
      <c r="I121" s="109" t="s">
        <v>0</v>
      </c>
      <c r="J121" s="109" t="s">
        <v>0</v>
      </c>
      <c r="K121" s="139" t="s">
        <v>534</v>
      </c>
      <c r="L121" s="44" t="s">
        <v>534</v>
      </c>
      <c r="M121" s="144" t="s">
        <v>534</v>
      </c>
      <c r="N121" s="109" t="s">
        <v>0</v>
      </c>
      <c r="O121" s="141" t="s">
        <v>534</v>
      </c>
      <c r="P121" s="45" t="s">
        <v>0</v>
      </c>
      <c r="Q121" s="141" t="s">
        <v>534</v>
      </c>
      <c r="R121" s="141" t="s">
        <v>534</v>
      </c>
      <c r="S121" s="141" t="s">
        <v>534</v>
      </c>
      <c r="T121" s="141" t="s">
        <v>534</v>
      </c>
      <c r="U121" s="44" t="s">
        <v>534</v>
      </c>
    </row>
    <row r="122" spans="1:21" ht="16.5" customHeight="1">
      <c r="A122" s="162">
        <v>7</v>
      </c>
      <c r="B122" s="30" t="s">
        <v>52</v>
      </c>
      <c r="C122" s="108">
        <v>4</v>
      </c>
      <c r="D122" s="109">
        <v>574</v>
      </c>
      <c r="E122" s="143">
        <v>574</v>
      </c>
      <c r="F122" s="109">
        <v>525</v>
      </c>
      <c r="G122" s="163">
        <v>49</v>
      </c>
      <c r="H122" s="109" t="s">
        <v>0</v>
      </c>
      <c r="I122" s="109" t="s">
        <v>0</v>
      </c>
      <c r="J122" s="109" t="s">
        <v>0</v>
      </c>
      <c r="K122" s="139" t="s">
        <v>547</v>
      </c>
      <c r="L122" s="44" t="s">
        <v>547</v>
      </c>
      <c r="M122" s="144" t="s">
        <v>547</v>
      </c>
      <c r="N122" s="141" t="s">
        <v>547</v>
      </c>
      <c r="O122" s="141" t="s">
        <v>547</v>
      </c>
      <c r="P122" s="44" t="s">
        <v>547</v>
      </c>
      <c r="Q122" s="141" t="s">
        <v>547</v>
      </c>
      <c r="R122" s="141" t="s">
        <v>547</v>
      </c>
      <c r="S122" s="141" t="s">
        <v>547</v>
      </c>
      <c r="T122" s="141" t="s">
        <v>547</v>
      </c>
      <c r="U122" s="44" t="s">
        <v>547</v>
      </c>
    </row>
    <row r="123" spans="1:21" ht="16.5" customHeight="1">
      <c r="A123" s="162">
        <v>8</v>
      </c>
      <c r="B123" s="31" t="s">
        <v>53</v>
      </c>
      <c r="C123" s="108" t="s">
        <v>0</v>
      </c>
      <c r="D123" s="109" t="s">
        <v>0</v>
      </c>
      <c r="E123" s="143" t="s">
        <v>0</v>
      </c>
      <c r="F123" s="109" t="s">
        <v>0</v>
      </c>
      <c r="G123" s="163" t="s">
        <v>0</v>
      </c>
      <c r="H123" s="109" t="s">
        <v>0</v>
      </c>
      <c r="I123" s="109" t="s">
        <v>0</v>
      </c>
      <c r="J123" s="109" t="s">
        <v>0</v>
      </c>
      <c r="K123" s="124" t="s">
        <v>0</v>
      </c>
      <c r="L123" s="45" t="s">
        <v>0</v>
      </c>
      <c r="M123" s="123" t="s">
        <v>0</v>
      </c>
      <c r="N123" s="109" t="s">
        <v>0</v>
      </c>
      <c r="O123" s="109" t="s">
        <v>0</v>
      </c>
      <c r="P123" s="45" t="s">
        <v>0</v>
      </c>
      <c r="Q123" s="109" t="s">
        <v>0</v>
      </c>
      <c r="R123" s="109" t="s">
        <v>0</v>
      </c>
      <c r="S123" s="109" t="s">
        <v>0</v>
      </c>
      <c r="T123" s="109" t="s">
        <v>0</v>
      </c>
      <c r="U123" s="45" t="s">
        <v>0</v>
      </c>
    </row>
    <row r="124" spans="1:21" ht="16.5" customHeight="1">
      <c r="A124" s="162">
        <v>9</v>
      </c>
      <c r="B124" s="164" t="s">
        <v>54</v>
      </c>
      <c r="C124" s="108" t="s">
        <v>0</v>
      </c>
      <c r="D124" s="109" t="s">
        <v>0</v>
      </c>
      <c r="E124" s="143" t="s">
        <v>0</v>
      </c>
      <c r="F124" s="109" t="s">
        <v>0</v>
      </c>
      <c r="G124" s="163" t="s">
        <v>0</v>
      </c>
      <c r="H124" s="109" t="s">
        <v>0</v>
      </c>
      <c r="I124" s="109" t="s">
        <v>0</v>
      </c>
      <c r="J124" s="109" t="s">
        <v>0</v>
      </c>
      <c r="K124" s="124" t="s">
        <v>0</v>
      </c>
      <c r="L124" s="45" t="s">
        <v>0</v>
      </c>
      <c r="M124" s="123" t="s">
        <v>0</v>
      </c>
      <c r="N124" s="109" t="s">
        <v>0</v>
      </c>
      <c r="O124" s="109" t="s">
        <v>0</v>
      </c>
      <c r="P124" s="45" t="s">
        <v>0</v>
      </c>
      <c r="Q124" s="109" t="s">
        <v>0</v>
      </c>
      <c r="R124" s="109" t="s">
        <v>0</v>
      </c>
      <c r="S124" s="109" t="s">
        <v>0</v>
      </c>
      <c r="T124" s="109" t="s">
        <v>0</v>
      </c>
      <c r="U124" s="45" t="s">
        <v>0</v>
      </c>
    </row>
    <row r="125" spans="1:21" ht="16.5" customHeight="1">
      <c r="A125" s="162"/>
      <c r="B125" s="31" t="s">
        <v>546</v>
      </c>
      <c r="C125" s="108">
        <v>1</v>
      </c>
      <c r="D125" s="109">
        <v>2705</v>
      </c>
      <c r="E125" s="143">
        <v>2705</v>
      </c>
      <c r="F125" s="109">
        <v>2549</v>
      </c>
      <c r="G125" s="163">
        <v>156</v>
      </c>
      <c r="H125" s="109" t="s">
        <v>0</v>
      </c>
      <c r="I125" s="109" t="s">
        <v>0</v>
      </c>
      <c r="J125" s="109" t="s">
        <v>0</v>
      </c>
      <c r="K125" s="139" t="s">
        <v>534</v>
      </c>
      <c r="L125" s="44" t="s">
        <v>534</v>
      </c>
      <c r="M125" s="144" t="s">
        <v>534</v>
      </c>
      <c r="N125" s="141" t="s">
        <v>534</v>
      </c>
      <c r="O125" s="109" t="s">
        <v>0</v>
      </c>
      <c r="P125" s="44" t="s">
        <v>534</v>
      </c>
      <c r="Q125" s="141" t="s">
        <v>534</v>
      </c>
      <c r="R125" s="141" t="s">
        <v>534</v>
      </c>
      <c r="S125" s="141" t="s">
        <v>534</v>
      </c>
      <c r="T125" s="141" t="s">
        <v>534</v>
      </c>
      <c r="U125" s="44" t="s">
        <v>534</v>
      </c>
    </row>
    <row r="126" spans="1:21" s="112" customFormat="1" ht="24.75" customHeight="1">
      <c r="A126" s="165" t="s">
        <v>9</v>
      </c>
      <c r="B126" s="166" t="s">
        <v>67</v>
      </c>
      <c r="C126" s="159">
        <v>8</v>
      </c>
      <c r="D126" s="111">
        <v>466</v>
      </c>
      <c r="E126" s="167">
        <v>466</v>
      </c>
      <c r="F126" s="111">
        <v>411</v>
      </c>
      <c r="G126" s="168">
        <v>55</v>
      </c>
      <c r="H126" s="111" t="s">
        <v>0</v>
      </c>
      <c r="I126" s="111" t="s">
        <v>0</v>
      </c>
      <c r="J126" s="111" t="s">
        <v>0</v>
      </c>
      <c r="K126" s="128">
        <v>237027</v>
      </c>
      <c r="L126" s="43">
        <v>1145533</v>
      </c>
      <c r="M126" s="134">
        <v>2202634</v>
      </c>
      <c r="N126" s="135">
        <v>2139766</v>
      </c>
      <c r="O126" s="135">
        <v>7251</v>
      </c>
      <c r="P126" s="43">
        <v>55617</v>
      </c>
      <c r="Q126" s="135">
        <v>2009409</v>
      </c>
      <c r="R126" s="135">
        <v>651176</v>
      </c>
      <c r="S126" s="135">
        <v>218187</v>
      </c>
      <c r="T126" s="135">
        <v>38822</v>
      </c>
      <c r="U126" s="43">
        <v>-176900</v>
      </c>
    </row>
    <row r="127" spans="1:21" ht="16.5" customHeight="1">
      <c r="A127" s="162"/>
      <c r="B127" s="30" t="s">
        <v>545</v>
      </c>
      <c r="C127" s="108">
        <v>5</v>
      </c>
      <c r="D127" s="109">
        <v>87</v>
      </c>
      <c r="E127" s="143">
        <v>87</v>
      </c>
      <c r="F127" s="109">
        <v>57</v>
      </c>
      <c r="G127" s="163">
        <v>30</v>
      </c>
      <c r="H127" s="109" t="s">
        <v>0</v>
      </c>
      <c r="I127" s="109" t="s">
        <v>0</v>
      </c>
      <c r="J127" s="109" t="s">
        <v>0</v>
      </c>
      <c r="K127" s="139">
        <v>29352</v>
      </c>
      <c r="L127" s="44">
        <v>52192</v>
      </c>
      <c r="M127" s="144">
        <v>100491</v>
      </c>
      <c r="N127" s="141">
        <v>69318</v>
      </c>
      <c r="O127" s="141">
        <v>6830</v>
      </c>
      <c r="P127" s="44">
        <v>24343</v>
      </c>
      <c r="Q127" s="141">
        <v>76148</v>
      </c>
      <c r="R127" s="141">
        <v>46231</v>
      </c>
      <c r="S127" s="109" t="s">
        <v>0</v>
      </c>
      <c r="T127" s="109" t="s">
        <v>0</v>
      </c>
      <c r="U127" s="45" t="s">
        <v>0</v>
      </c>
    </row>
    <row r="128" spans="1:21" ht="16.5" customHeight="1">
      <c r="A128" s="162">
        <v>5</v>
      </c>
      <c r="B128" s="30" t="s">
        <v>50</v>
      </c>
      <c r="C128" s="108">
        <v>1</v>
      </c>
      <c r="D128" s="109">
        <v>46</v>
      </c>
      <c r="E128" s="143">
        <v>46</v>
      </c>
      <c r="F128" s="109">
        <v>41</v>
      </c>
      <c r="G128" s="163">
        <v>5</v>
      </c>
      <c r="H128" s="109" t="s">
        <v>0</v>
      </c>
      <c r="I128" s="109" t="s">
        <v>0</v>
      </c>
      <c r="J128" s="109" t="s">
        <v>0</v>
      </c>
      <c r="K128" s="139" t="s">
        <v>534</v>
      </c>
      <c r="L128" s="44" t="s">
        <v>534</v>
      </c>
      <c r="M128" s="144" t="s">
        <v>534</v>
      </c>
      <c r="N128" s="141" t="s">
        <v>534</v>
      </c>
      <c r="O128" s="109" t="s">
        <v>547</v>
      </c>
      <c r="P128" s="45" t="s">
        <v>547</v>
      </c>
      <c r="Q128" s="141" t="s">
        <v>534</v>
      </c>
      <c r="R128" s="141" t="s">
        <v>534</v>
      </c>
      <c r="S128" s="141" t="s">
        <v>534</v>
      </c>
      <c r="T128" s="141" t="s">
        <v>534</v>
      </c>
      <c r="U128" s="44" t="s">
        <v>534</v>
      </c>
    </row>
    <row r="129" spans="1:21" ht="16.5" customHeight="1">
      <c r="A129" s="162">
        <v>6</v>
      </c>
      <c r="B129" s="30" t="s">
        <v>51</v>
      </c>
      <c r="C129" s="108" t="s">
        <v>0</v>
      </c>
      <c r="D129" s="109" t="s">
        <v>0</v>
      </c>
      <c r="E129" s="143" t="s">
        <v>0</v>
      </c>
      <c r="F129" s="109" t="s">
        <v>0</v>
      </c>
      <c r="G129" s="163" t="s">
        <v>0</v>
      </c>
      <c r="H129" s="109" t="s">
        <v>0</v>
      </c>
      <c r="I129" s="109" t="s">
        <v>0</v>
      </c>
      <c r="J129" s="109" t="s">
        <v>0</v>
      </c>
      <c r="K129" s="124" t="s">
        <v>0</v>
      </c>
      <c r="L129" s="45" t="s">
        <v>0</v>
      </c>
      <c r="M129" s="123" t="s">
        <v>0</v>
      </c>
      <c r="N129" s="109" t="s">
        <v>0</v>
      </c>
      <c r="O129" s="109" t="s">
        <v>0</v>
      </c>
      <c r="P129" s="45" t="s">
        <v>0</v>
      </c>
      <c r="Q129" s="109" t="s">
        <v>0</v>
      </c>
      <c r="R129" s="109" t="s">
        <v>0</v>
      </c>
      <c r="S129" s="109" t="s">
        <v>0</v>
      </c>
      <c r="T129" s="109" t="s">
        <v>0</v>
      </c>
      <c r="U129" s="45" t="s">
        <v>0</v>
      </c>
    </row>
    <row r="130" spans="1:21" ht="16.5" customHeight="1">
      <c r="A130" s="162">
        <v>7</v>
      </c>
      <c r="B130" s="30" t="s">
        <v>52</v>
      </c>
      <c r="C130" s="108">
        <v>2</v>
      </c>
      <c r="D130" s="109">
        <v>333</v>
      </c>
      <c r="E130" s="143">
        <v>333</v>
      </c>
      <c r="F130" s="109">
        <v>313</v>
      </c>
      <c r="G130" s="163">
        <v>20</v>
      </c>
      <c r="H130" s="109" t="s">
        <v>0</v>
      </c>
      <c r="I130" s="109" t="s">
        <v>0</v>
      </c>
      <c r="J130" s="109" t="s">
        <v>0</v>
      </c>
      <c r="K130" s="139" t="s">
        <v>547</v>
      </c>
      <c r="L130" s="44" t="s">
        <v>547</v>
      </c>
      <c r="M130" s="144" t="s">
        <v>547</v>
      </c>
      <c r="N130" s="141" t="s">
        <v>547</v>
      </c>
      <c r="O130" s="141" t="s">
        <v>547</v>
      </c>
      <c r="P130" s="44" t="s">
        <v>547</v>
      </c>
      <c r="Q130" s="141" t="s">
        <v>547</v>
      </c>
      <c r="R130" s="141" t="s">
        <v>547</v>
      </c>
      <c r="S130" s="141" t="s">
        <v>547</v>
      </c>
      <c r="T130" s="141" t="s">
        <v>547</v>
      </c>
      <c r="U130" s="44" t="s">
        <v>547</v>
      </c>
    </row>
    <row r="131" spans="1:21" ht="16.5" customHeight="1">
      <c r="A131" s="162">
        <v>8</v>
      </c>
      <c r="B131" s="31" t="s">
        <v>53</v>
      </c>
      <c r="C131" s="108" t="s">
        <v>0</v>
      </c>
      <c r="D131" s="109" t="s">
        <v>0</v>
      </c>
      <c r="E131" s="143" t="s">
        <v>0</v>
      </c>
      <c r="F131" s="109" t="s">
        <v>0</v>
      </c>
      <c r="G131" s="163" t="s">
        <v>0</v>
      </c>
      <c r="H131" s="109" t="s">
        <v>0</v>
      </c>
      <c r="I131" s="109" t="s">
        <v>0</v>
      </c>
      <c r="J131" s="109" t="s">
        <v>0</v>
      </c>
      <c r="K131" s="124" t="s">
        <v>0</v>
      </c>
      <c r="L131" s="45" t="s">
        <v>0</v>
      </c>
      <c r="M131" s="123" t="s">
        <v>0</v>
      </c>
      <c r="N131" s="109" t="s">
        <v>0</v>
      </c>
      <c r="O131" s="109" t="s">
        <v>0</v>
      </c>
      <c r="P131" s="45" t="s">
        <v>0</v>
      </c>
      <c r="Q131" s="109" t="s">
        <v>0</v>
      </c>
      <c r="R131" s="109" t="s">
        <v>0</v>
      </c>
      <c r="S131" s="109" t="s">
        <v>0</v>
      </c>
      <c r="T131" s="109" t="s">
        <v>0</v>
      </c>
      <c r="U131" s="45" t="s">
        <v>0</v>
      </c>
    </row>
    <row r="132" spans="1:21" ht="16.5" customHeight="1">
      <c r="A132" s="162">
        <v>9</v>
      </c>
      <c r="B132" s="164" t="s">
        <v>54</v>
      </c>
      <c r="C132" s="108" t="s">
        <v>0</v>
      </c>
      <c r="D132" s="109" t="s">
        <v>0</v>
      </c>
      <c r="E132" s="143" t="s">
        <v>0</v>
      </c>
      <c r="F132" s="109" t="s">
        <v>0</v>
      </c>
      <c r="G132" s="163" t="s">
        <v>0</v>
      </c>
      <c r="H132" s="109" t="s">
        <v>0</v>
      </c>
      <c r="I132" s="109" t="s">
        <v>0</v>
      </c>
      <c r="J132" s="109" t="s">
        <v>0</v>
      </c>
      <c r="K132" s="124" t="s">
        <v>0</v>
      </c>
      <c r="L132" s="45" t="s">
        <v>0</v>
      </c>
      <c r="M132" s="123" t="s">
        <v>0</v>
      </c>
      <c r="N132" s="109" t="s">
        <v>0</v>
      </c>
      <c r="O132" s="109" t="s">
        <v>0</v>
      </c>
      <c r="P132" s="45" t="s">
        <v>0</v>
      </c>
      <c r="Q132" s="109" t="s">
        <v>0</v>
      </c>
      <c r="R132" s="109" t="s">
        <v>0</v>
      </c>
      <c r="S132" s="109" t="s">
        <v>0</v>
      </c>
      <c r="T132" s="109" t="s">
        <v>0</v>
      </c>
      <c r="U132" s="45" t="s">
        <v>0</v>
      </c>
    </row>
    <row r="133" spans="1:21" ht="16.5" customHeight="1">
      <c r="A133" s="162"/>
      <c r="B133" s="31" t="s">
        <v>546</v>
      </c>
      <c r="C133" s="108" t="s">
        <v>0</v>
      </c>
      <c r="D133" s="109" t="s">
        <v>0</v>
      </c>
      <c r="E133" s="143" t="s">
        <v>0</v>
      </c>
      <c r="F133" s="109" t="s">
        <v>0</v>
      </c>
      <c r="G133" s="163" t="s">
        <v>0</v>
      </c>
      <c r="H133" s="109" t="s">
        <v>0</v>
      </c>
      <c r="I133" s="109" t="s">
        <v>0</v>
      </c>
      <c r="J133" s="109" t="s">
        <v>0</v>
      </c>
      <c r="K133" s="124" t="s">
        <v>0</v>
      </c>
      <c r="L133" s="45" t="s">
        <v>0</v>
      </c>
      <c r="M133" s="123" t="s">
        <v>0</v>
      </c>
      <c r="N133" s="109" t="s">
        <v>0</v>
      </c>
      <c r="O133" s="109" t="s">
        <v>0</v>
      </c>
      <c r="P133" s="45" t="s">
        <v>0</v>
      </c>
      <c r="Q133" s="109" t="s">
        <v>0</v>
      </c>
      <c r="R133" s="109" t="s">
        <v>0</v>
      </c>
      <c r="S133" s="109" t="s">
        <v>0</v>
      </c>
      <c r="T133" s="109" t="s">
        <v>0</v>
      </c>
      <c r="U133" s="45" t="s">
        <v>0</v>
      </c>
    </row>
    <row r="134" spans="1:21" s="112" customFormat="1" ht="24.75" customHeight="1">
      <c r="A134" s="165" t="s">
        <v>8</v>
      </c>
      <c r="B134" s="166" t="s">
        <v>79</v>
      </c>
      <c r="C134" s="159">
        <v>72</v>
      </c>
      <c r="D134" s="111">
        <v>1692</v>
      </c>
      <c r="E134" s="167">
        <v>1690</v>
      </c>
      <c r="F134" s="111">
        <v>1373</v>
      </c>
      <c r="G134" s="168">
        <v>317</v>
      </c>
      <c r="H134" s="111">
        <v>2</v>
      </c>
      <c r="I134" s="111">
        <v>2</v>
      </c>
      <c r="J134" s="111" t="s">
        <v>0</v>
      </c>
      <c r="K134" s="128">
        <v>774914</v>
      </c>
      <c r="L134" s="43">
        <v>3144049</v>
      </c>
      <c r="M134" s="134">
        <v>4816966</v>
      </c>
      <c r="N134" s="135">
        <v>3931619</v>
      </c>
      <c r="O134" s="135">
        <v>645291</v>
      </c>
      <c r="P134" s="43">
        <v>240056</v>
      </c>
      <c r="Q134" s="135">
        <v>4581389</v>
      </c>
      <c r="R134" s="135">
        <v>1397528</v>
      </c>
      <c r="S134" s="135">
        <v>206476</v>
      </c>
      <c r="T134" s="135">
        <v>71288</v>
      </c>
      <c r="U134" s="43">
        <v>-76252</v>
      </c>
    </row>
    <row r="135" spans="1:21" ht="16.5" customHeight="1">
      <c r="A135" s="162"/>
      <c r="B135" s="30" t="s">
        <v>545</v>
      </c>
      <c r="C135" s="108">
        <v>61</v>
      </c>
      <c r="D135" s="109">
        <v>657</v>
      </c>
      <c r="E135" s="143">
        <v>655</v>
      </c>
      <c r="F135" s="109">
        <v>514</v>
      </c>
      <c r="G135" s="163">
        <v>141</v>
      </c>
      <c r="H135" s="109">
        <v>2</v>
      </c>
      <c r="I135" s="109">
        <v>2</v>
      </c>
      <c r="J135" s="109" t="s">
        <v>0</v>
      </c>
      <c r="K135" s="139">
        <v>254878</v>
      </c>
      <c r="L135" s="44">
        <v>616343</v>
      </c>
      <c r="M135" s="144">
        <v>1168314</v>
      </c>
      <c r="N135" s="141">
        <v>815248</v>
      </c>
      <c r="O135" s="141">
        <v>345448</v>
      </c>
      <c r="P135" s="44">
        <v>7618</v>
      </c>
      <c r="Q135" s="141">
        <v>1160696</v>
      </c>
      <c r="R135" s="141">
        <v>525686</v>
      </c>
      <c r="S135" s="109" t="s">
        <v>0</v>
      </c>
      <c r="T135" s="109" t="s">
        <v>0</v>
      </c>
      <c r="U135" s="45" t="s">
        <v>0</v>
      </c>
    </row>
    <row r="136" spans="1:21" ht="16.5" customHeight="1">
      <c r="A136" s="162">
        <v>5</v>
      </c>
      <c r="B136" s="30" t="s">
        <v>50</v>
      </c>
      <c r="C136" s="108">
        <v>6</v>
      </c>
      <c r="D136" s="109">
        <v>236</v>
      </c>
      <c r="E136" s="143">
        <v>236</v>
      </c>
      <c r="F136" s="109">
        <v>200</v>
      </c>
      <c r="G136" s="163">
        <v>36</v>
      </c>
      <c r="H136" s="109" t="s">
        <v>0</v>
      </c>
      <c r="I136" s="109" t="s">
        <v>0</v>
      </c>
      <c r="J136" s="109" t="s">
        <v>0</v>
      </c>
      <c r="K136" s="139">
        <v>119912</v>
      </c>
      <c r="L136" s="44">
        <v>831993</v>
      </c>
      <c r="M136" s="144">
        <v>1044761</v>
      </c>
      <c r="N136" s="141">
        <v>736855</v>
      </c>
      <c r="O136" s="141">
        <v>298688</v>
      </c>
      <c r="P136" s="44">
        <v>9218</v>
      </c>
      <c r="Q136" s="141">
        <v>1129206</v>
      </c>
      <c r="R136" s="141">
        <v>266154</v>
      </c>
      <c r="S136" s="141">
        <v>27738</v>
      </c>
      <c r="T136" s="141">
        <v>27975</v>
      </c>
      <c r="U136" s="44">
        <v>17553</v>
      </c>
    </row>
    <row r="137" spans="1:21" ht="16.5" customHeight="1">
      <c r="A137" s="162">
        <v>6</v>
      </c>
      <c r="B137" s="30" t="s">
        <v>51</v>
      </c>
      <c r="C137" s="108">
        <v>2</v>
      </c>
      <c r="D137" s="109">
        <v>136</v>
      </c>
      <c r="E137" s="143">
        <v>136</v>
      </c>
      <c r="F137" s="109">
        <v>124</v>
      </c>
      <c r="G137" s="163">
        <v>12</v>
      </c>
      <c r="H137" s="109" t="s">
        <v>0</v>
      </c>
      <c r="I137" s="109" t="s">
        <v>0</v>
      </c>
      <c r="J137" s="109" t="s">
        <v>0</v>
      </c>
      <c r="K137" s="139" t="s">
        <v>534</v>
      </c>
      <c r="L137" s="44" t="s">
        <v>534</v>
      </c>
      <c r="M137" s="144" t="s">
        <v>534</v>
      </c>
      <c r="N137" s="141" t="s">
        <v>534</v>
      </c>
      <c r="O137" s="109" t="s">
        <v>547</v>
      </c>
      <c r="P137" s="44" t="s">
        <v>534</v>
      </c>
      <c r="Q137" s="141" t="s">
        <v>534</v>
      </c>
      <c r="R137" s="141" t="s">
        <v>534</v>
      </c>
      <c r="S137" s="141" t="s">
        <v>534</v>
      </c>
      <c r="T137" s="141" t="s">
        <v>534</v>
      </c>
      <c r="U137" s="44" t="s">
        <v>534</v>
      </c>
    </row>
    <row r="138" spans="1:21" ht="16.5" customHeight="1">
      <c r="A138" s="162">
        <v>7</v>
      </c>
      <c r="B138" s="30" t="s">
        <v>52</v>
      </c>
      <c r="C138" s="108">
        <v>2</v>
      </c>
      <c r="D138" s="109">
        <v>312</v>
      </c>
      <c r="E138" s="143">
        <v>312</v>
      </c>
      <c r="F138" s="109">
        <v>275</v>
      </c>
      <c r="G138" s="163">
        <v>37</v>
      </c>
      <c r="H138" s="109" t="s">
        <v>0</v>
      </c>
      <c r="I138" s="109" t="s">
        <v>0</v>
      </c>
      <c r="J138" s="109" t="s">
        <v>0</v>
      </c>
      <c r="K138" s="139" t="s">
        <v>534</v>
      </c>
      <c r="L138" s="44" t="s">
        <v>534</v>
      </c>
      <c r="M138" s="144" t="s">
        <v>534</v>
      </c>
      <c r="N138" s="141" t="s">
        <v>534</v>
      </c>
      <c r="O138" s="141" t="s">
        <v>534</v>
      </c>
      <c r="P138" s="45" t="s">
        <v>0</v>
      </c>
      <c r="Q138" s="141" t="s">
        <v>534</v>
      </c>
      <c r="R138" s="141" t="s">
        <v>534</v>
      </c>
      <c r="S138" s="141" t="s">
        <v>534</v>
      </c>
      <c r="T138" s="141" t="s">
        <v>534</v>
      </c>
      <c r="U138" s="44" t="s">
        <v>534</v>
      </c>
    </row>
    <row r="139" spans="1:21" ht="16.5" customHeight="1">
      <c r="A139" s="162">
        <v>8</v>
      </c>
      <c r="B139" s="31" t="s">
        <v>53</v>
      </c>
      <c r="C139" s="108" t="s">
        <v>0</v>
      </c>
      <c r="D139" s="109" t="s">
        <v>0</v>
      </c>
      <c r="E139" s="143" t="s">
        <v>0</v>
      </c>
      <c r="F139" s="109" t="s">
        <v>0</v>
      </c>
      <c r="G139" s="163" t="s">
        <v>0</v>
      </c>
      <c r="H139" s="109" t="s">
        <v>0</v>
      </c>
      <c r="I139" s="109" t="s">
        <v>0</v>
      </c>
      <c r="J139" s="109" t="s">
        <v>0</v>
      </c>
      <c r="K139" s="124" t="s">
        <v>0</v>
      </c>
      <c r="L139" s="45" t="s">
        <v>0</v>
      </c>
      <c r="M139" s="123" t="s">
        <v>0</v>
      </c>
      <c r="N139" s="109" t="s">
        <v>0</v>
      </c>
      <c r="O139" s="109" t="s">
        <v>0</v>
      </c>
      <c r="P139" s="45" t="s">
        <v>0</v>
      </c>
      <c r="Q139" s="109" t="s">
        <v>0</v>
      </c>
      <c r="R139" s="109" t="s">
        <v>0</v>
      </c>
      <c r="S139" s="109" t="s">
        <v>0</v>
      </c>
      <c r="T139" s="109" t="s">
        <v>0</v>
      </c>
      <c r="U139" s="45" t="s">
        <v>0</v>
      </c>
    </row>
    <row r="140" spans="1:21" ht="16.5" customHeight="1">
      <c r="A140" s="162">
        <v>9</v>
      </c>
      <c r="B140" s="164" t="s">
        <v>54</v>
      </c>
      <c r="C140" s="108">
        <v>1</v>
      </c>
      <c r="D140" s="109">
        <v>351</v>
      </c>
      <c r="E140" s="143">
        <v>351</v>
      </c>
      <c r="F140" s="109">
        <v>260</v>
      </c>
      <c r="G140" s="163">
        <v>91</v>
      </c>
      <c r="H140" s="109" t="s">
        <v>0</v>
      </c>
      <c r="I140" s="109" t="s">
        <v>0</v>
      </c>
      <c r="J140" s="109" t="s">
        <v>0</v>
      </c>
      <c r="K140" s="139" t="s">
        <v>534</v>
      </c>
      <c r="L140" s="44" t="s">
        <v>534</v>
      </c>
      <c r="M140" s="144" t="s">
        <v>534</v>
      </c>
      <c r="N140" s="141" t="s">
        <v>534</v>
      </c>
      <c r="O140" s="109" t="s">
        <v>0</v>
      </c>
      <c r="P140" s="44" t="s">
        <v>534</v>
      </c>
      <c r="Q140" s="141" t="s">
        <v>534</v>
      </c>
      <c r="R140" s="141" t="s">
        <v>534</v>
      </c>
      <c r="S140" s="141" t="s">
        <v>534</v>
      </c>
      <c r="T140" s="141" t="s">
        <v>534</v>
      </c>
      <c r="U140" s="44" t="s">
        <v>534</v>
      </c>
    </row>
    <row r="141" spans="1:21" ht="16.5" customHeight="1">
      <c r="A141" s="162"/>
      <c r="B141" s="31" t="s">
        <v>546</v>
      </c>
      <c r="C141" s="108" t="s">
        <v>0</v>
      </c>
      <c r="D141" s="109" t="s">
        <v>0</v>
      </c>
      <c r="E141" s="143" t="s">
        <v>0</v>
      </c>
      <c r="F141" s="109" t="s">
        <v>0</v>
      </c>
      <c r="G141" s="163" t="s">
        <v>0</v>
      </c>
      <c r="H141" s="109" t="s">
        <v>0</v>
      </c>
      <c r="I141" s="109" t="s">
        <v>0</v>
      </c>
      <c r="J141" s="109" t="s">
        <v>0</v>
      </c>
      <c r="K141" s="124" t="s">
        <v>0</v>
      </c>
      <c r="L141" s="45" t="s">
        <v>0</v>
      </c>
      <c r="M141" s="123" t="s">
        <v>0</v>
      </c>
      <c r="N141" s="109" t="s">
        <v>0</v>
      </c>
      <c r="O141" s="109" t="s">
        <v>0</v>
      </c>
      <c r="P141" s="45" t="s">
        <v>0</v>
      </c>
      <c r="Q141" s="109" t="s">
        <v>0</v>
      </c>
      <c r="R141" s="109" t="s">
        <v>0</v>
      </c>
      <c r="S141" s="109" t="s">
        <v>0</v>
      </c>
      <c r="T141" s="109" t="s">
        <v>0</v>
      </c>
      <c r="U141" s="45" t="s">
        <v>0</v>
      </c>
    </row>
    <row r="142" spans="1:21" s="112" customFormat="1" ht="24.75" customHeight="1">
      <c r="A142" s="165" t="s">
        <v>7</v>
      </c>
      <c r="B142" s="166" t="s">
        <v>366</v>
      </c>
      <c r="C142" s="159">
        <v>21</v>
      </c>
      <c r="D142" s="111">
        <v>236</v>
      </c>
      <c r="E142" s="167">
        <v>236</v>
      </c>
      <c r="F142" s="111">
        <v>178</v>
      </c>
      <c r="G142" s="168">
        <v>58</v>
      </c>
      <c r="H142" s="111" t="s">
        <v>0</v>
      </c>
      <c r="I142" s="111" t="s">
        <v>0</v>
      </c>
      <c r="J142" s="111" t="s">
        <v>0</v>
      </c>
      <c r="K142" s="128">
        <v>96954</v>
      </c>
      <c r="L142" s="43">
        <v>147551</v>
      </c>
      <c r="M142" s="134">
        <v>321438</v>
      </c>
      <c r="N142" s="135">
        <v>222378</v>
      </c>
      <c r="O142" s="135">
        <v>37121</v>
      </c>
      <c r="P142" s="43">
        <v>61939</v>
      </c>
      <c r="Q142" s="135">
        <v>259499</v>
      </c>
      <c r="R142" s="135">
        <v>165606</v>
      </c>
      <c r="S142" s="111" t="s">
        <v>0</v>
      </c>
      <c r="T142" s="111" t="s">
        <v>0</v>
      </c>
      <c r="U142" s="77" t="s">
        <v>0</v>
      </c>
    </row>
    <row r="143" spans="1:21" ht="16.5" customHeight="1">
      <c r="A143" s="162"/>
      <c r="B143" s="30" t="s">
        <v>545</v>
      </c>
      <c r="C143" s="108">
        <v>21</v>
      </c>
      <c r="D143" s="109">
        <v>236</v>
      </c>
      <c r="E143" s="143">
        <v>236</v>
      </c>
      <c r="F143" s="109">
        <v>178</v>
      </c>
      <c r="G143" s="163">
        <v>58</v>
      </c>
      <c r="H143" s="109" t="s">
        <v>0</v>
      </c>
      <c r="I143" s="109" t="s">
        <v>0</v>
      </c>
      <c r="J143" s="109" t="s">
        <v>0</v>
      </c>
      <c r="K143" s="139">
        <v>96954</v>
      </c>
      <c r="L143" s="44">
        <v>147551</v>
      </c>
      <c r="M143" s="144">
        <v>321438</v>
      </c>
      <c r="N143" s="141">
        <v>222378</v>
      </c>
      <c r="O143" s="141">
        <v>37121</v>
      </c>
      <c r="P143" s="44">
        <v>61939</v>
      </c>
      <c r="Q143" s="141">
        <v>259499</v>
      </c>
      <c r="R143" s="141">
        <v>165606</v>
      </c>
      <c r="S143" s="109" t="s">
        <v>0</v>
      </c>
      <c r="T143" s="109" t="s">
        <v>0</v>
      </c>
      <c r="U143" s="45" t="s">
        <v>0</v>
      </c>
    </row>
    <row r="144" spans="1:21" ht="16.5" customHeight="1">
      <c r="A144" s="162">
        <v>5</v>
      </c>
      <c r="B144" s="30" t="s">
        <v>50</v>
      </c>
      <c r="C144" s="108" t="s">
        <v>0</v>
      </c>
      <c r="D144" s="109" t="s">
        <v>0</v>
      </c>
      <c r="E144" s="143" t="s">
        <v>0</v>
      </c>
      <c r="F144" s="109" t="s">
        <v>0</v>
      </c>
      <c r="G144" s="163" t="s">
        <v>0</v>
      </c>
      <c r="H144" s="109" t="s">
        <v>0</v>
      </c>
      <c r="I144" s="109" t="s">
        <v>0</v>
      </c>
      <c r="J144" s="109" t="s">
        <v>0</v>
      </c>
      <c r="K144" s="124" t="s">
        <v>0</v>
      </c>
      <c r="L144" s="45" t="s">
        <v>0</v>
      </c>
      <c r="M144" s="123" t="s">
        <v>0</v>
      </c>
      <c r="N144" s="109" t="s">
        <v>0</v>
      </c>
      <c r="O144" s="109" t="s">
        <v>0</v>
      </c>
      <c r="P144" s="45" t="s">
        <v>0</v>
      </c>
      <c r="Q144" s="109" t="s">
        <v>0</v>
      </c>
      <c r="R144" s="109" t="s">
        <v>0</v>
      </c>
      <c r="S144" s="109" t="s">
        <v>0</v>
      </c>
      <c r="T144" s="109" t="s">
        <v>0</v>
      </c>
      <c r="U144" s="45" t="s">
        <v>0</v>
      </c>
    </row>
    <row r="145" spans="1:21" ht="16.5" customHeight="1">
      <c r="A145" s="162">
        <v>6</v>
      </c>
      <c r="B145" s="30" t="s">
        <v>51</v>
      </c>
      <c r="C145" s="108" t="s">
        <v>0</v>
      </c>
      <c r="D145" s="109" t="s">
        <v>0</v>
      </c>
      <c r="E145" s="143" t="s">
        <v>0</v>
      </c>
      <c r="F145" s="109" t="s">
        <v>0</v>
      </c>
      <c r="G145" s="163" t="s">
        <v>0</v>
      </c>
      <c r="H145" s="109" t="s">
        <v>0</v>
      </c>
      <c r="I145" s="109" t="s">
        <v>0</v>
      </c>
      <c r="J145" s="109" t="s">
        <v>0</v>
      </c>
      <c r="K145" s="124" t="s">
        <v>0</v>
      </c>
      <c r="L145" s="45" t="s">
        <v>0</v>
      </c>
      <c r="M145" s="123" t="s">
        <v>0</v>
      </c>
      <c r="N145" s="109" t="s">
        <v>0</v>
      </c>
      <c r="O145" s="109" t="s">
        <v>0</v>
      </c>
      <c r="P145" s="45" t="s">
        <v>0</v>
      </c>
      <c r="Q145" s="109" t="s">
        <v>0</v>
      </c>
      <c r="R145" s="109" t="s">
        <v>0</v>
      </c>
      <c r="S145" s="109" t="s">
        <v>0</v>
      </c>
      <c r="T145" s="109" t="s">
        <v>0</v>
      </c>
      <c r="U145" s="45" t="s">
        <v>0</v>
      </c>
    </row>
    <row r="146" spans="1:21" ht="16.5" customHeight="1">
      <c r="A146" s="162">
        <v>7</v>
      </c>
      <c r="B146" s="30" t="s">
        <v>52</v>
      </c>
      <c r="C146" s="108" t="s">
        <v>0</v>
      </c>
      <c r="D146" s="109" t="s">
        <v>0</v>
      </c>
      <c r="E146" s="143" t="s">
        <v>0</v>
      </c>
      <c r="F146" s="109" t="s">
        <v>0</v>
      </c>
      <c r="G146" s="163" t="s">
        <v>0</v>
      </c>
      <c r="H146" s="109" t="s">
        <v>0</v>
      </c>
      <c r="I146" s="109" t="s">
        <v>0</v>
      </c>
      <c r="J146" s="109" t="s">
        <v>0</v>
      </c>
      <c r="K146" s="124" t="s">
        <v>0</v>
      </c>
      <c r="L146" s="45" t="s">
        <v>0</v>
      </c>
      <c r="M146" s="123" t="s">
        <v>0</v>
      </c>
      <c r="N146" s="109" t="s">
        <v>0</v>
      </c>
      <c r="O146" s="109" t="s">
        <v>0</v>
      </c>
      <c r="P146" s="45" t="s">
        <v>0</v>
      </c>
      <c r="Q146" s="109" t="s">
        <v>0</v>
      </c>
      <c r="R146" s="109" t="s">
        <v>0</v>
      </c>
      <c r="S146" s="109" t="s">
        <v>0</v>
      </c>
      <c r="T146" s="109" t="s">
        <v>0</v>
      </c>
      <c r="U146" s="45" t="s">
        <v>0</v>
      </c>
    </row>
    <row r="147" spans="1:21" ht="16.5" customHeight="1">
      <c r="A147" s="162">
        <v>8</v>
      </c>
      <c r="B147" s="31" t="s">
        <v>53</v>
      </c>
      <c r="C147" s="108" t="s">
        <v>0</v>
      </c>
      <c r="D147" s="109" t="s">
        <v>0</v>
      </c>
      <c r="E147" s="143" t="s">
        <v>0</v>
      </c>
      <c r="F147" s="109" t="s">
        <v>0</v>
      </c>
      <c r="G147" s="163" t="s">
        <v>0</v>
      </c>
      <c r="H147" s="109" t="s">
        <v>0</v>
      </c>
      <c r="I147" s="109" t="s">
        <v>0</v>
      </c>
      <c r="J147" s="109" t="s">
        <v>0</v>
      </c>
      <c r="K147" s="124" t="s">
        <v>0</v>
      </c>
      <c r="L147" s="45" t="s">
        <v>0</v>
      </c>
      <c r="M147" s="123" t="s">
        <v>0</v>
      </c>
      <c r="N147" s="109" t="s">
        <v>0</v>
      </c>
      <c r="O147" s="109" t="s">
        <v>0</v>
      </c>
      <c r="P147" s="45" t="s">
        <v>0</v>
      </c>
      <c r="Q147" s="109" t="s">
        <v>0</v>
      </c>
      <c r="R147" s="109" t="s">
        <v>0</v>
      </c>
      <c r="S147" s="109" t="s">
        <v>0</v>
      </c>
      <c r="T147" s="109" t="s">
        <v>0</v>
      </c>
      <c r="U147" s="45" t="s">
        <v>0</v>
      </c>
    </row>
    <row r="148" spans="1:21" ht="16.5" customHeight="1">
      <c r="A148" s="162">
        <v>9</v>
      </c>
      <c r="B148" s="164" t="s">
        <v>54</v>
      </c>
      <c r="C148" s="108" t="s">
        <v>0</v>
      </c>
      <c r="D148" s="109" t="s">
        <v>0</v>
      </c>
      <c r="E148" s="143" t="s">
        <v>0</v>
      </c>
      <c r="F148" s="109" t="s">
        <v>0</v>
      </c>
      <c r="G148" s="163" t="s">
        <v>0</v>
      </c>
      <c r="H148" s="109" t="s">
        <v>0</v>
      </c>
      <c r="I148" s="109" t="s">
        <v>0</v>
      </c>
      <c r="J148" s="109" t="s">
        <v>0</v>
      </c>
      <c r="K148" s="124" t="s">
        <v>0</v>
      </c>
      <c r="L148" s="45" t="s">
        <v>0</v>
      </c>
      <c r="M148" s="123" t="s">
        <v>0</v>
      </c>
      <c r="N148" s="109" t="s">
        <v>0</v>
      </c>
      <c r="O148" s="109" t="s">
        <v>0</v>
      </c>
      <c r="P148" s="45" t="s">
        <v>0</v>
      </c>
      <c r="Q148" s="109" t="s">
        <v>0</v>
      </c>
      <c r="R148" s="109" t="s">
        <v>0</v>
      </c>
      <c r="S148" s="109" t="s">
        <v>0</v>
      </c>
      <c r="T148" s="109" t="s">
        <v>0</v>
      </c>
      <c r="U148" s="45" t="s">
        <v>0</v>
      </c>
    </row>
    <row r="149" spans="1:21" ht="16.5" customHeight="1">
      <c r="A149" s="162"/>
      <c r="B149" s="31" t="s">
        <v>546</v>
      </c>
      <c r="C149" s="108" t="s">
        <v>0</v>
      </c>
      <c r="D149" s="109" t="s">
        <v>0</v>
      </c>
      <c r="E149" s="143" t="s">
        <v>0</v>
      </c>
      <c r="F149" s="109" t="s">
        <v>0</v>
      </c>
      <c r="G149" s="163" t="s">
        <v>0</v>
      </c>
      <c r="H149" s="109" t="s">
        <v>0</v>
      </c>
      <c r="I149" s="109" t="s">
        <v>0</v>
      </c>
      <c r="J149" s="109" t="s">
        <v>0</v>
      </c>
      <c r="K149" s="124" t="s">
        <v>0</v>
      </c>
      <c r="L149" s="45" t="s">
        <v>0</v>
      </c>
      <c r="M149" s="123" t="s">
        <v>0</v>
      </c>
      <c r="N149" s="109" t="s">
        <v>0</v>
      </c>
      <c r="O149" s="109" t="s">
        <v>0</v>
      </c>
      <c r="P149" s="45" t="s">
        <v>0</v>
      </c>
      <c r="Q149" s="109" t="s">
        <v>0</v>
      </c>
      <c r="R149" s="109" t="s">
        <v>0</v>
      </c>
      <c r="S149" s="109" t="s">
        <v>0</v>
      </c>
      <c r="T149" s="109" t="s">
        <v>0</v>
      </c>
      <c r="U149" s="45" t="s">
        <v>0</v>
      </c>
    </row>
    <row r="150" spans="1:21" s="112" customFormat="1" ht="24.75" customHeight="1">
      <c r="A150" s="165" t="s">
        <v>6</v>
      </c>
      <c r="B150" s="166" t="s">
        <v>82</v>
      </c>
      <c r="C150" s="159">
        <v>40</v>
      </c>
      <c r="D150" s="111">
        <v>2295</v>
      </c>
      <c r="E150" s="167">
        <v>2294</v>
      </c>
      <c r="F150" s="111">
        <v>2034</v>
      </c>
      <c r="G150" s="168">
        <v>260</v>
      </c>
      <c r="H150" s="111">
        <v>1</v>
      </c>
      <c r="I150" s="111">
        <v>1</v>
      </c>
      <c r="J150" s="111" t="s">
        <v>0</v>
      </c>
      <c r="K150" s="128">
        <v>1329494</v>
      </c>
      <c r="L150" s="43">
        <v>10766873</v>
      </c>
      <c r="M150" s="134">
        <v>12854381</v>
      </c>
      <c r="N150" s="135">
        <v>12486882</v>
      </c>
      <c r="O150" s="135">
        <v>40460</v>
      </c>
      <c r="P150" s="43">
        <v>327039</v>
      </c>
      <c r="Q150" s="135">
        <v>12840583</v>
      </c>
      <c r="R150" s="135">
        <v>2489666</v>
      </c>
      <c r="S150" s="135">
        <v>210222</v>
      </c>
      <c r="T150" s="135">
        <v>168404</v>
      </c>
      <c r="U150" s="43">
        <v>317863</v>
      </c>
    </row>
    <row r="151" spans="1:21" ht="16.5" customHeight="1">
      <c r="A151" s="162"/>
      <c r="B151" s="30" t="s">
        <v>545</v>
      </c>
      <c r="C151" s="108">
        <v>28</v>
      </c>
      <c r="D151" s="109">
        <v>357</v>
      </c>
      <c r="E151" s="143">
        <v>356</v>
      </c>
      <c r="F151" s="109">
        <v>284</v>
      </c>
      <c r="G151" s="163">
        <v>72</v>
      </c>
      <c r="H151" s="109">
        <v>1</v>
      </c>
      <c r="I151" s="109">
        <v>1</v>
      </c>
      <c r="J151" s="109" t="s">
        <v>0</v>
      </c>
      <c r="K151" s="139">
        <v>144624</v>
      </c>
      <c r="L151" s="44">
        <v>205496</v>
      </c>
      <c r="M151" s="144">
        <v>454049</v>
      </c>
      <c r="N151" s="141">
        <v>396198</v>
      </c>
      <c r="O151" s="141">
        <v>32150</v>
      </c>
      <c r="P151" s="44">
        <v>25701</v>
      </c>
      <c r="Q151" s="141">
        <v>428348</v>
      </c>
      <c r="R151" s="141">
        <v>236792</v>
      </c>
      <c r="S151" s="109" t="s">
        <v>0</v>
      </c>
      <c r="T151" s="109" t="s">
        <v>85</v>
      </c>
      <c r="U151" s="45" t="s">
        <v>0</v>
      </c>
    </row>
    <row r="152" spans="1:21" ht="16.5" customHeight="1">
      <c r="A152" s="162">
        <v>5</v>
      </c>
      <c r="B152" s="30" t="s">
        <v>50</v>
      </c>
      <c r="C152" s="108">
        <v>5</v>
      </c>
      <c r="D152" s="109">
        <v>170</v>
      </c>
      <c r="E152" s="143">
        <v>170</v>
      </c>
      <c r="F152" s="109">
        <v>156</v>
      </c>
      <c r="G152" s="163">
        <v>14</v>
      </c>
      <c r="H152" s="109" t="s">
        <v>0</v>
      </c>
      <c r="I152" s="109" t="s">
        <v>0</v>
      </c>
      <c r="J152" s="109" t="s">
        <v>0</v>
      </c>
      <c r="K152" s="139">
        <v>87730</v>
      </c>
      <c r="L152" s="44">
        <v>180702</v>
      </c>
      <c r="M152" s="144">
        <v>318410</v>
      </c>
      <c r="N152" s="141">
        <v>230653</v>
      </c>
      <c r="O152" s="141">
        <v>8310</v>
      </c>
      <c r="P152" s="44">
        <v>79447</v>
      </c>
      <c r="Q152" s="141">
        <v>237503</v>
      </c>
      <c r="R152" s="141">
        <v>124171</v>
      </c>
      <c r="S152" s="141">
        <v>6115</v>
      </c>
      <c r="T152" s="141">
        <v>1128</v>
      </c>
      <c r="U152" s="44">
        <v>2133</v>
      </c>
    </row>
    <row r="153" spans="1:21" ht="16.5" customHeight="1">
      <c r="A153" s="162">
        <v>6</v>
      </c>
      <c r="B153" s="30" t="s">
        <v>51</v>
      </c>
      <c r="C153" s="108">
        <v>3</v>
      </c>
      <c r="D153" s="109">
        <v>254</v>
      </c>
      <c r="E153" s="143">
        <v>254</v>
      </c>
      <c r="F153" s="109">
        <v>192</v>
      </c>
      <c r="G153" s="163">
        <v>62</v>
      </c>
      <c r="H153" s="109" t="s">
        <v>0</v>
      </c>
      <c r="I153" s="109" t="s">
        <v>0</v>
      </c>
      <c r="J153" s="109" t="s">
        <v>0</v>
      </c>
      <c r="K153" s="139">
        <v>108905</v>
      </c>
      <c r="L153" s="44">
        <v>136949</v>
      </c>
      <c r="M153" s="144">
        <v>346887</v>
      </c>
      <c r="N153" s="141">
        <v>290165</v>
      </c>
      <c r="O153" s="109" t="s">
        <v>0</v>
      </c>
      <c r="P153" s="44">
        <v>56722</v>
      </c>
      <c r="Q153" s="141">
        <v>288130</v>
      </c>
      <c r="R153" s="141">
        <v>190953</v>
      </c>
      <c r="S153" s="141">
        <v>7421</v>
      </c>
      <c r="T153" s="141">
        <v>8269</v>
      </c>
      <c r="U153" s="44">
        <v>-1673</v>
      </c>
    </row>
    <row r="154" spans="1:21" ht="16.5" customHeight="1">
      <c r="A154" s="162">
        <v>7</v>
      </c>
      <c r="B154" s="30" t="s">
        <v>52</v>
      </c>
      <c r="C154" s="108">
        <v>1</v>
      </c>
      <c r="D154" s="109">
        <v>155</v>
      </c>
      <c r="E154" s="143">
        <v>155</v>
      </c>
      <c r="F154" s="109">
        <v>138</v>
      </c>
      <c r="G154" s="163">
        <v>17</v>
      </c>
      <c r="H154" s="109" t="s">
        <v>0</v>
      </c>
      <c r="I154" s="109" t="s">
        <v>0</v>
      </c>
      <c r="J154" s="109" t="s">
        <v>0</v>
      </c>
      <c r="K154" s="139" t="s">
        <v>547</v>
      </c>
      <c r="L154" s="44" t="s">
        <v>547</v>
      </c>
      <c r="M154" s="144" t="s">
        <v>547</v>
      </c>
      <c r="N154" s="141" t="s">
        <v>547</v>
      </c>
      <c r="O154" s="109" t="s">
        <v>0</v>
      </c>
      <c r="P154" s="45" t="s">
        <v>0</v>
      </c>
      <c r="Q154" s="141" t="s">
        <v>547</v>
      </c>
      <c r="R154" s="141" t="s">
        <v>547</v>
      </c>
      <c r="S154" s="109" t="s">
        <v>548</v>
      </c>
      <c r="T154" s="109" t="s">
        <v>548</v>
      </c>
      <c r="U154" s="45" t="s">
        <v>547</v>
      </c>
    </row>
    <row r="155" spans="1:21" ht="16.5" customHeight="1">
      <c r="A155" s="162">
        <v>8</v>
      </c>
      <c r="B155" s="31" t="s">
        <v>53</v>
      </c>
      <c r="C155" s="108" t="s">
        <v>0</v>
      </c>
      <c r="D155" s="109" t="s">
        <v>0</v>
      </c>
      <c r="E155" s="143" t="s">
        <v>0</v>
      </c>
      <c r="F155" s="109" t="s">
        <v>0</v>
      </c>
      <c r="G155" s="163" t="s">
        <v>0</v>
      </c>
      <c r="H155" s="109" t="s">
        <v>0</v>
      </c>
      <c r="I155" s="109" t="s">
        <v>0</v>
      </c>
      <c r="J155" s="109" t="s">
        <v>0</v>
      </c>
      <c r="K155" s="124" t="s">
        <v>0</v>
      </c>
      <c r="L155" s="45" t="s">
        <v>0</v>
      </c>
      <c r="M155" s="123" t="s">
        <v>0</v>
      </c>
      <c r="N155" s="109" t="s">
        <v>0</v>
      </c>
      <c r="O155" s="109" t="s">
        <v>0</v>
      </c>
      <c r="P155" s="45" t="s">
        <v>0</v>
      </c>
      <c r="Q155" s="109" t="s">
        <v>0</v>
      </c>
      <c r="R155" s="109" t="s">
        <v>0</v>
      </c>
      <c r="S155" s="109" t="s">
        <v>0</v>
      </c>
      <c r="T155" s="109" t="s">
        <v>0</v>
      </c>
      <c r="U155" s="45" t="s">
        <v>0</v>
      </c>
    </row>
    <row r="156" spans="1:21" ht="16.5" customHeight="1">
      <c r="A156" s="162">
        <v>9</v>
      </c>
      <c r="B156" s="164" t="s">
        <v>54</v>
      </c>
      <c r="C156" s="108">
        <v>2</v>
      </c>
      <c r="D156" s="109">
        <v>690</v>
      </c>
      <c r="E156" s="143">
        <v>690</v>
      </c>
      <c r="F156" s="109">
        <v>653</v>
      </c>
      <c r="G156" s="163">
        <v>37</v>
      </c>
      <c r="H156" s="109" t="s">
        <v>0</v>
      </c>
      <c r="I156" s="109" t="s">
        <v>0</v>
      </c>
      <c r="J156" s="109" t="s">
        <v>0</v>
      </c>
      <c r="K156" s="139" t="s">
        <v>534</v>
      </c>
      <c r="L156" s="44" t="s">
        <v>534</v>
      </c>
      <c r="M156" s="144" t="s">
        <v>534</v>
      </c>
      <c r="N156" s="141" t="s">
        <v>534</v>
      </c>
      <c r="O156" s="109" t="s">
        <v>0</v>
      </c>
      <c r="P156" s="45" t="s">
        <v>547</v>
      </c>
      <c r="Q156" s="141" t="s">
        <v>534</v>
      </c>
      <c r="R156" s="141" t="s">
        <v>534</v>
      </c>
      <c r="S156" s="141" t="s">
        <v>534</v>
      </c>
      <c r="T156" s="141" t="s">
        <v>534</v>
      </c>
      <c r="U156" s="44" t="s">
        <v>534</v>
      </c>
    </row>
    <row r="157" spans="1:21" ht="16.5" customHeight="1">
      <c r="A157" s="162"/>
      <c r="B157" s="31" t="s">
        <v>546</v>
      </c>
      <c r="C157" s="108">
        <v>1</v>
      </c>
      <c r="D157" s="109">
        <v>669</v>
      </c>
      <c r="E157" s="143">
        <v>669</v>
      </c>
      <c r="F157" s="109">
        <v>611</v>
      </c>
      <c r="G157" s="163">
        <v>58</v>
      </c>
      <c r="H157" s="109" t="s">
        <v>0</v>
      </c>
      <c r="I157" s="109" t="s">
        <v>0</v>
      </c>
      <c r="J157" s="109" t="s">
        <v>0</v>
      </c>
      <c r="K157" s="139" t="s">
        <v>534</v>
      </c>
      <c r="L157" s="44" t="s">
        <v>534</v>
      </c>
      <c r="M157" s="144" t="s">
        <v>534</v>
      </c>
      <c r="N157" s="141" t="s">
        <v>534</v>
      </c>
      <c r="O157" s="109" t="s">
        <v>0</v>
      </c>
      <c r="P157" s="44" t="s">
        <v>534</v>
      </c>
      <c r="Q157" s="141" t="s">
        <v>534</v>
      </c>
      <c r="R157" s="141" t="s">
        <v>534</v>
      </c>
      <c r="S157" s="141" t="s">
        <v>534</v>
      </c>
      <c r="T157" s="141" t="s">
        <v>534</v>
      </c>
      <c r="U157" s="44" t="s">
        <v>534</v>
      </c>
    </row>
    <row r="158" spans="1:21" s="112" customFormat="1" ht="24.75" customHeight="1">
      <c r="A158" s="165" t="s">
        <v>5</v>
      </c>
      <c r="B158" s="166" t="s">
        <v>83</v>
      </c>
      <c r="C158" s="159">
        <v>10</v>
      </c>
      <c r="D158" s="111">
        <v>371</v>
      </c>
      <c r="E158" s="167">
        <v>369</v>
      </c>
      <c r="F158" s="111">
        <v>189</v>
      </c>
      <c r="G158" s="168">
        <v>180</v>
      </c>
      <c r="H158" s="111">
        <v>2</v>
      </c>
      <c r="I158" s="111">
        <v>2</v>
      </c>
      <c r="J158" s="111" t="s">
        <v>0</v>
      </c>
      <c r="K158" s="128">
        <v>141931</v>
      </c>
      <c r="L158" s="43">
        <v>623934</v>
      </c>
      <c r="M158" s="134">
        <v>1436032</v>
      </c>
      <c r="N158" s="135">
        <v>1084671</v>
      </c>
      <c r="O158" s="135">
        <v>23923</v>
      </c>
      <c r="P158" s="43">
        <v>327438</v>
      </c>
      <c r="Q158" s="135">
        <v>1117613</v>
      </c>
      <c r="R158" s="135">
        <v>743305</v>
      </c>
      <c r="S158" s="135" t="s">
        <v>547</v>
      </c>
      <c r="T158" s="135" t="s">
        <v>547</v>
      </c>
      <c r="U158" s="43" t="s">
        <v>547</v>
      </c>
    </row>
    <row r="159" spans="1:21" ht="16.5" customHeight="1">
      <c r="A159" s="162"/>
      <c r="B159" s="30" t="s">
        <v>545</v>
      </c>
      <c r="C159" s="108">
        <v>8</v>
      </c>
      <c r="D159" s="109">
        <v>103</v>
      </c>
      <c r="E159" s="143">
        <v>101</v>
      </c>
      <c r="F159" s="109">
        <v>67</v>
      </c>
      <c r="G159" s="163">
        <v>34</v>
      </c>
      <c r="H159" s="109">
        <v>2</v>
      </c>
      <c r="I159" s="109">
        <v>2</v>
      </c>
      <c r="J159" s="109" t="s">
        <v>0</v>
      </c>
      <c r="K159" s="139" t="s">
        <v>547</v>
      </c>
      <c r="L159" s="44" t="s">
        <v>547</v>
      </c>
      <c r="M159" s="144" t="s">
        <v>547</v>
      </c>
      <c r="N159" s="141" t="s">
        <v>547</v>
      </c>
      <c r="O159" s="141">
        <v>23923</v>
      </c>
      <c r="P159" s="44" t="s">
        <v>547</v>
      </c>
      <c r="Q159" s="141" t="s">
        <v>547</v>
      </c>
      <c r="R159" s="141" t="s">
        <v>547</v>
      </c>
      <c r="S159" s="109" t="s">
        <v>0</v>
      </c>
      <c r="T159" s="109" t="s">
        <v>0</v>
      </c>
      <c r="U159" s="45" t="s">
        <v>0</v>
      </c>
    </row>
    <row r="160" spans="1:21" ht="16.5" customHeight="1">
      <c r="A160" s="162">
        <v>5</v>
      </c>
      <c r="B160" s="30" t="s">
        <v>50</v>
      </c>
      <c r="C160" s="108" t="s">
        <v>0</v>
      </c>
      <c r="D160" s="109" t="s">
        <v>0</v>
      </c>
      <c r="E160" s="143" t="s">
        <v>0</v>
      </c>
      <c r="F160" s="109" t="s">
        <v>0</v>
      </c>
      <c r="G160" s="163" t="s">
        <v>0</v>
      </c>
      <c r="H160" s="109" t="s">
        <v>0</v>
      </c>
      <c r="I160" s="109" t="s">
        <v>0</v>
      </c>
      <c r="J160" s="109" t="s">
        <v>0</v>
      </c>
      <c r="K160" s="124" t="s">
        <v>0</v>
      </c>
      <c r="L160" s="45" t="s">
        <v>0</v>
      </c>
      <c r="M160" s="123" t="s">
        <v>0</v>
      </c>
      <c r="N160" s="109" t="s">
        <v>0</v>
      </c>
      <c r="O160" s="109" t="s">
        <v>0</v>
      </c>
      <c r="P160" s="45" t="s">
        <v>0</v>
      </c>
      <c r="Q160" s="109" t="s">
        <v>0</v>
      </c>
      <c r="R160" s="109" t="s">
        <v>0</v>
      </c>
      <c r="S160" s="109" t="s">
        <v>0</v>
      </c>
      <c r="T160" s="109" t="s">
        <v>0</v>
      </c>
      <c r="U160" s="45" t="s">
        <v>0</v>
      </c>
    </row>
    <row r="161" spans="1:21" ht="16.5" customHeight="1">
      <c r="A161" s="162">
        <v>6</v>
      </c>
      <c r="B161" s="30" t="s">
        <v>51</v>
      </c>
      <c r="C161" s="108">
        <v>1</v>
      </c>
      <c r="D161" s="109">
        <v>66</v>
      </c>
      <c r="E161" s="143">
        <v>66</v>
      </c>
      <c r="F161" s="109">
        <v>17</v>
      </c>
      <c r="G161" s="163">
        <v>49</v>
      </c>
      <c r="H161" s="109" t="s">
        <v>0</v>
      </c>
      <c r="I161" s="109" t="s">
        <v>0</v>
      </c>
      <c r="J161" s="109" t="s">
        <v>0</v>
      </c>
      <c r="K161" s="139" t="s">
        <v>534</v>
      </c>
      <c r="L161" s="44" t="s">
        <v>534</v>
      </c>
      <c r="M161" s="144" t="s">
        <v>534</v>
      </c>
      <c r="N161" s="141" t="s">
        <v>534</v>
      </c>
      <c r="O161" s="109" t="s">
        <v>0</v>
      </c>
      <c r="P161" s="45" t="s">
        <v>0</v>
      </c>
      <c r="Q161" s="141" t="s">
        <v>534</v>
      </c>
      <c r="R161" s="141" t="s">
        <v>534</v>
      </c>
      <c r="S161" s="141" t="s">
        <v>534</v>
      </c>
      <c r="T161" s="141" t="s">
        <v>534</v>
      </c>
      <c r="U161" s="44" t="s">
        <v>534</v>
      </c>
    </row>
    <row r="162" spans="1:21" ht="16.5" customHeight="1">
      <c r="A162" s="162">
        <v>7</v>
      </c>
      <c r="B162" s="30" t="s">
        <v>52</v>
      </c>
      <c r="C162" s="108" t="s">
        <v>0</v>
      </c>
      <c r="D162" s="109" t="s">
        <v>0</v>
      </c>
      <c r="E162" s="143" t="s">
        <v>0</v>
      </c>
      <c r="F162" s="109" t="s">
        <v>0</v>
      </c>
      <c r="G162" s="163" t="s">
        <v>0</v>
      </c>
      <c r="H162" s="109" t="s">
        <v>0</v>
      </c>
      <c r="I162" s="109" t="s">
        <v>0</v>
      </c>
      <c r="J162" s="109" t="s">
        <v>0</v>
      </c>
      <c r="K162" s="124" t="s">
        <v>0</v>
      </c>
      <c r="L162" s="45" t="s">
        <v>0</v>
      </c>
      <c r="M162" s="123" t="s">
        <v>0</v>
      </c>
      <c r="N162" s="109" t="s">
        <v>0</v>
      </c>
      <c r="O162" s="109" t="s">
        <v>0</v>
      </c>
      <c r="P162" s="45" t="s">
        <v>0</v>
      </c>
      <c r="Q162" s="109" t="s">
        <v>0</v>
      </c>
      <c r="R162" s="109" t="s">
        <v>0</v>
      </c>
      <c r="S162" s="109" t="s">
        <v>0</v>
      </c>
      <c r="T162" s="109" t="s">
        <v>0</v>
      </c>
      <c r="U162" s="45" t="s">
        <v>0</v>
      </c>
    </row>
    <row r="163" spans="1:21" ht="16.5" customHeight="1">
      <c r="A163" s="162">
        <v>8</v>
      </c>
      <c r="B163" s="31" t="s">
        <v>53</v>
      </c>
      <c r="C163" s="108">
        <v>1</v>
      </c>
      <c r="D163" s="109">
        <v>202</v>
      </c>
      <c r="E163" s="143">
        <v>202</v>
      </c>
      <c r="F163" s="109">
        <v>105</v>
      </c>
      <c r="G163" s="163">
        <v>97</v>
      </c>
      <c r="H163" s="109" t="s">
        <v>0</v>
      </c>
      <c r="I163" s="109" t="s">
        <v>0</v>
      </c>
      <c r="J163" s="109" t="s">
        <v>0</v>
      </c>
      <c r="K163" s="139" t="s">
        <v>534</v>
      </c>
      <c r="L163" s="44" t="s">
        <v>534</v>
      </c>
      <c r="M163" s="144" t="s">
        <v>534</v>
      </c>
      <c r="N163" s="141" t="s">
        <v>534</v>
      </c>
      <c r="O163" s="109" t="s">
        <v>0</v>
      </c>
      <c r="P163" s="44" t="s">
        <v>534</v>
      </c>
      <c r="Q163" s="141" t="s">
        <v>534</v>
      </c>
      <c r="R163" s="141" t="s">
        <v>534</v>
      </c>
      <c r="S163" s="141" t="s">
        <v>534</v>
      </c>
      <c r="T163" s="141" t="s">
        <v>534</v>
      </c>
      <c r="U163" s="44" t="s">
        <v>534</v>
      </c>
    </row>
    <row r="164" spans="1:21" ht="16.5" customHeight="1">
      <c r="A164" s="162">
        <v>9</v>
      </c>
      <c r="B164" s="164" t="s">
        <v>54</v>
      </c>
      <c r="C164" s="108" t="s">
        <v>0</v>
      </c>
      <c r="D164" s="109" t="s">
        <v>0</v>
      </c>
      <c r="E164" s="143" t="s">
        <v>0</v>
      </c>
      <c r="F164" s="109" t="s">
        <v>0</v>
      </c>
      <c r="G164" s="163" t="s">
        <v>0</v>
      </c>
      <c r="H164" s="109" t="s">
        <v>0</v>
      </c>
      <c r="I164" s="109" t="s">
        <v>0</v>
      </c>
      <c r="J164" s="109" t="s">
        <v>0</v>
      </c>
      <c r="K164" s="124" t="s">
        <v>0</v>
      </c>
      <c r="L164" s="45" t="s">
        <v>0</v>
      </c>
      <c r="M164" s="123" t="s">
        <v>0</v>
      </c>
      <c r="N164" s="109" t="s">
        <v>0</v>
      </c>
      <c r="O164" s="109" t="s">
        <v>0</v>
      </c>
      <c r="P164" s="45" t="s">
        <v>0</v>
      </c>
      <c r="Q164" s="109" t="s">
        <v>0</v>
      </c>
      <c r="R164" s="109" t="s">
        <v>0</v>
      </c>
      <c r="S164" s="109" t="s">
        <v>0</v>
      </c>
      <c r="T164" s="109" t="s">
        <v>0</v>
      </c>
      <c r="U164" s="45" t="s">
        <v>0</v>
      </c>
    </row>
    <row r="165" spans="1:21" ht="16.5" customHeight="1">
      <c r="A165" s="162"/>
      <c r="B165" s="31" t="s">
        <v>546</v>
      </c>
      <c r="C165" s="108" t="s">
        <v>0</v>
      </c>
      <c r="D165" s="109" t="s">
        <v>0</v>
      </c>
      <c r="E165" s="143" t="s">
        <v>0</v>
      </c>
      <c r="F165" s="109" t="s">
        <v>0</v>
      </c>
      <c r="G165" s="163" t="s">
        <v>0</v>
      </c>
      <c r="H165" s="109" t="s">
        <v>0</v>
      </c>
      <c r="I165" s="109" t="s">
        <v>0</v>
      </c>
      <c r="J165" s="109" t="s">
        <v>0</v>
      </c>
      <c r="K165" s="124" t="s">
        <v>0</v>
      </c>
      <c r="L165" s="45" t="s">
        <v>0</v>
      </c>
      <c r="M165" s="123" t="s">
        <v>0</v>
      </c>
      <c r="N165" s="109" t="s">
        <v>0</v>
      </c>
      <c r="O165" s="109" t="s">
        <v>0</v>
      </c>
      <c r="P165" s="45" t="s">
        <v>0</v>
      </c>
      <c r="Q165" s="109" t="s">
        <v>0</v>
      </c>
      <c r="R165" s="109" t="s">
        <v>0</v>
      </c>
      <c r="S165" s="109" t="s">
        <v>0</v>
      </c>
      <c r="T165" s="109" t="s">
        <v>0</v>
      </c>
      <c r="U165" s="45" t="s">
        <v>0</v>
      </c>
    </row>
    <row r="166" spans="1:21" s="112" customFormat="1" ht="24.75" customHeight="1">
      <c r="A166" s="165" t="s">
        <v>4</v>
      </c>
      <c r="B166" s="166" t="s">
        <v>71</v>
      </c>
      <c r="C166" s="159">
        <v>7</v>
      </c>
      <c r="D166" s="111">
        <v>374</v>
      </c>
      <c r="E166" s="167">
        <v>374</v>
      </c>
      <c r="F166" s="111">
        <v>226</v>
      </c>
      <c r="G166" s="168">
        <v>148</v>
      </c>
      <c r="H166" s="111" t="s">
        <v>0</v>
      </c>
      <c r="I166" s="111" t="s">
        <v>0</v>
      </c>
      <c r="J166" s="111" t="s">
        <v>0</v>
      </c>
      <c r="K166" s="128">
        <v>165143</v>
      </c>
      <c r="L166" s="43">
        <v>315306</v>
      </c>
      <c r="M166" s="134">
        <v>881036</v>
      </c>
      <c r="N166" s="135">
        <v>849254</v>
      </c>
      <c r="O166" s="135">
        <v>3900</v>
      </c>
      <c r="P166" s="43">
        <v>27882</v>
      </c>
      <c r="Q166" s="135">
        <v>856798</v>
      </c>
      <c r="R166" s="135">
        <v>506754</v>
      </c>
      <c r="S166" s="135" t="s">
        <v>547</v>
      </c>
      <c r="T166" s="135" t="s">
        <v>547</v>
      </c>
      <c r="U166" s="43" t="s">
        <v>547</v>
      </c>
    </row>
    <row r="167" spans="1:21" ht="16.5" customHeight="1">
      <c r="A167" s="162"/>
      <c r="B167" s="30" t="s">
        <v>545</v>
      </c>
      <c r="C167" s="108">
        <v>5</v>
      </c>
      <c r="D167" s="109">
        <v>43</v>
      </c>
      <c r="E167" s="143">
        <v>43</v>
      </c>
      <c r="F167" s="109">
        <v>29</v>
      </c>
      <c r="G167" s="163">
        <v>14</v>
      </c>
      <c r="H167" s="109" t="s">
        <v>0</v>
      </c>
      <c r="I167" s="109" t="s">
        <v>0</v>
      </c>
      <c r="J167" s="109" t="s">
        <v>0</v>
      </c>
      <c r="K167" s="139" t="s">
        <v>547</v>
      </c>
      <c r="L167" s="44" t="s">
        <v>547</v>
      </c>
      <c r="M167" s="144" t="s">
        <v>547</v>
      </c>
      <c r="N167" s="141" t="s">
        <v>547</v>
      </c>
      <c r="O167" s="141">
        <v>3900</v>
      </c>
      <c r="P167" s="45" t="s">
        <v>547</v>
      </c>
      <c r="Q167" s="141" t="s">
        <v>547</v>
      </c>
      <c r="R167" s="141" t="s">
        <v>547</v>
      </c>
      <c r="S167" s="109" t="s">
        <v>0</v>
      </c>
      <c r="T167" s="109" t="s">
        <v>0</v>
      </c>
      <c r="U167" s="45" t="s">
        <v>0</v>
      </c>
    </row>
    <row r="168" spans="1:21" ht="16.5" customHeight="1">
      <c r="A168" s="162">
        <v>5</v>
      </c>
      <c r="B168" s="30" t="s">
        <v>50</v>
      </c>
      <c r="C168" s="108" t="s">
        <v>0</v>
      </c>
      <c r="D168" s="109" t="s">
        <v>0</v>
      </c>
      <c r="E168" s="143" t="s">
        <v>0</v>
      </c>
      <c r="F168" s="109" t="s">
        <v>0</v>
      </c>
      <c r="G168" s="163" t="s">
        <v>0</v>
      </c>
      <c r="H168" s="109" t="s">
        <v>0</v>
      </c>
      <c r="I168" s="109" t="s">
        <v>0</v>
      </c>
      <c r="J168" s="109" t="s">
        <v>0</v>
      </c>
      <c r="K168" s="124" t="s">
        <v>0</v>
      </c>
      <c r="L168" s="45" t="s">
        <v>0</v>
      </c>
      <c r="M168" s="123" t="s">
        <v>0</v>
      </c>
      <c r="N168" s="109" t="s">
        <v>0</v>
      </c>
      <c r="O168" s="109" t="s">
        <v>0</v>
      </c>
      <c r="P168" s="45" t="s">
        <v>0</v>
      </c>
      <c r="Q168" s="109" t="s">
        <v>0</v>
      </c>
      <c r="R168" s="109" t="s">
        <v>0</v>
      </c>
      <c r="S168" s="109" t="s">
        <v>0</v>
      </c>
      <c r="T168" s="109" t="s">
        <v>0</v>
      </c>
      <c r="U168" s="45" t="s">
        <v>0</v>
      </c>
    </row>
    <row r="169" spans="1:21" ht="16.5" customHeight="1">
      <c r="A169" s="162">
        <v>6</v>
      </c>
      <c r="B169" s="30" t="s">
        <v>51</v>
      </c>
      <c r="C169" s="108">
        <v>1</v>
      </c>
      <c r="D169" s="109">
        <v>76</v>
      </c>
      <c r="E169" s="143">
        <v>76</v>
      </c>
      <c r="F169" s="109">
        <v>53</v>
      </c>
      <c r="G169" s="163">
        <v>23</v>
      </c>
      <c r="H169" s="109" t="s">
        <v>0</v>
      </c>
      <c r="I169" s="109" t="s">
        <v>0</v>
      </c>
      <c r="J169" s="109" t="s">
        <v>0</v>
      </c>
      <c r="K169" s="139" t="s">
        <v>534</v>
      </c>
      <c r="L169" s="44" t="s">
        <v>534</v>
      </c>
      <c r="M169" s="144" t="s">
        <v>534</v>
      </c>
      <c r="N169" s="141" t="s">
        <v>534</v>
      </c>
      <c r="O169" s="109" t="s">
        <v>0</v>
      </c>
      <c r="P169" s="44" t="s">
        <v>534</v>
      </c>
      <c r="Q169" s="141" t="s">
        <v>534</v>
      </c>
      <c r="R169" s="141" t="s">
        <v>534</v>
      </c>
      <c r="S169" s="141" t="s">
        <v>534</v>
      </c>
      <c r="T169" s="141" t="s">
        <v>534</v>
      </c>
      <c r="U169" s="44" t="s">
        <v>534</v>
      </c>
    </row>
    <row r="170" spans="1:21" ht="16.5" customHeight="1">
      <c r="A170" s="162">
        <v>7</v>
      </c>
      <c r="B170" s="30" t="s">
        <v>52</v>
      </c>
      <c r="C170" s="108" t="s">
        <v>0</v>
      </c>
      <c r="D170" s="109" t="s">
        <v>0</v>
      </c>
      <c r="E170" s="143" t="s">
        <v>0</v>
      </c>
      <c r="F170" s="109" t="s">
        <v>0</v>
      </c>
      <c r="G170" s="163" t="s">
        <v>0</v>
      </c>
      <c r="H170" s="109" t="s">
        <v>0</v>
      </c>
      <c r="I170" s="109" t="s">
        <v>0</v>
      </c>
      <c r="J170" s="109" t="s">
        <v>0</v>
      </c>
      <c r="K170" s="124" t="s">
        <v>0</v>
      </c>
      <c r="L170" s="45" t="s">
        <v>0</v>
      </c>
      <c r="M170" s="123" t="s">
        <v>0</v>
      </c>
      <c r="N170" s="109" t="s">
        <v>0</v>
      </c>
      <c r="O170" s="109" t="s">
        <v>0</v>
      </c>
      <c r="P170" s="45" t="s">
        <v>0</v>
      </c>
      <c r="Q170" s="109" t="s">
        <v>0</v>
      </c>
      <c r="R170" s="109" t="s">
        <v>0</v>
      </c>
      <c r="S170" s="109" t="s">
        <v>0</v>
      </c>
      <c r="T170" s="109" t="s">
        <v>0</v>
      </c>
      <c r="U170" s="45" t="s">
        <v>0</v>
      </c>
    </row>
    <row r="171" spans="1:21" ht="16.5" customHeight="1">
      <c r="A171" s="162">
        <v>8</v>
      </c>
      <c r="B171" s="31" t="s">
        <v>53</v>
      </c>
      <c r="C171" s="108">
        <v>1</v>
      </c>
      <c r="D171" s="109">
        <v>255</v>
      </c>
      <c r="E171" s="143">
        <v>255</v>
      </c>
      <c r="F171" s="109">
        <v>144</v>
      </c>
      <c r="G171" s="163">
        <v>111</v>
      </c>
      <c r="H171" s="109" t="s">
        <v>0</v>
      </c>
      <c r="I171" s="109" t="s">
        <v>0</v>
      </c>
      <c r="J171" s="109" t="s">
        <v>0</v>
      </c>
      <c r="K171" s="139" t="s">
        <v>547</v>
      </c>
      <c r="L171" s="44" t="s">
        <v>547</v>
      </c>
      <c r="M171" s="144" t="s">
        <v>547</v>
      </c>
      <c r="N171" s="141" t="s">
        <v>547</v>
      </c>
      <c r="O171" s="109" t="s">
        <v>0</v>
      </c>
      <c r="P171" s="45" t="s">
        <v>0</v>
      </c>
      <c r="Q171" s="141" t="s">
        <v>547</v>
      </c>
      <c r="R171" s="141" t="s">
        <v>547</v>
      </c>
      <c r="S171" s="141" t="s">
        <v>547</v>
      </c>
      <c r="T171" s="141" t="s">
        <v>547</v>
      </c>
      <c r="U171" s="44" t="s">
        <v>547</v>
      </c>
    </row>
    <row r="172" spans="1:21" ht="16.5" customHeight="1">
      <c r="A172" s="162">
        <v>9</v>
      </c>
      <c r="B172" s="164" t="s">
        <v>54</v>
      </c>
      <c r="C172" s="108" t="s">
        <v>0</v>
      </c>
      <c r="D172" s="109" t="s">
        <v>0</v>
      </c>
      <c r="E172" s="143" t="s">
        <v>0</v>
      </c>
      <c r="F172" s="109" t="s">
        <v>0</v>
      </c>
      <c r="G172" s="163" t="s">
        <v>0</v>
      </c>
      <c r="H172" s="109" t="s">
        <v>0</v>
      </c>
      <c r="I172" s="109" t="s">
        <v>0</v>
      </c>
      <c r="J172" s="109" t="s">
        <v>0</v>
      </c>
      <c r="K172" s="124" t="s">
        <v>0</v>
      </c>
      <c r="L172" s="45" t="s">
        <v>0</v>
      </c>
      <c r="M172" s="123" t="s">
        <v>0</v>
      </c>
      <c r="N172" s="109" t="s">
        <v>0</v>
      </c>
      <c r="O172" s="109" t="s">
        <v>0</v>
      </c>
      <c r="P172" s="45" t="s">
        <v>0</v>
      </c>
      <c r="Q172" s="109" t="s">
        <v>0</v>
      </c>
      <c r="R172" s="109" t="s">
        <v>0</v>
      </c>
      <c r="S172" s="109" t="s">
        <v>0</v>
      </c>
      <c r="T172" s="109" t="s">
        <v>0</v>
      </c>
      <c r="U172" s="45" t="s">
        <v>0</v>
      </c>
    </row>
    <row r="173" spans="1:21" ht="16.5" customHeight="1">
      <c r="A173" s="162"/>
      <c r="B173" s="31" t="s">
        <v>546</v>
      </c>
      <c r="C173" s="108" t="s">
        <v>0</v>
      </c>
      <c r="D173" s="109" t="s">
        <v>0</v>
      </c>
      <c r="E173" s="143" t="s">
        <v>0</v>
      </c>
      <c r="F173" s="109" t="s">
        <v>0</v>
      </c>
      <c r="G173" s="163" t="s">
        <v>0</v>
      </c>
      <c r="H173" s="109" t="s">
        <v>0</v>
      </c>
      <c r="I173" s="109" t="s">
        <v>0</v>
      </c>
      <c r="J173" s="109" t="s">
        <v>0</v>
      </c>
      <c r="K173" s="124" t="s">
        <v>0</v>
      </c>
      <c r="L173" s="45" t="s">
        <v>0</v>
      </c>
      <c r="M173" s="123" t="s">
        <v>0</v>
      </c>
      <c r="N173" s="109" t="s">
        <v>0</v>
      </c>
      <c r="O173" s="109" t="s">
        <v>0</v>
      </c>
      <c r="P173" s="45" t="s">
        <v>0</v>
      </c>
      <c r="Q173" s="109" t="s">
        <v>0</v>
      </c>
      <c r="R173" s="109" t="s">
        <v>0</v>
      </c>
      <c r="S173" s="109" t="s">
        <v>0</v>
      </c>
      <c r="T173" s="109" t="s">
        <v>0</v>
      </c>
      <c r="U173" s="45" t="s">
        <v>0</v>
      </c>
    </row>
    <row r="174" spans="1:21" s="112" customFormat="1" ht="24.75" customHeight="1">
      <c r="A174" s="165" t="s">
        <v>3</v>
      </c>
      <c r="B174" s="166" t="s">
        <v>72</v>
      </c>
      <c r="C174" s="159">
        <v>15</v>
      </c>
      <c r="D174" s="111">
        <v>383</v>
      </c>
      <c r="E174" s="167">
        <v>383</v>
      </c>
      <c r="F174" s="111">
        <v>246</v>
      </c>
      <c r="G174" s="168">
        <v>137</v>
      </c>
      <c r="H174" s="111" t="s">
        <v>0</v>
      </c>
      <c r="I174" s="111" t="s">
        <v>0</v>
      </c>
      <c r="J174" s="111" t="s">
        <v>0</v>
      </c>
      <c r="K174" s="128">
        <v>137354</v>
      </c>
      <c r="L174" s="43">
        <v>211340</v>
      </c>
      <c r="M174" s="134">
        <v>503875</v>
      </c>
      <c r="N174" s="135">
        <v>355580</v>
      </c>
      <c r="O174" s="135">
        <v>54634</v>
      </c>
      <c r="P174" s="43">
        <v>93661</v>
      </c>
      <c r="Q174" s="135">
        <v>406082</v>
      </c>
      <c r="R174" s="135">
        <v>272291</v>
      </c>
      <c r="S174" s="135">
        <v>4330</v>
      </c>
      <c r="T174" s="135">
        <v>2046</v>
      </c>
      <c r="U174" s="43">
        <v>-5165</v>
      </c>
    </row>
    <row r="175" spans="1:21" ht="16.5" customHeight="1">
      <c r="A175" s="162"/>
      <c r="B175" s="30" t="s">
        <v>545</v>
      </c>
      <c r="C175" s="108">
        <v>12</v>
      </c>
      <c r="D175" s="109">
        <v>174</v>
      </c>
      <c r="E175" s="143">
        <v>174</v>
      </c>
      <c r="F175" s="109">
        <v>113</v>
      </c>
      <c r="G175" s="163">
        <v>61</v>
      </c>
      <c r="H175" s="109" t="s">
        <v>0</v>
      </c>
      <c r="I175" s="109" t="s">
        <v>0</v>
      </c>
      <c r="J175" s="109" t="s">
        <v>0</v>
      </c>
      <c r="K175" s="139">
        <v>66539</v>
      </c>
      <c r="L175" s="44">
        <v>77636</v>
      </c>
      <c r="M175" s="144">
        <v>215049</v>
      </c>
      <c r="N175" s="141">
        <v>154480</v>
      </c>
      <c r="O175" s="141">
        <v>54634</v>
      </c>
      <c r="P175" s="44">
        <v>5935</v>
      </c>
      <c r="Q175" s="141">
        <v>209114</v>
      </c>
      <c r="R175" s="141">
        <v>132929</v>
      </c>
      <c r="S175" s="109" t="s">
        <v>0</v>
      </c>
      <c r="T175" s="109" t="s">
        <v>0</v>
      </c>
      <c r="U175" s="45" t="s">
        <v>0</v>
      </c>
    </row>
    <row r="176" spans="1:21" ht="16.5" customHeight="1">
      <c r="A176" s="162">
        <v>5</v>
      </c>
      <c r="B176" s="30" t="s">
        <v>50</v>
      </c>
      <c r="C176" s="108">
        <v>1</v>
      </c>
      <c r="D176" s="109">
        <v>37</v>
      </c>
      <c r="E176" s="143">
        <v>37</v>
      </c>
      <c r="F176" s="109">
        <v>28</v>
      </c>
      <c r="G176" s="163">
        <v>9</v>
      </c>
      <c r="H176" s="109" t="s">
        <v>0</v>
      </c>
      <c r="I176" s="109" t="s">
        <v>0</v>
      </c>
      <c r="J176" s="109" t="s">
        <v>0</v>
      </c>
      <c r="K176" s="139" t="s">
        <v>547</v>
      </c>
      <c r="L176" s="44" t="s">
        <v>547</v>
      </c>
      <c r="M176" s="144" t="s">
        <v>547</v>
      </c>
      <c r="N176" s="141" t="s">
        <v>547</v>
      </c>
      <c r="O176" s="109" t="s">
        <v>548</v>
      </c>
      <c r="P176" s="45" t="s">
        <v>547</v>
      </c>
      <c r="Q176" s="141" t="s">
        <v>547</v>
      </c>
      <c r="R176" s="141" t="s">
        <v>547</v>
      </c>
      <c r="S176" s="141" t="s">
        <v>547</v>
      </c>
      <c r="T176" s="141" t="s">
        <v>547</v>
      </c>
      <c r="U176" s="44" t="s">
        <v>547</v>
      </c>
    </row>
    <row r="177" spans="1:21" ht="16.5" customHeight="1">
      <c r="A177" s="162">
        <v>6</v>
      </c>
      <c r="B177" s="30" t="s">
        <v>51</v>
      </c>
      <c r="C177" s="108">
        <v>1</v>
      </c>
      <c r="D177" s="109">
        <v>68</v>
      </c>
      <c r="E177" s="143">
        <v>68</v>
      </c>
      <c r="F177" s="109">
        <v>22</v>
      </c>
      <c r="G177" s="163">
        <v>46</v>
      </c>
      <c r="H177" s="109" t="s">
        <v>0</v>
      </c>
      <c r="I177" s="109" t="s">
        <v>0</v>
      </c>
      <c r="J177" s="109" t="s">
        <v>0</v>
      </c>
      <c r="K177" s="139" t="s">
        <v>534</v>
      </c>
      <c r="L177" s="44" t="s">
        <v>534</v>
      </c>
      <c r="M177" s="144" t="s">
        <v>534</v>
      </c>
      <c r="N177" s="141" t="s">
        <v>534</v>
      </c>
      <c r="O177" s="109" t="s">
        <v>548</v>
      </c>
      <c r="P177" s="45" t="s">
        <v>547</v>
      </c>
      <c r="Q177" s="141" t="s">
        <v>534</v>
      </c>
      <c r="R177" s="141" t="s">
        <v>534</v>
      </c>
      <c r="S177" s="141" t="s">
        <v>534</v>
      </c>
      <c r="T177" s="141" t="s">
        <v>534</v>
      </c>
      <c r="U177" s="44" t="s">
        <v>534</v>
      </c>
    </row>
    <row r="178" spans="1:21" ht="16.5" customHeight="1">
      <c r="A178" s="162">
        <v>7</v>
      </c>
      <c r="B178" s="30" t="s">
        <v>52</v>
      </c>
      <c r="C178" s="108">
        <v>1</v>
      </c>
      <c r="D178" s="109">
        <v>104</v>
      </c>
      <c r="E178" s="143">
        <v>104</v>
      </c>
      <c r="F178" s="109">
        <v>83</v>
      </c>
      <c r="G178" s="163">
        <v>21</v>
      </c>
      <c r="H178" s="109" t="s">
        <v>0</v>
      </c>
      <c r="I178" s="109" t="s">
        <v>0</v>
      </c>
      <c r="J178" s="109" t="s">
        <v>0</v>
      </c>
      <c r="K178" s="139" t="s">
        <v>534</v>
      </c>
      <c r="L178" s="44" t="s">
        <v>534</v>
      </c>
      <c r="M178" s="144" t="s">
        <v>534</v>
      </c>
      <c r="N178" s="141" t="s">
        <v>534</v>
      </c>
      <c r="O178" s="109" t="s">
        <v>548</v>
      </c>
      <c r="P178" s="44" t="s">
        <v>534</v>
      </c>
      <c r="Q178" s="141" t="s">
        <v>534</v>
      </c>
      <c r="R178" s="141" t="s">
        <v>534</v>
      </c>
      <c r="S178" s="141" t="s">
        <v>534</v>
      </c>
      <c r="T178" s="109" t="s">
        <v>547</v>
      </c>
      <c r="U178" s="45" t="s">
        <v>534</v>
      </c>
    </row>
    <row r="179" spans="1:21" ht="16.5" customHeight="1">
      <c r="A179" s="162">
        <v>8</v>
      </c>
      <c r="B179" s="31" t="s">
        <v>53</v>
      </c>
      <c r="C179" s="108" t="s">
        <v>0</v>
      </c>
      <c r="D179" s="109" t="s">
        <v>0</v>
      </c>
      <c r="E179" s="143" t="s">
        <v>0</v>
      </c>
      <c r="F179" s="109" t="s">
        <v>0</v>
      </c>
      <c r="G179" s="163" t="s">
        <v>0</v>
      </c>
      <c r="H179" s="109" t="s">
        <v>0</v>
      </c>
      <c r="I179" s="109" t="s">
        <v>0</v>
      </c>
      <c r="J179" s="109" t="s">
        <v>0</v>
      </c>
      <c r="K179" s="124" t="s">
        <v>0</v>
      </c>
      <c r="L179" s="45" t="s">
        <v>0</v>
      </c>
      <c r="M179" s="123" t="s">
        <v>0</v>
      </c>
      <c r="N179" s="109" t="s">
        <v>0</v>
      </c>
      <c r="O179" s="109" t="s">
        <v>0</v>
      </c>
      <c r="P179" s="45" t="s">
        <v>0</v>
      </c>
      <c r="Q179" s="109" t="s">
        <v>0</v>
      </c>
      <c r="R179" s="109" t="s">
        <v>0</v>
      </c>
      <c r="S179" s="109" t="s">
        <v>0</v>
      </c>
      <c r="T179" s="109" t="s">
        <v>0</v>
      </c>
      <c r="U179" s="45" t="s">
        <v>0</v>
      </c>
    </row>
    <row r="180" spans="1:21" ht="16.5" customHeight="1">
      <c r="A180" s="162">
        <v>9</v>
      </c>
      <c r="B180" s="164" t="s">
        <v>54</v>
      </c>
      <c r="C180" s="108" t="s">
        <v>0</v>
      </c>
      <c r="D180" s="109" t="s">
        <v>0</v>
      </c>
      <c r="E180" s="143" t="s">
        <v>0</v>
      </c>
      <c r="F180" s="109" t="s">
        <v>0</v>
      </c>
      <c r="G180" s="163" t="s">
        <v>0</v>
      </c>
      <c r="H180" s="109" t="s">
        <v>0</v>
      </c>
      <c r="I180" s="109" t="s">
        <v>0</v>
      </c>
      <c r="J180" s="109" t="s">
        <v>0</v>
      </c>
      <c r="K180" s="124" t="s">
        <v>0</v>
      </c>
      <c r="L180" s="45" t="s">
        <v>0</v>
      </c>
      <c r="M180" s="123" t="s">
        <v>0</v>
      </c>
      <c r="N180" s="109" t="s">
        <v>0</v>
      </c>
      <c r="O180" s="109" t="s">
        <v>0</v>
      </c>
      <c r="P180" s="45" t="s">
        <v>0</v>
      </c>
      <c r="Q180" s="109" t="s">
        <v>0</v>
      </c>
      <c r="R180" s="109" t="s">
        <v>0</v>
      </c>
      <c r="S180" s="109" t="s">
        <v>0</v>
      </c>
      <c r="T180" s="109" t="s">
        <v>0</v>
      </c>
      <c r="U180" s="45" t="s">
        <v>0</v>
      </c>
    </row>
    <row r="181" spans="1:21" ht="16.5" customHeight="1">
      <c r="A181" s="162"/>
      <c r="B181" s="31" t="s">
        <v>546</v>
      </c>
      <c r="C181" s="108" t="s">
        <v>0</v>
      </c>
      <c r="D181" s="109" t="s">
        <v>0</v>
      </c>
      <c r="E181" s="143" t="s">
        <v>0</v>
      </c>
      <c r="F181" s="109" t="s">
        <v>0</v>
      </c>
      <c r="G181" s="163" t="s">
        <v>0</v>
      </c>
      <c r="H181" s="109" t="s">
        <v>0</v>
      </c>
      <c r="I181" s="109" t="s">
        <v>0</v>
      </c>
      <c r="J181" s="109" t="s">
        <v>0</v>
      </c>
      <c r="K181" s="124" t="s">
        <v>0</v>
      </c>
      <c r="L181" s="45" t="s">
        <v>0</v>
      </c>
      <c r="M181" s="123" t="s">
        <v>0</v>
      </c>
      <c r="N181" s="109" t="s">
        <v>0</v>
      </c>
      <c r="O181" s="109" t="s">
        <v>0</v>
      </c>
      <c r="P181" s="45" t="s">
        <v>0</v>
      </c>
      <c r="Q181" s="109" t="s">
        <v>0</v>
      </c>
      <c r="R181" s="109" t="s">
        <v>0</v>
      </c>
      <c r="S181" s="109" t="s">
        <v>0</v>
      </c>
      <c r="T181" s="109" t="s">
        <v>0</v>
      </c>
      <c r="U181" s="45" t="s">
        <v>0</v>
      </c>
    </row>
    <row r="182" spans="1:21" s="112" customFormat="1" ht="24.75" customHeight="1">
      <c r="A182" s="165">
        <v>30</v>
      </c>
      <c r="B182" s="166" t="s">
        <v>84</v>
      </c>
      <c r="C182" s="159">
        <v>4</v>
      </c>
      <c r="D182" s="111">
        <v>407</v>
      </c>
      <c r="E182" s="167">
        <v>407</v>
      </c>
      <c r="F182" s="111">
        <v>294</v>
      </c>
      <c r="G182" s="168">
        <v>113</v>
      </c>
      <c r="H182" s="111" t="s">
        <v>0</v>
      </c>
      <c r="I182" s="111" t="s">
        <v>0</v>
      </c>
      <c r="J182" s="111" t="s">
        <v>0</v>
      </c>
      <c r="K182" s="128">
        <v>217670</v>
      </c>
      <c r="L182" s="43">
        <v>1090507</v>
      </c>
      <c r="M182" s="134">
        <v>1752381</v>
      </c>
      <c r="N182" s="135">
        <v>870123</v>
      </c>
      <c r="O182" s="135">
        <v>264</v>
      </c>
      <c r="P182" s="43">
        <v>881994</v>
      </c>
      <c r="Q182" s="135">
        <v>863893</v>
      </c>
      <c r="R182" s="135">
        <v>608101</v>
      </c>
      <c r="S182" s="135" t="s">
        <v>547</v>
      </c>
      <c r="T182" s="135" t="s">
        <v>547</v>
      </c>
      <c r="U182" s="43" t="s">
        <v>547</v>
      </c>
    </row>
    <row r="183" spans="1:21" ht="16.5" customHeight="1">
      <c r="A183" s="162"/>
      <c r="B183" s="30" t="s">
        <v>545</v>
      </c>
      <c r="C183" s="108">
        <v>2</v>
      </c>
      <c r="D183" s="109">
        <v>21</v>
      </c>
      <c r="E183" s="143">
        <v>21</v>
      </c>
      <c r="F183" s="109">
        <v>14</v>
      </c>
      <c r="G183" s="163">
        <v>7</v>
      </c>
      <c r="H183" s="109" t="s">
        <v>0</v>
      </c>
      <c r="I183" s="109" t="s">
        <v>0</v>
      </c>
      <c r="J183" s="109" t="s">
        <v>0</v>
      </c>
      <c r="K183" s="139" t="s">
        <v>547</v>
      </c>
      <c r="L183" s="44" t="s">
        <v>547</v>
      </c>
      <c r="M183" s="144" t="s">
        <v>547</v>
      </c>
      <c r="N183" s="141" t="s">
        <v>547</v>
      </c>
      <c r="O183" s="141" t="s">
        <v>547</v>
      </c>
      <c r="P183" s="44" t="s">
        <v>547</v>
      </c>
      <c r="Q183" s="141" t="s">
        <v>547</v>
      </c>
      <c r="R183" s="141" t="s">
        <v>547</v>
      </c>
      <c r="S183" s="109" t="s">
        <v>0</v>
      </c>
      <c r="T183" s="109" t="s">
        <v>0</v>
      </c>
      <c r="U183" s="45" t="s">
        <v>0</v>
      </c>
    </row>
    <row r="184" spans="1:21" ht="16.5" customHeight="1">
      <c r="A184" s="162">
        <v>5</v>
      </c>
      <c r="B184" s="30" t="s">
        <v>50</v>
      </c>
      <c r="C184" s="108" t="s">
        <v>0</v>
      </c>
      <c r="D184" s="109" t="s">
        <v>0</v>
      </c>
      <c r="E184" s="143" t="s">
        <v>0</v>
      </c>
      <c r="F184" s="109" t="s">
        <v>0</v>
      </c>
      <c r="G184" s="163" t="s">
        <v>0</v>
      </c>
      <c r="H184" s="109" t="s">
        <v>0</v>
      </c>
      <c r="I184" s="109" t="s">
        <v>0</v>
      </c>
      <c r="J184" s="109" t="s">
        <v>0</v>
      </c>
      <c r="K184" s="124" t="s">
        <v>0</v>
      </c>
      <c r="L184" s="45" t="s">
        <v>0</v>
      </c>
      <c r="M184" s="123" t="s">
        <v>0</v>
      </c>
      <c r="N184" s="109" t="s">
        <v>0</v>
      </c>
      <c r="O184" s="109" t="s">
        <v>0</v>
      </c>
      <c r="P184" s="45" t="s">
        <v>0</v>
      </c>
      <c r="Q184" s="109" t="s">
        <v>0</v>
      </c>
      <c r="R184" s="109" t="s">
        <v>0</v>
      </c>
      <c r="S184" s="109" t="s">
        <v>0</v>
      </c>
      <c r="T184" s="109" t="s">
        <v>0</v>
      </c>
      <c r="U184" s="45" t="s">
        <v>0</v>
      </c>
    </row>
    <row r="185" spans="1:21" ht="16.5" customHeight="1">
      <c r="A185" s="162">
        <v>6</v>
      </c>
      <c r="B185" s="30" t="s">
        <v>51</v>
      </c>
      <c r="C185" s="108" t="s">
        <v>0</v>
      </c>
      <c r="D185" s="109" t="s">
        <v>0</v>
      </c>
      <c r="E185" s="143" t="s">
        <v>0</v>
      </c>
      <c r="F185" s="109" t="s">
        <v>0</v>
      </c>
      <c r="G185" s="163" t="s">
        <v>0</v>
      </c>
      <c r="H185" s="109" t="s">
        <v>0</v>
      </c>
      <c r="I185" s="109" t="s">
        <v>0</v>
      </c>
      <c r="J185" s="109" t="s">
        <v>0</v>
      </c>
      <c r="K185" s="124" t="s">
        <v>0</v>
      </c>
      <c r="L185" s="45" t="s">
        <v>0</v>
      </c>
      <c r="M185" s="123" t="s">
        <v>0</v>
      </c>
      <c r="N185" s="109" t="s">
        <v>0</v>
      </c>
      <c r="O185" s="109" t="s">
        <v>0</v>
      </c>
      <c r="P185" s="45" t="s">
        <v>0</v>
      </c>
      <c r="Q185" s="109" t="s">
        <v>0</v>
      </c>
      <c r="R185" s="109" t="s">
        <v>0</v>
      </c>
      <c r="S185" s="109" t="s">
        <v>0</v>
      </c>
      <c r="T185" s="109" t="s">
        <v>0</v>
      </c>
      <c r="U185" s="45" t="s">
        <v>0</v>
      </c>
    </row>
    <row r="186" spans="1:21" ht="16.5" customHeight="1">
      <c r="A186" s="162">
        <v>7</v>
      </c>
      <c r="B186" s="30" t="s">
        <v>52</v>
      </c>
      <c r="C186" s="108">
        <v>1</v>
      </c>
      <c r="D186" s="109">
        <v>138</v>
      </c>
      <c r="E186" s="143">
        <v>138</v>
      </c>
      <c r="F186" s="109">
        <v>79</v>
      </c>
      <c r="G186" s="163">
        <v>59</v>
      </c>
      <c r="H186" s="109" t="s">
        <v>0</v>
      </c>
      <c r="I186" s="109" t="s">
        <v>0</v>
      </c>
      <c r="J186" s="109" t="s">
        <v>0</v>
      </c>
      <c r="K186" s="139" t="s">
        <v>534</v>
      </c>
      <c r="L186" s="44" t="s">
        <v>534</v>
      </c>
      <c r="M186" s="144" t="s">
        <v>534</v>
      </c>
      <c r="N186" s="141" t="s">
        <v>534</v>
      </c>
      <c r="O186" s="141" t="s">
        <v>547</v>
      </c>
      <c r="P186" s="44" t="s">
        <v>534</v>
      </c>
      <c r="Q186" s="141" t="s">
        <v>534</v>
      </c>
      <c r="R186" s="141" t="s">
        <v>534</v>
      </c>
      <c r="S186" s="141" t="s">
        <v>534</v>
      </c>
      <c r="T186" s="141" t="s">
        <v>534</v>
      </c>
      <c r="U186" s="44" t="s">
        <v>534</v>
      </c>
    </row>
    <row r="187" spans="1:21" ht="16.5" customHeight="1">
      <c r="A187" s="162">
        <v>8</v>
      </c>
      <c r="B187" s="31" t="s">
        <v>53</v>
      </c>
      <c r="C187" s="108">
        <v>1</v>
      </c>
      <c r="D187" s="109">
        <v>248</v>
      </c>
      <c r="E187" s="143">
        <v>248</v>
      </c>
      <c r="F187" s="109">
        <v>201</v>
      </c>
      <c r="G187" s="163">
        <v>47</v>
      </c>
      <c r="H187" s="109" t="s">
        <v>0</v>
      </c>
      <c r="I187" s="109" t="s">
        <v>0</v>
      </c>
      <c r="J187" s="109" t="s">
        <v>0</v>
      </c>
      <c r="K187" s="139" t="s">
        <v>534</v>
      </c>
      <c r="L187" s="44" t="s">
        <v>534</v>
      </c>
      <c r="M187" s="144" t="s">
        <v>534</v>
      </c>
      <c r="N187" s="141" t="s">
        <v>534</v>
      </c>
      <c r="O187" s="109" t="s">
        <v>0</v>
      </c>
      <c r="P187" s="44" t="s">
        <v>534</v>
      </c>
      <c r="Q187" s="141" t="s">
        <v>534</v>
      </c>
      <c r="R187" s="141" t="s">
        <v>534</v>
      </c>
      <c r="S187" s="141" t="s">
        <v>534</v>
      </c>
      <c r="T187" s="141" t="s">
        <v>534</v>
      </c>
      <c r="U187" s="44" t="s">
        <v>534</v>
      </c>
    </row>
    <row r="188" spans="1:21" ht="16.5" customHeight="1">
      <c r="A188" s="162">
        <v>9</v>
      </c>
      <c r="B188" s="164" t="s">
        <v>54</v>
      </c>
      <c r="C188" s="108" t="s">
        <v>0</v>
      </c>
      <c r="D188" s="109" t="s">
        <v>0</v>
      </c>
      <c r="E188" s="143" t="s">
        <v>0</v>
      </c>
      <c r="F188" s="109" t="s">
        <v>0</v>
      </c>
      <c r="G188" s="163" t="s">
        <v>0</v>
      </c>
      <c r="H188" s="109" t="s">
        <v>0</v>
      </c>
      <c r="I188" s="109" t="s">
        <v>0</v>
      </c>
      <c r="J188" s="109" t="s">
        <v>0</v>
      </c>
      <c r="K188" s="124" t="s">
        <v>0</v>
      </c>
      <c r="L188" s="45" t="s">
        <v>0</v>
      </c>
      <c r="M188" s="123" t="s">
        <v>0</v>
      </c>
      <c r="N188" s="109" t="s">
        <v>0</v>
      </c>
      <c r="O188" s="109" t="s">
        <v>0</v>
      </c>
      <c r="P188" s="45" t="s">
        <v>0</v>
      </c>
      <c r="Q188" s="109" t="s">
        <v>0</v>
      </c>
      <c r="R188" s="109" t="s">
        <v>0</v>
      </c>
      <c r="S188" s="109" t="s">
        <v>0</v>
      </c>
      <c r="T188" s="109" t="s">
        <v>0</v>
      </c>
      <c r="U188" s="45" t="s">
        <v>0</v>
      </c>
    </row>
    <row r="189" spans="1:21" ht="16.5" customHeight="1">
      <c r="A189" s="162"/>
      <c r="B189" s="31" t="s">
        <v>546</v>
      </c>
      <c r="C189" s="108" t="s">
        <v>0</v>
      </c>
      <c r="D189" s="109" t="s">
        <v>0</v>
      </c>
      <c r="E189" s="143" t="s">
        <v>0</v>
      </c>
      <c r="F189" s="109" t="s">
        <v>0</v>
      </c>
      <c r="G189" s="163" t="s">
        <v>0</v>
      </c>
      <c r="H189" s="109" t="s">
        <v>0</v>
      </c>
      <c r="I189" s="109" t="s">
        <v>0</v>
      </c>
      <c r="J189" s="109" t="s">
        <v>0</v>
      </c>
      <c r="K189" s="124" t="s">
        <v>0</v>
      </c>
      <c r="L189" s="45" t="s">
        <v>0</v>
      </c>
      <c r="M189" s="123" t="s">
        <v>0</v>
      </c>
      <c r="N189" s="109" t="s">
        <v>0</v>
      </c>
      <c r="O189" s="109" t="s">
        <v>0</v>
      </c>
      <c r="P189" s="45" t="s">
        <v>0</v>
      </c>
      <c r="Q189" s="109" t="s">
        <v>0</v>
      </c>
      <c r="R189" s="109" t="s">
        <v>0</v>
      </c>
      <c r="S189" s="109" t="s">
        <v>0</v>
      </c>
      <c r="T189" s="109" t="s">
        <v>0</v>
      </c>
      <c r="U189" s="45" t="s">
        <v>0</v>
      </c>
    </row>
    <row r="190" spans="1:21" s="112" customFormat="1" ht="24.75" customHeight="1">
      <c r="A190" s="165" t="s">
        <v>2</v>
      </c>
      <c r="B190" s="166" t="s">
        <v>74</v>
      </c>
      <c r="C190" s="159">
        <v>11</v>
      </c>
      <c r="D190" s="111">
        <v>171</v>
      </c>
      <c r="E190" s="167">
        <v>171</v>
      </c>
      <c r="F190" s="111">
        <v>115</v>
      </c>
      <c r="G190" s="168">
        <v>56</v>
      </c>
      <c r="H190" s="111" t="s">
        <v>0</v>
      </c>
      <c r="I190" s="111" t="s">
        <v>0</v>
      </c>
      <c r="J190" s="111" t="s">
        <v>0</v>
      </c>
      <c r="K190" s="128">
        <v>54916</v>
      </c>
      <c r="L190" s="43">
        <v>179840</v>
      </c>
      <c r="M190" s="134">
        <v>464503</v>
      </c>
      <c r="N190" s="135">
        <v>332378</v>
      </c>
      <c r="O190" s="135">
        <v>131383</v>
      </c>
      <c r="P190" s="43">
        <v>742</v>
      </c>
      <c r="Q190" s="135">
        <v>463761</v>
      </c>
      <c r="R190" s="135">
        <v>265398</v>
      </c>
      <c r="S190" s="135" t="s">
        <v>547</v>
      </c>
      <c r="T190" s="135" t="s">
        <v>547</v>
      </c>
      <c r="U190" s="77" t="s">
        <v>0</v>
      </c>
    </row>
    <row r="191" spans="1:21" ht="16.5" customHeight="1">
      <c r="A191" s="162"/>
      <c r="B191" s="30" t="s">
        <v>545</v>
      </c>
      <c r="C191" s="108">
        <v>10</v>
      </c>
      <c r="D191" s="109">
        <v>137</v>
      </c>
      <c r="E191" s="143">
        <v>137</v>
      </c>
      <c r="F191" s="109">
        <v>89</v>
      </c>
      <c r="G191" s="163">
        <v>48</v>
      </c>
      <c r="H191" s="109" t="s">
        <v>0</v>
      </c>
      <c r="I191" s="109" t="s">
        <v>0</v>
      </c>
      <c r="J191" s="109" t="s">
        <v>0</v>
      </c>
      <c r="K191" s="139" t="s">
        <v>547</v>
      </c>
      <c r="L191" s="44" t="s">
        <v>547</v>
      </c>
      <c r="M191" s="144" t="s">
        <v>547</v>
      </c>
      <c r="N191" s="141">
        <v>332378</v>
      </c>
      <c r="O191" s="141" t="s">
        <v>547</v>
      </c>
      <c r="P191" s="44">
        <v>742</v>
      </c>
      <c r="Q191" s="141" t="s">
        <v>547</v>
      </c>
      <c r="R191" s="141" t="s">
        <v>547</v>
      </c>
      <c r="S191" s="109" t="s">
        <v>0</v>
      </c>
      <c r="T191" s="109" t="s">
        <v>0</v>
      </c>
      <c r="U191" s="45" t="s">
        <v>0</v>
      </c>
    </row>
    <row r="192" spans="1:21" ht="16.5" customHeight="1">
      <c r="A192" s="162">
        <v>5</v>
      </c>
      <c r="B192" s="30" t="s">
        <v>50</v>
      </c>
      <c r="C192" s="108">
        <v>1</v>
      </c>
      <c r="D192" s="109">
        <v>34</v>
      </c>
      <c r="E192" s="143">
        <v>34</v>
      </c>
      <c r="F192" s="109">
        <v>26</v>
      </c>
      <c r="G192" s="163">
        <v>8</v>
      </c>
      <c r="H192" s="109" t="s">
        <v>0</v>
      </c>
      <c r="I192" s="109" t="s">
        <v>0</v>
      </c>
      <c r="J192" s="109" t="s">
        <v>0</v>
      </c>
      <c r="K192" s="139" t="s">
        <v>547</v>
      </c>
      <c r="L192" s="44" t="s">
        <v>547</v>
      </c>
      <c r="M192" s="144" t="s">
        <v>547</v>
      </c>
      <c r="N192" s="109" t="s">
        <v>0</v>
      </c>
      <c r="O192" s="141" t="s">
        <v>547</v>
      </c>
      <c r="P192" s="45" t="s">
        <v>0</v>
      </c>
      <c r="Q192" s="141" t="s">
        <v>547</v>
      </c>
      <c r="R192" s="141" t="s">
        <v>547</v>
      </c>
      <c r="S192" s="141" t="s">
        <v>547</v>
      </c>
      <c r="T192" s="141" t="s">
        <v>547</v>
      </c>
      <c r="U192" s="45" t="s">
        <v>0</v>
      </c>
    </row>
    <row r="193" spans="1:21" ht="16.5" customHeight="1">
      <c r="A193" s="162">
        <v>6</v>
      </c>
      <c r="B193" s="30" t="s">
        <v>51</v>
      </c>
      <c r="C193" s="108" t="s">
        <v>0</v>
      </c>
      <c r="D193" s="109" t="s">
        <v>0</v>
      </c>
      <c r="E193" s="143" t="s">
        <v>0</v>
      </c>
      <c r="F193" s="109" t="s">
        <v>0</v>
      </c>
      <c r="G193" s="163" t="s">
        <v>0</v>
      </c>
      <c r="H193" s="109" t="s">
        <v>0</v>
      </c>
      <c r="I193" s="109" t="s">
        <v>0</v>
      </c>
      <c r="J193" s="109" t="s">
        <v>0</v>
      </c>
      <c r="K193" s="124" t="s">
        <v>0</v>
      </c>
      <c r="L193" s="45" t="s">
        <v>0</v>
      </c>
      <c r="M193" s="123" t="s">
        <v>0</v>
      </c>
      <c r="N193" s="109" t="s">
        <v>0</v>
      </c>
      <c r="O193" s="109" t="s">
        <v>0</v>
      </c>
      <c r="P193" s="45" t="s">
        <v>0</v>
      </c>
      <c r="Q193" s="109" t="s">
        <v>0</v>
      </c>
      <c r="R193" s="109" t="s">
        <v>0</v>
      </c>
      <c r="S193" s="109" t="s">
        <v>0</v>
      </c>
      <c r="T193" s="109" t="s">
        <v>0</v>
      </c>
      <c r="U193" s="45" t="s">
        <v>0</v>
      </c>
    </row>
    <row r="194" spans="1:21" ht="16.5" customHeight="1">
      <c r="A194" s="162">
        <v>7</v>
      </c>
      <c r="B194" s="30" t="s">
        <v>52</v>
      </c>
      <c r="C194" s="108" t="s">
        <v>0</v>
      </c>
      <c r="D194" s="109" t="s">
        <v>0</v>
      </c>
      <c r="E194" s="143" t="s">
        <v>0</v>
      </c>
      <c r="F194" s="109" t="s">
        <v>0</v>
      </c>
      <c r="G194" s="163" t="s">
        <v>0</v>
      </c>
      <c r="H194" s="109" t="s">
        <v>0</v>
      </c>
      <c r="I194" s="109" t="s">
        <v>0</v>
      </c>
      <c r="J194" s="109" t="s">
        <v>0</v>
      </c>
      <c r="K194" s="124" t="s">
        <v>0</v>
      </c>
      <c r="L194" s="45" t="s">
        <v>0</v>
      </c>
      <c r="M194" s="123" t="s">
        <v>0</v>
      </c>
      <c r="N194" s="109" t="s">
        <v>0</v>
      </c>
      <c r="O194" s="109" t="s">
        <v>0</v>
      </c>
      <c r="P194" s="45" t="s">
        <v>0</v>
      </c>
      <c r="Q194" s="109" t="s">
        <v>0</v>
      </c>
      <c r="R194" s="109" t="s">
        <v>0</v>
      </c>
      <c r="S194" s="109" t="s">
        <v>0</v>
      </c>
      <c r="T194" s="109" t="s">
        <v>0</v>
      </c>
      <c r="U194" s="45" t="s">
        <v>0</v>
      </c>
    </row>
    <row r="195" spans="1:21" ht="16.5" customHeight="1">
      <c r="A195" s="162">
        <v>8</v>
      </c>
      <c r="B195" s="31" t="s">
        <v>53</v>
      </c>
      <c r="C195" s="108" t="s">
        <v>0</v>
      </c>
      <c r="D195" s="109" t="s">
        <v>0</v>
      </c>
      <c r="E195" s="143" t="s">
        <v>0</v>
      </c>
      <c r="F195" s="109" t="s">
        <v>0</v>
      </c>
      <c r="G195" s="163" t="s">
        <v>0</v>
      </c>
      <c r="H195" s="109" t="s">
        <v>0</v>
      </c>
      <c r="I195" s="109" t="s">
        <v>0</v>
      </c>
      <c r="J195" s="109" t="s">
        <v>0</v>
      </c>
      <c r="K195" s="124" t="s">
        <v>0</v>
      </c>
      <c r="L195" s="45" t="s">
        <v>0</v>
      </c>
      <c r="M195" s="123" t="s">
        <v>0</v>
      </c>
      <c r="N195" s="109" t="s">
        <v>0</v>
      </c>
      <c r="O195" s="109" t="s">
        <v>0</v>
      </c>
      <c r="P195" s="45" t="s">
        <v>0</v>
      </c>
      <c r="Q195" s="109" t="s">
        <v>0</v>
      </c>
      <c r="R195" s="109" t="s">
        <v>0</v>
      </c>
      <c r="S195" s="109" t="s">
        <v>0</v>
      </c>
      <c r="T195" s="109" t="s">
        <v>0</v>
      </c>
      <c r="U195" s="45" t="s">
        <v>0</v>
      </c>
    </row>
    <row r="196" spans="1:21" ht="16.5" customHeight="1">
      <c r="A196" s="162">
        <v>9</v>
      </c>
      <c r="B196" s="164" t="s">
        <v>54</v>
      </c>
      <c r="C196" s="108" t="s">
        <v>0</v>
      </c>
      <c r="D196" s="109" t="s">
        <v>0</v>
      </c>
      <c r="E196" s="143" t="s">
        <v>0</v>
      </c>
      <c r="F196" s="109" t="s">
        <v>0</v>
      </c>
      <c r="G196" s="163" t="s">
        <v>0</v>
      </c>
      <c r="H196" s="109" t="s">
        <v>0</v>
      </c>
      <c r="I196" s="109" t="s">
        <v>0</v>
      </c>
      <c r="J196" s="109" t="s">
        <v>0</v>
      </c>
      <c r="K196" s="124" t="s">
        <v>0</v>
      </c>
      <c r="L196" s="45" t="s">
        <v>0</v>
      </c>
      <c r="M196" s="123" t="s">
        <v>0</v>
      </c>
      <c r="N196" s="109" t="s">
        <v>0</v>
      </c>
      <c r="O196" s="109" t="s">
        <v>0</v>
      </c>
      <c r="P196" s="45" t="s">
        <v>0</v>
      </c>
      <c r="Q196" s="109" t="s">
        <v>0</v>
      </c>
      <c r="R196" s="109" t="s">
        <v>0</v>
      </c>
      <c r="S196" s="109" t="s">
        <v>0</v>
      </c>
      <c r="T196" s="109" t="s">
        <v>0</v>
      </c>
      <c r="U196" s="45" t="s">
        <v>0</v>
      </c>
    </row>
    <row r="197" spans="1:21" ht="16.5" customHeight="1">
      <c r="A197" s="162"/>
      <c r="B197" s="31" t="s">
        <v>546</v>
      </c>
      <c r="C197" s="108" t="s">
        <v>0</v>
      </c>
      <c r="D197" s="109" t="s">
        <v>0</v>
      </c>
      <c r="E197" s="143" t="s">
        <v>0</v>
      </c>
      <c r="F197" s="109" t="s">
        <v>0</v>
      </c>
      <c r="G197" s="163" t="s">
        <v>0</v>
      </c>
      <c r="H197" s="109" t="s">
        <v>0</v>
      </c>
      <c r="I197" s="109" t="s">
        <v>0</v>
      </c>
      <c r="J197" s="109" t="s">
        <v>0</v>
      </c>
      <c r="K197" s="124" t="s">
        <v>0</v>
      </c>
      <c r="L197" s="45" t="s">
        <v>0</v>
      </c>
      <c r="M197" s="123" t="s">
        <v>0</v>
      </c>
      <c r="N197" s="109" t="s">
        <v>0</v>
      </c>
      <c r="O197" s="109" t="s">
        <v>0</v>
      </c>
      <c r="P197" s="45" t="s">
        <v>0</v>
      </c>
      <c r="Q197" s="109" t="s">
        <v>0</v>
      </c>
      <c r="R197" s="109" t="s">
        <v>0</v>
      </c>
      <c r="S197" s="109" t="s">
        <v>0</v>
      </c>
      <c r="T197" s="109" t="s">
        <v>0</v>
      </c>
      <c r="U197" s="45" t="s">
        <v>0</v>
      </c>
    </row>
    <row r="198" spans="1:21" s="112" customFormat="1" ht="24.75" customHeight="1">
      <c r="A198" s="165" t="s">
        <v>1</v>
      </c>
      <c r="B198" s="166" t="s">
        <v>75</v>
      </c>
      <c r="C198" s="159">
        <v>26</v>
      </c>
      <c r="D198" s="111">
        <v>441</v>
      </c>
      <c r="E198" s="167">
        <v>441</v>
      </c>
      <c r="F198" s="111">
        <v>234</v>
      </c>
      <c r="G198" s="168">
        <v>207</v>
      </c>
      <c r="H198" s="111" t="s">
        <v>0</v>
      </c>
      <c r="I198" s="111" t="s">
        <v>0</v>
      </c>
      <c r="J198" s="111" t="s">
        <v>0</v>
      </c>
      <c r="K198" s="128">
        <v>136236</v>
      </c>
      <c r="L198" s="43">
        <v>606417</v>
      </c>
      <c r="M198" s="134">
        <v>873114</v>
      </c>
      <c r="N198" s="135">
        <v>829800</v>
      </c>
      <c r="O198" s="135">
        <v>34309</v>
      </c>
      <c r="P198" s="43">
        <v>9005</v>
      </c>
      <c r="Q198" s="135">
        <v>873983</v>
      </c>
      <c r="R198" s="135">
        <v>259225</v>
      </c>
      <c r="S198" s="135" t="s">
        <v>547</v>
      </c>
      <c r="T198" s="135" t="s">
        <v>547</v>
      </c>
      <c r="U198" s="43" t="s">
        <v>547</v>
      </c>
    </row>
    <row r="199" spans="1:21" ht="16.5" customHeight="1">
      <c r="A199" s="162"/>
      <c r="B199" s="30" t="s">
        <v>545</v>
      </c>
      <c r="C199" s="108">
        <v>24</v>
      </c>
      <c r="D199" s="109">
        <v>228</v>
      </c>
      <c r="E199" s="143">
        <v>228</v>
      </c>
      <c r="F199" s="109">
        <v>137</v>
      </c>
      <c r="G199" s="163">
        <v>91</v>
      </c>
      <c r="H199" s="109" t="s">
        <v>0</v>
      </c>
      <c r="I199" s="109" t="s">
        <v>0</v>
      </c>
      <c r="J199" s="109" t="s">
        <v>0</v>
      </c>
      <c r="K199" s="139" t="s">
        <v>547</v>
      </c>
      <c r="L199" s="44" t="s">
        <v>547</v>
      </c>
      <c r="M199" s="144" t="s">
        <v>547</v>
      </c>
      <c r="N199" s="141" t="s">
        <v>547</v>
      </c>
      <c r="O199" s="141" t="s">
        <v>547</v>
      </c>
      <c r="P199" s="44">
        <v>9005</v>
      </c>
      <c r="Q199" s="141" t="s">
        <v>547</v>
      </c>
      <c r="R199" s="141" t="s">
        <v>547</v>
      </c>
      <c r="S199" s="109" t="s">
        <v>0</v>
      </c>
      <c r="T199" s="109" t="s">
        <v>0</v>
      </c>
      <c r="U199" s="45" t="s">
        <v>0</v>
      </c>
    </row>
    <row r="200" spans="1:21" ht="16.5" customHeight="1">
      <c r="A200" s="162">
        <v>5</v>
      </c>
      <c r="B200" s="30" t="s">
        <v>50</v>
      </c>
      <c r="C200" s="108" t="s">
        <v>0</v>
      </c>
      <c r="D200" s="109" t="s">
        <v>0</v>
      </c>
      <c r="E200" s="143" t="s">
        <v>0</v>
      </c>
      <c r="F200" s="109" t="s">
        <v>0</v>
      </c>
      <c r="G200" s="163" t="s">
        <v>0</v>
      </c>
      <c r="H200" s="109" t="s">
        <v>0</v>
      </c>
      <c r="I200" s="109" t="s">
        <v>0</v>
      </c>
      <c r="J200" s="109" t="s">
        <v>0</v>
      </c>
      <c r="K200" s="124" t="s">
        <v>0</v>
      </c>
      <c r="L200" s="45" t="s">
        <v>0</v>
      </c>
      <c r="M200" s="123" t="s">
        <v>0</v>
      </c>
      <c r="N200" s="109" t="s">
        <v>0</v>
      </c>
      <c r="O200" s="109" t="s">
        <v>0</v>
      </c>
      <c r="P200" s="45" t="s">
        <v>0</v>
      </c>
      <c r="Q200" s="109" t="s">
        <v>0</v>
      </c>
      <c r="R200" s="109" t="s">
        <v>0</v>
      </c>
      <c r="S200" s="109" t="s">
        <v>0</v>
      </c>
      <c r="T200" s="109" t="s">
        <v>0</v>
      </c>
      <c r="U200" s="45" t="s">
        <v>0</v>
      </c>
    </row>
    <row r="201" spans="1:21" ht="16.5" customHeight="1">
      <c r="A201" s="162">
        <v>6</v>
      </c>
      <c r="B201" s="30" t="s">
        <v>51</v>
      </c>
      <c r="C201" s="108">
        <v>1</v>
      </c>
      <c r="D201" s="109">
        <v>87</v>
      </c>
      <c r="E201" s="143">
        <v>87</v>
      </c>
      <c r="F201" s="109">
        <v>36</v>
      </c>
      <c r="G201" s="163">
        <v>51</v>
      </c>
      <c r="H201" s="109" t="s">
        <v>0</v>
      </c>
      <c r="I201" s="109" t="s">
        <v>0</v>
      </c>
      <c r="J201" s="109" t="s">
        <v>0</v>
      </c>
      <c r="K201" s="139" t="s">
        <v>534</v>
      </c>
      <c r="L201" s="44" t="s">
        <v>534</v>
      </c>
      <c r="M201" s="144" t="s">
        <v>534</v>
      </c>
      <c r="N201" s="141" t="s">
        <v>534</v>
      </c>
      <c r="O201" s="141" t="s">
        <v>534</v>
      </c>
      <c r="P201" s="45" t="s">
        <v>0</v>
      </c>
      <c r="Q201" s="141" t="s">
        <v>534</v>
      </c>
      <c r="R201" s="141" t="s">
        <v>534</v>
      </c>
      <c r="S201" s="141" t="s">
        <v>534</v>
      </c>
      <c r="T201" s="141" t="s">
        <v>534</v>
      </c>
      <c r="U201" s="44" t="s">
        <v>534</v>
      </c>
    </row>
    <row r="202" spans="1:21" ht="16.5" customHeight="1">
      <c r="A202" s="162">
        <v>7</v>
      </c>
      <c r="B202" s="30" t="s">
        <v>52</v>
      </c>
      <c r="C202" s="108">
        <v>1</v>
      </c>
      <c r="D202" s="109">
        <v>126</v>
      </c>
      <c r="E202" s="143">
        <v>126</v>
      </c>
      <c r="F202" s="109">
        <v>61</v>
      </c>
      <c r="G202" s="163">
        <v>65</v>
      </c>
      <c r="H202" s="109" t="s">
        <v>0</v>
      </c>
      <c r="I202" s="109" t="s">
        <v>0</v>
      </c>
      <c r="J202" s="109" t="s">
        <v>0</v>
      </c>
      <c r="K202" s="139" t="s">
        <v>534</v>
      </c>
      <c r="L202" s="44" t="s">
        <v>534</v>
      </c>
      <c r="M202" s="144" t="s">
        <v>534</v>
      </c>
      <c r="N202" s="141" t="s">
        <v>534</v>
      </c>
      <c r="O202" s="141" t="s">
        <v>534</v>
      </c>
      <c r="P202" s="45" t="s">
        <v>0</v>
      </c>
      <c r="Q202" s="141" t="s">
        <v>534</v>
      </c>
      <c r="R202" s="141" t="s">
        <v>534</v>
      </c>
      <c r="S202" s="141" t="s">
        <v>534</v>
      </c>
      <c r="T202" s="141" t="s">
        <v>534</v>
      </c>
      <c r="U202" s="44" t="s">
        <v>534</v>
      </c>
    </row>
    <row r="203" spans="1:21" ht="16.5" customHeight="1">
      <c r="A203" s="162">
        <v>8</v>
      </c>
      <c r="B203" s="31" t="s">
        <v>53</v>
      </c>
      <c r="C203" s="108" t="s">
        <v>0</v>
      </c>
      <c r="D203" s="109" t="s">
        <v>0</v>
      </c>
      <c r="E203" s="143" t="s">
        <v>0</v>
      </c>
      <c r="F203" s="109" t="s">
        <v>0</v>
      </c>
      <c r="G203" s="163" t="s">
        <v>0</v>
      </c>
      <c r="H203" s="109" t="s">
        <v>0</v>
      </c>
      <c r="I203" s="109" t="s">
        <v>0</v>
      </c>
      <c r="J203" s="109" t="s">
        <v>0</v>
      </c>
      <c r="K203" s="124" t="s">
        <v>0</v>
      </c>
      <c r="L203" s="45" t="s">
        <v>0</v>
      </c>
      <c r="M203" s="123" t="s">
        <v>0</v>
      </c>
      <c r="N203" s="109" t="s">
        <v>0</v>
      </c>
      <c r="O203" s="109" t="s">
        <v>0</v>
      </c>
      <c r="P203" s="45" t="s">
        <v>0</v>
      </c>
      <c r="Q203" s="109" t="s">
        <v>0</v>
      </c>
      <c r="R203" s="109" t="s">
        <v>0</v>
      </c>
      <c r="S203" s="109" t="s">
        <v>0</v>
      </c>
      <c r="T203" s="109" t="s">
        <v>0</v>
      </c>
      <c r="U203" s="45" t="s">
        <v>0</v>
      </c>
    </row>
    <row r="204" spans="1:21" ht="16.5" customHeight="1">
      <c r="A204" s="162">
        <v>9</v>
      </c>
      <c r="B204" s="164" t="s">
        <v>54</v>
      </c>
      <c r="C204" s="108" t="s">
        <v>0</v>
      </c>
      <c r="D204" s="109" t="s">
        <v>0</v>
      </c>
      <c r="E204" s="143" t="s">
        <v>0</v>
      </c>
      <c r="F204" s="109" t="s">
        <v>0</v>
      </c>
      <c r="G204" s="163" t="s">
        <v>0</v>
      </c>
      <c r="H204" s="109" t="s">
        <v>0</v>
      </c>
      <c r="I204" s="109" t="s">
        <v>0</v>
      </c>
      <c r="J204" s="109" t="s">
        <v>0</v>
      </c>
      <c r="K204" s="124" t="s">
        <v>0</v>
      </c>
      <c r="L204" s="45" t="s">
        <v>0</v>
      </c>
      <c r="M204" s="123" t="s">
        <v>0</v>
      </c>
      <c r="N204" s="109" t="s">
        <v>0</v>
      </c>
      <c r="O204" s="109" t="s">
        <v>0</v>
      </c>
      <c r="P204" s="45" t="s">
        <v>0</v>
      </c>
      <c r="Q204" s="109" t="s">
        <v>0</v>
      </c>
      <c r="R204" s="109" t="s">
        <v>0</v>
      </c>
      <c r="S204" s="109" t="s">
        <v>0</v>
      </c>
      <c r="T204" s="109" t="s">
        <v>0</v>
      </c>
      <c r="U204" s="45" t="s">
        <v>0</v>
      </c>
    </row>
    <row r="205" spans="1:21" ht="16.5" customHeight="1">
      <c r="A205" s="169"/>
      <c r="B205" s="32" t="s">
        <v>546</v>
      </c>
      <c r="C205" s="114" t="s">
        <v>0</v>
      </c>
      <c r="D205" s="115" t="s">
        <v>0</v>
      </c>
      <c r="E205" s="152" t="s">
        <v>0</v>
      </c>
      <c r="F205" s="115" t="s">
        <v>0</v>
      </c>
      <c r="G205" s="170" t="s">
        <v>0</v>
      </c>
      <c r="H205" s="115" t="s">
        <v>0</v>
      </c>
      <c r="I205" s="115" t="s">
        <v>0</v>
      </c>
      <c r="J205" s="115" t="s">
        <v>0</v>
      </c>
      <c r="K205" s="171" t="s">
        <v>0</v>
      </c>
      <c r="L205" s="78" t="s">
        <v>0</v>
      </c>
      <c r="M205" s="172" t="s">
        <v>0</v>
      </c>
      <c r="N205" s="115" t="s">
        <v>0</v>
      </c>
      <c r="O205" s="115" t="s">
        <v>0</v>
      </c>
      <c r="P205" s="78" t="s">
        <v>0</v>
      </c>
      <c r="Q205" s="115" t="s">
        <v>0</v>
      </c>
      <c r="R205" s="115" t="s">
        <v>0</v>
      </c>
      <c r="S205" s="115" t="s">
        <v>0</v>
      </c>
      <c r="T205" s="115" t="s">
        <v>0</v>
      </c>
      <c r="U205" s="78" t="s">
        <v>0</v>
      </c>
    </row>
  </sheetData>
  <sheetProtection/>
  <mergeCells count="19">
    <mergeCell ref="U3:U5"/>
    <mergeCell ref="O4:O5"/>
    <mergeCell ref="A3:B5"/>
    <mergeCell ref="C3:C5"/>
    <mergeCell ref="D3:J3"/>
    <mergeCell ref="K3:K5"/>
    <mergeCell ref="L3:L5"/>
    <mergeCell ref="M3:P3"/>
    <mergeCell ref="P4:P5"/>
    <mergeCell ref="A6:B6"/>
    <mergeCell ref="Q3:Q5"/>
    <mergeCell ref="R3:R5"/>
    <mergeCell ref="S3:S5"/>
    <mergeCell ref="T3:T5"/>
    <mergeCell ref="D4:D5"/>
    <mergeCell ref="E4:G4"/>
    <mergeCell ref="H4:J4"/>
    <mergeCell ref="M4:M5"/>
    <mergeCell ref="N4:N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9.140625" defaultRowHeight="15"/>
  <cols>
    <col min="1" max="1" width="3.421875" style="47" bestFit="1" customWidth="1"/>
    <col min="2" max="2" width="13.421875" style="154" bestFit="1" customWidth="1"/>
    <col min="3" max="3" width="9.28125" style="47" bestFit="1" customWidth="1"/>
    <col min="4" max="6" width="9.28125" style="47" hidden="1" customWidth="1"/>
    <col min="7" max="25" width="13.140625" style="47" customWidth="1"/>
    <col min="26" max="16384" width="9.00390625" style="47" customWidth="1"/>
  </cols>
  <sheetData>
    <row r="1" spans="1:2" s="97" customFormat="1" ht="21">
      <c r="A1" s="97" t="s">
        <v>524</v>
      </c>
      <c r="B1" s="125"/>
    </row>
    <row r="2" s="97" customFormat="1" ht="21">
      <c r="B2" s="125"/>
    </row>
    <row r="3" spans="1:25" s="126" customFormat="1" ht="13.5" customHeight="1">
      <c r="A3" s="192" t="s">
        <v>49</v>
      </c>
      <c r="B3" s="192"/>
      <c r="C3" s="193" t="s">
        <v>48</v>
      </c>
      <c r="D3" s="220" t="s">
        <v>47</v>
      </c>
      <c r="E3" s="221"/>
      <c r="F3" s="222"/>
      <c r="G3" s="223" t="s">
        <v>129</v>
      </c>
      <c r="H3" s="217" t="s">
        <v>130</v>
      </c>
      <c r="I3" s="218"/>
      <c r="J3" s="218"/>
      <c r="K3" s="218"/>
      <c r="L3" s="218"/>
      <c r="M3" s="218"/>
      <c r="N3" s="219"/>
      <c r="O3" s="223" t="s">
        <v>43</v>
      </c>
      <c r="P3" s="205" t="s">
        <v>42</v>
      </c>
      <c r="Q3" s="217" t="s">
        <v>131</v>
      </c>
      <c r="R3" s="218"/>
      <c r="S3" s="218"/>
      <c r="T3" s="218"/>
      <c r="U3" s="218"/>
      <c r="V3" s="218"/>
      <c r="W3" s="218"/>
      <c r="X3" s="218"/>
      <c r="Y3" s="219"/>
    </row>
    <row r="4" spans="1:25" s="126" customFormat="1" ht="13.5" customHeight="1">
      <c r="A4" s="192"/>
      <c r="B4" s="192"/>
      <c r="C4" s="194"/>
      <c r="D4" s="193" t="s">
        <v>26</v>
      </c>
      <c r="E4" s="193" t="s">
        <v>33</v>
      </c>
      <c r="F4" s="193" t="s">
        <v>32</v>
      </c>
      <c r="G4" s="224"/>
      <c r="H4" s="210" t="s">
        <v>38</v>
      </c>
      <c r="I4" s="210" t="s">
        <v>132</v>
      </c>
      <c r="J4" s="228" t="s">
        <v>133</v>
      </c>
      <c r="K4" s="226" t="s">
        <v>134</v>
      </c>
      <c r="L4" s="193" t="s">
        <v>135</v>
      </c>
      <c r="M4" s="193" t="s">
        <v>128</v>
      </c>
      <c r="N4" s="193" t="s">
        <v>136</v>
      </c>
      <c r="O4" s="224"/>
      <c r="P4" s="205" t="s">
        <v>29</v>
      </c>
      <c r="Q4" s="230" t="s">
        <v>137</v>
      </c>
      <c r="R4" s="231"/>
      <c r="S4" s="232"/>
      <c r="T4" s="230" t="s">
        <v>138</v>
      </c>
      <c r="U4" s="231"/>
      <c r="V4" s="232"/>
      <c r="W4" s="230" t="s">
        <v>139</v>
      </c>
      <c r="X4" s="231"/>
      <c r="Y4" s="232"/>
    </row>
    <row r="5" spans="1:25" s="126" customFormat="1" ht="13.5" customHeight="1">
      <c r="A5" s="192"/>
      <c r="B5" s="192"/>
      <c r="C5" s="195"/>
      <c r="D5" s="195"/>
      <c r="E5" s="195"/>
      <c r="F5" s="195"/>
      <c r="G5" s="225"/>
      <c r="H5" s="212"/>
      <c r="I5" s="212"/>
      <c r="J5" s="229"/>
      <c r="K5" s="227"/>
      <c r="L5" s="195"/>
      <c r="M5" s="195"/>
      <c r="N5" s="195"/>
      <c r="O5" s="225"/>
      <c r="P5" s="205" t="s">
        <v>29</v>
      </c>
      <c r="Q5" s="120" t="s">
        <v>140</v>
      </c>
      <c r="R5" s="120" t="s">
        <v>141</v>
      </c>
      <c r="S5" s="120" t="s">
        <v>142</v>
      </c>
      <c r="T5" s="120" t="s">
        <v>140</v>
      </c>
      <c r="U5" s="120" t="s">
        <v>141</v>
      </c>
      <c r="V5" s="120" t="s">
        <v>142</v>
      </c>
      <c r="W5" s="120" t="s">
        <v>140</v>
      </c>
      <c r="X5" s="120" t="s">
        <v>141</v>
      </c>
      <c r="Y5" s="120" t="s">
        <v>142</v>
      </c>
    </row>
    <row r="6" spans="1:25" s="136" customFormat="1" ht="19.5" customHeight="1">
      <c r="A6" s="202" t="s">
        <v>26</v>
      </c>
      <c r="B6" s="203"/>
      <c r="C6" s="127">
        <v>115</v>
      </c>
      <c r="D6" s="128">
        <v>16671</v>
      </c>
      <c r="E6" s="129">
        <v>11755</v>
      </c>
      <c r="F6" s="175">
        <v>4916</v>
      </c>
      <c r="G6" s="127">
        <v>8700217</v>
      </c>
      <c r="H6" s="161">
        <v>68921139</v>
      </c>
      <c r="I6" s="133">
        <v>54082659</v>
      </c>
      <c r="J6" s="133">
        <v>1633656</v>
      </c>
      <c r="K6" s="133">
        <v>1327576</v>
      </c>
      <c r="L6" s="130">
        <v>6282802</v>
      </c>
      <c r="M6" s="135">
        <v>3888073</v>
      </c>
      <c r="N6" s="43">
        <v>1706373</v>
      </c>
      <c r="O6" s="110">
        <v>93538061</v>
      </c>
      <c r="P6" s="110">
        <v>22277626</v>
      </c>
      <c r="Q6" s="176">
        <v>3625927</v>
      </c>
      <c r="R6" s="111">
        <v>4568584</v>
      </c>
      <c r="S6" s="111">
        <v>942657</v>
      </c>
      <c r="T6" s="111">
        <v>4536739</v>
      </c>
      <c r="U6" s="133">
        <v>4701831</v>
      </c>
      <c r="V6" s="111">
        <v>165092</v>
      </c>
      <c r="W6" s="111">
        <v>7905801</v>
      </c>
      <c r="X6" s="111">
        <v>7708534</v>
      </c>
      <c r="Y6" s="77">
        <v>-197267</v>
      </c>
    </row>
    <row r="7" spans="1:25" ht="16.5" customHeight="1">
      <c r="A7" s="137" t="s">
        <v>25</v>
      </c>
      <c r="B7" s="138" t="s">
        <v>55</v>
      </c>
      <c r="C7" s="107">
        <v>38</v>
      </c>
      <c r="D7" s="139">
        <v>6764</v>
      </c>
      <c r="E7" s="140">
        <v>3500</v>
      </c>
      <c r="F7" s="44">
        <v>3264</v>
      </c>
      <c r="G7" s="107">
        <v>2415480</v>
      </c>
      <c r="H7" s="144">
        <v>16286338</v>
      </c>
      <c r="I7" s="109">
        <v>15257370</v>
      </c>
      <c r="J7" s="109">
        <v>373899</v>
      </c>
      <c r="K7" s="109">
        <v>277440</v>
      </c>
      <c r="L7" s="141">
        <v>177352</v>
      </c>
      <c r="M7" s="141">
        <v>86388</v>
      </c>
      <c r="N7" s="44">
        <v>113889</v>
      </c>
      <c r="O7" s="107">
        <v>23452701</v>
      </c>
      <c r="P7" s="107">
        <v>6075548</v>
      </c>
      <c r="Q7" s="124">
        <v>560141</v>
      </c>
      <c r="R7" s="109">
        <v>593868</v>
      </c>
      <c r="S7" s="109">
        <v>33727</v>
      </c>
      <c r="T7" s="109">
        <v>117636</v>
      </c>
      <c r="U7" s="109">
        <v>137631</v>
      </c>
      <c r="V7" s="109">
        <v>19995</v>
      </c>
      <c r="W7" s="109">
        <v>875893</v>
      </c>
      <c r="X7" s="109">
        <v>1226799</v>
      </c>
      <c r="Y7" s="45">
        <v>350906</v>
      </c>
    </row>
    <row r="8" spans="1:25" ht="16.5" customHeight="1">
      <c r="A8" s="137" t="s">
        <v>24</v>
      </c>
      <c r="B8" s="138" t="s">
        <v>56</v>
      </c>
      <c r="C8" s="107">
        <v>2</v>
      </c>
      <c r="D8" s="139">
        <v>77</v>
      </c>
      <c r="E8" s="140">
        <v>56</v>
      </c>
      <c r="F8" s="44">
        <v>21</v>
      </c>
      <c r="G8" s="108" t="s">
        <v>536</v>
      </c>
      <c r="H8" s="123" t="s">
        <v>537</v>
      </c>
      <c r="I8" s="109" t="s">
        <v>537</v>
      </c>
      <c r="J8" s="109" t="s">
        <v>537</v>
      </c>
      <c r="K8" s="109" t="s">
        <v>537</v>
      </c>
      <c r="L8" s="109" t="s">
        <v>0</v>
      </c>
      <c r="M8" s="109" t="s">
        <v>537</v>
      </c>
      <c r="N8" s="45" t="s">
        <v>537</v>
      </c>
      <c r="O8" s="108" t="s">
        <v>537</v>
      </c>
      <c r="P8" s="108" t="s">
        <v>537</v>
      </c>
      <c r="Q8" s="124" t="s">
        <v>537</v>
      </c>
      <c r="R8" s="109" t="s">
        <v>537</v>
      </c>
      <c r="S8" s="109" t="s">
        <v>537</v>
      </c>
      <c r="T8" s="109" t="s">
        <v>537</v>
      </c>
      <c r="U8" s="109" t="s">
        <v>537</v>
      </c>
      <c r="V8" s="109" t="s">
        <v>537</v>
      </c>
      <c r="W8" s="109" t="s">
        <v>537</v>
      </c>
      <c r="X8" s="109" t="s">
        <v>537</v>
      </c>
      <c r="Y8" s="45" t="s">
        <v>537</v>
      </c>
    </row>
    <row r="9" spans="1:25" ht="16.5" customHeight="1">
      <c r="A9" s="137" t="s">
        <v>23</v>
      </c>
      <c r="B9" s="138" t="s">
        <v>57</v>
      </c>
      <c r="C9" s="107">
        <v>1</v>
      </c>
      <c r="D9" s="139">
        <v>42</v>
      </c>
      <c r="E9" s="140">
        <v>8</v>
      </c>
      <c r="F9" s="44">
        <v>34</v>
      </c>
      <c r="G9" s="108" t="s">
        <v>536</v>
      </c>
      <c r="H9" s="123" t="s">
        <v>537</v>
      </c>
      <c r="I9" s="109" t="s">
        <v>537</v>
      </c>
      <c r="J9" s="109" t="s">
        <v>537</v>
      </c>
      <c r="K9" s="109" t="s">
        <v>537</v>
      </c>
      <c r="L9" s="109" t="s">
        <v>537</v>
      </c>
      <c r="M9" s="109" t="s">
        <v>0</v>
      </c>
      <c r="N9" s="109" t="s">
        <v>0</v>
      </c>
      <c r="O9" s="108" t="s">
        <v>537</v>
      </c>
      <c r="P9" s="108" t="s">
        <v>537</v>
      </c>
      <c r="Q9" s="124" t="s">
        <v>85</v>
      </c>
      <c r="R9" s="109" t="s">
        <v>85</v>
      </c>
      <c r="S9" s="109" t="s">
        <v>85</v>
      </c>
      <c r="T9" s="109" t="s">
        <v>85</v>
      </c>
      <c r="U9" s="109" t="s">
        <v>85</v>
      </c>
      <c r="V9" s="109" t="s">
        <v>85</v>
      </c>
      <c r="W9" s="109" t="s">
        <v>537</v>
      </c>
      <c r="X9" s="109" t="s">
        <v>537</v>
      </c>
      <c r="Y9" s="45" t="s">
        <v>537</v>
      </c>
    </row>
    <row r="10" spans="1:25" ht="16.5" customHeight="1">
      <c r="A10" s="137" t="s">
        <v>22</v>
      </c>
      <c r="B10" s="138" t="s">
        <v>58</v>
      </c>
      <c r="C10" s="107">
        <v>3</v>
      </c>
      <c r="D10" s="139">
        <v>115</v>
      </c>
      <c r="E10" s="140">
        <v>100</v>
      </c>
      <c r="F10" s="44">
        <v>15</v>
      </c>
      <c r="G10" s="107">
        <v>61771</v>
      </c>
      <c r="H10" s="144">
        <v>546447</v>
      </c>
      <c r="I10" s="109">
        <v>466112</v>
      </c>
      <c r="J10" s="109">
        <v>443</v>
      </c>
      <c r="K10" s="109">
        <v>5548</v>
      </c>
      <c r="L10" s="141">
        <v>27460</v>
      </c>
      <c r="M10" s="141">
        <v>694</v>
      </c>
      <c r="N10" s="44">
        <v>46190</v>
      </c>
      <c r="O10" s="107">
        <v>728563</v>
      </c>
      <c r="P10" s="108">
        <v>217423</v>
      </c>
      <c r="Q10" s="124">
        <v>3228</v>
      </c>
      <c r="R10" s="109">
        <v>4532</v>
      </c>
      <c r="S10" s="109">
        <v>1304</v>
      </c>
      <c r="T10" s="109">
        <v>3831</v>
      </c>
      <c r="U10" s="109">
        <v>4292</v>
      </c>
      <c r="V10" s="109">
        <v>461</v>
      </c>
      <c r="W10" s="109">
        <v>34513</v>
      </c>
      <c r="X10" s="109">
        <v>39820</v>
      </c>
      <c r="Y10" s="45">
        <v>5307</v>
      </c>
    </row>
    <row r="11" spans="1:25" ht="16.5" customHeight="1">
      <c r="A11" s="137" t="s">
        <v>20</v>
      </c>
      <c r="B11" s="138" t="s">
        <v>60</v>
      </c>
      <c r="C11" s="107">
        <v>2</v>
      </c>
      <c r="D11" s="139">
        <v>90</v>
      </c>
      <c r="E11" s="140">
        <v>67</v>
      </c>
      <c r="F11" s="44">
        <v>23</v>
      </c>
      <c r="G11" s="108" t="s">
        <v>536</v>
      </c>
      <c r="H11" s="123" t="s">
        <v>537</v>
      </c>
      <c r="I11" s="109" t="s">
        <v>536</v>
      </c>
      <c r="J11" s="109" t="s">
        <v>536</v>
      </c>
      <c r="K11" s="109" t="s">
        <v>536</v>
      </c>
      <c r="L11" s="109" t="s">
        <v>537</v>
      </c>
      <c r="M11" s="109" t="s">
        <v>0</v>
      </c>
      <c r="N11" s="109" t="s">
        <v>537</v>
      </c>
      <c r="O11" s="108" t="s">
        <v>536</v>
      </c>
      <c r="P11" s="108" t="s">
        <v>536</v>
      </c>
      <c r="Q11" s="124" t="s">
        <v>536</v>
      </c>
      <c r="R11" s="109" t="s">
        <v>536</v>
      </c>
      <c r="S11" s="109" t="s">
        <v>536</v>
      </c>
      <c r="T11" s="109" t="s">
        <v>537</v>
      </c>
      <c r="U11" s="109" t="s">
        <v>537</v>
      </c>
      <c r="V11" s="109" t="s">
        <v>537</v>
      </c>
      <c r="W11" s="109" t="s">
        <v>537</v>
      </c>
      <c r="X11" s="109" t="s">
        <v>536</v>
      </c>
      <c r="Y11" s="45" t="s">
        <v>536</v>
      </c>
    </row>
    <row r="12" spans="1:25" ht="16.5" customHeight="1">
      <c r="A12" s="137" t="s">
        <v>19</v>
      </c>
      <c r="B12" s="138" t="s">
        <v>61</v>
      </c>
      <c r="C12" s="107">
        <v>7</v>
      </c>
      <c r="D12" s="139">
        <v>385</v>
      </c>
      <c r="E12" s="140">
        <v>254</v>
      </c>
      <c r="F12" s="44">
        <v>131</v>
      </c>
      <c r="G12" s="107">
        <v>158789</v>
      </c>
      <c r="H12" s="144">
        <v>271176</v>
      </c>
      <c r="I12" s="109">
        <v>137124</v>
      </c>
      <c r="J12" s="109">
        <v>286</v>
      </c>
      <c r="K12" s="109">
        <v>6048</v>
      </c>
      <c r="L12" s="141">
        <v>73601</v>
      </c>
      <c r="M12" s="141">
        <v>27045</v>
      </c>
      <c r="N12" s="44">
        <v>27072</v>
      </c>
      <c r="O12" s="107">
        <v>687552</v>
      </c>
      <c r="P12" s="107">
        <v>410569</v>
      </c>
      <c r="Q12" s="124">
        <v>5782</v>
      </c>
      <c r="R12" s="109">
        <v>5584</v>
      </c>
      <c r="S12" s="109">
        <v>-198</v>
      </c>
      <c r="T12" s="109">
        <v>15288</v>
      </c>
      <c r="U12" s="109">
        <v>13196</v>
      </c>
      <c r="V12" s="109">
        <v>-2092</v>
      </c>
      <c r="W12" s="109">
        <v>5669</v>
      </c>
      <c r="X12" s="109">
        <v>5846</v>
      </c>
      <c r="Y12" s="45">
        <v>177</v>
      </c>
    </row>
    <row r="13" spans="1:25" ht="16.5" customHeight="1">
      <c r="A13" s="137" t="s">
        <v>18</v>
      </c>
      <c r="B13" s="138" t="s">
        <v>62</v>
      </c>
      <c r="C13" s="107">
        <v>3</v>
      </c>
      <c r="D13" s="139">
        <v>308</v>
      </c>
      <c r="E13" s="140">
        <v>277</v>
      </c>
      <c r="F13" s="44">
        <v>31</v>
      </c>
      <c r="G13" s="107">
        <v>190195</v>
      </c>
      <c r="H13" s="144">
        <v>1824518</v>
      </c>
      <c r="I13" s="109">
        <v>1463130</v>
      </c>
      <c r="J13" s="109">
        <v>88024</v>
      </c>
      <c r="K13" s="109">
        <v>114935</v>
      </c>
      <c r="L13" s="141">
        <v>1091</v>
      </c>
      <c r="M13" s="141">
        <v>132741</v>
      </c>
      <c r="N13" s="44">
        <v>24597</v>
      </c>
      <c r="O13" s="107">
        <v>2779758</v>
      </c>
      <c r="P13" s="107">
        <v>796706</v>
      </c>
      <c r="Q13" s="124">
        <v>205135</v>
      </c>
      <c r="R13" s="109">
        <v>180571</v>
      </c>
      <c r="S13" s="109">
        <v>-24564</v>
      </c>
      <c r="T13" s="109">
        <v>349281</v>
      </c>
      <c r="U13" s="109">
        <v>284247</v>
      </c>
      <c r="V13" s="109">
        <v>-65034</v>
      </c>
      <c r="W13" s="109">
        <v>193421</v>
      </c>
      <c r="X13" s="109">
        <v>155674</v>
      </c>
      <c r="Y13" s="45">
        <v>-37747</v>
      </c>
    </row>
    <row r="14" spans="1:25" ht="16.5" customHeight="1">
      <c r="A14" s="137" t="s">
        <v>15</v>
      </c>
      <c r="B14" s="138" t="s">
        <v>63</v>
      </c>
      <c r="C14" s="107">
        <v>6</v>
      </c>
      <c r="D14" s="139">
        <v>335</v>
      </c>
      <c r="E14" s="140">
        <v>222</v>
      </c>
      <c r="F14" s="44">
        <v>113</v>
      </c>
      <c r="G14" s="107">
        <v>154124</v>
      </c>
      <c r="H14" s="144">
        <v>504173</v>
      </c>
      <c r="I14" s="109">
        <v>447320</v>
      </c>
      <c r="J14" s="109">
        <v>6159</v>
      </c>
      <c r="K14" s="109">
        <v>16088</v>
      </c>
      <c r="L14" s="141">
        <v>22654</v>
      </c>
      <c r="M14" s="141">
        <v>4465</v>
      </c>
      <c r="N14" s="44">
        <v>7487</v>
      </c>
      <c r="O14" s="107">
        <v>916935</v>
      </c>
      <c r="P14" s="107">
        <v>360214</v>
      </c>
      <c r="Q14" s="124">
        <v>33226</v>
      </c>
      <c r="R14" s="109">
        <v>46386</v>
      </c>
      <c r="S14" s="109">
        <v>13160</v>
      </c>
      <c r="T14" s="109">
        <v>15063</v>
      </c>
      <c r="U14" s="109">
        <v>14763</v>
      </c>
      <c r="V14" s="109">
        <v>-300</v>
      </c>
      <c r="W14" s="109">
        <v>73718</v>
      </c>
      <c r="X14" s="109">
        <v>69400</v>
      </c>
      <c r="Y14" s="45">
        <v>-4318</v>
      </c>
    </row>
    <row r="15" spans="1:25" ht="16.5" customHeight="1">
      <c r="A15" s="137" t="s">
        <v>14</v>
      </c>
      <c r="B15" s="138" t="s">
        <v>64</v>
      </c>
      <c r="C15" s="107">
        <v>1</v>
      </c>
      <c r="D15" s="139">
        <v>39</v>
      </c>
      <c r="E15" s="140">
        <v>4</v>
      </c>
      <c r="F15" s="44">
        <v>35</v>
      </c>
      <c r="G15" s="108" t="s">
        <v>536</v>
      </c>
      <c r="H15" s="123" t="s">
        <v>537</v>
      </c>
      <c r="I15" s="109" t="s">
        <v>537</v>
      </c>
      <c r="J15" s="109" t="s">
        <v>537</v>
      </c>
      <c r="K15" s="109" t="s">
        <v>537</v>
      </c>
      <c r="L15" s="109" t="s">
        <v>537</v>
      </c>
      <c r="M15" s="109" t="s">
        <v>537</v>
      </c>
      <c r="N15" s="109" t="s">
        <v>537</v>
      </c>
      <c r="O15" s="108" t="s">
        <v>537</v>
      </c>
      <c r="P15" s="108" t="s">
        <v>537</v>
      </c>
      <c r="Q15" s="124" t="s">
        <v>537</v>
      </c>
      <c r="R15" s="109" t="s">
        <v>537</v>
      </c>
      <c r="S15" s="109" t="s">
        <v>537</v>
      </c>
      <c r="T15" s="109" t="s">
        <v>537</v>
      </c>
      <c r="U15" s="109" t="s">
        <v>537</v>
      </c>
      <c r="V15" s="109" t="s">
        <v>537</v>
      </c>
      <c r="W15" s="109" t="s">
        <v>537</v>
      </c>
      <c r="X15" s="109" t="s">
        <v>537</v>
      </c>
      <c r="Y15" s="45" t="s">
        <v>537</v>
      </c>
    </row>
    <row r="16" spans="1:25" ht="16.5" customHeight="1">
      <c r="A16" s="137" t="s">
        <v>12</v>
      </c>
      <c r="B16" s="138" t="s">
        <v>66</v>
      </c>
      <c r="C16" s="107">
        <v>2</v>
      </c>
      <c r="D16" s="139">
        <v>116</v>
      </c>
      <c r="E16" s="140">
        <v>95</v>
      </c>
      <c r="F16" s="44">
        <v>21</v>
      </c>
      <c r="G16" s="108" t="s">
        <v>536</v>
      </c>
      <c r="H16" s="123" t="s">
        <v>537</v>
      </c>
      <c r="I16" s="109" t="s">
        <v>536</v>
      </c>
      <c r="J16" s="109" t="s">
        <v>536</v>
      </c>
      <c r="K16" s="109" t="s">
        <v>536</v>
      </c>
      <c r="L16" s="109" t="s">
        <v>537</v>
      </c>
      <c r="M16" s="109" t="s">
        <v>537</v>
      </c>
      <c r="N16" s="109" t="s">
        <v>0</v>
      </c>
      <c r="O16" s="108" t="s">
        <v>536</v>
      </c>
      <c r="P16" s="108" t="s">
        <v>536</v>
      </c>
      <c r="Q16" s="124" t="s">
        <v>536</v>
      </c>
      <c r="R16" s="109" t="s">
        <v>536</v>
      </c>
      <c r="S16" s="109" t="s">
        <v>536</v>
      </c>
      <c r="T16" s="109" t="s">
        <v>537</v>
      </c>
      <c r="U16" s="109" t="s">
        <v>537</v>
      </c>
      <c r="V16" s="109" t="s">
        <v>537</v>
      </c>
      <c r="W16" s="109" t="s">
        <v>537</v>
      </c>
      <c r="X16" s="109" t="s">
        <v>536</v>
      </c>
      <c r="Y16" s="45" t="s">
        <v>536</v>
      </c>
    </row>
    <row r="17" spans="1:25" ht="16.5" customHeight="1">
      <c r="A17" s="137" t="s">
        <v>11</v>
      </c>
      <c r="B17" s="138" t="s">
        <v>10</v>
      </c>
      <c r="C17" s="107">
        <v>12</v>
      </c>
      <c r="D17" s="139">
        <v>3607</v>
      </c>
      <c r="E17" s="140">
        <v>3354</v>
      </c>
      <c r="F17" s="44">
        <v>253</v>
      </c>
      <c r="G17" s="107">
        <v>3073011</v>
      </c>
      <c r="H17" s="144">
        <v>32155036</v>
      </c>
      <c r="I17" s="109">
        <v>25943464</v>
      </c>
      <c r="J17" s="109">
        <v>1053898</v>
      </c>
      <c r="K17" s="109">
        <v>717315</v>
      </c>
      <c r="L17" s="141">
        <v>1291368</v>
      </c>
      <c r="M17" s="141">
        <v>2986323</v>
      </c>
      <c r="N17" s="44">
        <v>162668</v>
      </c>
      <c r="O17" s="107">
        <v>42775549</v>
      </c>
      <c r="P17" s="107">
        <v>8357177</v>
      </c>
      <c r="Q17" s="124">
        <v>1709764</v>
      </c>
      <c r="R17" s="109">
        <v>2197475</v>
      </c>
      <c r="S17" s="109">
        <v>487711</v>
      </c>
      <c r="T17" s="109">
        <v>2209804</v>
      </c>
      <c r="U17" s="109">
        <v>2671824</v>
      </c>
      <c r="V17" s="109">
        <v>462020</v>
      </c>
      <c r="W17" s="109">
        <v>6223203</v>
      </c>
      <c r="X17" s="109">
        <v>5823665</v>
      </c>
      <c r="Y17" s="45">
        <v>-399538</v>
      </c>
    </row>
    <row r="18" spans="1:25" ht="16.5" customHeight="1">
      <c r="A18" s="137" t="s">
        <v>9</v>
      </c>
      <c r="B18" s="138" t="s">
        <v>67</v>
      </c>
      <c r="C18" s="107">
        <v>3</v>
      </c>
      <c r="D18" s="139">
        <v>379</v>
      </c>
      <c r="E18" s="140">
        <v>354</v>
      </c>
      <c r="F18" s="45">
        <v>25</v>
      </c>
      <c r="G18" s="107">
        <v>207675</v>
      </c>
      <c r="H18" s="144">
        <v>1093341</v>
      </c>
      <c r="I18" s="109">
        <v>974051</v>
      </c>
      <c r="J18" s="109" t="s">
        <v>0</v>
      </c>
      <c r="K18" s="109">
        <v>40207</v>
      </c>
      <c r="L18" s="141">
        <v>29364</v>
      </c>
      <c r="M18" s="141">
        <v>25998</v>
      </c>
      <c r="N18" s="44">
        <v>23721</v>
      </c>
      <c r="O18" s="107">
        <v>1933261</v>
      </c>
      <c r="P18" s="107">
        <v>604945</v>
      </c>
      <c r="Q18" s="124">
        <v>224569</v>
      </c>
      <c r="R18" s="109">
        <v>133674</v>
      </c>
      <c r="S18" s="109">
        <v>-90895</v>
      </c>
      <c r="T18" s="109">
        <v>151791</v>
      </c>
      <c r="U18" s="109">
        <v>105078</v>
      </c>
      <c r="V18" s="109">
        <v>-46713</v>
      </c>
      <c r="W18" s="109">
        <v>77215</v>
      </c>
      <c r="X18" s="109">
        <v>37923</v>
      </c>
      <c r="Y18" s="45">
        <v>-39292</v>
      </c>
    </row>
    <row r="19" spans="1:25" ht="16.5" customHeight="1">
      <c r="A19" s="137" t="s">
        <v>8</v>
      </c>
      <c r="B19" s="138" t="s">
        <v>79</v>
      </c>
      <c r="C19" s="107">
        <v>11</v>
      </c>
      <c r="D19" s="139">
        <v>1035</v>
      </c>
      <c r="E19" s="140">
        <v>859</v>
      </c>
      <c r="F19" s="44">
        <v>176</v>
      </c>
      <c r="G19" s="107">
        <v>520036</v>
      </c>
      <c r="H19" s="144">
        <v>2527706</v>
      </c>
      <c r="I19" s="109">
        <v>1756451</v>
      </c>
      <c r="J19" s="109">
        <v>26214</v>
      </c>
      <c r="K19" s="109">
        <v>57268</v>
      </c>
      <c r="L19" s="141">
        <v>358889</v>
      </c>
      <c r="M19" s="141">
        <v>23484</v>
      </c>
      <c r="N19" s="44">
        <v>305400</v>
      </c>
      <c r="O19" s="107">
        <v>3420693</v>
      </c>
      <c r="P19" s="107">
        <v>871842</v>
      </c>
      <c r="Q19" s="124">
        <v>341385</v>
      </c>
      <c r="R19" s="109">
        <v>334356</v>
      </c>
      <c r="S19" s="109">
        <v>-7029</v>
      </c>
      <c r="T19" s="109">
        <v>201216</v>
      </c>
      <c r="U19" s="109">
        <v>212724</v>
      </c>
      <c r="V19" s="109">
        <v>11508</v>
      </c>
      <c r="W19" s="109">
        <v>171380</v>
      </c>
      <c r="X19" s="109">
        <v>90649</v>
      </c>
      <c r="Y19" s="45">
        <v>-80731</v>
      </c>
    </row>
    <row r="20" spans="1:25" ht="16.5" customHeight="1">
      <c r="A20" s="137" t="s">
        <v>6</v>
      </c>
      <c r="B20" s="138" t="s">
        <v>82</v>
      </c>
      <c r="C20" s="107">
        <v>12</v>
      </c>
      <c r="D20" s="139">
        <v>1938</v>
      </c>
      <c r="E20" s="140">
        <v>1750</v>
      </c>
      <c r="F20" s="44">
        <v>188</v>
      </c>
      <c r="G20" s="107">
        <v>1184870</v>
      </c>
      <c r="H20" s="144">
        <v>10561377</v>
      </c>
      <c r="I20" s="109">
        <v>5824665</v>
      </c>
      <c r="J20" s="109">
        <v>59112</v>
      </c>
      <c r="K20" s="109">
        <v>43802</v>
      </c>
      <c r="L20" s="141">
        <v>3967224</v>
      </c>
      <c r="M20" s="141">
        <v>509984</v>
      </c>
      <c r="N20" s="44">
        <v>156590</v>
      </c>
      <c r="O20" s="107">
        <v>12412235</v>
      </c>
      <c r="P20" s="107">
        <v>2252874</v>
      </c>
      <c r="Q20" s="124">
        <v>287445</v>
      </c>
      <c r="R20" s="109">
        <v>824743</v>
      </c>
      <c r="S20" s="109">
        <v>537298</v>
      </c>
      <c r="T20" s="109">
        <v>1302997</v>
      </c>
      <c r="U20" s="109">
        <v>1078940</v>
      </c>
      <c r="V20" s="109">
        <v>-224057</v>
      </c>
      <c r="W20" s="109">
        <v>91199</v>
      </c>
      <c r="X20" s="109">
        <v>95821</v>
      </c>
      <c r="Y20" s="45">
        <v>4622</v>
      </c>
    </row>
    <row r="21" spans="1:25" ht="16.5" customHeight="1">
      <c r="A21" s="137" t="s">
        <v>5</v>
      </c>
      <c r="B21" s="138" t="s">
        <v>83</v>
      </c>
      <c r="C21" s="107">
        <v>2</v>
      </c>
      <c r="D21" s="139">
        <v>268</v>
      </c>
      <c r="E21" s="140">
        <v>122</v>
      </c>
      <c r="F21" s="44">
        <v>146</v>
      </c>
      <c r="G21" s="108" t="s">
        <v>536</v>
      </c>
      <c r="H21" s="123" t="s">
        <v>537</v>
      </c>
      <c r="I21" s="109" t="s">
        <v>537</v>
      </c>
      <c r="J21" s="109" t="s">
        <v>537</v>
      </c>
      <c r="K21" s="109" t="s">
        <v>537</v>
      </c>
      <c r="L21" s="109" t="s">
        <v>537</v>
      </c>
      <c r="M21" s="109" t="s">
        <v>0</v>
      </c>
      <c r="N21" s="109" t="s">
        <v>537</v>
      </c>
      <c r="O21" s="108" t="s">
        <v>537</v>
      </c>
      <c r="P21" s="108" t="s">
        <v>537</v>
      </c>
      <c r="Q21" s="124" t="s">
        <v>537</v>
      </c>
      <c r="R21" s="109" t="s">
        <v>537</v>
      </c>
      <c r="S21" s="109" t="s">
        <v>537</v>
      </c>
      <c r="T21" s="109" t="s">
        <v>537</v>
      </c>
      <c r="U21" s="109" t="s">
        <v>537</v>
      </c>
      <c r="V21" s="109" t="s">
        <v>537</v>
      </c>
      <c r="W21" s="109" t="s">
        <v>537</v>
      </c>
      <c r="X21" s="109" t="s">
        <v>537</v>
      </c>
      <c r="Y21" s="45" t="s">
        <v>537</v>
      </c>
    </row>
    <row r="22" spans="1:25" ht="16.5" customHeight="1">
      <c r="A22" s="137" t="s">
        <v>4</v>
      </c>
      <c r="B22" s="138" t="s">
        <v>71</v>
      </c>
      <c r="C22" s="107">
        <v>2</v>
      </c>
      <c r="D22" s="139">
        <v>331</v>
      </c>
      <c r="E22" s="140">
        <v>197</v>
      </c>
      <c r="F22" s="44">
        <v>134</v>
      </c>
      <c r="G22" s="108" t="s">
        <v>536</v>
      </c>
      <c r="H22" s="123" t="s">
        <v>537</v>
      </c>
      <c r="I22" s="109" t="s">
        <v>536</v>
      </c>
      <c r="J22" s="109" t="s">
        <v>536</v>
      </c>
      <c r="K22" s="109" t="s">
        <v>536</v>
      </c>
      <c r="L22" s="109" t="s">
        <v>537</v>
      </c>
      <c r="M22" s="109" t="s">
        <v>537</v>
      </c>
      <c r="N22" s="109" t="s">
        <v>0</v>
      </c>
      <c r="O22" s="108" t="s">
        <v>536</v>
      </c>
      <c r="P22" s="108" t="s">
        <v>536</v>
      </c>
      <c r="Q22" s="124" t="s">
        <v>536</v>
      </c>
      <c r="R22" s="109" t="s">
        <v>536</v>
      </c>
      <c r="S22" s="109" t="s">
        <v>536</v>
      </c>
      <c r="T22" s="109" t="s">
        <v>537</v>
      </c>
      <c r="U22" s="109" t="s">
        <v>537</v>
      </c>
      <c r="V22" s="109" t="s">
        <v>537</v>
      </c>
      <c r="W22" s="109" t="s">
        <v>537</v>
      </c>
      <c r="X22" s="109" t="s">
        <v>536</v>
      </c>
      <c r="Y22" s="45" t="s">
        <v>536</v>
      </c>
    </row>
    <row r="23" spans="1:25" ht="16.5" customHeight="1">
      <c r="A23" s="137" t="s">
        <v>3</v>
      </c>
      <c r="B23" s="138" t="s">
        <v>72</v>
      </c>
      <c r="C23" s="107">
        <v>3</v>
      </c>
      <c r="D23" s="139">
        <v>209</v>
      </c>
      <c r="E23" s="140">
        <v>133</v>
      </c>
      <c r="F23" s="44">
        <v>76</v>
      </c>
      <c r="G23" s="107">
        <v>70815</v>
      </c>
      <c r="H23" s="144">
        <v>133704</v>
      </c>
      <c r="I23" s="109">
        <v>88118</v>
      </c>
      <c r="J23" s="109">
        <v>1086</v>
      </c>
      <c r="K23" s="109">
        <v>1293</v>
      </c>
      <c r="L23" s="141">
        <v>11264</v>
      </c>
      <c r="M23" s="141">
        <v>31943</v>
      </c>
      <c r="N23" s="109" t="s">
        <v>0</v>
      </c>
      <c r="O23" s="107">
        <v>196968</v>
      </c>
      <c r="P23" s="108">
        <v>139362</v>
      </c>
      <c r="Q23" s="124">
        <v>1138</v>
      </c>
      <c r="R23" s="109">
        <v>585</v>
      </c>
      <c r="S23" s="109">
        <v>-553</v>
      </c>
      <c r="T23" s="109">
        <v>11440</v>
      </c>
      <c r="U23" s="109">
        <v>7861</v>
      </c>
      <c r="V23" s="109">
        <v>-3579</v>
      </c>
      <c r="W23" s="109">
        <v>13792</v>
      </c>
      <c r="X23" s="109">
        <v>12759</v>
      </c>
      <c r="Y23" s="45">
        <v>-1033</v>
      </c>
    </row>
    <row r="24" spans="1:25" ht="16.5" customHeight="1">
      <c r="A24" s="145">
        <v>30</v>
      </c>
      <c r="B24" s="138" t="s">
        <v>84</v>
      </c>
      <c r="C24" s="107">
        <v>2</v>
      </c>
      <c r="D24" s="139">
        <v>386</v>
      </c>
      <c r="E24" s="140">
        <v>280</v>
      </c>
      <c r="F24" s="44">
        <v>106</v>
      </c>
      <c r="G24" s="108" t="s">
        <v>536</v>
      </c>
      <c r="H24" s="123" t="s">
        <v>536</v>
      </c>
      <c r="I24" s="109" t="s">
        <v>536</v>
      </c>
      <c r="J24" s="109" t="s">
        <v>0</v>
      </c>
      <c r="K24" s="109" t="s">
        <v>536</v>
      </c>
      <c r="L24" s="109" t="s">
        <v>537</v>
      </c>
      <c r="M24" s="109" t="s">
        <v>537</v>
      </c>
      <c r="N24" s="109" t="s">
        <v>537</v>
      </c>
      <c r="O24" s="108" t="s">
        <v>536</v>
      </c>
      <c r="P24" s="108" t="s">
        <v>536</v>
      </c>
      <c r="Q24" s="124" t="s">
        <v>536</v>
      </c>
      <c r="R24" s="109" t="s">
        <v>536</v>
      </c>
      <c r="S24" s="109" t="s">
        <v>536</v>
      </c>
      <c r="T24" s="109" t="s">
        <v>537</v>
      </c>
      <c r="U24" s="109" t="s">
        <v>537</v>
      </c>
      <c r="V24" s="109" t="s">
        <v>537</v>
      </c>
      <c r="W24" s="109" t="s">
        <v>537</v>
      </c>
      <c r="X24" s="109" t="s">
        <v>536</v>
      </c>
      <c r="Y24" s="45" t="s">
        <v>536</v>
      </c>
    </row>
    <row r="25" spans="1:25" ht="16.5" customHeight="1">
      <c r="A25" s="137" t="s">
        <v>2</v>
      </c>
      <c r="B25" s="138" t="s">
        <v>74</v>
      </c>
      <c r="C25" s="107">
        <v>1</v>
      </c>
      <c r="D25" s="139">
        <v>34</v>
      </c>
      <c r="E25" s="140">
        <v>26</v>
      </c>
      <c r="F25" s="44">
        <v>8</v>
      </c>
      <c r="G25" s="108" t="s">
        <v>536</v>
      </c>
      <c r="H25" s="123" t="s">
        <v>536</v>
      </c>
      <c r="I25" s="109" t="s">
        <v>536</v>
      </c>
      <c r="J25" s="109" t="s">
        <v>0</v>
      </c>
      <c r="K25" s="109" t="s">
        <v>536</v>
      </c>
      <c r="L25" s="109" t="s">
        <v>536</v>
      </c>
      <c r="M25" s="109" t="s">
        <v>0</v>
      </c>
      <c r="N25" s="109" t="s">
        <v>0</v>
      </c>
      <c r="O25" s="108" t="s">
        <v>536</v>
      </c>
      <c r="P25" s="108" t="s">
        <v>536</v>
      </c>
      <c r="Q25" s="124" t="s">
        <v>0</v>
      </c>
      <c r="R25" s="109" t="s">
        <v>0</v>
      </c>
      <c r="S25" s="109" t="s">
        <v>85</v>
      </c>
      <c r="T25" s="109" t="s">
        <v>85</v>
      </c>
      <c r="U25" s="109" t="s">
        <v>85</v>
      </c>
      <c r="V25" s="109" t="s">
        <v>85</v>
      </c>
      <c r="W25" s="109" t="s">
        <v>85</v>
      </c>
      <c r="X25" s="109" t="s">
        <v>85</v>
      </c>
      <c r="Y25" s="45" t="s">
        <v>521</v>
      </c>
    </row>
    <row r="26" spans="1:25" ht="16.5" customHeight="1">
      <c r="A26" s="146" t="s">
        <v>1</v>
      </c>
      <c r="B26" s="147" t="s">
        <v>75</v>
      </c>
      <c r="C26" s="113">
        <v>2</v>
      </c>
      <c r="D26" s="148">
        <v>213</v>
      </c>
      <c r="E26" s="149">
        <v>97</v>
      </c>
      <c r="F26" s="46">
        <v>116</v>
      </c>
      <c r="G26" s="114" t="s">
        <v>537</v>
      </c>
      <c r="H26" s="172" t="s">
        <v>537</v>
      </c>
      <c r="I26" s="115" t="s">
        <v>536</v>
      </c>
      <c r="J26" s="115" t="s">
        <v>536</v>
      </c>
      <c r="K26" s="115" t="s">
        <v>536</v>
      </c>
      <c r="L26" s="115" t="s">
        <v>536</v>
      </c>
      <c r="M26" s="115" t="s">
        <v>536</v>
      </c>
      <c r="N26" s="78" t="s">
        <v>0</v>
      </c>
      <c r="O26" s="114" t="s">
        <v>536</v>
      </c>
      <c r="P26" s="114" t="s">
        <v>536</v>
      </c>
      <c r="Q26" s="171" t="s">
        <v>536</v>
      </c>
      <c r="R26" s="115" t="s">
        <v>536</v>
      </c>
      <c r="S26" s="115" t="s">
        <v>536</v>
      </c>
      <c r="T26" s="115" t="s">
        <v>536</v>
      </c>
      <c r="U26" s="115" t="s">
        <v>536</v>
      </c>
      <c r="V26" s="115" t="s">
        <v>536</v>
      </c>
      <c r="W26" s="115" t="s">
        <v>536</v>
      </c>
      <c r="X26" s="115" t="s">
        <v>536</v>
      </c>
      <c r="Y26" s="78" t="s">
        <v>536</v>
      </c>
    </row>
  </sheetData>
  <sheetProtection/>
  <mergeCells count="22">
    <mergeCell ref="T4:V4"/>
    <mergeCell ref="W4:Y4"/>
    <mergeCell ref="Q4:S4"/>
    <mergeCell ref="O3:O5"/>
    <mergeCell ref="M4:M5"/>
    <mergeCell ref="N4:N5"/>
    <mergeCell ref="H4:H5"/>
    <mergeCell ref="A3:B5"/>
    <mergeCell ref="K4:K5"/>
    <mergeCell ref="L4:L5"/>
    <mergeCell ref="I4:I5"/>
    <mergeCell ref="J4:J5"/>
    <mergeCell ref="A6:B6"/>
    <mergeCell ref="P3:P5"/>
    <mergeCell ref="Q3:Y3"/>
    <mergeCell ref="D4:D5"/>
    <mergeCell ref="E4:E5"/>
    <mergeCell ref="F4:F5"/>
    <mergeCell ref="C3:C5"/>
    <mergeCell ref="D3:F3"/>
    <mergeCell ref="G3:G5"/>
    <mergeCell ref="H3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1">
      <pane xSplit="2" ySplit="5" topLeftCell="C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1" sqref="B21"/>
    </sheetView>
  </sheetViews>
  <sheetFormatPr defaultColWidth="9.140625" defaultRowHeight="15"/>
  <cols>
    <col min="1" max="1" width="3.421875" style="178" bestFit="1" customWidth="1"/>
    <col min="2" max="2" width="15.57421875" style="178" customWidth="1"/>
    <col min="3" max="3" width="12.28125" style="178" bestFit="1" customWidth="1"/>
    <col min="4" max="4" width="11.7109375" style="178" bestFit="1" customWidth="1"/>
    <col min="5" max="5" width="11.00390625" style="178" bestFit="1" customWidth="1"/>
    <col min="6" max="7" width="11.7109375" style="178" bestFit="1" customWidth="1"/>
    <col min="8" max="8" width="11.57421875" style="178" bestFit="1" customWidth="1"/>
    <col min="9" max="9" width="11.7109375" style="178" bestFit="1" customWidth="1"/>
    <col min="10" max="10" width="13.57421875" style="178" bestFit="1" customWidth="1"/>
    <col min="11" max="11" width="11.7109375" style="178" bestFit="1" customWidth="1"/>
    <col min="12" max="12" width="11.421875" style="178" bestFit="1" customWidth="1"/>
    <col min="13" max="13" width="12.7109375" style="178" bestFit="1" customWidth="1"/>
    <col min="14" max="14" width="11.421875" style="178" bestFit="1" customWidth="1"/>
    <col min="15" max="15" width="11.7109375" style="178" bestFit="1" customWidth="1"/>
    <col min="16" max="16384" width="9.00390625" style="178" customWidth="1"/>
  </cols>
  <sheetData>
    <row r="1" s="177" customFormat="1" ht="21">
      <c r="A1" s="97" t="s">
        <v>525</v>
      </c>
    </row>
    <row r="2" s="177" customFormat="1" ht="21"/>
    <row r="3" spans="1:15" ht="13.5" customHeight="1">
      <c r="A3" s="233" t="s">
        <v>89</v>
      </c>
      <c r="B3" s="234"/>
      <c r="C3" s="239" t="s">
        <v>90</v>
      </c>
      <c r="D3" s="242" t="s">
        <v>91</v>
      </c>
      <c r="E3" s="245" t="s">
        <v>92</v>
      </c>
      <c r="F3" s="246"/>
      <c r="G3" s="246"/>
      <c r="H3" s="246"/>
      <c r="I3" s="247"/>
      <c r="J3" s="245" t="s">
        <v>93</v>
      </c>
      <c r="K3" s="246"/>
      <c r="L3" s="246"/>
      <c r="M3" s="246"/>
      <c r="N3" s="247"/>
      <c r="O3" s="242" t="s">
        <v>94</v>
      </c>
    </row>
    <row r="4" spans="1:15" ht="20.25" customHeight="1">
      <c r="A4" s="235"/>
      <c r="B4" s="236"/>
      <c r="C4" s="240"/>
      <c r="D4" s="243"/>
      <c r="E4" s="248" t="s">
        <v>95</v>
      </c>
      <c r="F4" s="249"/>
      <c r="G4" s="250" t="s">
        <v>86</v>
      </c>
      <c r="H4" s="251" t="s">
        <v>96</v>
      </c>
      <c r="I4" s="252" t="s">
        <v>87</v>
      </c>
      <c r="J4" s="253" t="s">
        <v>125</v>
      </c>
      <c r="K4" s="253" t="s">
        <v>126</v>
      </c>
      <c r="L4" s="254" t="s">
        <v>97</v>
      </c>
      <c r="M4" s="256" t="s">
        <v>98</v>
      </c>
      <c r="N4" s="250" t="s">
        <v>99</v>
      </c>
      <c r="O4" s="243"/>
    </row>
    <row r="5" spans="1:15" ht="20.25" customHeight="1">
      <c r="A5" s="237"/>
      <c r="B5" s="238"/>
      <c r="C5" s="241"/>
      <c r="D5" s="244"/>
      <c r="E5" s="179" t="s">
        <v>100</v>
      </c>
      <c r="F5" s="180" t="s">
        <v>88</v>
      </c>
      <c r="G5" s="250"/>
      <c r="H5" s="250"/>
      <c r="I5" s="252"/>
      <c r="J5" s="253"/>
      <c r="K5" s="253"/>
      <c r="L5" s="255"/>
      <c r="M5" s="253"/>
      <c r="N5" s="250"/>
      <c r="O5" s="244"/>
    </row>
    <row r="6" spans="1:15" s="136" customFormat="1" ht="19.5" customHeight="1">
      <c r="A6" s="202" t="s">
        <v>26</v>
      </c>
      <c r="B6" s="203"/>
      <c r="C6" s="159">
        <v>3265561</v>
      </c>
      <c r="D6" s="181">
        <v>1552363</v>
      </c>
      <c r="E6" s="111">
        <v>44408</v>
      </c>
      <c r="F6" s="111">
        <v>2630</v>
      </c>
      <c r="G6" s="111">
        <v>6286</v>
      </c>
      <c r="H6" s="111">
        <v>97452</v>
      </c>
      <c r="I6" s="111">
        <v>1401587</v>
      </c>
      <c r="J6" s="176">
        <v>7644</v>
      </c>
      <c r="K6" s="111">
        <v>899</v>
      </c>
      <c r="L6" s="111">
        <v>118190</v>
      </c>
      <c r="M6" s="111">
        <v>1292981</v>
      </c>
      <c r="N6" s="77">
        <v>132649</v>
      </c>
      <c r="O6" s="159">
        <v>1713198</v>
      </c>
    </row>
    <row r="7" spans="1:15" s="136" customFormat="1" ht="19.5" customHeight="1">
      <c r="A7" s="261" t="s">
        <v>144</v>
      </c>
      <c r="B7" s="262"/>
      <c r="C7" s="159"/>
      <c r="D7" s="182"/>
      <c r="E7" s="111"/>
      <c r="F7" s="111"/>
      <c r="G7" s="111"/>
      <c r="H7" s="111"/>
      <c r="I7" s="111"/>
      <c r="J7" s="176"/>
      <c r="K7" s="111"/>
      <c r="L7" s="111"/>
      <c r="M7" s="111"/>
      <c r="N7" s="77"/>
      <c r="O7" s="159"/>
    </row>
    <row r="8" spans="1:15" ht="16.5" customHeight="1">
      <c r="A8" s="137" t="s">
        <v>25</v>
      </c>
      <c r="B8" s="138" t="s">
        <v>55</v>
      </c>
      <c r="C8" s="108">
        <v>163950</v>
      </c>
      <c r="D8" s="123">
        <v>101950</v>
      </c>
      <c r="E8" s="109">
        <v>14057</v>
      </c>
      <c r="F8" s="109">
        <v>1659</v>
      </c>
      <c r="G8" s="109">
        <v>3157</v>
      </c>
      <c r="H8" s="109" t="s">
        <v>101</v>
      </c>
      <c r="I8" s="109">
        <v>83077</v>
      </c>
      <c r="J8" s="124">
        <v>2546</v>
      </c>
      <c r="K8" s="109">
        <v>889</v>
      </c>
      <c r="L8" s="109">
        <v>7577</v>
      </c>
      <c r="M8" s="109">
        <v>89592</v>
      </c>
      <c r="N8" s="45">
        <v>1346</v>
      </c>
      <c r="O8" s="108">
        <v>62000</v>
      </c>
    </row>
    <row r="9" spans="1:15" ht="16.5" customHeight="1">
      <c r="A9" s="137" t="s">
        <v>24</v>
      </c>
      <c r="B9" s="138" t="s">
        <v>56</v>
      </c>
      <c r="C9" s="108" t="s">
        <v>537</v>
      </c>
      <c r="D9" s="123" t="s">
        <v>537</v>
      </c>
      <c r="E9" s="109" t="s">
        <v>537</v>
      </c>
      <c r="F9" s="109" t="s">
        <v>537</v>
      </c>
      <c r="G9" s="109" t="s">
        <v>537</v>
      </c>
      <c r="H9" s="109" t="s">
        <v>101</v>
      </c>
      <c r="I9" s="109" t="s">
        <v>101</v>
      </c>
      <c r="J9" s="124" t="s">
        <v>537</v>
      </c>
      <c r="K9" s="109" t="s">
        <v>101</v>
      </c>
      <c r="L9" s="109" t="s">
        <v>537</v>
      </c>
      <c r="M9" s="109" t="s">
        <v>537</v>
      </c>
      <c r="N9" s="45" t="s">
        <v>537</v>
      </c>
      <c r="O9" s="108" t="s">
        <v>101</v>
      </c>
    </row>
    <row r="10" spans="1:15" ht="16.5" customHeight="1">
      <c r="A10" s="137" t="s">
        <v>23</v>
      </c>
      <c r="B10" s="138" t="s">
        <v>57</v>
      </c>
      <c r="C10" s="108" t="s">
        <v>537</v>
      </c>
      <c r="D10" s="123" t="s">
        <v>537</v>
      </c>
      <c r="E10" s="109" t="s">
        <v>101</v>
      </c>
      <c r="F10" s="109" t="s">
        <v>537</v>
      </c>
      <c r="G10" s="109" t="s">
        <v>101</v>
      </c>
      <c r="H10" s="109" t="s">
        <v>101</v>
      </c>
      <c r="I10" s="109" t="s">
        <v>101</v>
      </c>
      <c r="J10" s="124" t="s">
        <v>101</v>
      </c>
      <c r="K10" s="109" t="s">
        <v>101</v>
      </c>
      <c r="L10" s="109" t="s">
        <v>101</v>
      </c>
      <c r="M10" s="109" t="s">
        <v>101</v>
      </c>
      <c r="N10" s="45" t="s">
        <v>537</v>
      </c>
      <c r="O10" s="108" t="s">
        <v>101</v>
      </c>
    </row>
    <row r="11" spans="1:15" ht="16.5" customHeight="1">
      <c r="A11" s="137" t="s">
        <v>22</v>
      </c>
      <c r="B11" s="138" t="s">
        <v>58</v>
      </c>
      <c r="C11" s="108">
        <v>35</v>
      </c>
      <c r="D11" s="123">
        <v>35</v>
      </c>
      <c r="E11" s="109" t="s">
        <v>101</v>
      </c>
      <c r="F11" s="109">
        <v>35</v>
      </c>
      <c r="G11" s="109" t="s">
        <v>101</v>
      </c>
      <c r="H11" s="109" t="s">
        <v>101</v>
      </c>
      <c r="I11" s="109" t="s">
        <v>101</v>
      </c>
      <c r="J11" s="124" t="s">
        <v>101</v>
      </c>
      <c r="K11" s="109" t="s">
        <v>101</v>
      </c>
      <c r="L11" s="109" t="s">
        <v>101</v>
      </c>
      <c r="M11" s="109" t="s">
        <v>101</v>
      </c>
      <c r="N11" s="45">
        <v>35</v>
      </c>
      <c r="O11" s="108" t="s">
        <v>101</v>
      </c>
    </row>
    <row r="12" spans="1:15" ht="16.5" customHeight="1">
      <c r="A12" s="137" t="s">
        <v>20</v>
      </c>
      <c r="B12" s="138" t="s">
        <v>60</v>
      </c>
      <c r="C12" s="108" t="s">
        <v>536</v>
      </c>
      <c r="D12" s="123" t="s">
        <v>536</v>
      </c>
      <c r="E12" s="109" t="s">
        <v>101</v>
      </c>
      <c r="F12" s="109" t="s">
        <v>536</v>
      </c>
      <c r="G12" s="109" t="s">
        <v>536</v>
      </c>
      <c r="H12" s="109" t="s">
        <v>101</v>
      </c>
      <c r="I12" s="109" t="s">
        <v>101</v>
      </c>
      <c r="J12" s="124" t="s">
        <v>101</v>
      </c>
      <c r="K12" s="109" t="s">
        <v>101</v>
      </c>
      <c r="L12" s="109" t="s">
        <v>536</v>
      </c>
      <c r="M12" s="109" t="s">
        <v>101</v>
      </c>
      <c r="N12" s="45" t="s">
        <v>536</v>
      </c>
      <c r="O12" s="108" t="s">
        <v>101</v>
      </c>
    </row>
    <row r="13" spans="1:15" ht="16.5" customHeight="1">
      <c r="A13" s="137" t="s">
        <v>19</v>
      </c>
      <c r="B13" s="138" t="s">
        <v>61</v>
      </c>
      <c r="C13" s="108">
        <v>69</v>
      </c>
      <c r="D13" s="123">
        <v>69</v>
      </c>
      <c r="E13" s="109" t="s">
        <v>101</v>
      </c>
      <c r="F13" s="109">
        <v>69</v>
      </c>
      <c r="G13" s="109" t="s">
        <v>101</v>
      </c>
      <c r="H13" s="109" t="s">
        <v>101</v>
      </c>
      <c r="I13" s="109" t="s">
        <v>101</v>
      </c>
      <c r="J13" s="124" t="s">
        <v>101</v>
      </c>
      <c r="K13" s="109" t="s">
        <v>101</v>
      </c>
      <c r="L13" s="109">
        <v>14</v>
      </c>
      <c r="M13" s="109">
        <v>16</v>
      </c>
      <c r="N13" s="45">
        <v>39</v>
      </c>
      <c r="O13" s="108" t="s">
        <v>101</v>
      </c>
    </row>
    <row r="14" spans="1:15" ht="16.5" customHeight="1">
      <c r="A14" s="137" t="s">
        <v>18</v>
      </c>
      <c r="B14" s="138" t="s">
        <v>62</v>
      </c>
      <c r="C14" s="108">
        <v>139605</v>
      </c>
      <c r="D14" s="123">
        <v>82468</v>
      </c>
      <c r="E14" s="109">
        <v>54</v>
      </c>
      <c r="F14" s="109">
        <v>37</v>
      </c>
      <c r="G14" s="109">
        <v>179</v>
      </c>
      <c r="H14" s="109">
        <v>3383</v>
      </c>
      <c r="I14" s="109">
        <v>78815</v>
      </c>
      <c r="J14" s="124">
        <v>304</v>
      </c>
      <c r="K14" s="109">
        <v>10</v>
      </c>
      <c r="L14" s="109">
        <v>10</v>
      </c>
      <c r="M14" s="109">
        <v>2229</v>
      </c>
      <c r="N14" s="45">
        <v>79915</v>
      </c>
      <c r="O14" s="108">
        <v>57137</v>
      </c>
    </row>
    <row r="15" spans="1:15" ht="16.5" customHeight="1">
      <c r="A15" s="137" t="s">
        <v>15</v>
      </c>
      <c r="B15" s="138" t="s">
        <v>63</v>
      </c>
      <c r="C15" s="108">
        <v>176</v>
      </c>
      <c r="D15" s="123">
        <v>176</v>
      </c>
      <c r="E15" s="109">
        <v>142</v>
      </c>
      <c r="F15" s="109">
        <v>31</v>
      </c>
      <c r="G15" s="109">
        <v>3</v>
      </c>
      <c r="H15" s="109" t="s">
        <v>101</v>
      </c>
      <c r="I15" s="109" t="s">
        <v>101</v>
      </c>
      <c r="J15" s="124" t="s">
        <v>101</v>
      </c>
      <c r="K15" s="109" t="s">
        <v>101</v>
      </c>
      <c r="L15" s="109">
        <v>141</v>
      </c>
      <c r="M15" s="109">
        <v>12</v>
      </c>
      <c r="N15" s="45">
        <v>23</v>
      </c>
      <c r="O15" s="108" t="s">
        <v>101</v>
      </c>
    </row>
    <row r="16" spans="1:15" ht="16.5" customHeight="1">
      <c r="A16" s="137" t="s">
        <v>14</v>
      </c>
      <c r="B16" s="138" t="s">
        <v>64</v>
      </c>
      <c r="C16" s="108" t="s">
        <v>537</v>
      </c>
      <c r="D16" s="123" t="s">
        <v>537</v>
      </c>
      <c r="E16" s="109" t="s">
        <v>101</v>
      </c>
      <c r="F16" s="109" t="s">
        <v>537</v>
      </c>
      <c r="G16" s="109" t="s">
        <v>101</v>
      </c>
      <c r="H16" s="109" t="s">
        <v>101</v>
      </c>
      <c r="I16" s="109" t="s">
        <v>101</v>
      </c>
      <c r="J16" s="124" t="s">
        <v>101</v>
      </c>
      <c r="K16" s="109" t="s">
        <v>101</v>
      </c>
      <c r="L16" s="109" t="s">
        <v>101</v>
      </c>
      <c r="M16" s="109" t="s">
        <v>101</v>
      </c>
      <c r="N16" s="45" t="s">
        <v>537</v>
      </c>
      <c r="O16" s="108" t="s">
        <v>101</v>
      </c>
    </row>
    <row r="17" spans="1:15" ht="16.5" customHeight="1">
      <c r="A17" s="137" t="s">
        <v>12</v>
      </c>
      <c r="B17" s="138" t="s">
        <v>66</v>
      </c>
      <c r="C17" s="108" t="s">
        <v>536</v>
      </c>
      <c r="D17" s="123" t="s">
        <v>536</v>
      </c>
      <c r="E17" s="109" t="s">
        <v>101</v>
      </c>
      <c r="F17" s="109" t="s">
        <v>536</v>
      </c>
      <c r="G17" s="109" t="s">
        <v>536</v>
      </c>
      <c r="H17" s="109" t="s">
        <v>101</v>
      </c>
      <c r="I17" s="109" t="s">
        <v>536</v>
      </c>
      <c r="J17" s="124" t="s">
        <v>536</v>
      </c>
      <c r="K17" s="109" t="s">
        <v>101</v>
      </c>
      <c r="L17" s="109" t="s">
        <v>536</v>
      </c>
      <c r="M17" s="109" t="s">
        <v>536</v>
      </c>
      <c r="N17" s="45" t="s">
        <v>536</v>
      </c>
      <c r="O17" s="108" t="s">
        <v>101</v>
      </c>
    </row>
    <row r="18" spans="1:15" ht="16.5" customHeight="1">
      <c r="A18" s="137" t="s">
        <v>11</v>
      </c>
      <c r="B18" s="138" t="s">
        <v>10</v>
      </c>
      <c r="C18" s="108">
        <v>2926950</v>
      </c>
      <c r="D18" s="123">
        <v>1332889</v>
      </c>
      <c r="E18" s="109">
        <v>30024</v>
      </c>
      <c r="F18" s="109">
        <v>61</v>
      </c>
      <c r="G18" s="109">
        <v>45</v>
      </c>
      <c r="H18" s="109">
        <v>92958</v>
      </c>
      <c r="I18" s="109">
        <v>1209801</v>
      </c>
      <c r="J18" s="124">
        <v>4700</v>
      </c>
      <c r="K18" s="109" t="s">
        <v>101</v>
      </c>
      <c r="L18" s="109">
        <v>90372</v>
      </c>
      <c r="M18" s="109">
        <v>1187830</v>
      </c>
      <c r="N18" s="45">
        <v>49987</v>
      </c>
      <c r="O18" s="108">
        <v>1594061</v>
      </c>
    </row>
    <row r="19" spans="1:15" ht="16.5" customHeight="1">
      <c r="A19" s="137" t="s">
        <v>9</v>
      </c>
      <c r="B19" s="138" t="s">
        <v>67</v>
      </c>
      <c r="C19" s="108">
        <v>11246</v>
      </c>
      <c r="D19" s="123">
        <v>11246</v>
      </c>
      <c r="E19" s="109" t="s">
        <v>101</v>
      </c>
      <c r="F19" s="109" t="s">
        <v>101</v>
      </c>
      <c r="G19" s="109">
        <v>792</v>
      </c>
      <c r="H19" s="109">
        <v>613</v>
      </c>
      <c r="I19" s="109">
        <v>9841</v>
      </c>
      <c r="J19" s="124">
        <v>17</v>
      </c>
      <c r="K19" s="109" t="s">
        <v>101</v>
      </c>
      <c r="L19" s="109">
        <v>119</v>
      </c>
      <c r="M19" s="109">
        <v>10380</v>
      </c>
      <c r="N19" s="45">
        <v>730</v>
      </c>
      <c r="O19" s="108" t="s">
        <v>101</v>
      </c>
    </row>
    <row r="20" spans="1:15" ht="16.5" customHeight="1">
      <c r="A20" s="137" t="s">
        <v>8</v>
      </c>
      <c r="B20" s="138" t="s">
        <v>79</v>
      </c>
      <c r="C20" s="108">
        <v>986</v>
      </c>
      <c r="D20" s="123">
        <v>986</v>
      </c>
      <c r="E20" s="109">
        <v>130</v>
      </c>
      <c r="F20" s="109">
        <v>351</v>
      </c>
      <c r="G20" s="109">
        <v>16</v>
      </c>
      <c r="H20" s="109">
        <v>489</v>
      </c>
      <c r="I20" s="109" t="s">
        <v>101</v>
      </c>
      <c r="J20" s="124">
        <v>5</v>
      </c>
      <c r="K20" s="109" t="s">
        <v>101</v>
      </c>
      <c r="L20" s="109">
        <v>611</v>
      </c>
      <c r="M20" s="109">
        <v>146</v>
      </c>
      <c r="N20" s="45">
        <v>224</v>
      </c>
      <c r="O20" s="108" t="s">
        <v>101</v>
      </c>
    </row>
    <row r="21" spans="1:15" ht="16.5" customHeight="1">
      <c r="A21" s="137" t="s">
        <v>6</v>
      </c>
      <c r="B21" s="138" t="s">
        <v>82</v>
      </c>
      <c r="C21" s="108">
        <v>293</v>
      </c>
      <c r="D21" s="123">
        <v>293</v>
      </c>
      <c r="E21" s="109" t="s">
        <v>101</v>
      </c>
      <c r="F21" s="109">
        <v>134</v>
      </c>
      <c r="G21" s="109">
        <v>155</v>
      </c>
      <c r="H21" s="109">
        <v>4</v>
      </c>
      <c r="I21" s="109" t="s">
        <v>101</v>
      </c>
      <c r="J21" s="124">
        <v>9</v>
      </c>
      <c r="K21" s="109" t="s">
        <v>101</v>
      </c>
      <c r="L21" s="109">
        <v>84</v>
      </c>
      <c r="M21" s="109">
        <v>47</v>
      </c>
      <c r="N21" s="45">
        <v>153</v>
      </c>
      <c r="O21" s="108" t="s">
        <v>101</v>
      </c>
    </row>
    <row r="22" spans="1:15" ht="16.5" customHeight="1">
      <c r="A22" s="137" t="s">
        <v>5</v>
      </c>
      <c r="B22" s="138" t="s">
        <v>83</v>
      </c>
      <c r="C22" s="108" t="s">
        <v>537</v>
      </c>
      <c r="D22" s="123" t="s">
        <v>537</v>
      </c>
      <c r="E22" s="109" t="s">
        <v>101</v>
      </c>
      <c r="F22" s="109" t="s">
        <v>537</v>
      </c>
      <c r="G22" s="109" t="s">
        <v>101</v>
      </c>
      <c r="H22" s="109" t="s">
        <v>101</v>
      </c>
      <c r="I22" s="109" t="s">
        <v>101</v>
      </c>
      <c r="J22" s="124" t="s">
        <v>537</v>
      </c>
      <c r="K22" s="109" t="s">
        <v>101</v>
      </c>
      <c r="L22" s="109" t="s">
        <v>101</v>
      </c>
      <c r="M22" s="109" t="s">
        <v>537</v>
      </c>
      <c r="N22" s="45" t="s">
        <v>537</v>
      </c>
      <c r="O22" s="108" t="s">
        <v>101</v>
      </c>
    </row>
    <row r="23" spans="1:15" ht="16.5" customHeight="1">
      <c r="A23" s="137" t="s">
        <v>4</v>
      </c>
      <c r="B23" s="138" t="s">
        <v>71</v>
      </c>
      <c r="C23" s="108" t="s">
        <v>536</v>
      </c>
      <c r="D23" s="123" t="s">
        <v>536</v>
      </c>
      <c r="E23" s="109" t="s">
        <v>101</v>
      </c>
      <c r="F23" s="109" t="s">
        <v>536</v>
      </c>
      <c r="G23" s="109" t="s">
        <v>536</v>
      </c>
      <c r="H23" s="109" t="s">
        <v>101</v>
      </c>
      <c r="I23" s="109" t="s">
        <v>101</v>
      </c>
      <c r="J23" s="124" t="s">
        <v>101</v>
      </c>
      <c r="K23" s="109" t="s">
        <v>101</v>
      </c>
      <c r="L23" s="109" t="s">
        <v>536</v>
      </c>
      <c r="M23" s="109" t="s">
        <v>536</v>
      </c>
      <c r="N23" s="45" t="s">
        <v>536</v>
      </c>
      <c r="O23" s="108" t="s">
        <v>101</v>
      </c>
    </row>
    <row r="24" spans="1:15" ht="16.5" customHeight="1">
      <c r="A24" s="137" t="s">
        <v>3</v>
      </c>
      <c r="B24" s="138" t="s">
        <v>72</v>
      </c>
      <c r="C24" s="108">
        <v>30</v>
      </c>
      <c r="D24" s="123">
        <v>30</v>
      </c>
      <c r="E24" s="109" t="s">
        <v>101</v>
      </c>
      <c r="F24" s="109">
        <v>4</v>
      </c>
      <c r="G24" s="109">
        <v>21</v>
      </c>
      <c r="H24" s="109">
        <v>5</v>
      </c>
      <c r="I24" s="109" t="s">
        <v>101</v>
      </c>
      <c r="J24" s="124" t="s">
        <v>101</v>
      </c>
      <c r="K24" s="109" t="s">
        <v>101</v>
      </c>
      <c r="L24" s="109" t="s">
        <v>101</v>
      </c>
      <c r="M24" s="109">
        <v>4</v>
      </c>
      <c r="N24" s="45">
        <v>26</v>
      </c>
      <c r="O24" s="108" t="s">
        <v>101</v>
      </c>
    </row>
    <row r="25" spans="1:15" ht="16.5" customHeight="1">
      <c r="A25" s="145">
        <v>30</v>
      </c>
      <c r="B25" s="138" t="s">
        <v>84</v>
      </c>
      <c r="C25" s="108" t="s">
        <v>536</v>
      </c>
      <c r="D25" s="123" t="s">
        <v>536</v>
      </c>
      <c r="E25" s="109" t="s">
        <v>101</v>
      </c>
      <c r="F25" s="109" t="s">
        <v>536</v>
      </c>
      <c r="G25" s="109" t="s">
        <v>101</v>
      </c>
      <c r="H25" s="109" t="s">
        <v>101</v>
      </c>
      <c r="I25" s="109" t="s">
        <v>101</v>
      </c>
      <c r="J25" s="124" t="s">
        <v>101</v>
      </c>
      <c r="K25" s="109" t="s">
        <v>101</v>
      </c>
      <c r="L25" s="109" t="s">
        <v>536</v>
      </c>
      <c r="M25" s="109" t="s">
        <v>536</v>
      </c>
      <c r="N25" s="45" t="s">
        <v>536</v>
      </c>
      <c r="O25" s="108" t="s">
        <v>101</v>
      </c>
    </row>
    <row r="26" spans="1:15" ht="16.5" customHeight="1">
      <c r="A26" s="137" t="s">
        <v>2</v>
      </c>
      <c r="B26" s="138" t="s">
        <v>74</v>
      </c>
      <c r="C26" s="108" t="s">
        <v>536</v>
      </c>
      <c r="D26" s="123" t="s">
        <v>536</v>
      </c>
      <c r="E26" s="109" t="s">
        <v>536</v>
      </c>
      <c r="F26" s="109" t="s">
        <v>536</v>
      </c>
      <c r="G26" s="109" t="s">
        <v>101</v>
      </c>
      <c r="H26" s="109" t="s">
        <v>101</v>
      </c>
      <c r="I26" s="109" t="s">
        <v>101</v>
      </c>
      <c r="J26" s="124" t="s">
        <v>101</v>
      </c>
      <c r="K26" s="109" t="s">
        <v>101</v>
      </c>
      <c r="L26" s="109" t="s">
        <v>101</v>
      </c>
      <c r="M26" s="109" t="s">
        <v>101</v>
      </c>
      <c r="N26" s="45" t="s">
        <v>536</v>
      </c>
      <c r="O26" s="108" t="s">
        <v>101</v>
      </c>
    </row>
    <row r="27" spans="1:15" ht="16.5" customHeight="1">
      <c r="A27" s="137" t="s">
        <v>1</v>
      </c>
      <c r="B27" s="138" t="s">
        <v>75</v>
      </c>
      <c r="C27" s="108" t="s">
        <v>536</v>
      </c>
      <c r="D27" s="123" t="s">
        <v>536</v>
      </c>
      <c r="E27" s="109" t="s">
        <v>101</v>
      </c>
      <c r="F27" s="109" t="s">
        <v>536</v>
      </c>
      <c r="G27" s="109" t="s">
        <v>536</v>
      </c>
      <c r="H27" s="109" t="s">
        <v>101</v>
      </c>
      <c r="I27" s="109" t="s">
        <v>536</v>
      </c>
      <c r="J27" s="124" t="s">
        <v>101</v>
      </c>
      <c r="K27" s="109" t="s">
        <v>101</v>
      </c>
      <c r="L27" s="109" t="s">
        <v>536</v>
      </c>
      <c r="M27" s="109" t="s">
        <v>101</v>
      </c>
      <c r="N27" s="45" t="s">
        <v>536</v>
      </c>
      <c r="O27" s="108" t="s">
        <v>101</v>
      </c>
    </row>
    <row r="28" spans="1:15" ht="16.5" customHeight="1">
      <c r="A28" s="137"/>
      <c r="B28" s="138"/>
      <c r="C28" s="108"/>
      <c r="D28" s="123"/>
      <c r="E28" s="109"/>
      <c r="F28" s="109"/>
      <c r="G28" s="109"/>
      <c r="H28" s="109"/>
      <c r="I28" s="109"/>
      <c r="J28" s="124"/>
      <c r="K28" s="109"/>
      <c r="L28" s="109"/>
      <c r="M28" s="109"/>
      <c r="N28" s="45"/>
      <c r="O28" s="108"/>
    </row>
    <row r="29" spans="1:15" s="136" customFormat="1" ht="19.5" customHeight="1">
      <c r="A29" s="261" t="s">
        <v>102</v>
      </c>
      <c r="B29" s="262"/>
      <c r="C29" s="159"/>
      <c r="D29" s="182"/>
      <c r="E29" s="111"/>
      <c r="F29" s="111"/>
      <c r="G29" s="111"/>
      <c r="H29" s="111"/>
      <c r="I29" s="111"/>
      <c r="J29" s="176"/>
      <c r="K29" s="111"/>
      <c r="L29" s="111"/>
      <c r="M29" s="111"/>
      <c r="N29" s="77"/>
      <c r="O29" s="159"/>
    </row>
    <row r="30" spans="1:15" ht="16.5" customHeight="1">
      <c r="A30" s="257" t="s">
        <v>50</v>
      </c>
      <c r="B30" s="258"/>
      <c r="C30" s="108">
        <v>1157</v>
      </c>
      <c r="D30" s="123">
        <v>1157</v>
      </c>
      <c r="E30" s="109">
        <v>6</v>
      </c>
      <c r="F30" s="109">
        <v>280</v>
      </c>
      <c r="G30" s="109">
        <v>518</v>
      </c>
      <c r="H30" s="109">
        <v>162</v>
      </c>
      <c r="I30" s="109">
        <v>191</v>
      </c>
      <c r="J30" s="124">
        <v>63</v>
      </c>
      <c r="K30" s="109">
        <v>79</v>
      </c>
      <c r="L30" s="109">
        <v>376</v>
      </c>
      <c r="M30" s="109">
        <v>427</v>
      </c>
      <c r="N30" s="45">
        <v>212</v>
      </c>
      <c r="O30" s="108" t="s">
        <v>101</v>
      </c>
    </row>
    <row r="31" spans="1:15" ht="16.5" customHeight="1">
      <c r="A31" s="257" t="s">
        <v>51</v>
      </c>
      <c r="B31" s="258"/>
      <c r="C31" s="108">
        <v>87925</v>
      </c>
      <c r="D31" s="123">
        <v>87925</v>
      </c>
      <c r="E31" s="109">
        <v>9241</v>
      </c>
      <c r="F31" s="109">
        <v>965</v>
      </c>
      <c r="G31" s="109">
        <v>2448</v>
      </c>
      <c r="H31" s="109">
        <v>0</v>
      </c>
      <c r="I31" s="109">
        <v>75271</v>
      </c>
      <c r="J31" s="124">
        <v>881</v>
      </c>
      <c r="K31" s="109">
        <v>621</v>
      </c>
      <c r="L31" s="109">
        <v>20629</v>
      </c>
      <c r="M31" s="109">
        <v>65259</v>
      </c>
      <c r="N31" s="45">
        <v>535</v>
      </c>
      <c r="O31" s="108" t="s">
        <v>101</v>
      </c>
    </row>
    <row r="32" spans="1:15" ht="16.5" customHeight="1">
      <c r="A32" s="257" t="s">
        <v>52</v>
      </c>
      <c r="B32" s="258"/>
      <c r="C32" s="108">
        <v>257568</v>
      </c>
      <c r="D32" s="123">
        <v>138431</v>
      </c>
      <c r="E32" s="109">
        <v>4116</v>
      </c>
      <c r="F32" s="109">
        <v>648</v>
      </c>
      <c r="G32" s="109">
        <v>2503</v>
      </c>
      <c r="H32" s="109">
        <v>5149</v>
      </c>
      <c r="I32" s="109">
        <v>126015</v>
      </c>
      <c r="J32" s="124">
        <v>1745</v>
      </c>
      <c r="K32" s="109">
        <v>107</v>
      </c>
      <c r="L32" s="109">
        <v>6718</v>
      </c>
      <c r="M32" s="109">
        <v>48186</v>
      </c>
      <c r="N32" s="45">
        <v>81675</v>
      </c>
      <c r="O32" s="108">
        <v>119137</v>
      </c>
    </row>
    <row r="33" spans="1:15" ht="16.5" customHeight="1">
      <c r="A33" s="257" t="s">
        <v>53</v>
      </c>
      <c r="B33" s="258"/>
      <c r="C33" s="108">
        <v>805</v>
      </c>
      <c r="D33" s="123">
        <v>805</v>
      </c>
      <c r="E33" s="109">
        <v>260</v>
      </c>
      <c r="F33" s="109">
        <v>353</v>
      </c>
      <c r="G33" s="109">
        <v>192</v>
      </c>
      <c r="H33" s="109" t="s">
        <v>101</v>
      </c>
      <c r="I33" s="109" t="s">
        <v>101</v>
      </c>
      <c r="J33" s="124">
        <v>92</v>
      </c>
      <c r="K33" s="109">
        <v>21</v>
      </c>
      <c r="L33" s="109">
        <v>464</v>
      </c>
      <c r="M33" s="109">
        <v>141</v>
      </c>
      <c r="N33" s="45">
        <v>87</v>
      </c>
      <c r="O33" s="108" t="s">
        <v>101</v>
      </c>
    </row>
    <row r="34" spans="1:15" ht="16.5" customHeight="1">
      <c r="A34" s="257" t="s">
        <v>54</v>
      </c>
      <c r="B34" s="258"/>
      <c r="C34" s="108">
        <v>724</v>
      </c>
      <c r="D34" s="123">
        <v>724</v>
      </c>
      <c r="E34" s="109" t="s">
        <v>101</v>
      </c>
      <c r="F34" s="109">
        <v>70</v>
      </c>
      <c r="G34" s="109">
        <v>313</v>
      </c>
      <c r="H34" s="109">
        <v>341</v>
      </c>
      <c r="I34" s="109" t="s">
        <v>101</v>
      </c>
      <c r="J34" s="124">
        <v>7</v>
      </c>
      <c r="K34" s="109" t="s">
        <v>101</v>
      </c>
      <c r="L34" s="109">
        <v>302</v>
      </c>
      <c r="M34" s="109">
        <v>62</v>
      </c>
      <c r="N34" s="45">
        <v>353</v>
      </c>
      <c r="O34" s="108" t="s">
        <v>101</v>
      </c>
    </row>
    <row r="35" spans="1:15" ht="16.5" customHeight="1">
      <c r="A35" s="259" t="s">
        <v>103</v>
      </c>
      <c r="B35" s="260"/>
      <c r="C35" s="114">
        <v>2917382</v>
      </c>
      <c r="D35" s="172">
        <v>1323321</v>
      </c>
      <c r="E35" s="115">
        <v>30785</v>
      </c>
      <c r="F35" s="115">
        <v>314</v>
      </c>
      <c r="G35" s="115">
        <v>312</v>
      </c>
      <c r="H35" s="115">
        <v>91800</v>
      </c>
      <c r="I35" s="115">
        <v>1200110</v>
      </c>
      <c r="J35" s="171">
        <v>4856</v>
      </c>
      <c r="K35" s="115">
        <v>71</v>
      </c>
      <c r="L35" s="115">
        <v>89701</v>
      </c>
      <c r="M35" s="115">
        <v>1178906</v>
      </c>
      <c r="N35" s="78">
        <v>49787</v>
      </c>
      <c r="O35" s="114">
        <v>1594061</v>
      </c>
    </row>
  </sheetData>
  <sheetProtection/>
  <mergeCells count="24">
    <mergeCell ref="A35:B35"/>
    <mergeCell ref="A7:B7"/>
    <mergeCell ref="A6:B6"/>
    <mergeCell ref="A29:B29"/>
    <mergeCell ref="A30:B30"/>
    <mergeCell ref="A31:B31"/>
    <mergeCell ref="A32:B32"/>
    <mergeCell ref="A33:B33"/>
    <mergeCell ref="J4:J5"/>
    <mergeCell ref="K4:K5"/>
    <mergeCell ref="L4:L5"/>
    <mergeCell ref="M4:M5"/>
    <mergeCell ref="N4:N5"/>
    <mergeCell ref="A34:B34"/>
    <mergeCell ref="A3:B5"/>
    <mergeCell ref="C3:C5"/>
    <mergeCell ref="D3:D5"/>
    <mergeCell ref="E3:I3"/>
    <mergeCell ref="J3:N3"/>
    <mergeCell ref="O3:O5"/>
    <mergeCell ref="E4:F4"/>
    <mergeCell ref="G4:G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" sqref="C1"/>
    </sheetView>
  </sheetViews>
  <sheetFormatPr defaultColWidth="9.140625" defaultRowHeight="15"/>
  <cols>
    <col min="1" max="1" width="3.421875" style="47" bestFit="1" customWidth="1"/>
    <col min="2" max="2" width="15.57421875" style="47" customWidth="1"/>
    <col min="3" max="3" width="9.140625" style="47" bestFit="1" customWidth="1"/>
    <col min="4" max="23" width="13.140625" style="47" customWidth="1"/>
    <col min="24" max="16384" width="9.00390625" style="47" customWidth="1"/>
  </cols>
  <sheetData>
    <row r="1" s="97" customFormat="1" ht="21">
      <c r="A1" s="97" t="s">
        <v>526</v>
      </c>
    </row>
    <row r="2" s="97" customFormat="1" ht="21"/>
    <row r="3" spans="1:23" ht="13.5">
      <c r="A3" s="233" t="s">
        <v>89</v>
      </c>
      <c r="B3" s="234"/>
      <c r="C3" s="209" t="s">
        <v>48</v>
      </c>
      <c r="D3" s="269" t="s">
        <v>108</v>
      </c>
      <c r="E3" s="270"/>
      <c r="F3" s="271"/>
      <c r="G3" s="193" t="s">
        <v>41</v>
      </c>
      <c r="H3" s="285" t="s">
        <v>116</v>
      </c>
      <c r="I3" s="286"/>
      <c r="J3" s="286"/>
      <c r="K3" s="286"/>
      <c r="L3" s="286"/>
      <c r="M3" s="287"/>
      <c r="N3" s="283" t="s">
        <v>117</v>
      </c>
      <c r="O3" s="283"/>
      <c r="P3" s="205" t="s">
        <v>81</v>
      </c>
      <c r="Q3" s="272" t="s">
        <v>119</v>
      </c>
      <c r="R3" s="273"/>
      <c r="S3" s="272" t="s">
        <v>120</v>
      </c>
      <c r="T3" s="284"/>
      <c r="U3" s="280" t="s">
        <v>121</v>
      </c>
      <c r="V3" s="281"/>
      <c r="W3" s="282"/>
    </row>
    <row r="4" spans="1:23" ht="20.25" customHeight="1">
      <c r="A4" s="235"/>
      <c r="B4" s="236"/>
      <c r="C4" s="209"/>
      <c r="D4" s="267" t="s">
        <v>104</v>
      </c>
      <c r="E4" s="267" t="s">
        <v>105</v>
      </c>
      <c r="F4" s="268" t="s">
        <v>107</v>
      </c>
      <c r="G4" s="194" t="s">
        <v>27</v>
      </c>
      <c r="H4" s="278" t="s">
        <v>109</v>
      </c>
      <c r="I4" s="280" t="s">
        <v>115</v>
      </c>
      <c r="J4" s="281"/>
      <c r="K4" s="281"/>
      <c r="L4" s="282"/>
      <c r="M4" s="278" t="s">
        <v>114</v>
      </c>
      <c r="N4" s="275" t="s">
        <v>118</v>
      </c>
      <c r="O4" s="283" t="s">
        <v>114</v>
      </c>
      <c r="P4" s="205" t="s">
        <v>28</v>
      </c>
      <c r="Q4" s="275" t="s">
        <v>118</v>
      </c>
      <c r="R4" s="283" t="s">
        <v>114</v>
      </c>
      <c r="S4" s="275" t="s">
        <v>118</v>
      </c>
      <c r="T4" s="272" t="s">
        <v>114</v>
      </c>
      <c r="U4" s="267" t="s">
        <v>122</v>
      </c>
      <c r="V4" s="267" t="s">
        <v>123</v>
      </c>
      <c r="W4" s="283" t="s">
        <v>124</v>
      </c>
    </row>
    <row r="5" spans="1:23" ht="20.25" customHeight="1">
      <c r="A5" s="237"/>
      <c r="B5" s="238"/>
      <c r="C5" s="209"/>
      <c r="D5" s="267"/>
      <c r="E5" s="267"/>
      <c r="F5" s="268"/>
      <c r="G5" s="195" t="s">
        <v>27</v>
      </c>
      <c r="H5" s="279"/>
      <c r="I5" s="183" t="s">
        <v>110</v>
      </c>
      <c r="J5" s="121" t="s">
        <v>111</v>
      </c>
      <c r="K5" s="121" t="s">
        <v>112</v>
      </c>
      <c r="L5" s="183" t="s">
        <v>113</v>
      </c>
      <c r="M5" s="279"/>
      <c r="N5" s="276"/>
      <c r="O5" s="283"/>
      <c r="P5" s="205" t="s">
        <v>28</v>
      </c>
      <c r="Q5" s="276"/>
      <c r="R5" s="283"/>
      <c r="S5" s="276"/>
      <c r="T5" s="277"/>
      <c r="U5" s="267"/>
      <c r="V5" s="267"/>
      <c r="W5" s="283"/>
    </row>
    <row r="6" spans="1:23" s="136" customFormat="1" ht="19.5" customHeight="1">
      <c r="A6" s="202" t="s">
        <v>26</v>
      </c>
      <c r="B6" s="203"/>
      <c r="C6" s="110">
        <v>115</v>
      </c>
      <c r="D6" s="128">
        <v>10056824</v>
      </c>
      <c r="E6" s="135">
        <v>2027511</v>
      </c>
      <c r="F6" s="43">
        <v>2594944</v>
      </c>
      <c r="G6" s="110">
        <v>2957274</v>
      </c>
      <c r="H6" s="161">
        <v>2939881</v>
      </c>
      <c r="I6" s="135">
        <v>2863251</v>
      </c>
      <c r="J6" s="135">
        <v>715319</v>
      </c>
      <c r="K6" s="135">
        <v>1885620</v>
      </c>
      <c r="L6" s="135">
        <v>262312</v>
      </c>
      <c r="M6" s="43">
        <v>76630</v>
      </c>
      <c r="N6" s="128">
        <v>244387</v>
      </c>
      <c r="O6" s="43">
        <v>9364</v>
      </c>
      <c r="P6" s="110">
        <v>5344359</v>
      </c>
      <c r="Q6" s="128">
        <v>31545610</v>
      </c>
      <c r="R6" s="43">
        <v>14198190</v>
      </c>
      <c r="S6" s="128">
        <v>28820115</v>
      </c>
      <c r="T6" s="135">
        <v>14265456</v>
      </c>
      <c r="U6" s="128">
        <v>3160474</v>
      </c>
      <c r="V6" s="135">
        <v>3143081</v>
      </c>
      <c r="W6" s="43">
        <v>17393</v>
      </c>
    </row>
    <row r="7" spans="1:23" s="136" customFormat="1" ht="19.5" customHeight="1">
      <c r="A7" s="261" t="s">
        <v>144</v>
      </c>
      <c r="B7" s="274"/>
      <c r="C7" s="110"/>
      <c r="D7" s="128"/>
      <c r="E7" s="135"/>
      <c r="F7" s="43"/>
      <c r="G7" s="110"/>
      <c r="H7" s="134"/>
      <c r="I7" s="135"/>
      <c r="J7" s="135"/>
      <c r="K7" s="135"/>
      <c r="L7" s="135"/>
      <c r="M7" s="43"/>
      <c r="N7" s="128"/>
      <c r="O7" s="43"/>
      <c r="P7" s="110"/>
      <c r="Q7" s="128"/>
      <c r="R7" s="43"/>
      <c r="S7" s="128"/>
      <c r="T7" s="135"/>
      <c r="U7" s="128"/>
      <c r="V7" s="135"/>
      <c r="W7" s="43"/>
    </row>
    <row r="8" spans="1:23" ht="16.5" customHeight="1">
      <c r="A8" s="137" t="s">
        <v>25</v>
      </c>
      <c r="B8" s="138" t="s">
        <v>145</v>
      </c>
      <c r="C8" s="107">
        <v>38</v>
      </c>
      <c r="D8" s="139">
        <v>631935</v>
      </c>
      <c r="E8" s="141">
        <v>213462</v>
      </c>
      <c r="F8" s="44">
        <v>374097</v>
      </c>
      <c r="G8" s="107">
        <v>668304</v>
      </c>
      <c r="H8" s="144">
        <v>664223</v>
      </c>
      <c r="I8" s="141">
        <v>624859</v>
      </c>
      <c r="J8" s="141">
        <v>141483</v>
      </c>
      <c r="K8" s="141">
        <v>448658</v>
      </c>
      <c r="L8" s="141">
        <v>34718</v>
      </c>
      <c r="M8" s="44">
        <v>39364</v>
      </c>
      <c r="N8" s="139">
        <v>81996</v>
      </c>
      <c r="O8" s="45" t="s">
        <v>143</v>
      </c>
      <c r="P8" s="107">
        <v>972271</v>
      </c>
      <c r="Q8" s="139">
        <v>6727152</v>
      </c>
      <c r="R8" s="44">
        <v>2841193</v>
      </c>
      <c r="S8" s="139">
        <v>6297744</v>
      </c>
      <c r="T8" s="141">
        <v>2880557</v>
      </c>
      <c r="U8" s="139">
        <v>386949</v>
      </c>
      <c r="V8" s="141">
        <v>382868</v>
      </c>
      <c r="W8" s="44">
        <v>4081</v>
      </c>
    </row>
    <row r="9" spans="1:23" ht="16.5" customHeight="1">
      <c r="A9" s="137" t="s">
        <v>24</v>
      </c>
      <c r="B9" s="138" t="s">
        <v>56</v>
      </c>
      <c r="C9" s="107">
        <v>2</v>
      </c>
      <c r="D9" s="124" t="s">
        <v>537</v>
      </c>
      <c r="E9" s="109" t="s">
        <v>537</v>
      </c>
      <c r="F9" s="45" t="s">
        <v>537</v>
      </c>
      <c r="G9" s="108" t="s">
        <v>536</v>
      </c>
      <c r="H9" s="123" t="s">
        <v>536</v>
      </c>
      <c r="I9" s="109" t="s">
        <v>537</v>
      </c>
      <c r="J9" s="109" t="s">
        <v>537</v>
      </c>
      <c r="K9" s="109" t="s">
        <v>537</v>
      </c>
      <c r="L9" s="109" t="s">
        <v>537</v>
      </c>
      <c r="M9" s="109" t="s">
        <v>143</v>
      </c>
      <c r="N9" s="124" t="s">
        <v>537</v>
      </c>
      <c r="O9" s="109" t="s">
        <v>143</v>
      </c>
      <c r="P9" s="184" t="s">
        <v>537</v>
      </c>
      <c r="Q9" s="185" t="s">
        <v>537</v>
      </c>
      <c r="R9" s="186" t="s">
        <v>537</v>
      </c>
      <c r="S9" s="139" t="s">
        <v>537</v>
      </c>
      <c r="T9" s="109" t="s">
        <v>536</v>
      </c>
      <c r="U9" s="124" t="s">
        <v>537</v>
      </c>
      <c r="V9" s="109" t="s">
        <v>537</v>
      </c>
      <c r="W9" s="45" t="s">
        <v>537</v>
      </c>
    </row>
    <row r="10" spans="1:23" ht="16.5" customHeight="1">
      <c r="A10" s="137" t="s">
        <v>23</v>
      </c>
      <c r="B10" s="138" t="s">
        <v>57</v>
      </c>
      <c r="C10" s="107">
        <v>1</v>
      </c>
      <c r="D10" s="124" t="s">
        <v>537</v>
      </c>
      <c r="E10" s="109" t="s">
        <v>537</v>
      </c>
      <c r="F10" s="45" t="s">
        <v>537</v>
      </c>
      <c r="G10" s="108" t="s">
        <v>143</v>
      </c>
      <c r="H10" s="123" t="s">
        <v>143</v>
      </c>
      <c r="I10" s="109" t="s">
        <v>143</v>
      </c>
      <c r="J10" s="109" t="s">
        <v>143</v>
      </c>
      <c r="K10" s="109" t="s">
        <v>143</v>
      </c>
      <c r="L10" s="109" t="s">
        <v>143</v>
      </c>
      <c r="M10" s="45" t="s">
        <v>143</v>
      </c>
      <c r="N10" s="109" t="s">
        <v>143</v>
      </c>
      <c r="O10" s="109" t="s">
        <v>143</v>
      </c>
      <c r="P10" s="108" t="s">
        <v>101</v>
      </c>
      <c r="Q10" s="124" t="s">
        <v>537</v>
      </c>
      <c r="R10" s="109" t="s">
        <v>143</v>
      </c>
      <c r="S10" s="124" t="s">
        <v>537</v>
      </c>
      <c r="T10" s="109" t="s">
        <v>143</v>
      </c>
      <c r="U10" s="124" t="s">
        <v>143</v>
      </c>
      <c r="V10" s="109" t="s">
        <v>143</v>
      </c>
      <c r="W10" s="45" t="s">
        <v>521</v>
      </c>
    </row>
    <row r="11" spans="1:23" ht="16.5" customHeight="1">
      <c r="A11" s="137" t="s">
        <v>22</v>
      </c>
      <c r="B11" s="138" t="s">
        <v>58</v>
      </c>
      <c r="C11" s="107">
        <v>3</v>
      </c>
      <c r="D11" s="139">
        <v>60311</v>
      </c>
      <c r="E11" s="141">
        <v>14189</v>
      </c>
      <c r="F11" s="44">
        <v>18535</v>
      </c>
      <c r="G11" s="107">
        <v>774</v>
      </c>
      <c r="H11" s="144">
        <v>774</v>
      </c>
      <c r="I11" s="141">
        <v>774</v>
      </c>
      <c r="J11" s="141">
        <v>543</v>
      </c>
      <c r="K11" s="141">
        <v>96</v>
      </c>
      <c r="L11" s="141">
        <v>135</v>
      </c>
      <c r="M11" s="109" t="s">
        <v>143</v>
      </c>
      <c r="N11" s="139">
        <v>2773</v>
      </c>
      <c r="O11" s="109" t="s">
        <v>143</v>
      </c>
      <c r="P11" s="107">
        <v>4759</v>
      </c>
      <c r="Q11" s="139">
        <v>36069</v>
      </c>
      <c r="R11" s="44">
        <v>52481</v>
      </c>
      <c r="S11" s="139">
        <v>29311</v>
      </c>
      <c r="T11" s="141">
        <v>52481</v>
      </c>
      <c r="U11" s="124" t="s">
        <v>143</v>
      </c>
      <c r="V11" s="109" t="s">
        <v>143</v>
      </c>
      <c r="W11" s="45" t="s">
        <v>521</v>
      </c>
    </row>
    <row r="12" spans="1:23" ht="16.5" customHeight="1">
      <c r="A12" s="137" t="s">
        <v>20</v>
      </c>
      <c r="B12" s="138" t="s">
        <v>60</v>
      </c>
      <c r="C12" s="107">
        <v>2</v>
      </c>
      <c r="D12" s="124" t="s">
        <v>536</v>
      </c>
      <c r="E12" s="109" t="s">
        <v>536</v>
      </c>
      <c r="F12" s="45" t="s">
        <v>536</v>
      </c>
      <c r="G12" s="108" t="s">
        <v>536</v>
      </c>
      <c r="H12" s="123" t="s">
        <v>536</v>
      </c>
      <c r="I12" s="109" t="s">
        <v>537</v>
      </c>
      <c r="J12" s="109" t="s">
        <v>537</v>
      </c>
      <c r="K12" s="109" t="s">
        <v>537</v>
      </c>
      <c r="L12" s="109" t="s">
        <v>537</v>
      </c>
      <c r="M12" s="109" t="s">
        <v>143</v>
      </c>
      <c r="N12" s="124" t="s">
        <v>536</v>
      </c>
      <c r="O12" s="109" t="s">
        <v>143</v>
      </c>
      <c r="P12" s="108" t="s">
        <v>536</v>
      </c>
      <c r="Q12" s="124" t="s">
        <v>536</v>
      </c>
      <c r="R12" s="45" t="s">
        <v>536</v>
      </c>
      <c r="S12" s="124" t="s">
        <v>536</v>
      </c>
      <c r="T12" s="109" t="s">
        <v>536</v>
      </c>
      <c r="U12" s="124" t="s">
        <v>143</v>
      </c>
      <c r="V12" s="109" t="s">
        <v>143</v>
      </c>
      <c r="W12" s="45" t="s">
        <v>521</v>
      </c>
    </row>
    <row r="13" spans="1:23" ht="16.5" customHeight="1">
      <c r="A13" s="137" t="s">
        <v>19</v>
      </c>
      <c r="B13" s="138" t="s">
        <v>61</v>
      </c>
      <c r="C13" s="107">
        <v>7</v>
      </c>
      <c r="D13" s="139">
        <v>14003</v>
      </c>
      <c r="E13" s="141">
        <v>7348</v>
      </c>
      <c r="F13" s="44">
        <v>13145</v>
      </c>
      <c r="G13" s="107">
        <v>32973</v>
      </c>
      <c r="H13" s="144">
        <v>21496</v>
      </c>
      <c r="I13" s="141">
        <v>19836</v>
      </c>
      <c r="J13" s="141">
        <v>1613</v>
      </c>
      <c r="K13" s="141">
        <v>16296</v>
      </c>
      <c r="L13" s="141">
        <v>1927</v>
      </c>
      <c r="M13" s="44">
        <v>1660</v>
      </c>
      <c r="N13" s="139">
        <v>498</v>
      </c>
      <c r="O13" s="109" t="s">
        <v>143</v>
      </c>
      <c r="P13" s="107">
        <v>18384</v>
      </c>
      <c r="Q13" s="139">
        <v>123979</v>
      </c>
      <c r="R13" s="44">
        <v>117192</v>
      </c>
      <c r="S13" s="139">
        <v>124933</v>
      </c>
      <c r="T13" s="141">
        <v>118852</v>
      </c>
      <c r="U13" s="139">
        <v>13178</v>
      </c>
      <c r="V13" s="141">
        <v>1701</v>
      </c>
      <c r="W13" s="44">
        <v>11477</v>
      </c>
    </row>
    <row r="14" spans="1:23" ht="16.5" customHeight="1">
      <c r="A14" s="137" t="s">
        <v>18</v>
      </c>
      <c r="B14" s="138" t="s">
        <v>62</v>
      </c>
      <c r="C14" s="107">
        <v>3</v>
      </c>
      <c r="D14" s="139">
        <v>278218</v>
      </c>
      <c r="E14" s="141">
        <v>29531</v>
      </c>
      <c r="F14" s="44">
        <v>38295</v>
      </c>
      <c r="G14" s="107">
        <v>40995</v>
      </c>
      <c r="H14" s="144">
        <v>48388</v>
      </c>
      <c r="I14" s="141">
        <v>48388</v>
      </c>
      <c r="J14" s="141">
        <v>18788</v>
      </c>
      <c r="K14" s="141">
        <v>24056</v>
      </c>
      <c r="L14" s="141">
        <v>5544</v>
      </c>
      <c r="M14" s="109" t="s">
        <v>143</v>
      </c>
      <c r="N14" s="139">
        <v>25296</v>
      </c>
      <c r="O14" s="109" t="s">
        <v>143</v>
      </c>
      <c r="P14" s="107">
        <v>177420</v>
      </c>
      <c r="Q14" s="139">
        <v>763166</v>
      </c>
      <c r="R14" s="44">
        <v>308268</v>
      </c>
      <c r="S14" s="139">
        <v>608838</v>
      </c>
      <c r="T14" s="141">
        <v>308268</v>
      </c>
      <c r="U14" s="139">
        <v>36841</v>
      </c>
      <c r="V14" s="141">
        <v>44234</v>
      </c>
      <c r="W14" s="44">
        <v>-7393</v>
      </c>
    </row>
    <row r="15" spans="1:23" ht="16.5" customHeight="1">
      <c r="A15" s="137" t="s">
        <v>15</v>
      </c>
      <c r="B15" s="138" t="s">
        <v>63</v>
      </c>
      <c r="C15" s="107">
        <v>6</v>
      </c>
      <c r="D15" s="139">
        <v>50593</v>
      </c>
      <c r="E15" s="141">
        <v>21804</v>
      </c>
      <c r="F15" s="44">
        <v>27411</v>
      </c>
      <c r="G15" s="107">
        <v>54734</v>
      </c>
      <c r="H15" s="144">
        <v>20466</v>
      </c>
      <c r="I15" s="141">
        <v>20226</v>
      </c>
      <c r="J15" s="141">
        <v>4156</v>
      </c>
      <c r="K15" s="141">
        <v>15102</v>
      </c>
      <c r="L15" s="141">
        <v>968</v>
      </c>
      <c r="M15" s="44">
        <v>240</v>
      </c>
      <c r="N15" s="139">
        <v>1327</v>
      </c>
      <c r="O15" s="109" t="s">
        <v>143</v>
      </c>
      <c r="P15" s="107">
        <v>49918</v>
      </c>
      <c r="Q15" s="139">
        <v>344461</v>
      </c>
      <c r="R15" s="45">
        <v>220795</v>
      </c>
      <c r="S15" s="139">
        <v>313442</v>
      </c>
      <c r="T15" s="141">
        <v>221035</v>
      </c>
      <c r="U15" s="139">
        <v>53111</v>
      </c>
      <c r="V15" s="141">
        <v>18843</v>
      </c>
      <c r="W15" s="44">
        <v>34268</v>
      </c>
    </row>
    <row r="16" spans="1:23" ht="16.5" customHeight="1">
      <c r="A16" s="137" t="s">
        <v>14</v>
      </c>
      <c r="B16" s="138" t="s">
        <v>64</v>
      </c>
      <c r="C16" s="107">
        <v>1</v>
      </c>
      <c r="D16" s="124" t="s">
        <v>537</v>
      </c>
      <c r="E16" s="109" t="s">
        <v>537</v>
      </c>
      <c r="F16" s="45" t="s">
        <v>537</v>
      </c>
      <c r="G16" s="108" t="s">
        <v>143</v>
      </c>
      <c r="H16" s="123" t="s">
        <v>143</v>
      </c>
      <c r="I16" s="109" t="s">
        <v>143</v>
      </c>
      <c r="J16" s="109" t="s">
        <v>143</v>
      </c>
      <c r="K16" s="109" t="s">
        <v>143</v>
      </c>
      <c r="L16" s="109" t="s">
        <v>143</v>
      </c>
      <c r="M16" s="109" t="s">
        <v>143</v>
      </c>
      <c r="N16" s="124" t="s">
        <v>143</v>
      </c>
      <c r="O16" s="109" t="s">
        <v>143</v>
      </c>
      <c r="P16" s="108" t="s">
        <v>537</v>
      </c>
      <c r="Q16" s="124" t="s">
        <v>537</v>
      </c>
      <c r="R16" s="109" t="s">
        <v>143</v>
      </c>
      <c r="S16" s="124" t="s">
        <v>537</v>
      </c>
      <c r="T16" s="109" t="s">
        <v>143</v>
      </c>
      <c r="U16" s="124" t="s">
        <v>143</v>
      </c>
      <c r="V16" s="109" t="s">
        <v>143</v>
      </c>
      <c r="W16" s="45" t="s">
        <v>521</v>
      </c>
    </row>
    <row r="17" spans="1:23" ht="16.5" customHeight="1">
      <c r="A17" s="137" t="s">
        <v>12</v>
      </c>
      <c r="B17" s="138" t="s">
        <v>66</v>
      </c>
      <c r="C17" s="107">
        <v>2</v>
      </c>
      <c r="D17" s="124" t="s">
        <v>536</v>
      </c>
      <c r="E17" s="109" t="s">
        <v>536</v>
      </c>
      <c r="F17" s="45" t="s">
        <v>536</v>
      </c>
      <c r="G17" s="108" t="s">
        <v>536</v>
      </c>
      <c r="H17" s="123" t="s">
        <v>536</v>
      </c>
      <c r="I17" s="109" t="s">
        <v>536</v>
      </c>
      <c r="J17" s="109" t="s">
        <v>536</v>
      </c>
      <c r="K17" s="109" t="s">
        <v>536</v>
      </c>
      <c r="L17" s="109" t="s">
        <v>536</v>
      </c>
      <c r="M17" s="109" t="s">
        <v>143</v>
      </c>
      <c r="N17" s="124" t="s">
        <v>536</v>
      </c>
      <c r="O17" s="109" t="s">
        <v>143</v>
      </c>
      <c r="P17" s="108" t="s">
        <v>536</v>
      </c>
      <c r="Q17" s="124" t="s">
        <v>536</v>
      </c>
      <c r="R17" s="45" t="s">
        <v>536</v>
      </c>
      <c r="S17" s="124" t="s">
        <v>536</v>
      </c>
      <c r="T17" s="109" t="s">
        <v>536</v>
      </c>
      <c r="U17" s="124" t="s">
        <v>536</v>
      </c>
      <c r="V17" s="109" t="s">
        <v>536</v>
      </c>
      <c r="W17" s="45" t="s">
        <v>536</v>
      </c>
    </row>
    <row r="18" spans="1:23" ht="16.5" customHeight="1">
      <c r="A18" s="137" t="s">
        <v>11</v>
      </c>
      <c r="B18" s="138" t="s">
        <v>10</v>
      </c>
      <c r="C18" s="107">
        <v>12</v>
      </c>
      <c r="D18" s="139">
        <v>7850881</v>
      </c>
      <c r="E18" s="141">
        <v>1304630</v>
      </c>
      <c r="F18" s="44">
        <v>1581526</v>
      </c>
      <c r="G18" s="107">
        <v>1748294</v>
      </c>
      <c r="H18" s="144">
        <v>1783671</v>
      </c>
      <c r="I18" s="141">
        <v>1748305</v>
      </c>
      <c r="J18" s="141">
        <v>502302</v>
      </c>
      <c r="K18" s="141">
        <v>1200322</v>
      </c>
      <c r="L18" s="141">
        <v>45681</v>
      </c>
      <c r="M18" s="44">
        <v>35366</v>
      </c>
      <c r="N18" s="139">
        <v>99832</v>
      </c>
      <c r="O18" s="44">
        <v>178</v>
      </c>
      <c r="P18" s="107">
        <v>3290868</v>
      </c>
      <c r="Q18" s="139">
        <v>18719893</v>
      </c>
      <c r="R18" s="44">
        <v>6736622</v>
      </c>
      <c r="S18" s="139">
        <v>17077498</v>
      </c>
      <c r="T18" s="141">
        <v>6771810</v>
      </c>
      <c r="U18" s="139">
        <v>2385953</v>
      </c>
      <c r="V18" s="141">
        <v>2421330</v>
      </c>
      <c r="W18" s="44">
        <v>-35377</v>
      </c>
    </row>
    <row r="19" spans="1:23" ht="16.5" customHeight="1">
      <c r="A19" s="137" t="s">
        <v>9</v>
      </c>
      <c r="B19" s="138" t="s">
        <v>67</v>
      </c>
      <c r="C19" s="107">
        <v>3</v>
      </c>
      <c r="D19" s="139">
        <v>57140</v>
      </c>
      <c r="E19" s="141">
        <v>26541</v>
      </c>
      <c r="F19" s="44">
        <v>31104</v>
      </c>
      <c r="G19" s="107">
        <v>38822</v>
      </c>
      <c r="H19" s="144">
        <v>39873</v>
      </c>
      <c r="I19" s="141">
        <v>39873</v>
      </c>
      <c r="J19" s="141">
        <v>2243</v>
      </c>
      <c r="K19" s="141">
        <v>35861</v>
      </c>
      <c r="L19" s="141">
        <v>1769</v>
      </c>
      <c r="M19" s="109" t="s">
        <v>143</v>
      </c>
      <c r="N19" s="139">
        <v>1192</v>
      </c>
      <c r="O19" s="109" t="s">
        <v>143</v>
      </c>
      <c r="P19" s="107">
        <v>218187</v>
      </c>
      <c r="Q19" s="139">
        <v>669422</v>
      </c>
      <c r="R19" s="44">
        <v>246643</v>
      </c>
      <c r="S19" s="139">
        <v>489916</v>
      </c>
      <c r="T19" s="141">
        <v>246643</v>
      </c>
      <c r="U19" s="139">
        <v>40962</v>
      </c>
      <c r="V19" s="141">
        <v>42013</v>
      </c>
      <c r="W19" s="44">
        <v>-1051</v>
      </c>
    </row>
    <row r="20" spans="1:23" ht="16.5" customHeight="1">
      <c r="A20" s="137" t="s">
        <v>8</v>
      </c>
      <c r="B20" s="138" t="s">
        <v>106</v>
      </c>
      <c r="C20" s="107">
        <v>11</v>
      </c>
      <c r="D20" s="139">
        <v>325233</v>
      </c>
      <c r="E20" s="141">
        <v>128296</v>
      </c>
      <c r="F20" s="44">
        <v>140369</v>
      </c>
      <c r="G20" s="107">
        <v>71288</v>
      </c>
      <c r="H20" s="144">
        <v>72889</v>
      </c>
      <c r="I20" s="141">
        <v>72889</v>
      </c>
      <c r="J20" s="141">
        <v>16863</v>
      </c>
      <c r="K20" s="141">
        <v>40365</v>
      </c>
      <c r="L20" s="141">
        <v>15661</v>
      </c>
      <c r="M20" s="109" t="s">
        <v>143</v>
      </c>
      <c r="N20" s="139">
        <v>8014</v>
      </c>
      <c r="O20" s="109" t="s">
        <v>143</v>
      </c>
      <c r="P20" s="107">
        <v>206476</v>
      </c>
      <c r="Q20" s="139">
        <v>1481385</v>
      </c>
      <c r="R20" s="44">
        <v>1058443</v>
      </c>
      <c r="S20" s="139">
        <v>1339784</v>
      </c>
      <c r="T20" s="141">
        <v>1058443</v>
      </c>
      <c r="U20" s="139">
        <v>17770</v>
      </c>
      <c r="V20" s="141">
        <v>19371</v>
      </c>
      <c r="W20" s="44">
        <v>-1601</v>
      </c>
    </row>
    <row r="21" spans="1:23" ht="16.5" customHeight="1">
      <c r="A21" s="137" t="s">
        <v>6</v>
      </c>
      <c r="B21" s="138" t="s">
        <v>82</v>
      </c>
      <c r="C21" s="107">
        <v>12</v>
      </c>
      <c r="D21" s="139">
        <v>500222</v>
      </c>
      <c r="E21" s="141">
        <v>142158</v>
      </c>
      <c r="F21" s="44">
        <v>174694</v>
      </c>
      <c r="G21" s="107">
        <v>168404</v>
      </c>
      <c r="H21" s="144">
        <v>157144</v>
      </c>
      <c r="I21" s="141">
        <v>157144</v>
      </c>
      <c r="J21" s="141">
        <v>6537</v>
      </c>
      <c r="K21" s="141">
        <v>19024</v>
      </c>
      <c r="L21" s="141">
        <v>131583</v>
      </c>
      <c r="M21" s="109" t="s">
        <v>143</v>
      </c>
      <c r="N21" s="139">
        <v>11278</v>
      </c>
      <c r="O21" s="44">
        <v>9186</v>
      </c>
      <c r="P21" s="107">
        <v>210222</v>
      </c>
      <c r="Q21" s="139">
        <v>1416301</v>
      </c>
      <c r="R21" s="44">
        <v>1717895</v>
      </c>
      <c r="S21" s="139">
        <v>1351945</v>
      </c>
      <c r="T21" s="141">
        <v>1708709</v>
      </c>
      <c r="U21" s="139">
        <v>143278</v>
      </c>
      <c r="V21" s="141">
        <v>132018</v>
      </c>
      <c r="W21" s="44">
        <v>11260</v>
      </c>
    </row>
    <row r="22" spans="1:23" ht="16.5" customHeight="1">
      <c r="A22" s="137" t="s">
        <v>5</v>
      </c>
      <c r="B22" s="138" t="s">
        <v>83</v>
      </c>
      <c r="C22" s="107">
        <v>2</v>
      </c>
      <c r="D22" s="124" t="s">
        <v>537</v>
      </c>
      <c r="E22" s="109" t="s">
        <v>537</v>
      </c>
      <c r="F22" s="45" t="s">
        <v>537</v>
      </c>
      <c r="G22" s="108" t="s">
        <v>537</v>
      </c>
      <c r="H22" s="123" t="s">
        <v>537</v>
      </c>
      <c r="I22" s="109" t="s">
        <v>537</v>
      </c>
      <c r="J22" s="109" t="s">
        <v>537</v>
      </c>
      <c r="K22" s="109" t="s">
        <v>537</v>
      </c>
      <c r="L22" s="109" t="s">
        <v>537</v>
      </c>
      <c r="M22" s="109" t="s">
        <v>143</v>
      </c>
      <c r="N22" s="124" t="s">
        <v>537</v>
      </c>
      <c r="O22" s="109" t="s">
        <v>143</v>
      </c>
      <c r="P22" s="108" t="s">
        <v>537</v>
      </c>
      <c r="Q22" s="124" t="s">
        <v>537</v>
      </c>
      <c r="R22" s="45" t="s">
        <v>536</v>
      </c>
      <c r="S22" s="124" t="s">
        <v>537</v>
      </c>
      <c r="T22" s="109" t="s">
        <v>537</v>
      </c>
      <c r="U22" s="124" t="s">
        <v>537</v>
      </c>
      <c r="V22" s="109" t="s">
        <v>542</v>
      </c>
      <c r="W22" s="45" t="s">
        <v>537</v>
      </c>
    </row>
    <row r="23" spans="1:23" ht="16.5" customHeight="1">
      <c r="A23" s="137" t="s">
        <v>4</v>
      </c>
      <c r="B23" s="138" t="s">
        <v>71</v>
      </c>
      <c r="C23" s="107">
        <v>2</v>
      </c>
      <c r="D23" s="124" t="s">
        <v>536</v>
      </c>
      <c r="E23" s="109" t="s">
        <v>536</v>
      </c>
      <c r="F23" s="45" t="s">
        <v>536</v>
      </c>
      <c r="G23" s="108" t="s">
        <v>536</v>
      </c>
      <c r="H23" s="123" t="s">
        <v>536</v>
      </c>
      <c r="I23" s="109" t="s">
        <v>536</v>
      </c>
      <c r="J23" s="109" t="s">
        <v>536</v>
      </c>
      <c r="K23" s="109" t="s">
        <v>536</v>
      </c>
      <c r="L23" s="109" t="s">
        <v>536</v>
      </c>
      <c r="M23" s="109" t="s">
        <v>143</v>
      </c>
      <c r="N23" s="124" t="s">
        <v>536</v>
      </c>
      <c r="O23" s="109" t="s">
        <v>143</v>
      </c>
      <c r="P23" s="108" t="s">
        <v>536</v>
      </c>
      <c r="Q23" s="124" t="s">
        <v>536</v>
      </c>
      <c r="R23" s="45" t="s">
        <v>536</v>
      </c>
      <c r="S23" s="124" t="s">
        <v>536</v>
      </c>
      <c r="T23" s="109" t="s">
        <v>536</v>
      </c>
      <c r="U23" s="124" t="s">
        <v>536</v>
      </c>
      <c r="V23" s="109" t="s">
        <v>536</v>
      </c>
      <c r="W23" s="45" t="s">
        <v>536</v>
      </c>
    </row>
    <row r="24" spans="1:23" ht="16.5" customHeight="1">
      <c r="A24" s="137" t="s">
        <v>3</v>
      </c>
      <c r="B24" s="138" t="s">
        <v>72</v>
      </c>
      <c r="C24" s="107">
        <v>3</v>
      </c>
      <c r="D24" s="139">
        <v>21581</v>
      </c>
      <c r="E24" s="141">
        <v>5935</v>
      </c>
      <c r="F24" s="44">
        <v>7155</v>
      </c>
      <c r="G24" s="107">
        <v>2046</v>
      </c>
      <c r="H24" s="144">
        <v>2046</v>
      </c>
      <c r="I24" s="141">
        <v>2046</v>
      </c>
      <c r="J24" s="141">
        <v>730</v>
      </c>
      <c r="K24" s="141">
        <v>1226</v>
      </c>
      <c r="L24" s="141">
        <v>90</v>
      </c>
      <c r="M24" s="109" t="s">
        <v>143</v>
      </c>
      <c r="N24" s="139">
        <v>850</v>
      </c>
      <c r="O24" s="109" t="s">
        <v>143</v>
      </c>
      <c r="P24" s="107">
        <v>4330</v>
      </c>
      <c r="Q24" s="139">
        <v>35075</v>
      </c>
      <c r="R24" s="44">
        <v>92304</v>
      </c>
      <c r="S24" s="139">
        <v>31941</v>
      </c>
      <c r="T24" s="141">
        <v>92304</v>
      </c>
      <c r="U24" s="124" t="s">
        <v>143</v>
      </c>
      <c r="V24" s="109" t="s">
        <v>143</v>
      </c>
      <c r="W24" s="45" t="s">
        <v>521</v>
      </c>
    </row>
    <row r="25" spans="1:23" ht="16.5" customHeight="1">
      <c r="A25" s="145">
        <v>30</v>
      </c>
      <c r="B25" s="138" t="s">
        <v>84</v>
      </c>
      <c r="C25" s="107">
        <v>2</v>
      </c>
      <c r="D25" s="124" t="s">
        <v>536</v>
      </c>
      <c r="E25" s="109" t="s">
        <v>536</v>
      </c>
      <c r="F25" s="45" t="s">
        <v>536</v>
      </c>
      <c r="G25" s="108" t="s">
        <v>536</v>
      </c>
      <c r="H25" s="123" t="s">
        <v>536</v>
      </c>
      <c r="I25" s="109" t="s">
        <v>536</v>
      </c>
      <c r="J25" s="109" t="s">
        <v>536</v>
      </c>
      <c r="K25" s="109" t="s">
        <v>536</v>
      </c>
      <c r="L25" s="109" t="s">
        <v>536</v>
      </c>
      <c r="M25" s="109" t="s">
        <v>143</v>
      </c>
      <c r="N25" s="124" t="s">
        <v>536</v>
      </c>
      <c r="O25" s="109" t="s">
        <v>143</v>
      </c>
      <c r="P25" s="108" t="s">
        <v>536</v>
      </c>
      <c r="Q25" s="124" t="s">
        <v>536</v>
      </c>
      <c r="R25" s="45" t="s">
        <v>536</v>
      </c>
      <c r="S25" s="124" t="s">
        <v>536</v>
      </c>
      <c r="T25" s="109" t="s">
        <v>536</v>
      </c>
      <c r="U25" s="124" t="s">
        <v>536</v>
      </c>
      <c r="V25" s="109" t="s">
        <v>536</v>
      </c>
      <c r="W25" s="45" t="s">
        <v>521</v>
      </c>
    </row>
    <row r="26" spans="1:23" ht="16.5" customHeight="1">
      <c r="A26" s="137" t="s">
        <v>2</v>
      </c>
      <c r="B26" s="138" t="s">
        <v>74</v>
      </c>
      <c r="C26" s="107">
        <v>1</v>
      </c>
      <c r="D26" s="124" t="s">
        <v>536</v>
      </c>
      <c r="E26" s="109" t="s">
        <v>536</v>
      </c>
      <c r="F26" s="45" t="s">
        <v>536</v>
      </c>
      <c r="G26" s="108" t="s">
        <v>536</v>
      </c>
      <c r="H26" s="123" t="s">
        <v>536</v>
      </c>
      <c r="I26" s="109" t="s">
        <v>536</v>
      </c>
      <c r="J26" s="109" t="s">
        <v>143</v>
      </c>
      <c r="K26" s="109" t="s">
        <v>536</v>
      </c>
      <c r="L26" s="109" t="s">
        <v>536</v>
      </c>
      <c r="M26" s="109" t="s">
        <v>143</v>
      </c>
      <c r="N26" s="124" t="s">
        <v>143</v>
      </c>
      <c r="O26" s="109" t="s">
        <v>143</v>
      </c>
      <c r="P26" s="108" t="s">
        <v>536</v>
      </c>
      <c r="Q26" s="124" t="s">
        <v>536</v>
      </c>
      <c r="R26" s="109" t="s">
        <v>143</v>
      </c>
      <c r="S26" s="124" t="s">
        <v>536</v>
      </c>
      <c r="T26" s="109" t="s">
        <v>143</v>
      </c>
      <c r="U26" s="124" t="s">
        <v>143</v>
      </c>
      <c r="V26" s="109" t="s">
        <v>143</v>
      </c>
      <c r="W26" s="45" t="s">
        <v>521</v>
      </c>
    </row>
    <row r="27" spans="1:23" ht="16.5" customHeight="1">
      <c r="A27" s="137" t="s">
        <v>1</v>
      </c>
      <c r="B27" s="138" t="s">
        <v>75</v>
      </c>
      <c r="C27" s="107">
        <v>2</v>
      </c>
      <c r="D27" s="124" t="s">
        <v>536</v>
      </c>
      <c r="E27" s="109" t="s">
        <v>536</v>
      </c>
      <c r="F27" s="45" t="s">
        <v>536</v>
      </c>
      <c r="G27" s="108" t="s">
        <v>536</v>
      </c>
      <c r="H27" s="123" t="s">
        <v>536</v>
      </c>
      <c r="I27" s="109" t="s">
        <v>536</v>
      </c>
      <c r="J27" s="109" t="s">
        <v>143</v>
      </c>
      <c r="K27" s="109" t="s">
        <v>536</v>
      </c>
      <c r="L27" s="109" t="s">
        <v>536</v>
      </c>
      <c r="M27" s="109" t="s">
        <v>143</v>
      </c>
      <c r="N27" s="124" t="s">
        <v>536</v>
      </c>
      <c r="O27" s="109" t="s">
        <v>143</v>
      </c>
      <c r="P27" s="108" t="s">
        <v>536</v>
      </c>
      <c r="Q27" s="124" t="s">
        <v>536</v>
      </c>
      <c r="R27" s="45" t="s">
        <v>536</v>
      </c>
      <c r="S27" s="124" t="s">
        <v>536</v>
      </c>
      <c r="T27" s="109" t="s">
        <v>536</v>
      </c>
      <c r="U27" s="124" t="s">
        <v>143</v>
      </c>
      <c r="V27" s="109" t="s">
        <v>143</v>
      </c>
      <c r="W27" s="45" t="s">
        <v>521</v>
      </c>
    </row>
    <row r="28" spans="1:23" ht="16.5" customHeight="1">
      <c r="A28" s="137"/>
      <c r="B28" s="187"/>
      <c r="C28" s="107"/>
      <c r="D28" s="139"/>
      <c r="E28" s="141"/>
      <c r="F28" s="44"/>
      <c r="G28" s="107"/>
      <c r="H28" s="144"/>
      <c r="I28" s="141"/>
      <c r="J28" s="141"/>
      <c r="K28" s="141"/>
      <c r="L28" s="141"/>
      <c r="M28" s="44"/>
      <c r="N28" s="139"/>
      <c r="O28" s="44"/>
      <c r="P28" s="107"/>
      <c r="Q28" s="139"/>
      <c r="R28" s="44"/>
      <c r="S28" s="139"/>
      <c r="T28" s="141"/>
      <c r="U28" s="139"/>
      <c r="V28" s="141"/>
      <c r="W28" s="44"/>
    </row>
    <row r="29" spans="1:23" s="136" customFormat="1" ht="19.5" customHeight="1">
      <c r="A29" s="261" t="s">
        <v>102</v>
      </c>
      <c r="B29" s="274"/>
      <c r="C29" s="110"/>
      <c r="D29" s="128"/>
      <c r="E29" s="135"/>
      <c r="F29" s="43"/>
      <c r="G29" s="110"/>
      <c r="H29" s="134"/>
      <c r="I29" s="135"/>
      <c r="J29" s="135"/>
      <c r="K29" s="135"/>
      <c r="L29" s="135"/>
      <c r="M29" s="43"/>
      <c r="N29" s="128"/>
      <c r="O29" s="43"/>
      <c r="P29" s="110"/>
      <c r="Q29" s="128">
        <v>31545610</v>
      </c>
      <c r="R29" s="43">
        <v>14198190</v>
      </c>
      <c r="S29" s="128">
        <v>28820115</v>
      </c>
      <c r="T29" s="135">
        <v>14265456</v>
      </c>
      <c r="U29" s="128">
        <v>3160474</v>
      </c>
      <c r="V29" s="135">
        <v>3143081</v>
      </c>
      <c r="W29" s="43"/>
    </row>
    <row r="30" spans="1:23" ht="16.5" customHeight="1">
      <c r="A30" s="263" t="s">
        <v>50</v>
      </c>
      <c r="B30" s="264"/>
      <c r="C30" s="107">
        <v>42</v>
      </c>
      <c r="D30" s="139">
        <v>489666</v>
      </c>
      <c r="E30" s="141">
        <v>144604</v>
      </c>
      <c r="F30" s="44">
        <v>173307</v>
      </c>
      <c r="G30" s="107">
        <v>159216</v>
      </c>
      <c r="H30" s="144">
        <v>159400</v>
      </c>
      <c r="I30" s="141">
        <v>135271</v>
      </c>
      <c r="J30" s="141">
        <v>38751</v>
      </c>
      <c r="K30" s="141">
        <v>79919</v>
      </c>
      <c r="L30" s="141">
        <v>16601</v>
      </c>
      <c r="M30" s="44">
        <v>24129</v>
      </c>
      <c r="N30" s="139">
        <v>40812</v>
      </c>
      <c r="O30" s="44">
        <v>9364</v>
      </c>
      <c r="P30" s="107">
        <v>204130</v>
      </c>
      <c r="Q30" s="139">
        <v>1336595</v>
      </c>
      <c r="R30" s="44">
        <v>1679809</v>
      </c>
      <c r="S30" s="139">
        <v>1226924</v>
      </c>
      <c r="T30" s="141">
        <v>1694574</v>
      </c>
      <c r="U30" s="139">
        <v>87471</v>
      </c>
      <c r="V30" s="141">
        <v>87655</v>
      </c>
      <c r="W30" s="44">
        <v>-184</v>
      </c>
    </row>
    <row r="31" spans="1:23" ht="16.5" customHeight="1">
      <c r="A31" s="263" t="s">
        <v>51</v>
      </c>
      <c r="B31" s="264"/>
      <c r="C31" s="107">
        <v>33</v>
      </c>
      <c r="D31" s="139">
        <v>635629</v>
      </c>
      <c r="E31" s="141">
        <v>248026</v>
      </c>
      <c r="F31" s="44">
        <v>356984</v>
      </c>
      <c r="G31" s="107">
        <v>419594</v>
      </c>
      <c r="H31" s="144">
        <v>369739</v>
      </c>
      <c r="I31" s="141">
        <v>369499</v>
      </c>
      <c r="J31" s="141">
        <v>69787</v>
      </c>
      <c r="K31" s="141">
        <v>283647</v>
      </c>
      <c r="L31" s="141">
        <v>16065</v>
      </c>
      <c r="M31" s="44">
        <v>240</v>
      </c>
      <c r="N31" s="139">
        <v>19072</v>
      </c>
      <c r="O31" s="109" t="s">
        <v>143</v>
      </c>
      <c r="P31" s="107">
        <v>604543</v>
      </c>
      <c r="Q31" s="139">
        <v>4217555</v>
      </c>
      <c r="R31" s="44">
        <v>2131531</v>
      </c>
      <c r="S31" s="139">
        <v>3963439</v>
      </c>
      <c r="T31" s="141">
        <v>2131771</v>
      </c>
      <c r="U31" s="139">
        <v>355693</v>
      </c>
      <c r="V31" s="141">
        <v>305838</v>
      </c>
      <c r="W31" s="44">
        <v>49855</v>
      </c>
    </row>
    <row r="32" spans="1:23" ht="16.5" customHeight="1">
      <c r="A32" s="263" t="s">
        <v>52</v>
      </c>
      <c r="B32" s="264"/>
      <c r="C32" s="107">
        <v>27</v>
      </c>
      <c r="D32" s="139">
        <v>1001949</v>
      </c>
      <c r="E32" s="141">
        <v>324468</v>
      </c>
      <c r="F32" s="44">
        <v>400595</v>
      </c>
      <c r="G32" s="107">
        <v>417080</v>
      </c>
      <c r="H32" s="144">
        <v>428407</v>
      </c>
      <c r="I32" s="141">
        <v>422166</v>
      </c>
      <c r="J32" s="141">
        <v>80305</v>
      </c>
      <c r="K32" s="141">
        <v>310103</v>
      </c>
      <c r="L32" s="141">
        <v>31758</v>
      </c>
      <c r="M32" s="44">
        <v>6241</v>
      </c>
      <c r="N32" s="139">
        <v>52620</v>
      </c>
      <c r="O32" s="109" t="s">
        <v>143</v>
      </c>
      <c r="P32" s="107">
        <v>874179</v>
      </c>
      <c r="Q32" s="139">
        <v>4877807</v>
      </c>
      <c r="R32" s="44">
        <v>1638375</v>
      </c>
      <c r="S32" s="139">
        <v>4373174</v>
      </c>
      <c r="T32" s="141">
        <v>1644616</v>
      </c>
      <c r="U32" s="139">
        <v>266452</v>
      </c>
      <c r="V32" s="141">
        <v>277779</v>
      </c>
      <c r="W32" s="44">
        <v>-11327</v>
      </c>
    </row>
    <row r="33" spans="1:23" ht="16.5" customHeight="1">
      <c r="A33" s="263" t="s">
        <v>53</v>
      </c>
      <c r="B33" s="264"/>
      <c r="C33" s="107">
        <v>6</v>
      </c>
      <c r="D33" s="139">
        <v>82923</v>
      </c>
      <c r="E33" s="141">
        <v>36399</v>
      </c>
      <c r="F33" s="44">
        <v>85159</v>
      </c>
      <c r="G33" s="107">
        <v>60696</v>
      </c>
      <c r="H33" s="144">
        <v>59170</v>
      </c>
      <c r="I33" s="141">
        <v>59170</v>
      </c>
      <c r="J33" s="141">
        <v>5145</v>
      </c>
      <c r="K33" s="141">
        <v>41806</v>
      </c>
      <c r="L33" s="141">
        <v>12219</v>
      </c>
      <c r="M33" s="109" t="s">
        <v>143</v>
      </c>
      <c r="N33" s="139">
        <v>17051</v>
      </c>
      <c r="O33" s="109" t="s">
        <v>143</v>
      </c>
      <c r="P33" s="107">
        <v>158563</v>
      </c>
      <c r="Q33" s="139">
        <v>938620</v>
      </c>
      <c r="R33" s="44">
        <v>321509</v>
      </c>
      <c r="S33" s="139">
        <v>822176</v>
      </c>
      <c r="T33" s="141">
        <v>321509</v>
      </c>
      <c r="U33" s="139">
        <v>29561</v>
      </c>
      <c r="V33" s="141">
        <v>28035</v>
      </c>
      <c r="W33" s="44">
        <v>1526</v>
      </c>
    </row>
    <row r="34" spans="1:23" ht="16.5" customHeight="1">
      <c r="A34" s="263" t="s">
        <v>54</v>
      </c>
      <c r="B34" s="264"/>
      <c r="C34" s="107">
        <v>4</v>
      </c>
      <c r="D34" s="139">
        <v>353110</v>
      </c>
      <c r="E34" s="141">
        <v>74766</v>
      </c>
      <c r="F34" s="44">
        <v>98603</v>
      </c>
      <c r="G34" s="107">
        <v>58728</v>
      </c>
      <c r="H34" s="144">
        <v>58851</v>
      </c>
      <c r="I34" s="141">
        <v>58851</v>
      </c>
      <c r="J34" s="141">
        <v>10620</v>
      </c>
      <c r="K34" s="141">
        <v>16005</v>
      </c>
      <c r="L34" s="141">
        <v>32226</v>
      </c>
      <c r="M34" s="109" t="s">
        <v>143</v>
      </c>
      <c r="N34" s="139">
        <v>14199</v>
      </c>
      <c r="O34" s="109" t="s">
        <v>143</v>
      </c>
      <c r="P34" s="107">
        <v>171892</v>
      </c>
      <c r="Q34" s="139">
        <v>1321067</v>
      </c>
      <c r="R34" s="44">
        <v>1576921</v>
      </c>
      <c r="S34" s="139">
        <v>1193827</v>
      </c>
      <c r="T34" s="141">
        <v>1576921</v>
      </c>
      <c r="U34" s="139">
        <v>32571</v>
      </c>
      <c r="V34" s="141">
        <v>32694</v>
      </c>
      <c r="W34" s="44">
        <v>-123</v>
      </c>
    </row>
    <row r="35" spans="1:23" ht="16.5" customHeight="1">
      <c r="A35" s="265" t="s">
        <v>103</v>
      </c>
      <c r="B35" s="266"/>
      <c r="C35" s="113">
        <v>3</v>
      </c>
      <c r="D35" s="148">
        <v>7493547</v>
      </c>
      <c r="E35" s="150">
        <v>1199248</v>
      </c>
      <c r="F35" s="46">
        <v>1480296</v>
      </c>
      <c r="G35" s="113">
        <v>1841960</v>
      </c>
      <c r="H35" s="153">
        <v>1864314</v>
      </c>
      <c r="I35" s="150">
        <v>1818294</v>
      </c>
      <c r="J35" s="150">
        <v>510711</v>
      </c>
      <c r="K35" s="150">
        <v>1154140</v>
      </c>
      <c r="L35" s="150">
        <v>153443</v>
      </c>
      <c r="M35" s="46">
        <v>46020</v>
      </c>
      <c r="N35" s="148">
        <v>100633</v>
      </c>
      <c r="O35" s="78" t="s">
        <v>143</v>
      </c>
      <c r="P35" s="113">
        <v>3331052</v>
      </c>
      <c r="Q35" s="148">
        <v>18853966</v>
      </c>
      <c r="R35" s="46">
        <v>6850045</v>
      </c>
      <c r="S35" s="148">
        <v>17240575</v>
      </c>
      <c r="T35" s="150">
        <v>6896065</v>
      </c>
      <c r="U35" s="148">
        <v>2388726</v>
      </c>
      <c r="V35" s="150">
        <v>2411080</v>
      </c>
      <c r="W35" s="46">
        <v>-22354</v>
      </c>
    </row>
  </sheetData>
  <sheetProtection/>
  <mergeCells count="34">
    <mergeCell ref="S3:T3"/>
    <mergeCell ref="H3:M3"/>
    <mergeCell ref="N3:O3"/>
    <mergeCell ref="N4:N5"/>
    <mergeCell ref="O4:O5"/>
    <mergeCell ref="U3:W3"/>
    <mergeCell ref="U4:U5"/>
    <mergeCell ref="V4:V5"/>
    <mergeCell ref="W4:W5"/>
    <mergeCell ref="P3:P5"/>
    <mergeCell ref="Q3:R3"/>
    <mergeCell ref="A29:B29"/>
    <mergeCell ref="S4:S5"/>
    <mergeCell ref="T4:T5"/>
    <mergeCell ref="H4:H5"/>
    <mergeCell ref="M4:M5"/>
    <mergeCell ref="I4:L4"/>
    <mergeCell ref="A7:B7"/>
    <mergeCell ref="Q4:Q5"/>
    <mergeCell ref="R4:R5"/>
    <mergeCell ref="C3:C5"/>
    <mergeCell ref="G3:G5"/>
    <mergeCell ref="A3:B5"/>
    <mergeCell ref="A6:B6"/>
    <mergeCell ref="D4:D5"/>
    <mergeCell ref="E4:E5"/>
    <mergeCell ref="F4:F5"/>
    <mergeCell ref="D3:F3"/>
    <mergeCell ref="A30:B30"/>
    <mergeCell ref="A31:B31"/>
    <mergeCell ref="A32:B32"/>
    <mergeCell ref="A33:B33"/>
    <mergeCell ref="A34:B34"/>
    <mergeCell ref="A35:B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24.140625" defaultRowHeight="16.5" customHeight="1"/>
  <cols>
    <col min="1" max="1" width="5.28125" style="59" bestFit="1" customWidth="1"/>
    <col min="2" max="2" width="5.28125" style="60" customWidth="1"/>
    <col min="3" max="3" width="48.8515625" style="61" customWidth="1"/>
    <col min="4" max="10" width="7.57421875" style="72" customWidth="1"/>
    <col min="11" max="16384" width="24.140625" style="55" customWidth="1"/>
  </cols>
  <sheetData>
    <row r="1" spans="1:10" s="104" customFormat="1" ht="21">
      <c r="A1" s="101" t="s">
        <v>527</v>
      </c>
      <c r="B1" s="101"/>
      <c r="C1" s="102"/>
      <c r="D1" s="103"/>
      <c r="E1" s="103"/>
      <c r="F1" s="103"/>
      <c r="G1" s="103"/>
      <c r="H1" s="103"/>
      <c r="I1" s="103"/>
      <c r="J1" s="103"/>
    </row>
    <row r="2" spans="1:10" s="104" customFormat="1" ht="16.5" customHeight="1">
      <c r="A2" s="100"/>
      <c r="B2" s="101"/>
      <c r="C2" s="102"/>
      <c r="D2" s="103"/>
      <c r="E2" s="103"/>
      <c r="F2" s="103"/>
      <c r="G2" s="103"/>
      <c r="H2" s="103"/>
      <c r="I2" s="103"/>
      <c r="J2" s="103"/>
    </row>
    <row r="3" spans="1:10" s="49" customFormat="1" ht="19.5" customHeight="1">
      <c r="A3" s="290" t="s">
        <v>146</v>
      </c>
      <c r="B3" s="291"/>
      <c r="C3" s="292"/>
      <c r="D3" s="48" t="s">
        <v>147</v>
      </c>
      <c r="E3" s="48" t="s">
        <v>148</v>
      </c>
      <c r="F3" s="48" t="s">
        <v>149</v>
      </c>
      <c r="G3" s="48" t="s">
        <v>150</v>
      </c>
      <c r="H3" s="48" t="s">
        <v>151</v>
      </c>
      <c r="I3" s="48" t="s">
        <v>152</v>
      </c>
      <c r="J3" s="48" t="s">
        <v>153</v>
      </c>
    </row>
    <row r="4" spans="1:10" s="50" customFormat="1" ht="19.5" customHeight="1">
      <c r="A4" s="293" t="s">
        <v>147</v>
      </c>
      <c r="B4" s="294"/>
      <c r="C4" s="295"/>
      <c r="D4" s="64">
        <v>478</v>
      </c>
      <c r="E4" s="65">
        <v>80</v>
      </c>
      <c r="F4" s="65">
        <v>150</v>
      </c>
      <c r="G4" s="65">
        <v>80</v>
      </c>
      <c r="H4" s="65">
        <v>55</v>
      </c>
      <c r="I4" s="65">
        <v>56</v>
      </c>
      <c r="J4" s="66">
        <v>57</v>
      </c>
    </row>
    <row r="5" spans="1:10" s="50" customFormat="1" ht="19.5" customHeight="1">
      <c r="A5" s="51" t="s">
        <v>25</v>
      </c>
      <c r="B5" s="288" t="s">
        <v>154</v>
      </c>
      <c r="C5" s="289"/>
      <c r="D5" s="67">
        <v>79</v>
      </c>
      <c r="E5" s="65">
        <v>19</v>
      </c>
      <c r="F5" s="65">
        <v>9</v>
      </c>
      <c r="G5" s="65">
        <v>9</v>
      </c>
      <c r="H5" s="65">
        <v>11</v>
      </c>
      <c r="I5" s="65">
        <v>9</v>
      </c>
      <c r="J5" s="66">
        <v>22</v>
      </c>
    </row>
    <row r="6" spans="1:10" ht="16.5" customHeight="1">
      <c r="A6" s="52"/>
      <c r="B6" s="53" t="s">
        <v>155</v>
      </c>
      <c r="C6" s="54" t="s">
        <v>156</v>
      </c>
      <c r="D6" s="68">
        <v>7</v>
      </c>
      <c r="E6" s="62">
        <v>1</v>
      </c>
      <c r="F6" s="62">
        <v>1</v>
      </c>
      <c r="G6" s="62" t="s">
        <v>363</v>
      </c>
      <c r="H6" s="62">
        <v>3</v>
      </c>
      <c r="I6" s="62">
        <v>1</v>
      </c>
      <c r="J6" s="63">
        <v>1</v>
      </c>
    </row>
    <row r="7" spans="1:10" ht="16.5" customHeight="1">
      <c r="A7" s="52"/>
      <c r="B7" s="53" t="s">
        <v>157</v>
      </c>
      <c r="C7" s="54" t="s">
        <v>158</v>
      </c>
      <c r="D7" s="68">
        <v>6</v>
      </c>
      <c r="E7" s="62">
        <v>2</v>
      </c>
      <c r="F7" s="62">
        <v>2</v>
      </c>
      <c r="G7" s="62" t="s">
        <v>363</v>
      </c>
      <c r="H7" s="62" t="s">
        <v>363</v>
      </c>
      <c r="I7" s="62">
        <v>1</v>
      </c>
      <c r="J7" s="63">
        <v>1</v>
      </c>
    </row>
    <row r="8" spans="1:10" ht="16.5" customHeight="1">
      <c r="A8" s="52"/>
      <c r="B8" s="53" t="s">
        <v>159</v>
      </c>
      <c r="C8" s="54" t="s">
        <v>160</v>
      </c>
      <c r="D8" s="68">
        <v>1</v>
      </c>
      <c r="E8" s="62" t="s">
        <v>363</v>
      </c>
      <c r="F8" s="62" t="s">
        <v>363</v>
      </c>
      <c r="G8" s="62" t="s">
        <v>363</v>
      </c>
      <c r="H8" s="62" t="s">
        <v>363</v>
      </c>
      <c r="I8" s="62">
        <v>1</v>
      </c>
      <c r="J8" s="63" t="s">
        <v>363</v>
      </c>
    </row>
    <row r="9" spans="1:10" ht="16.5" customHeight="1">
      <c r="A9" s="52"/>
      <c r="B9" s="53" t="s">
        <v>161</v>
      </c>
      <c r="C9" s="54" t="s">
        <v>162</v>
      </c>
      <c r="D9" s="68">
        <v>2</v>
      </c>
      <c r="E9" s="62" t="s">
        <v>363</v>
      </c>
      <c r="F9" s="62" t="s">
        <v>363</v>
      </c>
      <c r="G9" s="62" t="s">
        <v>363</v>
      </c>
      <c r="H9" s="62" t="s">
        <v>363</v>
      </c>
      <c r="I9" s="62" t="s">
        <v>363</v>
      </c>
      <c r="J9" s="63">
        <v>2</v>
      </c>
    </row>
    <row r="10" spans="1:10" ht="16.5" customHeight="1">
      <c r="A10" s="52"/>
      <c r="B10" s="53" t="s">
        <v>163</v>
      </c>
      <c r="C10" s="54" t="s">
        <v>164</v>
      </c>
      <c r="D10" s="68">
        <v>7</v>
      </c>
      <c r="E10" s="62" t="s">
        <v>363</v>
      </c>
      <c r="F10" s="62">
        <v>1</v>
      </c>
      <c r="G10" s="62" t="s">
        <v>363</v>
      </c>
      <c r="H10" s="62" t="s">
        <v>363</v>
      </c>
      <c r="I10" s="62" t="s">
        <v>363</v>
      </c>
      <c r="J10" s="63">
        <v>6</v>
      </c>
    </row>
    <row r="11" spans="1:10" ht="16.5" customHeight="1">
      <c r="A11" s="52"/>
      <c r="B11" s="53" t="s">
        <v>165</v>
      </c>
      <c r="C11" s="54" t="s">
        <v>166</v>
      </c>
      <c r="D11" s="68">
        <v>12</v>
      </c>
      <c r="E11" s="62">
        <v>5</v>
      </c>
      <c r="F11" s="62" t="s">
        <v>363</v>
      </c>
      <c r="G11" s="62">
        <v>3</v>
      </c>
      <c r="H11" s="62">
        <v>1</v>
      </c>
      <c r="I11" s="62" t="s">
        <v>363</v>
      </c>
      <c r="J11" s="63">
        <v>3</v>
      </c>
    </row>
    <row r="12" spans="1:10" ht="16.5" customHeight="1">
      <c r="A12" s="52"/>
      <c r="B12" s="53" t="s">
        <v>167</v>
      </c>
      <c r="C12" s="54" t="s">
        <v>168</v>
      </c>
      <c r="D12" s="68">
        <v>6</v>
      </c>
      <c r="E12" s="62">
        <v>1</v>
      </c>
      <c r="F12" s="62" t="s">
        <v>363</v>
      </c>
      <c r="G12" s="62">
        <v>1</v>
      </c>
      <c r="H12" s="62"/>
      <c r="I12" s="62" t="s">
        <v>363</v>
      </c>
      <c r="J12" s="63">
        <v>4</v>
      </c>
    </row>
    <row r="13" spans="1:10" ht="16.5" customHeight="1">
      <c r="A13" s="52"/>
      <c r="B13" s="53" t="s">
        <v>169</v>
      </c>
      <c r="C13" s="54" t="s">
        <v>170</v>
      </c>
      <c r="D13" s="68">
        <v>38</v>
      </c>
      <c r="E13" s="62">
        <v>10</v>
      </c>
      <c r="F13" s="62">
        <v>5</v>
      </c>
      <c r="G13" s="62">
        <v>5</v>
      </c>
      <c r="H13" s="62">
        <v>7</v>
      </c>
      <c r="I13" s="62">
        <v>6</v>
      </c>
      <c r="J13" s="63">
        <v>5</v>
      </c>
    </row>
    <row r="14" spans="1:10" s="50" customFormat="1" ht="19.5" customHeight="1">
      <c r="A14" s="51" t="s">
        <v>24</v>
      </c>
      <c r="B14" s="288" t="s">
        <v>171</v>
      </c>
      <c r="C14" s="289"/>
      <c r="D14" s="67">
        <v>4</v>
      </c>
      <c r="E14" s="65" t="s">
        <v>363</v>
      </c>
      <c r="F14" s="65">
        <v>1</v>
      </c>
      <c r="G14" s="65" t="s">
        <v>363</v>
      </c>
      <c r="H14" s="65" t="s">
        <v>363</v>
      </c>
      <c r="I14" s="65" t="s">
        <v>363</v>
      </c>
      <c r="J14" s="66">
        <v>3</v>
      </c>
    </row>
    <row r="15" spans="1:10" ht="16.5" customHeight="1">
      <c r="A15" s="52"/>
      <c r="B15" s="53" t="s">
        <v>172</v>
      </c>
      <c r="C15" s="54" t="s">
        <v>173</v>
      </c>
      <c r="D15" s="68">
        <v>1</v>
      </c>
      <c r="E15" s="62" t="s">
        <v>363</v>
      </c>
      <c r="F15" s="62">
        <v>1</v>
      </c>
      <c r="G15" s="62" t="s">
        <v>363</v>
      </c>
      <c r="H15" s="62" t="s">
        <v>363</v>
      </c>
      <c r="I15" s="62" t="s">
        <v>363</v>
      </c>
      <c r="J15" s="63" t="s">
        <v>363</v>
      </c>
    </row>
    <row r="16" spans="1:10" ht="16.5" customHeight="1">
      <c r="A16" s="52"/>
      <c r="B16" s="53" t="s">
        <v>174</v>
      </c>
      <c r="C16" s="54" t="s">
        <v>175</v>
      </c>
      <c r="D16" s="68">
        <v>3</v>
      </c>
      <c r="E16" s="62" t="s">
        <v>363</v>
      </c>
      <c r="F16" s="62"/>
      <c r="G16" s="62" t="s">
        <v>363</v>
      </c>
      <c r="H16" s="62" t="s">
        <v>363</v>
      </c>
      <c r="I16" s="62" t="s">
        <v>363</v>
      </c>
      <c r="J16" s="63">
        <v>3</v>
      </c>
    </row>
    <row r="17" spans="1:10" s="50" customFormat="1" ht="19.5" customHeight="1">
      <c r="A17" s="51" t="s">
        <v>23</v>
      </c>
      <c r="B17" s="288" t="s">
        <v>176</v>
      </c>
      <c r="C17" s="289"/>
      <c r="D17" s="67">
        <v>15</v>
      </c>
      <c r="E17" s="65">
        <v>2</v>
      </c>
      <c r="F17" s="65">
        <v>5</v>
      </c>
      <c r="G17" s="65">
        <v>3</v>
      </c>
      <c r="H17" s="65">
        <v>3</v>
      </c>
      <c r="I17" s="65">
        <v>2</v>
      </c>
      <c r="J17" s="66" t="s">
        <v>363</v>
      </c>
    </row>
    <row r="18" spans="1:10" ht="16.5" customHeight="1">
      <c r="A18" s="52"/>
      <c r="B18" s="53" t="s">
        <v>177</v>
      </c>
      <c r="C18" s="54" t="s">
        <v>178</v>
      </c>
      <c r="D18" s="68">
        <v>3</v>
      </c>
      <c r="E18" s="62">
        <v>1</v>
      </c>
      <c r="F18" s="62" t="s">
        <v>363</v>
      </c>
      <c r="G18" s="62">
        <v>2</v>
      </c>
      <c r="H18" s="62" t="s">
        <v>363</v>
      </c>
      <c r="I18" s="62" t="s">
        <v>363</v>
      </c>
      <c r="J18" s="63" t="s">
        <v>363</v>
      </c>
    </row>
    <row r="19" spans="1:10" ht="16.5" customHeight="1">
      <c r="A19" s="52"/>
      <c r="B19" s="53" t="s">
        <v>179</v>
      </c>
      <c r="C19" s="54" t="s">
        <v>180</v>
      </c>
      <c r="D19" s="68">
        <v>4</v>
      </c>
      <c r="E19" s="62">
        <v>1</v>
      </c>
      <c r="F19" s="62">
        <v>1</v>
      </c>
      <c r="G19" s="62" t="s">
        <v>363</v>
      </c>
      <c r="H19" s="62" t="s">
        <v>363</v>
      </c>
      <c r="I19" s="62">
        <v>2</v>
      </c>
      <c r="J19" s="63" t="s">
        <v>363</v>
      </c>
    </row>
    <row r="20" spans="1:10" ht="16.5" customHeight="1">
      <c r="A20" s="52"/>
      <c r="B20" s="53" t="s">
        <v>181</v>
      </c>
      <c r="C20" s="54" t="s">
        <v>182</v>
      </c>
      <c r="D20" s="68">
        <v>8</v>
      </c>
      <c r="E20" s="62" t="s">
        <v>363</v>
      </c>
      <c r="F20" s="62">
        <v>4</v>
      </c>
      <c r="G20" s="62">
        <v>1</v>
      </c>
      <c r="H20" s="62">
        <v>3</v>
      </c>
      <c r="I20" s="62" t="s">
        <v>363</v>
      </c>
      <c r="J20" s="63" t="s">
        <v>363</v>
      </c>
    </row>
    <row r="21" spans="1:10" s="50" customFormat="1" ht="19.5" customHeight="1">
      <c r="A21" s="51">
        <v>12</v>
      </c>
      <c r="B21" s="288" t="s">
        <v>183</v>
      </c>
      <c r="C21" s="289"/>
      <c r="D21" s="67">
        <v>7</v>
      </c>
      <c r="E21" s="65" t="s">
        <v>363</v>
      </c>
      <c r="F21" s="65">
        <v>2</v>
      </c>
      <c r="G21" s="65" t="s">
        <v>363</v>
      </c>
      <c r="H21" s="65" t="s">
        <v>363</v>
      </c>
      <c r="I21" s="65">
        <v>1</v>
      </c>
      <c r="J21" s="66">
        <v>4</v>
      </c>
    </row>
    <row r="22" spans="1:10" ht="16.5" customHeight="1">
      <c r="A22" s="52"/>
      <c r="B22" s="53" t="s">
        <v>184</v>
      </c>
      <c r="C22" s="54" t="s">
        <v>185</v>
      </c>
      <c r="D22" s="68">
        <v>3</v>
      </c>
      <c r="E22" s="62" t="s">
        <v>363</v>
      </c>
      <c r="F22" s="62">
        <v>1</v>
      </c>
      <c r="G22" s="62" t="s">
        <v>363</v>
      </c>
      <c r="H22" s="62" t="s">
        <v>363</v>
      </c>
      <c r="I22" s="62">
        <v>1</v>
      </c>
      <c r="J22" s="63">
        <v>1</v>
      </c>
    </row>
    <row r="23" spans="1:10" ht="16.5" customHeight="1">
      <c r="A23" s="52"/>
      <c r="B23" s="53" t="s">
        <v>186</v>
      </c>
      <c r="C23" s="54" t="s">
        <v>187</v>
      </c>
      <c r="D23" s="68">
        <v>4</v>
      </c>
      <c r="E23" s="62" t="s">
        <v>363</v>
      </c>
      <c r="F23" s="62">
        <v>1</v>
      </c>
      <c r="G23" s="62" t="s">
        <v>363</v>
      </c>
      <c r="H23" s="62" t="s">
        <v>363</v>
      </c>
      <c r="I23" s="62" t="s">
        <v>363</v>
      </c>
      <c r="J23" s="63">
        <v>3</v>
      </c>
    </row>
    <row r="24" spans="1:10" s="50" customFormat="1" ht="19.5" customHeight="1">
      <c r="A24" s="51">
        <v>13</v>
      </c>
      <c r="B24" s="288" t="s">
        <v>188</v>
      </c>
      <c r="C24" s="289"/>
      <c r="D24" s="67">
        <v>8</v>
      </c>
      <c r="E24" s="65">
        <v>3</v>
      </c>
      <c r="F24" s="65">
        <v>1</v>
      </c>
      <c r="G24" s="65" t="s">
        <v>363</v>
      </c>
      <c r="H24" s="65">
        <v>2</v>
      </c>
      <c r="I24" s="65">
        <v>1</v>
      </c>
      <c r="J24" s="66">
        <v>1</v>
      </c>
    </row>
    <row r="25" spans="1:10" ht="16.5" customHeight="1">
      <c r="A25" s="52"/>
      <c r="B25" s="53" t="s">
        <v>189</v>
      </c>
      <c r="C25" s="54" t="s">
        <v>190</v>
      </c>
      <c r="D25" s="68">
        <v>5</v>
      </c>
      <c r="E25" s="62">
        <v>1</v>
      </c>
      <c r="F25" s="62">
        <v>1</v>
      </c>
      <c r="G25" s="62" t="s">
        <v>363</v>
      </c>
      <c r="H25" s="62">
        <v>1</v>
      </c>
      <c r="I25" s="62">
        <v>1</v>
      </c>
      <c r="J25" s="63">
        <v>1</v>
      </c>
    </row>
    <row r="26" spans="1:10" ht="16.5" customHeight="1">
      <c r="A26" s="52"/>
      <c r="B26" s="53" t="s">
        <v>191</v>
      </c>
      <c r="C26" s="54" t="s">
        <v>192</v>
      </c>
      <c r="D26" s="68">
        <v>3</v>
      </c>
      <c r="E26" s="62">
        <v>2</v>
      </c>
      <c r="F26" s="62" t="s">
        <v>363</v>
      </c>
      <c r="G26" s="62" t="s">
        <v>363</v>
      </c>
      <c r="H26" s="62">
        <v>1</v>
      </c>
      <c r="I26" s="62" t="s">
        <v>363</v>
      </c>
      <c r="J26" s="63" t="s">
        <v>363</v>
      </c>
    </row>
    <row r="27" spans="1:10" s="50" customFormat="1" ht="19.5" customHeight="1">
      <c r="A27" s="51">
        <v>14</v>
      </c>
      <c r="B27" s="288" t="s">
        <v>193</v>
      </c>
      <c r="C27" s="289"/>
      <c r="D27" s="67">
        <v>10</v>
      </c>
      <c r="E27" s="65">
        <v>1</v>
      </c>
      <c r="F27" s="65">
        <v>5</v>
      </c>
      <c r="G27" s="65" t="s">
        <v>363</v>
      </c>
      <c r="H27" s="65">
        <v>1</v>
      </c>
      <c r="I27" s="65">
        <v>3</v>
      </c>
      <c r="J27" s="66" t="s">
        <v>363</v>
      </c>
    </row>
    <row r="28" spans="1:10" ht="16.5" customHeight="1">
      <c r="A28" s="52"/>
      <c r="B28" s="53" t="s">
        <v>194</v>
      </c>
      <c r="C28" s="54" t="s">
        <v>195</v>
      </c>
      <c r="D28" s="68">
        <v>1</v>
      </c>
      <c r="E28" s="62" t="s">
        <v>363</v>
      </c>
      <c r="F28" s="62" t="s">
        <v>363</v>
      </c>
      <c r="G28" s="62" t="s">
        <v>363</v>
      </c>
      <c r="H28" s="62" t="s">
        <v>363</v>
      </c>
      <c r="I28" s="62">
        <v>1</v>
      </c>
      <c r="J28" s="63" t="s">
        <v>363</v>
      </c>
    </row>
    <row r="29" spans="1:10" ht="16.5" customHeight="1">
      <c r="A29" s="52"/>
      <c r="B29" s="53" t="s">
        <v>196</v>
      </c>
      <c r="C29" s="54" t="s">
        <v>197</v>
      </c>
      <c r="D29" s="68">
        <v>3</v>
      </c>
      <c r="E29" s="62">
        <v>1</v>
      </c>
      <c r="F29" s="62">
        <v>2</v>
      </c>
      <c r="G29" s="62" t="s">
        <v>363</v>
      </c>
      <c r="H29" s="62" t="s">
        <v>363</v>
      </c>
      <c r="I29" s="62" t="s">
        <v>363</v>
      </c>
      <c r="J29" s="63" t="s">
        <v>363</v>
      </c>
    </row>
    <row r="30" spans="1:10" ht="16.5" customHeight="1">
      <c r="A30" s="52"/>
      <c r="B30" s="53" t="s">
        <v>198</v>
      </c>
      <c r="C30" s="54" t="s">
        <v>199</v>
      </c>
      <c r="D30" s="68">
        <v>6</v>
      </c>
      <c r="E30" s="62" t="s">
        <v>363</v>
      </c>
      <c r="F30" s="62">
        <v>3</v>
      </c>
      <c r="G30" s="62" t="s">
        <v>363</v>
      </c>
      <c r="H30" s="62">
        <v>1</v>
      </c>
      <c r="I30" s="62">
        <v>2</v>
      </c>
      <c r="J30" s="63" t="s">
        <v>363</v>
      </c>
    </row>
    <row r="31" spans="1:10" s="50" customFormat="1" ht="19.5" customHeight="1">
      <c r="A31" s="51">
        <v>15</v>
      </c>
      <c r="B31" s="288" t="s">
        <v>200</v>
      </c>
      <c r="C31" s="289"/>
      <c r="D31" s="67">
        <v>52</v>
      </c>
      <c r="E31" s="65">
        <v>16</v>
      </c>
      <c r="F31" s="65">
        <v>5</v>
      </c>
      <c r="G31" s="65">
        <v>6</v>
      </c>
      <c r="H31" s="65">
        <v>8</v>
      </c>
      <c r="I31" s="65">
        <v>11</v>
      </c>
      <c r="J31" s="66">
        <v>6</v>
      </c>
    </row>
    <row r="32" spans="1:10" ht="16.5" customHeight="1">
      <c r="A32" s="52"/>
      <c r="B32" s="53" t="s">
        <v>201</v>
      </c>
      <c r="C32" s="54" t="s">
        <v>202</v>
      </c>
      <c r="D32" s="68">
        <v>45</v>
      </c>
      <c r="E32" s="62">
        <v>14</v>
      </c>
      <c r="F32" s="62">
        <v>5</v>
      </c>
      <c r="G32" s="62">
        <v>6</v>
      </c>
      <c r="H32" s="62">
        <v>5</v>
      </c>
      <c r="I32" s="62">
        <v>9</v>
      </c>
      <c r="J32" s="63">
        <v>6</v>
      </c>
    </row>
    <row r="33" spans="1:10" ht="16.5" customHeight="1">
      <c r="A33" s="52"/>
      <c r="B33" s="53" t="s">
        <v>203</v>
      </c>
      <c r="C33" s="54" t="s">
        <v>204</v>
      </c>
      <c r="D33" s="68">
        <v>3</v>
      </c>
      <c r="E33" s="62">
        <v>2</v>
      </c>
      <c r="F33" s="62" t="s">
        <v>363</v>
      </c>
      <c r="G33" s="62" t="s">
        <v>363</v>
      </c>
      <c r="H33" s="62" t="s">
        <v>363</v>
      </c>
      <c r="I33" s="62">
        <v>1</v>
      </c>
      <c r="J33" s="63" t="s">
        <v>363</v>
      </c>
    </row>
    <row r="34" spans="1:10" ht="16.5" customHeight="1">
      <c r="A34" s="52"/>
      <c r="B34" s="53" t="s">
        <v>205</v>
      </c>
      <c r="C34" s="54" t="s">
        <v>206</v>
      </c>
      <c r="D34" s="68">
        <v>4</v>
      </c>
      <c r="E34" s="62" t="s">
        <v>363</v>
      </c>
      <c r="F34" s="62" t="s">
        <v>363</v>
      </c>
      <c r="G34" s="62" t="s">
        <v>363</v>
      </c>
      <c r="H34" s="62">
        <v>3</v>
      </c>
      <c r="I34" s="62">
        <v>1</v>
      </c>
      <c r="J34" s="63" t="s">
        <v>363</v>
      </c>
    </row>
    <row r="35" spans="1:10" s="50" customFormat="1" ht="19.5" customHeight="1">
      <c r="A35" s="51">
        <v>16</v>
      </c>
      <c r="B35" s="288" t="s">
        <v>207</v>
      </c>
      <c r="C35" s="289"/>
      <c r="D35" s="67">
        <v>14</v>
      </c>
      <c r="E35" s="65">
        <v>4</v>
      </c>
      <c r="F35" s="65">
        <v>1</v>
      </c>
      <c r="G35" s="65">
        <v>4</v>
      </c>
      <c r="H35" s="65">
        <v>2</v>
      </c>
      <c r="I35" s="65">
        <v>1</v>
      </c>
      <c r="J35" s="66">
        <v>2</v>
      </c>
    </row>
    <row r="36" spans="1:10" ht="16.5" customHeight="1">
      <c r="A36" s="52"/>
      <c r="B36" s="53" t="s">
        <v>208</v>
      </c>
      <c r="C36" s="54" t="s">
        <v>209</v>
      </c>
      <c r="D36" s="68">
        <v>3</v>
      </c>
      <c r="E36" s="62">
        <v>1</v>
      </c>
      <c r="F36" s="62" t="s">
        <v>363</v>
      </c>
      <c r="G36" s="62">
        <v>2</v>
      </c>
      <c r="H36" s="62" t="s">
        <v>363</v>
      </c>
      <c r="I36" s="62" t="s">
        <v>363</v>
      </c>
      <c r="J36" s="63" t="s">
        <v>363</v>
      </c>
    </row>
    <row r="37" spans="1:10" ht="16.5" customHeight="1">
      <c r="A37" s="52"/>
      <c r="B37" s="53" t="s">
        <v>210</v>
      </c>
      <c r="C37" s="54" t="s">
        <v>211</v>
      </c>
      <c r="D37" s="68">
        <v>1</v>
      </c>
      <c r="E37" s="62">
        <v>1</v>
      </c>
      <c r="F37" s="62" t="s">
        <v>363</v>
      </c>
      <c r="G37" s="62" t="s">
        <v>363</v>
      </c>
      <c r="H37" s="62" t="s">
        <v>363</v>
      </c>
      <c r="I37" s="62" t="s">
        <v>363</v>
      </c>
      <c r="J37" s="63" t="s">
        <v>363</v>
      </c>
    </row>
    <row r="38" spans="1:10" ht="16.5" customHeight="1">
      <c r="A38" s="52"/>
      <c r="B38" s="53" t="s">
        <v>212</v>
      </c>
      <c r="C38" s="54" t="s">
        <v>213</v>
      </c>
      <c r="D38" s="68">
        <v>6</v>
      </c>
      <c r="E38" s="62">
        <v>2</v>
      </c>
      <c r="F38" s="62" t="s">
        <v>363</v>
      </c>
      <c r="G38" s="62">
        <v>1</v>
      </c>
      <c r="H38" s="62">
        <v>2</v>
      </c>
      <c r="I38" s="62" t="s">
        <v>363</v>
      </c>
      <c r="J38" s="63">
        <v>1</v>
      </c>
    </row>
    <row r="39" spans="1:10" ht="16.5" customHeight="1">
      <c r="A39" s="52"/>
      <c r="B39" s="53" t="s">
        <v>214</v>
      </c>
      <c r="C39" s="54" t="s">
        <v>215</v>
      </c>
      <c r="D39" s="68">
        <v>1</v>
      </c>
      <c r="E39" s="62" t="s">
        <v>363</v>
      </c>
      <c r="F39" s="62" t="s">
        <v>363</v>
      </c>
      <c r="G39" s="62" t="s">
        <v>363</v>
      </c>
      <c r="H39" s="62" t="s">
        <v>363</v>
      </c>
      <c r="I39" s="62" t="s">
        <v>363</v>
      </c>
      <c r="J39" s="63">
        <v>1</v>
      </c>
    </row>
    <row r="40" spans="1:10" ht="16.5" customHeight="1">
      <c r="A40" s="52"/>
      <c r="B40" s="53" t="s">
        <v>216</v>
      </c>
      <c r="C40" s="54" t="s">
        <v>217</v>
      </c>
      <c r="D40" s="68">
        <v>1</v>
      </c>
      <c r="E40" s="62" t="s">
        <v>363</v>
      </c>
      <c r="F40" s="62">
        <v>1</v>
      </c>
      <c r="G40" s="62" t="s">
        <v>363</v>
      </c>
      <c r="H40" s="62" t="s">
        <v>363</v>
      </c>
      <c r="I40" s="62" t="s">
        <v>363</v>
      </c>
      <c r="J40" s="63" t="s">
        <v>363</v>
      </c>
    </row>
    <row r="41" spans="1:10" ht="16.5" customHeight="1">
      <c r="A41" s="52"/>
      <c r="B41" s="53" t="s">
        <v>218</v>
      </c>
      <c r="C41" s="54" t="s">
        <v>219</v>
      </c>
      <c r="D41" s="68">
        <v>2</v>
      </c>
      <c r="E41" s="62" t="s">
        <v>363</v>
      </c>
      <c r="F41" s="62" t="s">
        <v>363</v>
      </c>
      <c r="G41" s="62">
        <v>1</v>
      </c>
      <c r="H41" s="62" t="s">
        <v>363</v>
      </c>
      <c r="I41" s="62">
        <v>1</v>
      </c>
      <c r="J41" s="63" t="s">
        <v>363</v>
      </c>
    </row>
    <row r="42" spans="1:10" s="50" customFormat="1" ht="19.5" customHeight="1">
      <c r="A42" s="51">
        <v>17</v>
      </c>
      <c r="B42" s="288" t="s">
        <v>220</v>
      </c>
      <c r="C42" s="289"/>
      <c r="D42" s="67">
        <v>1</v>
      </c>
      <c r="E42" s="65" t="s">
        <v>363</v>
      </c>
      <c r="F42" s="65" t="s">
        <v>363</v>
      </c>
      <c r="G42" s="65">
        <v>1</v>
      </c>
      <c r="H42" s="65" t="s">
        <v>363</v>
      </c>
      <c r="I42" s="65" t="s">
        <v>363</v>
      </c>
      <c r="J42" s="66" t="s">
        <v>363</v>
      </c>
    </row>
    <row r="43" spans="1:10" ht="16.5" customHeight="1">
      <c r="A43" s="52"/>
      <c r="B43" s="53" t="s">
        <v>221</v>
      </c>
      <c r="C43" s="54" t="s">
        <v>222</v>
      </c>
      <c r="D43" s="68">
        <v>1</v>
      </c>
      <c r="E43" s="62" t="s">
        <v>363</v>
      </c>
      <c r="F43" s="62" t="s">
        <v>363</v>
      </c>
      <c r="G43" s="62">
        <v>1</v>
      </c>
      <c r="H43" s="62" t="s">
        <v>363</v>
      </c>
      <c r="I43" s="62" t="s">
        <v>363</v>
      </c>
      <c r="J43" s="63" t="s">
        <v>363</v>
      </c>
    </row>
    <row r="44" spans="1:10" s="50" customFormat="1" ht="19.5" customHeight="1">
      <c r="A44" s="51">
        <v>18</v>
      </c>
      <c r="B44" s="288" t="s">
        <v>223</v>
      </c>
      <c r="C44" s="289"/>
      <c r="D44" s="67">
        <v>17</v>
      </c>
      <c r="E44" s="65">
        <v>3</v>
      </c>
      <c r="F44" s="65">
        <v>8</v>
      </c>
      <c r="G44" s="65" t="s">
        <v>363</v>
      </c>
      <c r="H44" s="65">
        <v>2</v>
      </c>
      <c r="I44" s="65">
        <v>2</v>
      </c>
      <c r="J44" s="66">
        <v>2</v>
      </c>
    </row>
    <row r="45" spans="1:10" ht="16.5" customHeight="1">
      <c r="A45" s="52"/>
      <c r="B45" s="53" t="s">
        <v>224</v>
      </c>
      <c r="C45" s="54" t="s">
        <v>225</v>
      </c>
      <c r="D45" s="68">
        <v>5</v>
      </c>
      <c r="E45" s="62">
        <v>1</v>
      </c>
      <c r="F45" s="62">
        <v>2</v>
      </c>
      <c r="G45" s="62" t="s">
        <v>363</v>
      </c>
      <c r="H45" s="62" t="s">
        <v>363</v>
      </c>
      <c r="I45" s="62" t="s">
        <v>363</v>
      </c>
      <c r="J45" s="63">
        <v>2</v>
      </c>
    </row>
    <row r="46" spans="1:10" ht="16.5" customHeight="1">
      <c r="A46" s="52"/>
      <c r="B46" s="53" t="s">
        <v>226</v>
      </c>
      <c r="C46" s="54" t="s">
        <v>227</v>
      </c>
      <c r="D46" s="68">
        <v>5</v>
      </c>
      <c r="E46" s="62" t="s">
        <v>363</v>
      </c>
      <c r="F46" s="62">
        <v>4</v>
      </c>
      <c r="G46" s="62" t="s">
        <v>363</v>
      </c>
      <c r="H46" s="62" t="s">
        <v>363</v>
      </c>
      <c r="I46" s="62">
        <v>1</v>
      </c>
      <c r="J46" s="63" t="s">
        <v>363</v>
      </c>
    </row>
    <row r="47" spans="1:10" ht="16.5" customHeight="1">
      <c r="A47" s="52"/>
      <c r="B47" s="53" t="s">
        <v>228</v>
      </c>
      <c r="C47" s="54" t="s">
        <v>229</v>
      </c>
      <c r="D47" s="68">
        <v>1</v>
      </c>
      <c r="E47" s="62">
        <v>1</v>
      </c>
      <c r="F47" s="62" t="s">
        <v>363</v>
      </c>
      <c r="G47" s="62" t="s">
        <v>363</v>
      </c>
      <c r="H47" s="62" t="s">
        <v>363</v>
      </c>
      <c r="I47" s="62" t="s">
        <v>363</v>
      </c>
      <c r="J47" s="63" t="s">
        <v>363</v>
      </c>
    </row>
    <row r="48" spans="1:10" ht="16.5" customHeight="1">
      <c r="A48" s="52"/>
      <c r="B48" s="53" t="s">
        <v>230</v>
      </c>
      <c r="C48" s="54" t="s">
        <v>231</v>
      </c>
      <c r="D48" s="68">
        <v>1</v>
      </c>
      <c r="E48" s="62" t="s">
        <v>363</v>
      </c>
      <c r="F48" s="62" t="s">
        <v>363</v>
      </c>
      <c r="G48" s="62" t="s">
        <v>363</v>
      </c>
      <c r="H48" s="62" t="s">
        <v>363</v>
      </c>
      <c r="I48" s="62">
        <v>1</v>
      </c>
      <c r="J48" s="63" t="s">
        <v>363</v>
      </c>
    </row>
    <row r="49" spans="1:10" ht="16.5" customHeight="1">
      <c r="A49" s="52"/>
      <c r="B49" s="53" t="s">
        <v>232</v>
      </c>
      <c r="C49" s="54" t="s">
        <v>233</v>
      </c>
      <c r="D49" s="68">
        <v>5</v>
      </c>
      <c r="E49" s="62">
        <v>1</v>
      </c>
      <c r="F49" s="62">
        <v>2</v>
      </c>
      <c r="G49" s="62" t="s">
        <v>363</v>
      </c>
      <c r="H49" s="62">
        <v>2</v>
      </c>
      <c r="I49" s="62" t="s">
        <v>363</v>
      </c>
      <c r="J49" s="63" t="s">
        <v>363</v>
      </c>
    </row>
    <row r="50" spans="1:10" s="50" customFormat="1" ht="19.5" customHeight="1">
      <c r="A50" s="51">
        <v>19</v>
      </c>
      <c r="B50" s="288" t="s">
        <v>234</v>
      </c>
      <c r="C50" s="289"/>
      <c r="D50" s="67">
        <v>6</v>
      </c>
      <c r="E50" s="65" t="s">
        <v>363</v>
      </c>
      <c r="F50" s="65">
        <v>2</v>
      </c>
      <c r="G50" s="65">
        <v>2</v>
      </c>
      <c r="H50" s="65">
        <v>1</v>
      </c>
      <c r="I50" s="65" t="s">
        <v>363</v>
      </c>
      <c r="J50" s="66">
        <v>1</v>
      </c>
    </row>
    <row r="51" spans="1:10" ht="16.5" customHeight="1">
      <c r="A51" s="52"/>
      <c r="B51" s="53" t="s">
        <v>235</v>
      </c>
      <c r="C51" s="54" t="s">
        <v>236</v>
      </c>
      <c r="D51" s="68">
        <v>5</v>
      </c>
      <c r="E51" s="62" t="s">
        <v>363</v>
      </c>
      <c r="F51" s="62">
        <v>2</v>
      </c>
      <c r="G51" s="62">
        <v>1</v>
      </c>
      <c r="H51" s="62">
        <v>1</v>
      </c>
      <c r="I51" s="62" t="s">
        <v>363</v>
      </c>
      <c r="J51" s="63">
        <v>1</v>
      </c>
    </row>
    <row r="52" spans="1:10" ht="16.5" customHeight="1">
      <c r="A52" s="52"/>
      <c r="B52" s="53" t="s">
        <v>237</v>
      </c>
      <c r="C52" s="54" t="s">
        <v>238</v>
      </c>
      <c r="D52" s="68">
        <v>1</v>
      </c>
      <c r="E52" s="62" t="s">
        <v>363</v>
      </c>
      <c r="F52" s="62" t="s">
        <v>363</v>
      </c>
      <c r="G52" s="62">
        <v>1</v>
      </c>
      <c r="H52" s="62" t="s">
        <v>363</v>
      </c>
      <c r="I52" s="62" t="s">
        <v>363</v>
      </c>
      <c r="J52" s="63" t="s">
        <v>363</v>
      </c>
    </row>
    <row r="53" spans="1:10" s="50" customFormat="1" ht="19.5" customHeight="1">
      <c r="A53" s="51">
        <v>20</v>
      </c>
      <c r="B53" s="288" t="s">
        <v>239</v>
      </c>
      <c r="C53" s="289"/>
      <c r="D53" s="67">
        <v>1</v>
      </c>
      <c r="E53" s="65" t="s">
        <v>363</v>
      </c>
      <c r="F53" s="65">
        <v>1</v>
      </c>
      <c r="G53" s="65" t="s">
        <v>363</v>
      </c>
      <c r="H53" s="65" t="s">
        <v>363</v>
      </c>
      <c r="I53" s="65" t="s">
        <v>363</v>
      </c>
      <c r="J53" s="66" t="s">
        <v>363</v>
      </c>
    </row>
    <row r="54" spans="1:10" ht="16.5" customHeight="1">
      <c r="A54" s="52"/>
      <c r="B54" s="53" t="s">
        <v>240</v>
      </c>
      <c r="C54" s="54" t="s">
        <v>241</v>
      </c>
      <c r="D54" s="68">
        <v>1</v>
      </c>
      <c r="E54" s="62" t="s">
        <v>363</v>
      </c>
      <c r="F54" s="62">
        <v>1</v>
      </c>
      <c r="G54" s="62" t="s">
        <v>363</v>
      </c>
      <c r="H54" s="62" t="s">
        <v>363</v>
      </c>
      <c r="I54" s="62" t="s">
        <v>363</v>
      </c>
      <c r="J54" s="63" t="s">
        <v>363</v>
      </c>
    </row>
    <row r="55" spans="1:10" s="50" customFormat="1" ht="19.5" customHeight="1">
      <c r="A55" s="51">
        <v>21</v>
      </c>
      <c r="B55" s="288" t="s">
        <v>242</v>
      </c>
      <c r="C55" s="289"/>
      <c r="D55" s="67">
        <v>24</v>
      </c>
      <c r="E55" s="65">
        <v>2</v>
      </c>
      <c r="F55" s="65">
        <v>3</v>
      </c>
      <c r="G55" s="65">
        <v>7</v>
      </c>
      <c r="H55" s="65">
        <v>5</v>
      </c>
      <c r="I55" s="65">
        <v>4</v>
      </c>
      <c r="J55" s="66">
        <v>3</v>
      </c>
    </row>
    <row r="56" spans="1:10" ht="16.5" customHeight="1">
      <c r="A56" s="52"/>
      <c r="B56" s="53" t="s">
        <v>243</v>
      </c>
      <c r="C56" s="54" t="s">
        <v>244</v>
      </c>
      <c r="D56" s="68">
        <v>2</v>
      </c>
      <c r="E56" s="62" t="s">
        <v>363</v>
      </c>
      <c r="F56" s="62" t="s">
        <v>363</v>
      </c>
      <c r="G56" s="62">
        <v>1</v>
      </c>
      <c r="H56" s="62">
        <v>1</v>
      </c>
      <c r="I56" s="62" t="s">
        <v>363</v>
      </c>
      <c r="J56" s="63" t="s">
        <v>363</v>
      </c>
    </row>
    <row r="57" spans="1:10" ht="16.5" customHeight="1">
      <c r="A57" s="52"/>
      <c r="B57" s="53" t="s">
        <v>245</v>
      </c>
      <c r="C57" s="54" t="s">
        <v>246</v>
      </c>
      <c r="D57" s="68">
        <v>15</v>
      </c>
      <c r="E57" s="62">
        <v>1</v>
      </c>
      <c r="F57" s="62">
        <v>2</v>
      </c>
      <c r="G57" s="62">
        <v>2</v>
      </c>
      <c r="H57" s="62">
        <v>3</v>
      </c>
      <c r="I57" s="62">
        <v>4</v>
      </c>
      <c r="J57" s="63">
        <v>3</v>
      </c>
    </row>
    <row r="58" spans="1:10" ht="16.5" customHeight="1">
      <c r="A58" s="52"/>
      <c r="B58" s="53" t="s">
        <v>247</v>
      </c>
      <c r="C58" s="54" t="s">
        <v>248</v>
      </c>
      <c r="D58" s="68">
        <v>1</v>
      </c>
      <c r="E58" s="62" t="s">
        <v>363</v>
      </c>
      <c r="F58" s="62" t="s">
        <v>363</v>
      </c>
      <c r="G58" s="62">
        <v>1</v>
      </c>
      <c r="H58" s="62" t="s">
        <v>363</v>
      </c>
      <c r="I58" s="62" t="s">
        <v>363</v>
      </c>
      <c r="J58" s="63" t="s">
        <v>363</v>
      </c>
    </row>
    <row r="59" spans="1:10" ht="16.5" customHeight="1">
      <c r="A59" s="52"/>
      <c r="B59" s="53" t="s">
        <v>249</v>
      </c>
      <c r="C59" s="54" t="s">
        <v>250</v>
      </c>
      <c r="D59" s="68">
        <v>1</v>
      </c>
      <c r="E59" s="62" t="s">
        <v>363</v>
      </c>
      <c r="F59" s="62" t="s">
        <v>363</v>
      </c>
      <c r="G59" s="62">
        <v>1</v>
      </c>
      <c r="H59" s="62" t="s">
        <v>363</v>
      </c>
      <c r="I59" s="62" t="s">
        <v>363</v>
      </c>
      <c r="J59" s="63" t="s">
        <v>363</v>
      </c>
    </row>
    <row r="60" spans="1:10" ht="16.5" customHeight="1">
      <c r="A60" s="52"/>
      <c r="B60" s="53" t="s">
        <v>251</v>
      </c>
      <c r="C60" s="54" t="s">
        <v>252</v>
      </c>
      <c r="D60" s="68">
        <v>2</v>
      </c>
      <c r="E60" s="62" t="s">
        <v>363</v>
      </c>
      <c r="F60" s="62">
        <v>1</v>
      </c>
      <c r="G60" s="62" t="s">
        <v>363</v>
      </c>
      <c r="H60" s="62">
        <v>1</v>
      </c>
      <c r="I60" s="62" t="s">
        <v>363</v>
      </c>
      <c r="J60" s="63" t="s">
        <v>363</v>
      </c>
    </row>
    <row r="61" spans="1:10" ht="16.5" customHeight="1">
      <c r="A61" s="52"/>
      <c r="B61" s="53" t="s">
        <v>253</v>
      </c>
      <c r="C61" s="54" t="s">
        <v>254</v>
      </c>
      <c r="D61" s="68">
        <v>3</v>
      </c>
      <c r="E61" s="62">
        <v>1</v>
      </c>
      <c r="F61" s="62" t="s">
        <v>363</v>
      </c>
      <c r="G61" s="62">
        <v>2</v>
      </c>
      <c r="H61" s="62" t="s">
        <v>363</v>
      </c>
      <c r="I61" s="62" t="s">
        <v>363</v>
      </c>
      <c r="J61" s="63" t="s">
        <v>363</v>
      </c>
    </row>
    <row r="62" spans="1:10" s="50" customFormat="1" ht="19.5" customHeight="1">
      <c r="A62" s="51">
        <v>22</v>
      </c>
      <c r="B62" s="288" t="s">
        <v>255</v>
      </c>
      <c r="C62" s="289"/>
      <c r="D62" s="67">
        <v>26</v>
      </c>
      <c r="E62" s="65">
        <v>6</v>
      </c>
      <c r="F62" s="65">
        <v>14</v>
      </c>
      <c r="G62" s="65">
        <v>2</v>
      </c>
      <c r="H62" s="65" t="s">
        <v>363</v>
      </c>
      <c r="I62" s="65" t="s">
        <v>363</v>
      </c>
      <c r="J62" s="66">
        <v>4</v>
      </c>
    </row>
    <row r="63" spans="1:10" ht="16.5" customHeight="1">
      <c r="A63" s="52"/>
      <c r="B63" s="53" t="s">
        <v>256</v>
      </c>
      <c r="C63" s="54" t="s">
        <v>257</v>
      </c>
      <c r="D63" s="68">
        <v>1</v>
      </c>
      <c r="E63" s="62">
        <v>1</v>
      </c>
      <c r="F63" s="62" t="s">
        <v>363</v>
      </c>
      <c r="G63" s="62" t="s">
        <v>363</v>
      </c>
      <c r="H63" s="62" t="s">
        <v>363</v>
      </c>
      <c r="I63" s="62" t="s">
        <v>363</v>
      </c>
      <c r="J63" s="63" t="s">
        <v>363</v>
      </c>
    </row>
    <row r="64" spans="1:10" ht="16.5" customHeight="1">
      <c r="A64" s="52"/>
      <c r="B64" s="53" t="s">
        <v>258</v>
      </c>
      <c r="C64" s="54" t="s">
        <v>259</v>
      </c>
      <c r="D64" s="68">
        <v>2</v>
      </c>
      <c r="E64" s="62">
        <v>2</v>
      </c>
      <c r="F64" s="62" t="s">
        <v>363</v>
      </c>
      <c r="G64" s="62" t="s">
        <v>363</v>
      </c>
      <c r="H64" s="62" t="s">
        <v>363</v>
      </c>
      <c r="I64" s="62" t="s">
        <v>363</v>
      </c>
      <c r="J64" s="63" t="s">
        <v>363</v>
      </c>
    </row>
    <row r="65" spans="1:10" ht="16.5" customHeight="1">
      <c r="A65" s="52"/>
      <c r="B65" s="53" t="s">
        <v>260</v>
      </c>
      <c r="C65" s="54" t="s">
        <v>261</v>
      </c>
      <c r="D65" s="68">
        <v>2</v>
      </c>
      <c r="E65" s="62">
        <v>1</v>
      </c>
      <c r="F65" s="62">
        <v>1</v>
      </c>
      <c r="G65" s="62" t="s">
        <v>363</v>
      </c>
      <c r="H65" s="62" t="s">
        <v>363</v>
      </c>
      <c r="I65" s="62" t="s">
        <v>363</v>
      </c>
      <c r="J65" s="63" t="s">
        <v>363</v>
      </c>
    </row>
    <row r="66" spans="1:10" ht="16.5" customHeight="1">
      <c r="A66" s="52"/>
      <c r="B66" s="53" t="s">
        <v>262</v>
      </c>
      <c r="C66" s="54" t="s">
        <v>263</v>
      </c>
      <c r="D66" s="68">
        <v>3</v>
      </c>
      <c r="E66" s="62" t="s">
        <v>363</v>
      </c>
      <c r="F66" s="62">
        <v>3</v>
      </c>
      <c r="G66" s="62" t="s">
        <v>363</v>
      </c>
      <c r="H66" s="62" t="s">
        <v>363</v>
      </c>
      <c r="I66" s="62" t="s">
        <v>363</v>
      </c>
      <c r="J66" s="63" t="s">
        <v>363</v>
      </c>
    </row>
    <row r="67" spans="1:10" ht="16.5" customHeight="1">
      <c r="A67" s="52"/>
      <c r="B67" s="53" t="s">
        <v>264</v>
      </c>
      <c r="C67" s="54" t="s">
        <v>265</v>
      </c>
      <c r="D67" s="68">
        <v>18</v>
      </c>
      <c r="E67" s="62">
        <v>2</v>
      </c>
      <c r="F67" s="62">
        <v>10</v>
      </c>
      <c r="G67" s="62">
        <v>2</v>
      </c>
      <c r="H67" s="62" t="s">
        <v>363</v>
      </c>
      <c r="I67" s="62" t="s">
        <v>363</v>
      </c>
      <c r="J67" s="63">
        <v>4</v>
      </c>
    </row>
    <row r="68" spans="1:10" s="50" customFormat="1" ht="19.5" customHeight="1">
      <c r="A68" s="51">
        <v>23</v>
      </c>
      <c r="B68" s="288" t="s">
        <v>266</v>
      </c>
      <c r="C68" s="289"/>
      <c r="D68" s="67">
        <v>8</v>
      </c>
      <c r="E68" s="65">
        <v>1</v>
      </c>
      <c r="F68" s="65">
        <v>2</v>
      </c>
      <c r="G68" s="65">
        <v>3</v>
      </c>
      <c r="H68" s="65">
        <v>1</v>
      </c>
      <c r="I68" s="65">
        <v>1</v>
      </c>
      <c r="J68" s="66" t="s">
        <v>363</v>
      </c>
    </row>
    <row r="69" spans="1:10" ht="16.5" customHeight="1">
      <c r="A69" s="52"/>
      <c r="B69" s="53" t="s">
        <v>267</v>
      </c>
      <c r="C69" s="54" t="s">
        <v>268</v>
      </c>
      <c r="D69" s="68">
        <v>2</v>
      </c>
      <c r="E69" s="62" t="s">
        <v>363</v>
      </c>
      <c r="F69" s="62" t="s">
        <v>363</v>
      </c>
      <c r="G69" s="62">
        <v>1</v>
      </c>
      <c r="H69" s="62">
        <v>1</v>
      </c>
      <c r="I69" s="62" t="s">
        <v>363</v>
      </c>
      <c r="J69" s="63" t="s">
        <v>363</v>
      </c>
    </row>
    <row r="70" spans="1:10" ht="16.5" customHeight="1">
      <c r="A70" s="52"/>
      <c r="B70" s="53" t="s">
        <v>269</v>
      </c>
      <c r="C70" s="54" t="s">
        <v>270</v>
      </c>
      <c r="D70" s="68">
        <v>3</v>
      </c>
      <c r="E70" s="62" t="s">
        <v>363</v>
      </c>
      <c r="F70" s="62">
        <v>1</v>
      </c>
      <c r="G70" s="62">
        <v>2</v>
      </c>
      <c r="H70" s="62" t="s">
        <v>363</v>
      </c>
      <c r="I70" s="62" t="s">
        <v>363</v>
      </c>
      <c r="J70" s="63" t="s">
        <v>363</v>
      </c>
    </row>
    <row r="71" spans="1:10" ht="16.5" customHeight="1">
      <c r="A71" s="52"/>
      <c r="B71" s="53" t="s">
        <v>271</v>
      </c>
      <c r="C71" s="54" t="s">
        <v>272</v>
      </c>
      <c r="D71" s="68">
        <v>2</v>
      </c>
      <c r="E71" s="62" t="s">
        <v>363</v>
      </c>
      <c r="F71" s="62">
        <v>1</v>
      </c>
      <c r="G71" s="62" t="s">
        <v>363</v>
      </c>
      <c r="H71" s="62" t="s">
        <v>363</v>
      </c>
      <c r="I71" s="62">
        <v>1</v>
      </c>
      <c r="J71" s="63" t="s">
        <v>363</v>
      </c>
    </row>
    <row r="72" spans="1:10" ht="16.5" customHeight="1">
      <c r="A72" s="52"/>
      <c r="B72" s="53" t="s">
        <v>273</v>
      </c>
      <c r="C72" s="54" t="s">
        <v>274</v>
      </c>
      <c r="D72" s="68">
        <v>1</v>
      </c>
      <c r="E72" s="62">
        <v>1</v>
      </c>
      <c r="F72" s="62" t="s">
        <v>363</v>
      </c>
      <c r="G72" s="62" t="s">
        <v>363</v>
      </c>
      <c r="H72" s="62" t="s">
        <v>363</v>
      </c>
      <c r="I72" s="62" t="s">
        <v>363</v>
      </c>
      <c r="J72" s="63" t="s">
        <v>363</v>
      </c>
    </row>
    <row r="73" spans="1:10" s="50" customFormat="1" ht="19.5" customHeight="1">
      <c r="A73" s="51">
        <v>24</v>
      </c>
      <c r="B73" s="288" t="s">
        <v>79</v>
      </c>
      <c r="C73" s="289"/>
      <c r="D73" s="67">
        <v>72</v>
      </c>
      <c r="E73" s="65">
        <v>11</v>
      </c>
      <c r="F73" s="65">
        <v>30</v>
      </c>
      <c r="G73" s="65">
        <v>19</v>
      </c>
      <c r="H73" s="65">
        <v>4</v>
      </c>
      <c r="I73" s="65">
        <v>6</v>
      </c>
      <c r="J73" s="66">
        <v>2</v>
      </c>
    </row>
    <row r="74" spans="1:10" ht="16.5" customHeight="1">
      <c r="A74" s="52"/>
      <c r="B74" s="53" t="s">
        <v>275</v>
      </c>
      <c r="C74" s="54" t="s">
        <v>276</v>
      </c>
      <c r="D74" s="68">
        <v>1</v>
      </c>
      <c r="E74" s="62">
        <v>1</v>
      </c>
      <c r="F74" s="62" t="s">
        <v>363</v>
      </c>
      <c r="G74" s="62" t="s">
        <v>363</v>
      </c>
      <c r="H74" s="62" t="s">
        <v>363</v>
      </c>
      <c r="I74" s="62" t="s">
        <v>363</v>
      </c>
      <c r="J74" s="63" t="s">
        <v>363</v>
      </c>
    </row>
    <row r="75" spans="1:10" ht="16.5" customHeight="1">
      <c r="A75" s="52"/>
      <c r="B75" s="53" t="s">
        <v>277</v>
      </c>
      <c r="C75" s="54" t="s">
        <v>278</v>
      </c>
      <c r="D75" s="68">
        <v>5</v>
      </c>
      <c r="E75" s="62" t="s">
        <v>363</v>
      </c>
      <c r="F75" s="62">
        <v>3</v>
      </c>
      <c r="G75" s="62">
        <v>2</v>
      </c>
      <c r="H75" s="62" t="s">
        <v>363</v>
      </c>
      <c r="I75" s="62" t="s">
        <v>363</v>
      </c>
      <c r="J75" s="63" t="s">
        <v>363</v>
      </c>
    </row>
    <row r="76" spans="1:10" ht="16.5" customHeight="1">
      <c r="A76" s="52"/>
      <c r="B76" s="53" t="s">
        <v>279</v>
      </c>
      <c r="C76" s="54" t="s">
        <v>280</v>
      </c>
      <c r="D76" s="68">
        <v>1</v>
      </c>
      <c r="E76" s="62" t="s">
        <v>363</v>
      </c>
      <c r="F76" s="62">
        <v>1</v>
      </c>
      <c r="G76" s="62" t="s">
        <v>363</v>
      </c>
      <c r="H76" s="62" t="s">
        <v>363</v>
      </c>
      <c r="I76" s="62" t="s">
        <v>363</v>
      </c>
      <c r="J76" s="63" t="s">
        <v>363</v>
      </c>
    </row>
    <row r="77" spans="1:10" ht="16.5" customHeight="1">
      <c r="A77" s="52"/>
      <c r="B77" s="53" t="s">
        <v>281</v>
      </c>
      <c r="C77" s="54" t="s">
        <v>282</v>
      </c>
      <c r="D77" s="68">
        <v>42</v>
      </c>
      <c r="E77" s="62">
        <v>6</v>
      </c>
      <c r="F77" s="62">
        <v>17</v>
      </c>
      <c r="G77" s="62">
        <v>11</v>
      </c>
      <c r="H77" s="62">
        <v>3</v>
      </c>
      <c r="I77" s="62">
        <v>4</v>
      </c>
      <c r="J77" s="63">
        <v>1</v>
      </c>
    </row>
    <row r="78" spans="1:10" ht="16.5" customHeight="1">
      <c r="A78" s="52"/>
      <c r="B78" s="53" t="s">
        <v>283</v>
      </c>
      <c r="C78" s="54" t="s">
        <v>284</v>
      </c>
      <c r="D78" s="68">
        <v>5</v>
      </c>
      <c r="E78" s="62">
        <v>1</v>
      </c>
      <c r="F78" s="62">
        <v>1</v>
      </c>
      <c r="G78" s="62">
        <v>1</v>
      </c>
      <c r="H78" s="62">
        <v>1</v>
      </c>
      <c r="I78" s="62">
        <v>1</v>
      </c>
      <c r="J78" s="63" t="s">
        <v>363</v>
      </c>
    </row>
    <row r="79" spans="1:10" ht="16.5" customHeight="1">
      <c r="A79" s="52"/>
      <c r="B79" s="53" t="s">
        <v>285</v>
      </c>
      <c r="C79" s="54" t="s">
        <v>286</v>
      </c>
      <c r="D79" s="68">
        <v>8</v>
      </c>
      <c r="E79" s="62">
        <v>2</v>
      </c>
      <c r="F79" s="62">
        <v>3</v>
      </c>
      <c r="G79" s="62">
        <v>1</v>
      </c>
      <c r="H79" s="62" t="s">
        <v>363</v>
      </c>
      <c r="I79" s="62">
        <v>1</v>
      </c>
      <c r="J79" s="63">
        <v>1</v>
      </c>
    </row>
    <row r="80" spans="1:10" ht="16.5" customHeight="1">
      <c r="A80" s="52"/>
      <c r="B80" s="53" t="s">
        <v>287</v>
      </c>
      <c r="C80" s="54" t="s">
        <v>288</v>
      </c>
      <c r="D80" s="68">
        <v>1</v>
      </c>
      <c r="E80" s="62" t="s">
        <v>363</v>
      </c>
      <c r="F80" s="62" t="s">
        <v>363</v>
      </c>
      <c r="G80" s="62">
        <v>1</v>
      </c>
      <c r="H80" s="62" t="s">
        <v>363</v>
      </c>
      <c r="I80" s="62" t="s">
        <v>363</v>
      </c>
      <c r="J80" s="63" t="s">
        <v>363</v>
      </c>
    </row>
    <row r="81" spans="1:10" ht="16.5" customHeight="1">
      <c r="A81" s="52"/>
      <c r="B81" s="53" t="s">
        <v>289</v>
      </c>
      <c r="C81" s="54" t="s">
        <v>290</v>
      </c>
      <c r="D81" s="68">
        <v>5</v>
      </c>
      <c r="E81" s="62">
        <v>1</v>
      </c>
      <c r="F81" s="62">
        <v>2</v>
      </c>
      <c r="G81" s="62">
        <v>2</v>
      </c>
      <c r="H81" s="62" t="s">
        <v>363</v>
      </c>
      <c r="I81" s="62" t="s">
        <v>363</v>
      </c>
      <c r="J81" s="63" t="s">
        <v>363</v>
      </c>
    </row>
    <row r="82" spans="1:10" ht="16.5" customHeight="1">
      <c r="A82" s="52"/>
      <c r="B82" s="53" t="s">
        <v>291</v>
      </c>
      <c r="C82" s="54" t="s">
        <v>292</v>
      </c>
      <c r="D82" s="68">
        <v>4</v>
      </c>
      <c r="E82" s="62" t="s">
        <v>363</v>
      </c>
      <c r="F82" s="62">
        <v>3</v>
      </c>
      <c r="G82" s="62">
        <v>1</v>
      </c>
      <c r="H82" s="62" t="s">
        <v>363</v>
      </c>
      <c r="I82" s="62" t="s">
        <v>363</v>
      </c>
      <c r="J82" s="63" t="s">
        <v>363</v>
      </c>
    </row>
    <row r="83" spans="1:10" s="50" customFormat="1" ht="19.5" customHeight="1">
      <c r="A83" s="51">
        <v>25</v>
      </c>
      <c r="B83" s="288" t="s">
        <v>293</v>
      </c>
      <c r="C83" s="289"/>
      <c r="D83" s="67">
        <v>21</v>
      </c>
      <c r="E83" s="65">
        <v>4</v>
      </c>
      <c r="F83" s="65">
        <v>10</v>
      </c>
      <c r="G83" s="65">
        <v>4</v>
      </c>
      <c r="H83" s="65">
        <v>1</v>
      </c>
      <c r="I83" s="65">
        <v>1</v>
      </c>
      <c r="J83" s="66">
        <v>1</v>
      </c>
    </row>
    <row r="84" spans="1:10" ht="16.5" customHeight="1">
      <c r="A84" s="52"/>
      <c r="B84" s="53" t="s">
        <v>294</v>
      </c>
      <c r="C84" s="54" t="s">
        <v>295</v>
      </c>
      <c r="D84" s="68">
        <v>2</v>
      </c>
      <c r="E84" s="62">
        <v>1</v>
      </c>
      <c r="F84" s="62" t="s">
        <v>363</v>
      </c>
      <c r="G84" s="62">
        <v>1</v>
      </c>
      <c r="H84" s="62" t="s">
        <v>363</v>
      </c>
      <c r="I84" s="62" t="s">
        <v>363</v>
      </c>
      <c r="J84" s="63" t="s">
        <v>363</v>
      </c>
    </row>
    <row r="85" spans="1:10" ht="16.5" customHeight="1">
      <c r="A85" s="52"/>
      <c r="B85" s="53" t="s">
        <v>296</v>
      </c>
      <c r="C85" s="54" t="s">
        <v>297</v>
      </c>
      <c r="D85" s="68">
        <v>5</v>
      </c>
      <c r="E85" s="62" t="s">
        <v>363</v>
      </c>
      <c r="F85" s="62">
        <v>4</v>
      </c>
      <c r="G85" s="62" t="s">
        <v>363</v>
      </c>
      <c r="H85" s="62" t="s">
        <v>363</v>
      </c>
      <c r="I85" s="62">
        <v>1</v>
      </c>
      <c r="J85" s="63" t="s">
        <v>363</v>
      </c>
    </row>
    <row r="86" spans="1:10" ht="16.5" customHeight="1">
      <c r="A86" s="52"/>
      <c r="B86" s="53" t="s">
        <v>298</v>
      </c>
      <c r="C86" s="54" t="s">
        <v>299</v>
      </c>
      <c r="D86" s="68">
        <v>14</v>
      </c>
      <c r="E86" s="62">
        <v>3</v>
      </c>
      <c r="F86" s="62">
        <v>6</v>
      </c>
      <c r="G86" s="62">
        <v>3</v>
      </c>
      <c r="H86" s="62">
        <v>1</v>
      </c>
      <c r="I86" s="62" t="s">
        <v>363</v>
      </c>
      <c r="J86" s="63">
        <v>1</v>
      </c>
    </row>
    <row r="87" spans="1:10" s="50" customFormat="1" ht="19.5" customHeight="1">
      <c r="A87" s="51">
        <v>26</v>
      </c>
      <c r="B87" s="288" t="s">
        <v>300</v>
      </c>
      <c r="C87" s="289"/>
      <c r="D87" s="67">
        <v>40</v>
      </c>
      <c r="E87" s="65">
        <v>1</v>
      </c>
      <c r="F87" s="65">
        <v>20</v>
      </c>
      <c r="G87" s="65">
        <v>10</v>
      </c>
      <c r="H87" s="65">
        <v>3</v>
      </c>
      <c r="I87" s="65">
        <v>5</v>
      </c>
      <c r="J87" s="66">
        <v>1</v>
      </c>
    </row>
    <row r="88" spans="1:10" ht="16.5" customHeight="1">
      <c r="A88" s="52"/>
      <c r="B88" s="53" t="s">
        <v>301</v>
      </c>
      <c r="C88" s="54" t="s">
        <v>302</v>
      </c>
      <c r="D88" s="68">
        <v>1</v>
      </c>
      <c r="E88" s="62" t="s">
        <v>363</v>
      </c>
      <c r="F88" s="62" t="s">
        <v>363</v>
      </c>
      <c r="G88" s="62" t="s">
        <v>363</v>
      </c>
      <c r="H88" s="62">
        <v>1</v>
      </c>
      <c r="I88" s="62" t="s">
        <v>363</v>
      </c>
      <c r="J88" s="63" t="s">
        <v>363</v>
      </c>
    </row>
    <row r="89" spans="1:10" ht="16.5" customHeight="1">
      <c r="A89" s="52"/>
      <c r="B89" s="53" t="s">
        <v>303</v>
      </c>
      <c r="C89" s="54" t="s">
        <v>304</v>
      </c>
      <c r="D89" s="68">
        <v>6</v>
      </c>
      <c r="E89" s="62" t="s">
        <v>363</v>
      </c>
      <c r="F89" s="62">
        <v>3</v>
      </c>
      <c r="G89" s="62">
        <v>1</v>
      </c>
      <c r="H89" s="62" t="s">
        <v>363</v>
      </c>
      <c r="I89" s="62">
        <v>1</v>
      </c>
      <c r="J89" s="63">
        <v>1</v>
      </c>
    </row>
    <row r="90" spans="1:10" ht="16.5" customHeight="1">
      <c r="A90" s="52"/>
      <c r="B90" s="53" t="s">
        <v>305</v>
      </c>
      <c r="C90" s="54" t="s">
        <v>306</v>
      </c>
      <c r="D90" s="68">
        <v>2</v>
      </c>
      <c r="E90" s="62" t="s">
        <v>363</v>
      </c>
      <c r="F90" s="62" t="s">
        <v>363</v>
      </c>
      <c r="G90" s="62" t="s">
        <v>363</v>
      </c>
      <c r="H90" s="62">
        <v>1</v>
      </c>
      <c r="I90" s="62">
        <v>1</v>
      </c>
      <c r="J90" s="63" t="s">
        <v>363</v>
      </c>
    </row>
    <row r="91" spans="1:10" ht="16.5" customHeight="1">
      <c r="A91" s="52"/>
      <c r="B91" s="53" t="s">
        <v>307</v>
      </c>
      <c r="C91" s="54" t="s">
        <v>308</v>
      </c>
      <c r="D91" s="68">
        <v>7</v>
      </c>
      <c r="E91" s="62" t="s">
        <v>363</v>
      </c>
      <c r="F91" s="62">
        <v>4</v>
      </c>
      <c r="G91" s="62">
        <v>2</v>
      </c>
      <c r="H91" s="62" t="s">
        <v>363</v>
      </c>
      <c r="I91" s="62">
        <v>1</v>
      </c>
      <c r="J91" s="63" t="s">
        <v>363</v>
      </c>
    </row>
    <row r="92" spans="1:10" ht="16.5" customHeight="1">
      <c r="A92" s="52"/>
      <c r="B92" s="53" t="s">
        <v>309</v>
      </c>
      <c r="C92" s="54" t="s">
        <v>310</v>
      </c>
      <c r="D92" s="68">
        <v>7</v>
      </c>
      <c r="E92" s="62">
        <v>1</v>
      </c>
      <c r="F92" s="62">
        <v>3</v>
      </c>
      <c r="G92" s="62" t="s">
        <v>363</v>
      </c>
      <c r="H92" s="62">
        <v>1</v>
      </c>
      <c r="I92" s="62">
        <v>2</v>
      </c>
      <c r="J92" s="63" t="s">
        <v>363</v>
      </c>
    </row>
    <row r="93" spans="1:10" ht="16.5" customHeight="1">
      <c r="A93" s="52"/>
      <c r="B93" s="53" t="s">
        <v>311</v>
      </c>
      <c r="C93" s="54" t="s">
        <v>312</v>
      </c>
      <c r="D93" s="68">
        <v>2</v>
      </c>
      <c r="E93" s="62" t="s">
        <v>363</v>
      </c>
      <c r="F93" s="62">
        <v>2</v>
      </c>
      <c r="G93" s="62" t="s">
        <v>363</v>
      </c>
      <c r="H93" s="62" t="s">
        <v>363</v>
      </c>
      <c r="I93" s="62" t="s">
        <v>363</v>
      </c>
      <c r="J93" s="63" t="s">
        <v>363</v>
      </c>
    </row>
    <row r="94" spans="1:10" ht="16.5" customHeight="1">
      <c r="A94" s="52"/>
      <c r="B94" s="53" t="s">
        <v>313</v>
      </c>
      <c r="C94" s="54" t="s">
        <v>314</v>
      </c>
      <c r="D94" s="68">
        <v>15</v>
      </c>
      <c r="E94" s="62" t="s">
        <v>363</v>
      </c>
      <c r="F94" s="62">
        <v>8</v>
      </c>
      <c r="G94" s="62">
        <v>7</v>
      </c>
      <c r="H94" s="62" t="s">
        <v>363</v>
      </c>
      <c r="I94" s="62" t="s">
        <v>363</v>
      </c>
      <c r="J94" s="63" t="s">
        <v>363</v>
      </c>
    </row>
    <row r="95" spans="1:10" s="50" customFormat="1" ht="19.5" customHeight="1">
      <c r="A95" s="51">
        <v>27</v>
      </c>
      <c r="B95" s="288" t="s">
        <v>315</v>
      </c>
      <c r="C95" s="289"/>
      <c r="D95" s="67">
        <v>10</v>
      </c>
      <c r="E95" s="65" t="s">
        <v>363</v>
      </c>
      <c r="F95" s="65">
        <v>8</v>
      </c>
      <c r="G95" s="65">
        <v>2</v>
      </c>
      <c r="H95" s="65" t="s">
        <v>363</v>
      </c>
      <c r="I95" s="65" t="s">
        <v>363</v>
      </c>
      <c r="J95" s="66" t="s">
        <v>363</v>
      </c>
    </row>
    <row r="96" spans="1:10" ht="16.5" customHeight="1">
      <c r="A96" s="52"/>
      <c r="B96" s="53" t="s">
        <v>316</v>
      </c>
      <c r="C96" s="54" t="s">
        <v>317</v>
      </c>
      <c r="D96" s="68">
        <v>1</v>
      </c>
      <c r="E96" s="62" t="s">
        <v>363</v>
      </c>
      <c r="F96" s="62">
        <v>1</v>
      </c>
      <c r="G96" s="62" t="s">
        <v>363</v>
      </c>
      <c r="H96" s="62" t="s">
        <v>363</v>
      </c>
      <c r="I96" s="62" t="s">
        <v>363</v>
      </c>
      <c r="J96" s="63" t="s">
        <v>363</v>
      </c>
    </row>
    <row r="97" spans="1:10" ht="16.5" customHeight="1">
      <c r="A97" s="52"/>
      <c r="B97" s="53" t="s">
        <v>318</v>
      </c>
      <c r="C97" s="54" t="s">
        <v>319</v>
      </c>
      <c r="D97" s="68">
        <v>5</v>
      </c>
      <c r="E97" s="62" t="s">
        <v>363</v>
      </c>
      <c r="F97" s="62">
        <v>4</v>
      </c>
      <c r="G97" s="62">
        <v>1</v>
      </c>
      <c r="H97" s="62" t="s">
        <v>363</v>
      </c>
      <c r="I97" s="62" t="s">
        <v>363</v>
      </c>
      <c r="J97" s="63" t="s">
        <v>363</v>
      </c>
    </row>
    <row r="98" spans="1:10" ht="16.5" customHeight="1">
      <c r="A98" s="52"/>
      <c r="B98" s="53" t="s">
        <v>320</v>
      </c>
      <c r="C98" s="54" t="s">
        <v>321</v>
      </c>
      <c r="D98" s="68">
        <v>3</v>
      </c>
      <c r="E98" s="62" t="s">
        <v>363</v>
      </c>
      <c r="F98" s="62">
        <v>3</v>
      </c>
      <c r="G98" s="62" t="s">
        <v>363</v>
      </c>
      <c r="H98" s="62" t="s">
        <v>363</v>
      </c>
      <c r="I98" s="62" t="s">
        <v>363</v>
      </c>
      <c r="J98" s="63" t="s">
        <v>363</v>
      </c>
    </row>
    <row r="99" spans="1:10" ht="16.5" customHeight="1">
      <c r="A99" s="52"/>
      <c r="B99" s="53" t="s">
        <v>322</v>
      </c>
      <c r="C99" s="54" t="s">
        <v>323</v>
      </c>
      <c r="D99" s="68">
        <v>1</v>
      </c>
      <c r="E99" s="62" t="s">
        <v>363</v>
      </c>
      <c r="F99" s="62" t="s">
        <v>363</v>
      </c>
      <c r="G99" s="62">
        <v>1</v>
      </c>
      <c r="H99" s="62" t="s">
        <v>363</v>
      </c>
      <c r="I99" s="62" t="s">
        <v>363</v>
      </c>
      <c r="J99" s="63" t="s">
        <v>363</v>
      </c>
    </row>
    <row r="100" spans="1:10" s="50" customFormat="1" ht="19.5" customHeight="1">
      <c r="A100" s="51">
        <v>28</v>
      </c>
      <c r="B100" s="288" t="s">
        <v>324</v>
      </c>
      <c r="C100" s="289"/>
      <c r="D100" s="67">
        <v>7</v>
      </c>
      <c r="E100" s="65" t="s">
        <v>363</v>
      </c>
      <c r="F100" s="65">
        <v>5</v>
      </c>
      <c r="G100" s="65">
        <v>1</v>
      </c>
      <c r="H100" s="65" t="s">
        <v>363</v>
      </c>
      <c r="I100" s="65">
        <v>1</v>
      </c>
      <c r="J100" s="66" t="s">
        <v>363</v>
      </c>
    </row>
    <row r="101" spans="1:10" ht="16.5" customHeight="1">
      <c r="A101" s="52"/>
      <c r="B101" s="53" t="s">
        <v>325</v>
      </c>
      <c r="C101" s="54" t="s">
        <v>326</v>
      </c>
      <c r="D101" s="68">
        <v>1</v>
      </c>
      <c r="E101" s="62" t="s">
        <v>363</v>
      </c>
      <c r="F101" s="62">
        <v>1</v>
      </c>
      <c r="G101" s="62" t="s">
        <v>363</v>
      </c>
      <c r="H101" s="62" t="s">
        <v>363</v>
      </c>
      <c r="I101" s="62" t="s">
        <v>363</v>
      </c>
      <c r="J101" s="63" t="s">
        <v>363</v>
      </c>
    </row>
    <row r="102" spans="1:10" ht="16.5" customHeight="1">
      <c r="A102" s="52"/>
      <c r="B102" s="53" t="s">
        <v>327</v>
      </c>
      <c r="C102" s="54" t="s">
        <v>328</v>
      </c>
      <c r="D102" s="68">
        <v>1</v>
      </c>
      <c r="E102" s="62" t="s">
        <v>363</v>
      </c>
      <c r="F102" s="62">
        <v>1</v>
      </c>
      <c r="G102" s="62" t="s">
        <v>363</v>
      </c>
      <c r="H102" s="62" t="s">
        <v>363</v>
      </c>
      <c r="I102" s="62" t="s">
        <v>363</v>
      </c>
      <c r="J102" s="63" t="s">
        <v>363</v>
      </c>
    </row>
    <row r="103" spans="1:10" ht="16.5" customHeight="1">
      <c r="A103" s="52"/>
      <c r="B103" s="53" t="s">
        <v>329</v>
      </c>
      <c r="C103" s="54" t="s">
        <v>330</v>
      </c>
      <c r="D103" s="68">
        <v>1</v>
      </c>
      <c r="E103" s="62" t="s">
        <v>363</v>
      </c>
      <c r="F103" s="62">
        <v>1</v>
      </c>
      <c r="G103" s="62" t="s">
        <v>363</v>
      </c>
      <c r="H103" s="62" t="s">
        <v>363</v>
      </c>
      <c r="I103" s="62" t="s">
        <v>363</v>
      </c>
      <c r="J103" s="63" t="s">
        <v>363</v>
      </c>
    </row>
    <row r="104" spans="1:10" ht="16.5" customHeight="1">
      <c r="A104" s="52"/>
      <c r="B104" s="53" t="s">
        <v>331</v>
      </c>
      <c r="C104" s="54" t="s">
        <v>332</v>
      </c>
      <c r="D104" s="68">
        <v>4</v>
      </c>
      <c r="E104" s="62" t="s">
        <v>363</v>
      </c>
      <c r="F104" s="62">
        <v>2</v>
      </c>
      <c r="G104" s="62">
        <v>1</v>
      </c>
      <c r="H104" s="62" t="s">
        <v>363</v>
      </c>
      <c r="I104" s="62">
        <v>1</v>
      </c>
      <c r="J104" s="63" t="s">
        <v>363</v>
      </c>
    </row>
    <row r="105" spans="1:10" s="50" customFormat="1" ht="19.5" customHeight="1">
      <c r="A105" s="51">
        <v>29</v>
      </c>
      <c r="B105" s="288" t="s">
        <v>333</v>
      </c>
      <c r="C105" s="289"/>
      <c r="D105" s="67">
        <v>15</v>
      </c>
      <c r="E105" s="65" t="s">
        <v>363</v>
      </c>
      <c r="F105" s="65">
        <v>7</v>
      </c>
      <c r="G105" s="65">
        <v>2</v>
      </c>
      <c r="H105" s="65">
        <v>2</v>
      </c>
      <c r="I105" s="65">
        <v>3</v>
      </c>
      <c r="J105" s="66">
        <v>1</v>
      </c>
    </row>
    <row r="106" spans="1:10" ht="16.5" customHeight="1">
      <c r="A106" s="52"/>
      <c r="B106" s="53" t="s">
        <v>334</v>
      </c>
      <c r="C106" s="54" t="s">
        <v>335</v>
      </c>
      <c r="D106" s="68">
        <v>8</v>
      </c>
      <c r="E106" s="62" t="s">
        <v>363</v>
      </c>
      <c r="F106" s="62">
        <v>4</v>
      </c>
      <c r="G106" s="62">
        <v>1</v>
      </c>
      <c r="H106" s="62">
        <v>1</v>
      </c>
      <c r="I106" s="62">
        <v>1</v>
      </c>
      <c r="J106" s="63">
        <v>1</v>
      </c>
    </row>
    <row r="107" spans="1:10" ht="16.5" customHeight="1">
      <c r="A107" s="52"/>
      <c r="B107" s="53" t="s">
        <v>336</v>
      </c>
      <c r="C107" s="54" t="s">
        <v>337</v>
      </c>
      <c r="D107" s="68">
        <v>1</v>
      </c>
      <c r="E107" s="62" t="s">
        <v>363</v>
      </c>
      <c r="F107" s="62" t="s">
        <v>363</v>
      </c>
      <c r="G107" s="62">
        <v>1</v>
      </c>
      <c r="H107" s="62" t="s">
        <v>363</v>
      </c>
      <c r="I107" s="62" t="s">
        <v>363</v>
      </c>
      <c r="J107" s="63" t="s">
        <v>363</v>
      </c>
    </row>
    <row r="108" spans="1:10" ht="16.5" customHeight="1">
      <c r="A108" s="52"/>
      <c r="B108" s="53" t="s">
        <v>338</v>
      </c>
      <c r="C108" s="54" t="s">
        <v>339</v>
      </c>
      <c r="D108" s="68">
        <v>3</v>
      </c>
      <c r="E108" s="62" t="s">
        <v>363</v>
      </c>
      <c r="F108" s="62">
        <v>2</v>
      </c>
      <c r="G108" s="62" t="s">
        <v>363</v>
      </c>
      <c r="H108" s="62" t="s">
        <v>363</v>
      </c>
      <c r="I108" s="62">
        <v>1</v>
      </c>
      <c r="J108" s="63" t="s">
        <v>363</v>
      </c>
    </row>
    <row r="109" spans="1:10" ht="16.5" customHeight="1">
      <c r="A109" s="52"/>
      <c r="B109" s="53" t="s">
        <v>340</v>
      </c>
      <c r="C109" s="54" t="s">
        <v>341</v>
      </c>
      <c r="D109" s="68">
        <v>3</v>
      </c>
      <c r="E109" s="62" t="s">
        <v>363</v>
      </c>
      <c r="F109" s="62">
        <v>1</v>
      </c>
      <c r="G109" s="62" t="s">
        <v>363</v>
      </c>
      <c r="H109" s="62">
        <v>1</v>
      </c>
      <c r="I109" s="62">
        <v>1</v>
      </c>
      <c r="J109" s="63" t="s">
        <v>363</v>
      </c>
    </row>
    <row r="110" spans="1:10" s="50" customFormat="1" ht="19.5" customHeight="1">
      <c r="A110" s="51">
        <v>30</v>
      </c>
      <c r="B110" s="288" t="s">
        <v>342</v>
      </c>
      <c r="C110" s="289"/>
      <c r="D110" s="67">
        <v>4</v>
      </c>
      <c r="E110" s="65" t="s">
        <v>363</v>
      </c>
      <c r="F110" s="65">
        <v>1</v>
      </c>
      <c r="G110" s="65" t="s">
        <v>363</v>
      </c>
      <c r="H110" s="65" t="s">
        <v>363</v>
      </c>
      <c r="I110" s="65">
        <v>1</v>
      </c>
      <c r="J110" s="66">
        <v>2</v>
      </c>
    </row>
    <row r="111" spans="1:10" ht="16.5" customHeight="1">
      <c r="A111" s="52"/>
      <c r="B111" s="53" t="s">
        <v>343</v>
      </c>
      <c r="C111" s="54" t="s">
        <v>344</v>
      </c>
      <c r="D111" s="68">
        <v>3</v>
      </c>
      <c r="E111" s="62" t="s">
        <v>363</v>
      </c>
      <c r="F111" s="62">
        <v>1</v>
      </c>
      <c r="G111" s="62" t="s">
        <v>363</v>
      </c>
      <c r="H111" s="62" t="s">
        <v>363</v>
      </c>
      <c r="I111" s="62">
        <v>1</v>
      </c>
      <c r="J111" s="63">
        <v>1</v>
      </c>
    </row>
    <row r="112" spans="1:10" ht="16.5" customHeight="1">
      <c r="A112" s="52"/>
      <c r="B112" s="53" t="s">
        <v>345</v>
      </c>
      <c r="C112" s="54" t="s">
        <v>346</v>
      </c>
      <c r="D112" s="68">
        <v>1</v>
      </c>
      <c r="E112" s="62" t="s">
        <v>363</v>
      </c>
      <c r="F112" s="62" t="s">
        <v>363</v>
      </c>
      <c r="G112" s="62" t="s">
        <v>363</v>
      </c>
      <c r="H112" s="62" t="s">
        <v>363</v>
      </c>
      <c r="I112" s="62" t="s">
        <v>363</v>
      </c>
      <c r="J112" s="63">
        <v>1</v>
      </c>
    </row>
    <row r="113" spans="1:10" s="50" customFormat="1" ht="19.5" customHeight="1">
      <c r="A113" s="51">
        <v>31</v>
      </c>
      <c r="B113" s="288" t="s">
        <v>347</v>
      </c>
      <c r="C113" s="289"/>
      <c r="D113" s="67">
        <v>11</v>
      </c>
      <c r="E113" s="65">
        <v>3</v>
      </c>
      <c r="F113" s="65">
        <v>5</v>
      </c>
      <c r="G113" s="65" t="s">
        <v>363</v>
      </c>
      <c r="H113" s="65">
        <v>3</v>
      </c>
      <c r="I113" s="65" t="s">
        <v>363</v>
      </c>
      <c r="J113" s="66" t="s">
        <v>363</v>
      </c>
    </row>
    <row r="114" spans="1:10" ht="16.5" customHeight="1">
      <c r="A114" s="52"/>
      <c r="B114" s="53" t="s">
        <v>348</v>
      </c>
      <c r="C114" s="54" t="s">
        <v>349</v>
      </c>
      <c r="D114" s="68">
        <v>9</v>
      </c>
      <c r="E114" s="62">
        <v>1</v>
      </c>
      <c r="F114" s="62">
        <v>5</v>
      </c>
      <c r="G114" s="62" t="s">
        <v>363</v>
      </c>
      <c r="H114" s="62">
        <v>3</v>
      </c>
      <c r="I114" s="62" t="s">
        <v>363</v>
      </c>
      <c r="J114" s="63" t="s">
        <v>363</v>
      </c>
    </row>
    <row r="115" spans="1:10" ht="16.5" customHeight="1">
      <c r="A115" s="52"/>
      <c r="B115" s="53" t="s">
        <v>350</v>
      </c>
      <c r="C115" s="54" t="s">
        <v>351</v>
      </c>
      <c r="D115" s="68">
        <v>2</v>
      </c>
      <c r="E115" s="62">
        <v>2</v>
      </c>
      <c r="F115" s="62" t="s">
        <v>363</v>
      </c>
      <c r="G115" s="62" t="s">
        <v>363</v>
      </c>
      <c r="H115" s="62" t="s">
        <v>363</v>
      </c>
      <c r="I115" s="62" t="s">
        <v>363</v>
      </c>
      <c r="J115" s="63" t="s">
        <v>363</v>
      </c>
    </row>
    <row r="116" spans="1:10" s="50" customFormat="1" ht="19.5" customHeight="1">
      <c r="A116" s="51">
        <v>32</v>
      </c>
      <c r="B116" s="288" t="s">
        <v>352</v>
      </c>
      <c r="C116" s="289"/>
      <c r="D116" s="67">
        <v>26</v>
      </c>
      <c r="E116" s="65">
        <v>4</v>
      </c>
      <c r="F116" s="65">
        <v>5</v>
      </c>
      <c r="G116" s="65">
        <v>5</v>
      </c>
      <c r="H116" s="65">
        <v>6</v>
      </c>
      <c r="I116" s="65">
        <v>4</v>
      </c>
      <c r="J116" s="66">
        <v>2</v>
      </c>
    </row>
    <row r="117" spans="1:10" ht="16.5" customHeight="1">
      <c r="A117" s="52"/>
      <c r="B117" s="53" t="s">
        <v>353</v>
      </c>
      <c r="C117" s="54" t="s">
        <v>354</v>
      </c>
      <c r="D117" s="68">
        <v>2</v>
      </c>
      <c r="E117" s="62">
        <v>1</v>
      </c>
      <c r="F117" s="62" t="s">
        <v>363</v>
      </c>
      <c r="G117" s="62" t="s">
        <v>363</v>
      </c>
      <c r="H117" s="62" t="s">
        <v>363</v>
      </c>
      <c r="I117" s="62">
        <v>1</v>
      </c>
      <c r="J117" s="63" t="s">
        <v>363</v>
      </c>
    </row>
    <row r="118" spans="1:10" ht="16.5" customHeight="1">
      <c r="A118" s="52"/>
      <c r="B118" s="53" t="s">
        <v>355</v>
      </c>
      <c r="C118" s="54" t="s">
        <v>356</v>
      </c>
      <c r="D118" s="68">
        <v>3</v>
      </c>
      <c r="E118" s="62" t="s">
        <v>363</v>
      </c>
      <c r="F118" s="62">
        <v>1</v>
      </c>
      <c r="G118" s="62">
        <v>1</v>
      </c>
      <c r="H118" s="62" t="s">
        <v>363</v>
      </c>
      <c r="I118" s="62">
        <v>1</v>
      </c>
      <c r="J118" s="63" t="s">
        <v>363</v>
      </c>
    </row>
    <row r="119" spans="1:10" ht="16.5" customHeight="1">
      <c r="A119" s="52"/>
      <c r="B119" s="53" t="s">
        <v>357</v>
      </c>
      <c r="C119" s="54" t="s">
        <v>358</v>
      </c>
      <c r="D119" s="68">
        <v>2</v>
      </c>
      <c r="E119" s="62" t="s">
        <v>363</v>
      </c>
      <c r="F119" s="62" t="s">
        <v>363</v>
      </c>
      <c r="G119" s="62">
        <v>1</v>
      </c>
      <c r="H119" s="62">
        <v>1</v>
      </c>
      <c r="I119" s="62" t="s">
        <v>363</v>
      </c>
      <c r="J119" s="63" t="s">
        <v>363</v>
      </c>
    </row>
    <row r="120" spans="1:10" ht="16.5" customHeight="1">
      <c r="A120" s="52"/>
      <c r="B120" s="53" t="s">
        <v>359</v>
      </c>
      <c r="C120" s="54" t="s">
        <v>360</v>
      </c>
      <c r="D120" s="68">
        <v>4</v>
      </c>
      <c r="E120" s="62">
        <v>2</v>
      </c>
      <c r="F120" s="62">
        <v>1</v>
      </c>
      <c r="G120" s="62">
        <v>1</v>
      </c>
      <c r="H120" s="62" t="s">
        <v>363</v>
      </c>
      <c r="I120" s="62" t="s">
        <v>363</v>
      </c>
      <c r="J120" s="63" t="s">
        <v>363</v>
      </c>
    </row>
    <row r="121" spans="1:10" ht="16.5" customHeight="1">
      <c r="A121" s="56"/>
      <c r="B121" s="57" t="s">
        <v>361</v>
      </c>
      <c r="C121" s="58" t="s">
        <v>362</v>
      </c>
      <c r="D121" s="69">
        <v>15</v>
      </c>
      <c r="E121" s="70">
        <v>1</v>
      </c>
      <c r="F121" s="70">
        <v>3</v>
      </c>
      <c r="G121" s="70">
        <v>2</v>
      </c>
      <c r="H121" s="70">
        <v>5</v>
      </c>
      <c r="I121" s="70">
        <v>2</v>
      </c>
      <c r="J121" s="71">
        <v>2</v>
      </c>
    </row>
  </sheetData>
  <sheetProtection/>
  <mergeCells count="26">
    <mergeCell ref="A3:C3"/>
    <mergeCell ref="A4:C4"/>
    <mergeCell ref="B5:C5"/>
    <mergeCell ref="B14:C14"/>
    <mergeCell ref="B17:C17"/>
    <mergeCell ref="B21:C21"/>
    <mergeCell ref="B24:C24"/>
    <mergeCell ref="B27:C27"/>
    <mergeCell ref="B31:C31"/>
    <mergeCell ref="B35:C35"/>
    <mergeCell ref="B42:C42"/>
    <mergeCell ref="B44:C44"/>
    <mergeCell ref="B50:C50"/>
    <mergeCell ref="B53:C53"/>
    <mergeCell ref="B55:C55"/>
    <mergeCell ref="B62:C62"/>
    <mergeCell ref="B68:C68"/>
    <mergeCell ref="B73:C73"/>
    <mergeCell ref="B113:C113"/>
    <mergeCell ref="B116:C116"/>
    <mergeCell ref="B83:C83"/>
    <mergeCell ref="B87:C87"/>
    <mergeCell ref="B95:C95"/>
    <mergeCell ref="B100:C100"/>
    <mergeCell ref="B105:C105"/>
    <mergeCell ref="B110:C1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55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7" sqref="C7"/>
    </sheetView>
  </sheetViews>
  <sheetFormatPr defaultColWidth="9.140625" defaultRowHeight="16.5" customHeight="1"/>
  <cols>
    <col min="1" max="1" width="4.421875" style="47" bestFit="1" customWidth="1"/>
    <col min="2" max="2" width="13.421875" style="47" customWidth="1"/>
    <col min="3" max="10" width="9.00390625" style="47" customWidth="1"/>
    <col min="11" max="20" width="13.140625" style="47" customWidth="1"/>
    <col min="21" max="16384" width="9.00390625" style="47" customWidth="1"/>
  </cols>
  <sheetData>
    <row r="1" s="97" customFormat="1" ht="21">
      <c r="A1" s="97" t="s">
        <v>528</v>
      </c>
    </row>
    <row r="2" spans="1:20" s="126" customFormat="1" ht="16.5" customHeight="1">
      <c r="A2" s="192" t="s">
        <v>372</v>
      </c>
      <c r="B2" s="192"/>
      <c r="C2" s="193" t="s">
        <v>48</v>
      </c>
      <c r="D2" s="197" t="s">
        <v>47</v>
      </c>
      <c r="E2" s="197"/>
      <c r="F2" s="197"/>
      <c r="G2" s="197"/>
      <c r="H2" s="197"/>
      <c r="I2" s="197"/>
      <c r="J2" s="198"/>
      <c r="K2" s="192" t="s">
        <v>46</v>
      </c>
      <c r="L2" s="192" t="s">
        <v>45</v>
      </c>
      <c r="M2" s="204" t="s">
        <v>44</v>
      </c>
      <c r="N2" s="192"/>
      <c r="O2" s="192"/>
      <c r="P2" s="192"/>
      <c r="Q2" s="204" t="s">
        <v>43</v>
      </c>
      <c r="R2" s="205" t="s">
        <v>42</v>
      </c>
      <c r="S2" s="205" t="s">
        <v>81</v>
      </c>
      <c r="T2" s="192" t="s">
        <v>41</v>
      </c>
    </row>
    <row r="3" spans="1:20" s="126" customFormat="1" ht="16.5" customHeight="1">
      <c r="A3" s="192"/>
      <c r="B3" s="192"/>
      <c r="C3" s="194"/>
      <c r="D3" s="192" t="s">
        <v>26</v>
      </c>
      <c r="E3" s="192" t="s">
        <v>40</v>
      </c>
      <c r="F3" s="192"/>
      <c r="G3" s="192"/>
      <c r="H3" s="199" t="s">
        <v>39</v>
      </c>
      <c r="I3" s="200"/>
      <c r="J3" s="201"/>
      <c r="K3" s="192"/>
      <c r="L3" s="192" t="s">
        <v>31</v>
      </c>
      <c r="M3" s="204" t="s">
        <v>38</v>
      </c>
      <c r="N3" s="204" t="s">
        <v>37</v>
      </c>
      <c r="O3" s="192" t="s">
        <v>36</v>
      </c>
      <c r="P3" s="192" t="s">
        <v>35</v>
      </c>
      <c r="Q3" s="204" t="s">
        <v>30</v>
      </c>
      <c r="R3" s="205" t="s">
        <v>29</v>
      </c>
      <c r="S3" s="205" t="s">
        <v>28</v>
      </c>
      <c r="T3" s="192" t="s">
        <v>27</v>
      </c>
    </row>
    <row r="4" spans="1:20" s="126" customFormat="1" ht="16.5" customHeight="1">
      <c r="A4" s="192"/>
      <c r="B4" s="192"/>
      <c r="C4" s="195"/>
      <c r="D4" s="192"/>
      <c r="E4" s="120" t="s">
        <v>34</v>
      </c>
      <c r="F4" s="120" t="s">
        <v>33</v>
      </c>
      <c r="G4" s="120" t="s">
        <v>32</v>
      </c>
      <c r="H4" s="120" t="s">
        <v>34</v>
      </c>
      <c r="I4" s="120" t="s">
        <v>33</v>
      </c>
      <c r="J4" s="120" t="s">
        <v>32</v>
      </c>
      <c r="K4" s="192"/>
      <c r="L4" s="192" t="s">
        <v>31</v>
      </c>
      <c r="M4" s="204"/>
      <c r="N4" s="204"/>
      <c r="O4" s="192"/>
      <c r="P4" s="192"/>
      <c r="Q4" s="204" t="s">
        <v>30</v>
      </c>
      <c r="R4" s="205" t="s">
        <v>29</v>
      </c>
      <c r="S4" s="205" t="s">
        <v>28</v>
      </c>
      <c r="T4" s="192" t="s">
        <v>27</v>
      </c>
    </row>
    <row r="5" spans="1:20" s="136" customFormat="1" ht="19.5" customHeight="1">
      <c r="A5" s="202" t="s">
        <v>26</v>
      </c>
      <c r="B5" s="203"/>
      <c r="C5" s="188">
        <v>478</v>
      </c>
      <c r="D5" s="189">
        <v>20950</v>
      </c>
      <c r="E5" s="132">
        <f aca="true" t="shared" si="0" ref="E5:E67">F5+G5</f>
        <v>20926</v>
      </c>
      <c r="F5" s="133">
        <v>14657</v>
      </c>
      <c r="G5" s="160">
        <v>6269</v>
      </c>
      <c r="H5" s="133">
        <f>I5+J5</f>
        <v>24</v>
      </c>
      <c r="I5" s="133">
        <v>14</v>
      </c>
      <c r="J5" s="76">
        <v>10</v>
      </c>
      <c r="K5" s="189">
        <v>10236739</v>
      </c>
      <c r="L5" s="76">
        <v>75156300</v>
      </c>
      <c r="M5" s="181">
        <v>106317331</v>
      </c>
      <c r="N5" s="133">
        <v>99451990</v>
      </c>
      <c r="O5" s="133">
        <v>2809875</v>
      </c>
      <c r="P5" s="133">
        <v>4055466</v>
      </c>
      <c r="Q5" s="189">
        <v>103369614</v>
      </c>
      <c r="R5" s="133">
        <v>25988571</v>
      </c>
      <c r="S5" s="133">
        <v>5344359</v>
      </c>
      <c r="T5" s="76">
        <v>2957274</v>
      </c>
    </row>
    <row r="6" spans="1:20" s="136" customFormat="1" ht="19.5" customHeight="1">
      <c r="A6" s="296" t="s">
        <v>364</v>
      </c>
      <c r="B6" s="297"/>
      <c r="C6" s="159">
        <v>80</v>
      </c>
      <c r="D6" s="176">
        <v>5005</v>
      </c>
      <c r="E6" s="167">
        <f t="shared" si="0"/>
        <v>5002</v>
      </c>
      <c r="F6" s="111">
        <v>4212</v>
      </c>
      <c r="G6" s="168">
        <v>790</v>
      </c>
      <c r="H6" s="111">
        <f>I6+J6</f>
        <v>3</v>
      </c>
      <c r="I6" s="111">
        <v>2</v>
      </c>
      <c r="J6" s="77">
        <v>1</v>
      </c>
      <c r="K6" s="176">
        <v>3653020</v>
      </c>
      <c r="L6" s="77">
        <v>35507511</v>
      </c>
      <c r="M6" s="182">
        <v>49031703</v>
      </c>
      <c r="N6" s="111">
        <v>47006819</v>
      </c>
      <c r="O6" s="111">
        <v>574782</v>
      </c>
      <c r="P6" s="111">
        <v>1450102</v>
      </c>
      <c r="Q6" s="176">
        <v>48265515</v>
      </c>
      <c r="R6" s="111">
        <v>9989572</v>
      </c>
      <c r="S6" s="111">
        <v>3642665</v>
      </c>
      <c r="T6" s="77">
        <v>1852848</v>
      </c>
    </row>
    <row r="7" spans="1:20" ht="16.5" customHeight="1">
      <c r="A7" s="137" t="s">
        <v>25</v>
      </c>
      <c r="B7" s="138" t="s">
        <v>55</v>
      </c>
      <c r="C7" s="108">
        <v>19</v>
      </c>
      <c r="D7" s="124">
        <v>488</v>
      </c>
      <c r="E7" s="143">
        <f t="shared" si="0"/>
        <v>486</v>
      </c>
      <c r="F7" s="109">
        <v>203</v>
      </c>
      <c r="G7" s="163">
        <v>283</v>
      </c>
      <c r="H7" s="109">
        <f>I7+J7</f>
        <v>2</v>
      </c>
      <c r="I7" s="109">
        <v>1</v>
      </c>
      <c r="J7" s="45">
        <v>1</v>
      </c>
      <c r="K7" s="124">
        <v>116183</v>
      </c>
      <c r="L7" s="45">
        <v>247089</v>
      </c>
      <c r="M7" s="123">
        <v>451053</v>
      </c>
      <c r="N7" s="109">
        <v>406710</v>
      </c>
      <c r="O7" s="109">
        <v>487</v>
      </c>
      <c r="P7" s="109">
        <v>43856</v>
      </c>
      <c r="Q7" s="124">
        <v>407880</v>
      </c>
      <c r="R7" s="109">
        <v>184883</v>
      </c>
      <c r="S7" s="109" t="s">
        <v>534</v>
      </c>
      <c r="T7" s="45" t="s">
        <v>534</v>
      </c>
    </row>
    <row r="8" spans="1:20" ht="16.5" customHeight="1">
      <c r="A8" s="137" t="s">
        <v>24</v>
      </c>
      <c r="B8" s="138" t="s">
        <v>56</v>
      </c>
      <c r="C8" s="108" t="s">
        <v>0</v>
      </c>
      <c r="D8" s="124" t="s">
        <v>85</v>
      </c>
      <c r="E8" s="143" t="s">
        <v>85</v>
      </c>
      <c r="F8" s="109" t="s">
        <v>85</v>
      </c>
      <c r="G8" s="163" t="s">
        <v>85</v>
      </c>
      <c r="H8" s="109" t="s">
        <v>85</v>
      </c>
      <c r="I8" s="109" t="s">
        <v>85</v>
      </c>
      <c r="J8" s="45" t="s">
        <v>85</v>
      </c>
      <c r="K8" s="124" t="s">
        <v>85</v>
      </c>
      <c r="L8" s="45" t="s">
        <v>85</v>
      </c>
      <c r="M8" s="123" t="s">
        <v>85</v>
      </c>
      <c r="N8" s="109" t="s">
        <v>85</v>
      </c>
      <c r="O8" s="109" t="s">
        <v>85</v>
      </c>
      <c r="P8" s="109" t="s">
        <v>85</v>
      </c>
      <c r="Q8" s="124" t="s">
        <v>85</v>
      </c>
      <c r="R8" s="109" t="s">
        <v>85</v>
      </c>
      <c r="S8" s="109" t="s">
        <v>85</v>
      </c>
      <c r="T8" s="45" t="s">
        <v>85</v>
      </c>
    </row>
    <row r="9" spans="1:20" ht="16.5" customHeight="1">
      <c r="A9" s="137" t="s">
        <v>23</v>
      </c>
      <c r="B9" s="138" t="s">
        <v>57</v>
      </c>
      <c r="C9" s="108">
        <v>2</v>
      </c>
      <c r="D9" s="124">
        <v>10</v>
      </c>
      <c r="E9" s="143">
        <f t="shared" si="0"/>
        <v>10</v>
      </c>
      <c r="F9" s="109">
        <v>1</v>
      </c>
      <c r="G9" s="163">
        <v>9</v>
      </c>
      <c r="H9" s="109" t="s">
        <v>85</v>
      </c>
      <c r="I9" s="109" t="s">
        <v>85</v>
      </c>
      <c r="J9" s="45" t="s">
        <v>85</v>
      </c>
      <c r="K9" s="124" t="s">
        <v>541</v>
      </c>
      <c r="L9" s="45" t="s">
        <v>541</v>
      </c>
      <c r="M9" s="123" t="s">
        <v>541</v>
      </c>
      <c r="N9" s="109" t="s">
        <v>534</v>
      </c>
      <c r="O9" s="109" t="s">
        <v>541</v>
      </c>
      <c r="P9" s="109" t="s">
        <v>541</v>
      </c>
      <c r="Q9" s="124" t="s">
        <v>541</v>
      </c>
      <c r="R9" s="109" t="s">
        <v>541</v>
      </c>
      <c r="S9" s="109" t="s">
        <v>85</v>
      </c>
      <c r="T9" s="45" t="s">
        <v>85</v>
      </c>
    </row>
    <row r="10" spans="1:20" ht="16.5" customHeight="1">
      <c r="A10" s="137" t="s">
        <v>22</v>
      </c>
      <c r="B10" s="138" t="s">
        <v>58</v>
      </c>
      <c r="C10" s="108" t="s">
        <v>85</v>
      </c>
      <c r="D10" s="124" t="s">
        <v>85</v>
      </c>
      <c r="E10" s="143" t="s">
        <v>85</v>
      </c>
      <c r="F10" s="109" t="s">
        <v>85</v>
      </c>
      <c r="G10" s="163" t="s">
        <v>85</v>
      </c>
      <c r="H10" s="109" t="s">
        <v>85</v>
      </c>
      <c r="I10" s="109" t="s">
        <v>85</v>
      </c>
      <c r="J10" s="45" t="s">
        <v>85</v>
      </c>
      <c r="K10" s="124" t="s">
        <v>85</v>
      </c>
      <c r="L10" s="45" t="s">
        <v>85</v>
      </c>
      <c r="M10" s="123" t="s">
        <v>85</v>
      </c>
      <c r="N10" s="109" t="s">
        <v>85</v>
      </c>
      <c r="O10" s="109" t="s">
        <v>85</v>
      </c>
      <c r="P10" s="109" t="s">
        <v>85</v>
      </c>
      <c r="Q10" s="124" t="s">
        <v>85</v>
      </c>
      <c r="R10" s="109" t="s">
        <v>85</v>
      </c>
      <c r="S10" s="109" t="s">
        <v>85</v>
      </c>
      <c r="T10" s="45" t="s">
        <v>85</v>
      </c>
    </row>
    <row r="11" spans="1:20" ht="16.5" customHeight="1">
      <c r="A11" s="137" t="s">
        <v>21</v>
      </c>
      <c r="B11" s="138" t="s">
        <v>59</v>
      </c>
      <c r="C11" s="108">
        <v>3</v>
      </c>
      <c r="D11" s="124">
        <v>18</v>
      </c>
      <c r="E11" s="143">
        <f t="shared" si="0"/>
        <v>18</v>
      </c>
      <c r="F11" s="109">
        <v>13</v>
      </c>
      <c r="G11" s="163">
        <v>5</v>
      </c>
      <c r="H11" s="109" t="s">
        <v>85</v>
      </c>
      <c r="I11" s="109" t="s">
        <v>85</v>
      </c>
      <c r="J11" s="45" t="s">
        <v>85</v>
      </c>
      <c r="K11" s="124">
        <v>7769</v>
      </c>
      <c r="L11" s="45">
        <v>17316</v>
      </c>
      <c r="M11" s="123">
        <v>36577</v>
      </c>
      <c r="N11" s="109">
        <v>12380</v>
      </c>
      <c r="O11" s="109" t="s">
        <v>85</v>
      </c>
      <c r="P11" s="109">
        <v>24197</v>
      </c>
      <c r="Q11" s="124">
        <v>12380</v>
      </c>
      <c r="R11" s="109">
        <v>18344</v>
      </c>
      <c r="S11" s="109" t="s">
        <v>85</v>
      </c>
      <c r="T11" s="45" t="s">
        <v>85</v>
      </c>
    </row>
    <row r="12" spans="1:20" ht="16.5" customHeight="1">
      <c r="A12" s="137" t="s">
        <v>20</v>
      </c>
      <c r="B12" s="138" t="s">
        <v>60</v>
      </c>
      <c r="C12" s="108">
        <v>1</v>
      </c>
      <c r="D12" s="124">
        <v>4</v>
      </c>
      <c r="E12" s="143">
        <f t="shared" si="0"/>
        <v>3</v>
      </c>
      <c r="F12" s="109">
        <v>1</v>
      </c>
      <c r="G12" s="163">
        <v>2</v>
      </c>
      <c r="H12" s="109">
        <v>1</v>
      </c>
      <c r="I12" s="109">
        <v>1</v>
      </c>
      <c r="J12" s="45" t="s">
        <v>85</v>
      </c>
      <c r="K12" s="124" t="s">
        <v>541</v>
      </c>
      <c r="L12" s="45" t="s">
        <v>541</v>
      </c>
      <c r="M12" s="123" t="s">
        <v>541</v>
      </c>
      <c r="N12" s="109" t="s">
        <v>541</v>
      </c>
      <c r="O12" s="109" t="s">
        <v>541</v>
      </c>
      <c r="P12" s="109" t="s">
        <v>85</v>
      </c>
      <c r="Q12" s="124" t="s">
        <v>541</v>
      </c>
      <c r="R12" s="109" t="s">
        <v>541</v>
      </c>
      <c r="S12" s="109" t="s">
        <v>85</v>
      </c>
      <c r="T12" s="45" t="s">
        <v>85</v>
      </c>
    </row>
    <row r="13" spans="1:20" ht="16.5" customHeight="1">
      <c r="A13" s="137" t="s">
        <v>19</v>
      </c>
      <c r="B13" s="138" t="s">
        <v>61</v>
      </c>
      <c r="C13" s="108">
        <v>16</v>
      </c>
      <c r="D13" s="124">
        <v>125</v>
      </c>
      <c r="E13" s="143">
        <f t="shared" si="0"/>
        <v>125</v>
      </c>
      <c r="F13" s="109">
        <v>72</v>
      </c>
      <c r="G13" s="163">
        <v>53</v>
      </c>
      <c r="H13" s="109" t="s">
        <v>85</v>
      </c>
      <c r="I13" s="109" t="s">
        <v>85</v>
      </c>
      <c r="J13" s="45" t="s">
        <v>85</v>
      </c>
      <c r="K13" s="124">
        <v>46487</v>
      </c>
      <c r="L13" s="45">
        <v>86600</v>
      </c>
      <c r="M13" s="123">
        <v>165342</v>
      </c>
      <c r="N13" s="109">
        <v>161416</v>
      </c>
      <c r="O13" s="109">
        <v>3926</v>
      </c>
      <c r="P13" s="109" t="s">
        <v>85</v>
      </c>
      <c r="Q13" s="124">
        <v>165415</v>
      </c>
      <c r="R13" s="109">
        <v>74133</v>
      </c>
      <c r="S13" s="109" t="s">
        <v>534</v>
      </c>
      <c r="T13" s="45" t="s">
        <v>534</v>
      </c>
    </row>
    <row r="14" spans="1:20" ht="16.5" customHeight="1">
      <c r="A14" s="137" t="s">
        <v>18</v>
      </c>
      <c r="B14" s="138" t="s">
        <v>62</v>
      </c>
      <c r="C14" s="108">
        <v>4</v>
      </c>
      <c r="D14" s="124">
        <v>233</v>
      </c>
      <c r="E14" s="143">
        <f t="shared" si="0"/>
        <v>233</v>
      </c>
      <c r="F14" s="109">
        <v>221</v>
      </c>
      <c r="G14" s="163">
        <v>12</v>
      </c>
      <c r="H14" s="109" t="s">
        <v>85</v>
      </c>
      <c r="I14" s="109" t="s">
        <v>85</v>
      </c>
      <c r="J14" s="45" t="s">
        <v>85</v>
      </c>
      <c r="K14" s="124">
        <v>153921</v>
      </c>
      <c r="L14" s="45">
        <v>1635414</v>
      </c>
      <c r="M14" s="123">
        <v>2583914</v>
      </c>
      <c r="N14" s="109">
        <v>2309248</v>
      </c>
      <c r="O14" s="109">
        <v>270170</v>
      </c>
      <c r="P14" s="109">
        <v>4496</v>
      </c>
      <c r="Q14" s="124">
        <v>2489406</v>
      </c>
      <c r="R14" s="109">
        <v>693263</v>
      </c>
      <c r="S14" s="109" t="s">
        <v>534</v>
      </c>
      <c r="T14" s="45" t="s">
        <v>534</v>
      </c>
    </row>
    <row r="15" spans="1:20" ht="16.5" customHeight="1">
      <c r="A15" s="137" t="s">
        <v>17</v>
      </c>
      <c r="B15" s="138" t="s">
        <v>16</v>
      </c>
      <c r="C15" s="108" t="s">
        <v>85</v>
      </c>
      <c r="D15" s="124" t="s">
        <v>85</v>
      </c>
      <c r="E15" s="143" t="s">
        <v>85</v>
      </c>
      <c r="F15" s="109" t="s">
        <v>85</v>
      </c>
      <c r="G15" s="163" t="s">
        <v>85</v>
      </c>
      <c r="H15" s="109" t="s">
        <v>85</v>
      </c>
      <c r="I15" s="109" t="s">
        <v>85</v>
      </c>
      <c r="J15" s="45" t="s">
        <v>85</v>
      </c>
      <c r="K15" s="124" t="s">
        <v>85</v>
      </c>
      <c r="L15" s="45" t="s">
        <v>85</v>
      </c>
      <c r="M15" s="123" t="s">
        <v>85</v>
      </c>
      <c r="N15" s="109" t="s">
        <v>85</v>
      </c>
      <c r="O15" s="109" t="s">
        <v>85</v>
      </c>
      <c r="P15" s="109" t="s">
        <v>85</v>
      </c>
      <c r="Q15" s="124" t="s">
        <v>85</v>
      </c>
      <c r="R15" s="109" t="s">
        <v>85</v>
      </c>
      <c r="S15" s="109" t="s">
        <v>85</v>
      </c>
      <c r="T15" s="45" t="s">
        <v>85</v>
      </c>
    </row>
    <row r="16" spans="1:20" ht="16.5" customHeight="1">
      <c r="A16" s="137" t="s">
        <v>15</v>
      </c>
      <c r="B16" s="138" t="s">
        <v>63</v>
      </c>
      <c r="C16" s="108">
        <v>3</v>
      </c>
      <c r="D16" s="124">
        <v>142</v>
      </c>
      <c r="E16" s="143">
        <f t="shared" si="0"/>
        <v>142</v>
      </c>
      <c r="F16" s="109">
        <v>81</v>
      </c>
      <c r="G16" s="163">
        <v>61</v>
      </c>
      <c r="H16" s="109" t="s">
        <v>85</v>
      </c>
      <c r="I16" s="109" t="s">
        <v>85</v>
      </c>
      <c r="J16" s="45" t="s">
        <v>85</v>
      </c>
      <c r="K16" s="124">
        <v>54730</v>
      </c>
      <c r="L16" s="45">
        <v>303404</v>
      </c>
      <c r="M16" s="123">
        <v>498868</v>
      </c>
      <c r="N16" s="109">
        <v>498868</v>
      </c>
      <c r="O16" s="109" t="s">
        <v>85</v>
      </c>
      <c r="P16" s="109" t="s">
        <v>85</v>
      </c>
      <c r="Q16" s="124">
        <v>508160</v>
      </c>
      <c r="R16" s="109">
        <v>170017</v>
      </c>
      <c r="S16" s="109" t="s">
        <v>541</v>
      </c>
      <c r="T16" s="45" t="s">
        <v>541</v>
      </c>
    </row>
    <row r="17" spans="1:20" ht="16.5" customHeight="1">
      <c r="A17" s="137" t="s">
        <v>14</v>
      </c>
      <c r="B17" s="138" t="s">
        <v>64</v>
      </c>
      <c r="C17" s="108" t="s">
        <v>85</v>
      </c>
      <c r="D17" s="124" t="s">
        <v>85</v>
      </c>
      <c r="E17" s="143" t="s">
        <v>85</v>
      </c>
      <c r="F17" s="109" t="s">
        <v>85</v>
      </c>
      <c r="G17" s="163" t="s">
        <v>85</v>
      </c>
      <c r="H17" s="109" t="s">
        <v>85</v>
      </c>
      <c r="I17" s="109" t="s">
        <v>85</v>
      </c>
      <c r="J17" s="45" t="s">
        <v>85</v>
      </c>
      <c r="K17" s="124" t="s">
        <v>85</v>
      </c>
      <c r="L17" s="45" t="s">
        <v>85</v>
      </c>
      <c r="M17" s="123" t="s">
        <v>85</v>
      </c>
      <c r="N17" s="109" t="s">
        <v>85</v>
      </c>
      <c r="O17" s="109" t="s">
        <v>85</v>
      </c>
      <c r="P17" s="109" t="s">
        <v>85</v>
      </c>
      <c r="Q17" s="124" t="s">
        <v>85</v>
      </c>
      <c r="R17" s="109" t="s">
        <v>85</v>
      </c>
      <c r="S17" s="109" t="s">
        <v>85</v>
      </c>
      <c r="T17" s="45" t="s">
        <v>85</v>
      </c>
    </row>
    <row r="18" spans="1:20" ht="16.5" customHeight="1">
      <c r="A18" s="137" t="s">
        <v>13</v>
      </c>
      <c r="B18" s="138" t="s">
        <v>365</v>
      </c>
      <c r="C18" s="108" t="s">
        <v>85</v>
      </c>
      <c r="D18" s="124" t="s">
        <v>85</v>
      </c>
      <c r="E18" s="143" t="s">
        <v>85</v>
      </c>
      <c r="F18" s="109" t="s">
        <v>85</v>
      </c>
      <c r="G18" s="163" t="s">
        <v>85</v>
      </c>
      <c r="H18" s="109" t="s">
        <v>85</v>
      </c>
      <c r="I18" s="109" t="s">
        <v>85</v>
      </c>
      <c r="J18" s="45" t="s">
        <v>85</v>
      </c>
      <c r="K18" s="124" t="s">
        <v>85</v>
      </c>
      <c r="L18" s="45" t="s">
        <v>85</v>
      </c>
      <c r="M18" s="123" t="s">
        <v>85</v>
      </c>
      <c r="N18" s="109" t="s">
        <v>85</v>
      </c>
      <c r="O18" s="109" t="s">
        <v>85</v>
      </c>
      <c r="P18" s="109" t="s">
        <v>85</v>
      </c>
      <c r="Q18" s="124" t="s">
        <v>85</v>
      </c>
      <c r="R18" s="109" t="s">
        <v>85</v>
      </c>
      <c r="S18" s="109" t="s">
        <v>85</v>
      </c>
      <c r="T18" s="45" t="s">
        <v>85</v>
      </c>
    </row>
    <row r="19" spans="1:20" ht="16.5" customHeight="1">
      <c r="A19" s="137" t="s">
        <v>12</v>
      </c>
      <c r="B19" s="138" t="s">
        <v>66</v>
      </c>
      <c r="C19" s="108">
        <v>2</v>
      </c>
      <c r="D19" s="124">
        <v>19</v>
      </c>
      <c r="E19" s="143">
        <f t="shared" si="0"/>
        <v>19</v>
      </c>
      <c r="F19" s="109">
        <v>15</v>
      </c>
      <c r="G19" s="163">
        <v>4</v>
      </c>
      <c r="H19" s="109" t="s">
        <v>85</v>
      </c>
      <c r="I19" s="109" t="s">
        <v>85</v>
      </c>
      <c r="J19" s="45" t="s">
        <v>85</v>
      </c>
      <c r="K19" s="124" t="s">
        <v>541</v>
      </c>
      <c r="L19" s="45" t="s">
        <v>541</v>
      </c>
      <c r="M19" s="123" t="s">
        <v>541</v>
      </c>
      <c r="N19" s="109" t="s">
        <v>541</v>
      </c>
      <c r="O19" s="109" t="s">
        <v>85</v>
      </c>
      <c r="P19" s="109" t="s">
        <v>541</v>
      </c>
      <c r="Q19" s="124" t="s">
        <v>541</v>
      </c>
      <c r="R19" s="109" t="s">
        <v>541</v>
      </c>
      <c r="S19" s="109" t="s">
        <v>85</v>
      </c>
      <c r="T19" s="45" t="s">
        <v>85</v>
      </c>
    </row>
    <row r="20" spans="1:20" ht="16.5" customHeight="1">
      <c r="A20" s="137" t="s">
        <v>11</v>
      </c>
      <c r="B20" s="138" t="s">
        <v>10</v>
      </c>
      <c r="C20" s="108">
        <v>6</v>
      </c>
      <c r="D20" s="124">
        <v>3221</v>
      </c>
      <c r="E20" s="143">
        <f t="shared" si="0"/>
        <v>3221</v>
      </c>
      <c r="F20" s="109">
        <v>3016</v>
      </c>
      <c r="G20" s="163">
        <v>205</v>
      </c>
      <c r="H20" s="109" t="s">
        <v>85</v>
      </c>
      <c r="I20" s="109" t="s">
        <v>85</v>
      </c>
      <c r="J20" s="45" t="s">
        <v>85</v>
      </c>
      <c r="K20" s="124">
        <v>2891705</v>
      </c>
      <c r="L20" s="45">
        <v>31131655</v>
      </c>
      <c r="M20" s="123">
        <v>41764757</v>
      </c>
      <c r="N20" s="109">
        <v>40351688</v>
      </c>
      <c r="O20" s="109">
        <v>73397</v>
      </c>
      <c r="P20" s="109">
        <v>1339672</v>
      </c>
      <c r="Q20" s="124">
        <v>41351075</v>
      </c>
      <c r="R20" s="109">
        <v>7875569</v>
      </c>
      <c r="S20" s="109">
        <v>3241803</v>
      </c>
      <c r="T20" s="45">
        <v>1719979</v>
      </c>
    </row>
    <row r="21" spans="1:20" ht="16.5" customHeight="1">
      <c r="A21" s="137" t="s">
        <v>9</v>
      </c>
      <c r="B21" s="138" t="s">
        <v>67</v>
      </c>
      <c r="C21" s="108">
        <v>1</v>
      </c>
      <c r="D21" s="124">
        <v>151</v>
      </c>
      <c r="E21" s="143">
        <f t="shared" si="0"/>
        <v>151</v>
      </c>
      <c r="F21" s="109">
        <v>143</v>
      </c>
      <c r="G21" s="163">
        <v>8</v>
      </c>
      <c r="H21" s="109" t="s">
        <v>85</v>
      </c>
      <c r="I21" s="109" t="s">
        <v>85</v>
      </c>
      <c r="J21" s="45" t="s">
        <v>85</v>
      </c>
      <c r="K21" s="124" t="s">
        <v>541</v>
      </c>
      <c r="L21" s="45" t="s">
        <v>541</v>
      </c>
      <c r="M21" s="123" t="s">
        <v>541</v>
      </c>
      <c r="N21" s="109" t="s">
        <v>541</v>
      </c>
      <c r="O21" s="109" t="s">
        <v>534</v>
      </c>
      <c r="P21" s="109" t="s">
        <v>541</v>
      </c>
      <c r="Q21" s="124" t="s">
        <v>541</v>
      </c>
      <c r="R21" s="109" t="s">
        <v>541</v>
      </c>
      <c r="S21" s="109" t="s">
        <v>541</v>
      </c>
      <c r="T21" s="45" t="s">
        <v>541</v>
      </c>
    </row>
    <row r="22" spans="1:20" ht="16.5" customHeight="1">
      <c r="A22" s="137" t="s">
        <v>8</v>
      </c>
      <c r="B22" s="138" t="s">
        <v>79</v>
      </c>
      <c r="C22" s="108">
        <v>11</v>
      </c>
      <c r="D22" s="124">
        <v>417</v>
      </c>
      <c r="E22" s="143">
        <f t="shared" si="0"/>
        <v>417</v>
      </c>
      <c r="F22" s="109">
        <v>349</v>
      </c>
      <c r="G22" s="163">
        <v>68</v>
      </c>
      <c r="H22" s="109" t="s">
        <v>85</v>
      </c>
      <c r="I22" s="109" t="s">
        <v>85</v>
      </c>
      <c r="J22" s="45" t="s">
        <v>85</v>
      </c>
      <c r="K22" s="124">
        <v>230767</v>
      </c>
      <c r="L22" s="45">
        <v>1339327</v>
      </c>
      <c r="M22" s="123">
        <v>2059269</v>
      </c>
      <c r="N22" s="109">
        <v>1837739</v>
      </c>
      <c r="O22" s="109">
        <v>209556</v>
      </c>
      <c r="P22" s="109">
        <v>11974</v>
      </c>
      <c r="Q22" s="124">
        <v>2018436</v>
      </c>
      <c r="R22" s="109">
        <v>585624</v>
      </c>
      <c r="S22" s="109">
        <v>72091</v>
      </c>
      <c r="T22" s="45">
        <v>29054</v>
      </c>
    </row>
    <row r="23" spans="1:20" ht="16.5" customHeight="1">
      <c r="A23" s="137" t="s">
        <v>7</v>
      </c>
      <c r="B23" s="138" t="s">
        <v>366</v>
      </c>
      <c r="C23" s="108">
        <v>4</v>
      </c>
      <c r="D23" s="124">
        <v>39</v>
      </c>
      <c r="E23" s="143">
        <f t="shared" si="0"/>
        <v>39</v>
      </c>
      <c r="F23" s="109">
        <v>29</v>
      </c>
      <c r="G23" s="163">
        <v>10</v>
      </c>
      <c r="H23" s="109" t="s">
        <v>85</v>
      </c>
      <c r="I23" s="109" t="s">
        <v>85</v>
      </c>
      <c r="J23" s="45" t="s">
        <v>85</v>
      </c>
      <c r="K23" s="124">
        <v>14655</v>
      </c>
      <c r="L23" s="45">
        <v>31553</v>
      </c>
      <c r="M23" s="123">
        <v>47081</v>
      </c>
      <c r="N23" s="109">
        <v>41540</v>
      </c>
      <c r="O23" s="109">
        <v>4067</v>
      </c>
      <c r="P23" s="109">
        <v>1474</v>
      </c>
      <c r="Q23" s="124">
        <v>45607</v>
      </c>
      <c r="R23" s="109">
        <v>14788</v>
      </c>
      <c r="S23" s="109" t="s">
        <v>85</v>
      </c>
      <c r="T23" s="45" t="s">
        <v>85</v>
      </c>
    </row>
    <row r="24" spans="1:20" ht="16.5" customHeight="1">
      <c r="A24" s="137" t="s">
        <v>6</v>
      </c>
      <c r="B24" s="138" t="s">
        <v>82</v>
      </c>
      <c r="C24" s="108">
        <v>1</v>
      </c>
      <c r="D24" s="124">
        <v>4</v>
      </c>
      <c r="E24" s="143">
        <f t="shared" si="0"/>
        <v>4</v>
      </c>
      <c r="F24" s="109">
        <v>3</v>
      </c>
      <c r="G24" s="163">
        <v>1</v>
      </c>
      <c r="H24" s="109" t="s">
        <v>85</v>
      </c>
      <c r="I24" s="109" t="s">
        <v>85</v>
      </c>
      <c r="J24" s="45" t="s">
        <v>85</v>
      </c>
      <c r="K24" s="124" t="s">
        <v>541</v>
      </c>
      <c r="L24" s="45" t="s">
        <v>541</v>
      </c>
      <c r="M24" s="123" t="s">
        <v>541</v>
      </c>
      <c r="N24" s="109" t="s">
        <v>85</v>
      </c>
      <c r="O24" s="109" t="s">
        <v>541</v>
      </c>
      <c r="P24" s="109" t="s">
        <v>85</v>
      </c>
      <c r="Q24" s="124" t="s">
        <v>534</v>
      </c>
      <c r="R24" s="109" t="s">
        <v>534</v>
      </c>
      <c r="S24" s="109" t="s">
        <v>85</v>
      </c>
      <c r="T24" s="45" t="s">
        <v>85</v>
      </c>
    </row>
    <row r="25" spans="1:20" ht="16.5" customHeight="1">
      <c r="A25" s="137" t="s">
        <v>5</v>
      </c>
      <c r="B25" s="138" t="s">
        <v>83</v>
      </c>
      <c r="C25" s="108" t="s">
        <v>85</v>
      </c>
      <c r="D25" s="124" t="s">
        <v>85</v>
      </c>
      <c r="E25" s="143" t="s">
        <v>85</v>
      </c>
      <c r="F25" s="109" t="s">
        <v>85</v>
      </c>
      <c r="G25" s="163" t="s">
        <v>85</v>
      </c>
      <c r="H25" s="109" t="s">
        <v>85</v>
      </c>
      <c r="I25" s="109" t="s">
        <v>85</v>
      </c>
      <c r="J25" s="45" t="s">
        <v>85</v>
      </c>
      <c r="K25" s="124" t="s">
        <v>85</v>
      </c>
      <c r="L25" s="45" t="s">
        <v>85</v>
      </c>
      <c r="M25" s="123" t="s">
        <v>85</v>
      </c>
      <c r="N25" s="109" t="s">
        <v>85</v>
      </c>
      <c r="O25" s="109" t="s">
        <v>85</v>
      </c>
      <c r="P25" s="109" t="s">
        <v>85</v>
      </c>
      <c r="Q25" s="124" t="s">
        <v>85</v>
      </c>
      <c r="R25" s="109" t="s">
        <v>85</v>
      </c>
      <c r="S25" s="109" t="s">
        <v>85</v>
      </c>
      <c r="T25" s="45" t="s">
        <v>85</v>
      </c>
    </row>
    <row r="26" spans="1:20" ht="16.5" customHeight="1">
      <c r="A26" s="137" t="s">
        <v>4</v>
      </c>
      <c r="B26" s="138" t="s">
        <v>71</v>
      </c>
      <c r="C26" s="108" t="s">
        <v>85</v>
      </c>
      <c r="D26" s="124" t="s">
        <v>85</v>
      </c>
      <c r="E26" s="143" t="s">
        <v>85</v>
      </c>
      <c r="F26" s="109" t="s">
        <v>85</v>
      </c>
      <c r="G26" s="163" t="s">
        <v>85</v>
      </c>
      <c r="H26" s="109" t="s">
        <v>85</v>
      </c>
      <c r="I26" s="109" t="s">
        <v>85</v>
      </c>
      <c r="J26" s="45" t="s">
        <v>85</v>
      </c>
      <c r="K26" s="124" t="s">
        <v>85</v>
      </c>
      <c r="L26" s="45" t="s">
        <v>85</v>
      </c>
      <c r="M26" s="123" t="s">
        <v>85</v>
      </c>
      <c r="N26" s="109" t="s">
        <v>85</v>
      </c>
      <c r="O26" s="109" t="s">
        <v>85</v>
      </c>
      <c r="P26" s="109" t="s">
        <v>85</v>
      </c>
      <c r="Q26" s="124" t="s">
        <v>85</v>
      </c>
      <c r="R26" s="109" t="s">
        <v>85</v>
      </c>
      <c r="S26" s="109" t="s">
        <v>85</v>
      </c>
      <c r="T26" s="45" t="s">
        <v>85</v>
      </c>
    </row>
    <row r="27" spans="1:20" ht="16.5" customHeight="1">
      <c r="A27" s="137" t="s">
        <v>3</v>
      </c>
      <c r="B27" s="138" t="s">
        <v>72</v>
      </c>
      <c r="C27" s="108" t="s">
        <v>85</v>
      </c>
      <c r="D27" s="124" t="s">
        <v>85</v>
      </c>
      <c r="E27" s="143" t="s">
        <v>85</v>
      </c>
      <c r="F27" s="109" t="s">
        <v>85</v>
      </c>
      <c r="G27" s="163" t="s">
        <v>85</v>
      </c>
      <c r="H27" s="109" t="s">
        <v>85</v>
      </c>
      <c r="I27" s="109" t="s">
        <v>85</v>
      </c>
      <c r="J27" s="45" t="s">
        <v>85</v>
      </c>
      <c r="K27" s="124" t="s">
        <v>85</v>
      </c>
      <c r="L27" s="45" t="s">
        <v>85</v>
      </c>
      <c r="M27" s="123" t="s">
        <v>85</v>
      </c>
      <c r="N27" s="109" t="s">
        <v>85</v>
      </c>
      <c r="O27" s="109" t="s">
        <v>85</v>
      </c>
      <c r="P27" s="109" t="s">
        <v>85</v>
      </c>
      <c r="Q27" s="124" t="s">
        <v>85</v>
      </c>
      <c r="R27" s="109" t="s">
        <v>85</v>
      </c>
      <c r="S27" s="109" t="s">
        <v>85</v>
      </c>
      <c r="T27" s="45" t="s">
        <v>85</v>
      </c>
    </row>
    <row r="28" spans="1:20" ht="16.5" customHeight="1">
      <c r="A28" s="145">
        <v>30</v>
      </c>
      <c r="B28" s="138" t="s">
        <v>84</v>
      </c>
      <c r="C28" s="108" t="s">
        <v>85</v>
      </c>
      <c r="D28" s="124" t="s">
        <v>85</v>
      </c>
      <c r="E28" s="143" t="s">
        <v>85</v>
      </c>
      <c r="F28" s="109" t="s">
        <v>85</v>
      </c>
      <c r="G28" s="163" t="s">
        <v>85</v>
      </c>
      <c r="H28" s="109" t="s">
        <v>85</v>
      </c>
      <c r="I28" s="109" t="s">
        <v>85</v>
      </c>
      <c r="J28" s="45" t="s">
        <v>85</v>
      </c>
      <c r="K28" s="124" t="s">
        <v>85</v>
      </c>
      <c r="L28" s="45" t="s">
        <v>85</v>
      </c>
      <c r="M28" s="123" t="s">
        <v>85</v>
      </c>
      <c r="N28" s="109" t="s">
        <v>85</v>
      </c>
      <c r="O28" s="109" t="s">
        <v>85</v>
      </c>
      <c r="P28" s="109" t="s">
        <v>85</v>
      </c>
      <c r="Q28" s="124" t="s">
        <v>85</v>
      </c>
      <c r="R28" s="109" t="s">
        <v>85</v>
      </c>
      <c r="S28" s="109" t="s">
        <v>85</v>
      </c>
      <c r="T28" s="45" t="s">
        <v>85</v>
      </c>
    </row>
    <row r="29" spans="1:20" ht="16.5" customHeight="1">
      <c r="A29" s="137" t="s">
        <v>2</v>
      </c>
      <c r="B29" s="138" t="s">
        <v>74</v>
      </c>
      <c r="C29" s="108">
        <v>3</v>
      </c>
      <c r="D29" s="124">
        <v>29</v>
      </c>
      <c r="E29" s="143">
        <f t="shared" si="0"/>
        <v>29</v>
      </c>
      <c r="F29" s="109">
        <v>16</v>
      </c>
      <c r="G29" s="163">
        <v>13</v>
      </c>
      <c r="H29" s="109" t="s">
        <v>85</v>
      </c>
      <c r="I29" s="109" t="s">
        <v>85</v>
      </c>
      <c r="J29" s="45" t="s">
        <v>85</v>
      </c>
      <c r="K29" s="124">
        <v>6737</v>
      </c>
      <c r="L29" s="45">
        <v>12804</v>
      </c>
      <c r="M29" s="123">
        <v>39894</v>
      </c>
      <c r="N29" s="109">
        <v>39894</v>
      </c>
      <c r="O29" s="109" t="s">
        <v>85</v>
      </c>
      <c r="P29" s="109" t="s">
        <v>85</v>
      </c>
      <c r="Q29" s="124">
        <v>39894</v>
      </c>
      <c r="R29" s="109">
        <v>25800</v>
      </c>
      <c r="S29" s="109" t="s">
        <v>85</v>
      </c>
      <c r="T29" s="45" t="s">
        <v>85</v>
      </c>
    </row>
    <row r="30" spans="1:20" ht="16.5" customHeight="1">
      <c r="A30" s="146" t="s">
        <v>1</v>
      </c>
      <c r="B30" s="147" t="s">
        <v>75</v>
      </c>
      <c r="C30" s="114">
        <v>4</v>
      </c>
      <c r="D30" s="171">
        <v>105</v>
      </c>
      <c r="E30" s="152">
        <f t="shared" si="0"/>
        <v>105</v>
      </c>
      <c r="F30" s="115">
        <v>49</v>
      </c>
      <c r="G30" s="170">
        <v>56</v>
      </c>
      <c r="H30" s="115" t="s">
        <v>85</v>
      </c>
      <c r="I30" s="115" t="s">
        <v>85</v>
      </c>
      <c r="J30" s="78" t="s">
        <v>85</v>
      </c>
      <c r="K30" s="171" t="s">
        <v>534</v>
      </c>
      <c r="L30" s="78" t="s">
        <v>534</v>
      </c>
      <c r="M30" s="172" t="s">
        <v>534</v>
      </c>
      <c r="N30" s="115" t="s">
        <v>534</v>
      </c>
      <c r="O30" s="115">
        <v>7000</v>
      </c>
      <c r="P30" s="115" t="s">
        <v>534</v>
      </c>
      <c r="Q30" s="171" t="s">
        <v>534</v>
      </c>
      <c r="R30" s="115" t="s">
        <v>534</v>
      </c>
      <c r="S30" s="115" t="s">
        <v>534</v>
      </c>
      <c r="T30" s="78" t="s">
        <v>534</v>
      </c>
    </row>
    <row r="31" spans="1:20" s="136" customFormat="1" ht="19.5" customHeight="1">
      <c r="A31" s="296" t="s">
        <v>367</v>
      </c>
      <c r="B31" s="297"/>
      <c r="C31" s="159">
        <v>150</v>
      </c>
      <c r="D31" s="176">
        <v>4290</v>
      </c>
      <c r="E31" s="167">
        <f t="shared" si="0"/>
        <v>4272</v>
      </c>
      <c r="F31" s="111">
        <v>2875</v>
      </c>
      <c r="G31" s="168">
        <v>1397</v>
      </c>
      <c r="H31" s="111">
        <f>I31+J31</f>
        <v>18</v>
      </c>
      <c r="I31" s="111">
        <v>11</v>
      </c>
      <c r="J31" s="77">
        <v>7</v>
      </c>
      <c r="K31" s="176">
        <v>1676027</v>
      </c>
      <c r="L31" s="77">
        <v>4172315</v>
      </c>
      <c r="M31" s="182">
        <v>8271586</v>
      </c>
      <c r="N31" s="111">
        <v>6530820</v>
      </c>
      <c r="O31" s="111">
        <v>716888</v>
      </c>
      <c r="P31" s="111">
        <v>1023878</v>
      </c>
      <c r="Q31" s="176">
        <v>7195423</v>
      </c>
      <c r="R31" s="111">
        <v>3641330</v>
      </c>
      <c r="S31" s="111">
        <v>228875</v>
      </c>
      <c r="T31" s="77">
        <v>153886</v>
      </c>
    </row>
    <row r="32" spans="1:20" ht="16.5" customHeight="1">
      <c r="A32" s="137" t="s">
        <v>25</v>
      </c>
      <c r="B32" s="138" t="s">
        <v>55</v>
      </c>
      <c r="C32" s="108">
        <v>9</v>
      </c>
      <c r="D32" s="124">
        <v>648</v>
      </c>
      <c r="E32" s="143">
        <f t="shared" si="0"/>
        <v>648</v>
      </c>
      <c r="F32" s="109">
        <v>297</v>
      </c>
      <c r="G32" s="163">
        <v>351</v>
      </c>
      <c r="H32" s="109" t="s">
        <v>85</v>
      </c>
      <c r="I32" s="109" t="s">
        <v>85</v>
      </c>
      <c r="J32" s="45" t="s">
        <v>85</v>
      </c>
      <c r="K32" s="124">
        <v>170424</v>
      </c>
      <c r="L32" s="45">
        <v>397676</v>
      </c>
      <c r="M32" s="123">
        <v>749263</v>
      </c>
      <c r="N32" s="109">
        <v>682296</v>
      </c>
      <c r="O32" s="109">
        <v>30007</v>
      </c>
      <c r="P32" s="109">
        <v>36960</v>
      </c>
      <c r="Q32" s="124">
        <v>710394</v>
      </c>
      <c r="R32" s="109">
        <v>326860</v>
      </c>
      <c r="S32" s="109">
        <v>8318</v>
      </c>
      <c r="T32" s="45">
        <v>45216</v>
      </c>
    </row>
    <row r="33" spans="1:20" ht="16.5" customHeight="1">
      <c r="A33" s="137" t="s">
        <v>24</v>
      </c>
      <c r="B33" s="138" t="s">
        <v>56</v>
      </c>
      <c r="C33" s="108">
        <v>1</v>
      </c>
      <c r="D33" s="124">
        <v>25</v>
      </c>
      <c r="E33" s="143">
        <f t="shared" si="0"/>
        <v>25</v>
      </c>
      <c r="F33" s="109">
        <v>4</v>
      </c>
      <c r="G33" s="163">
        <v>21</v>
      </c>
      <c r="H33" s="109" t="s">
        <v>85</v>
      </c>
      <c r="I33" s="109" t="s">
        <v>85</v>
      </c>
      <c r="J33" s="45" t="s">
        <v>85</v>
      </c>
      <c r="K33" s="124" t="s">
        <v>541</v>
      </c>
      <c r="L33" s="45" t="s">
        <v>541</v>
      </c>
      <c r="M33" s="123" t="s">
        <v>541</v>
      </c>
      <c r="N33" s="109" t="s">
        <v>541</v>
      </c>
      <c r="O33" s="109" t="s">
        <v>534</v>
      </c>
      <c r="P33" s="109" t="s">
        <v>534</v>
      </c>
      <c r="Q33" s="124" t="s">
        <v>541</v>
      </c>
      <c r="R33" s="109" t="s">
        <v>541</v>
      </c>
      <c r="S33" s="109" t="s">
        <v>85</v>
      </c>
      <c r="T33" s="45" t="s">
        <v>85</v>
      </c>
    </row>
    <row r="34" spans="1:20" ht="16.5" customHeight="1">
      <c r="A34" s="137" t="s">
        <v>23</v>
      </c>
      <c r="B34" s="138" t="s">
        <v>57</v>
      </c>
      <c r="C34" s="108">
        <v>5</v>
      </c>
      <c r="D34" s="124">
        <v>91</v>
      </c>
      <c r="E34" s="143">
        <f t="shared" si="0"/>
        <v>90</v>
      </c>
      <c r="F34" s="109">
        <v>26</v>
      </c>
      <c r="G34" s="163">
        <v>64</v>
      </c>
      <c r="H34" s="109">
        <v>1</v>
      </c>
      <c r="I34" s="109" t="s">
        <v>85</v>
      </c>
      <c r="J34" s="45">
        <v>1</v>
      </c>
      <c r="K34" s="124">
        <v>16544</v>
      </c>
      <c r="L34" s="45">
        <v>26443</v>
      </c>
      <c r="M34" s="123">
        <v>44196</v>
      </c>
      <c r="N34" s="109">
        <v>16786</v>
      </c>
      <c r="O34" s="109">
        <v>27405</v>
      </c>
      <c r="P34" s="109">
        <v>5</v>
      </c>
      <c r="Q34" s="124">
        <v>44191</v>
      </c>
      <c r="R34" s="109">
        <v>16908</v>
      </c>
      <c r="S34" s="109" t="s">
        <v>85</v>
      </c>
      <c r="T34" s="45" t="s">
        <v>534</v>
      </c>
    </row>
    <row r="35" spans="1:20" ht="16.5" customHeight="1">
      <c r="A35" s="137" t="s">
        <v>22</v>
      </c>
      <c r="B35" s="138" t="s">
        <v>58</v>
      </c>
      <c r="C35" s="108">
        <v>2</v>
      </c>
      <c r="D35" s="124">
        <v>33</v>
      </c>
      <c r="E35" s="143">
        <f t="shared" si="0"/>
        <v>33</v>
      </c>
      <c r="F35" s="109">
        <v>24</v>
      </c>
      <c r="G35" s="163">
        <v>9</v>
      </c>
      <c r="H35" s="109" t="s">
        <v>85</v>
      </c>
      <c r="I35" s="109" t="s">
        <v>85</v>
      </c>
      <c r="J35" s="45" t="s">
        <v>85</v>
      </c>
      <c r="K35" s="124" t="s">
        <v>541</v>
      </c>
      <c r="L35" s="45" t="s">
        <v>541</v>
      </c>
      <c r="M35" s="123" t="s">
        <v>541</v>
      </c>
      <c r="N35" s="109" t="s">
        <v>541</v>
      </c>
      <c r="O35" s="109" t="s">
        <v>541</v>
      </c>
      <c r="P35" s="109" t="s">
        <v>85</v>
      </c>
      <c r="Q35" s="124" t="s">
        <v>541</v>
      </c>
      <c r="R35" s="109" t="s">
        <v>541</v>
      </c>
      <c r="S35" s="109" t="s">
        <v>85</v>
      </c>
      <c r="T35" s="45" t="s">
        <v>85</v>
      </c>
    </row>
    <row r="36" spans="1:20" ht="16.5" customHeight="1">
      <c r="A36" s="137" t="s">
        <v>21</v>
      </c>
      <c r="B36" s="138" t="s">
        <v>59</v>
      </c>
      <c r="C36" s="108">
        <v>1</v>
      </c>
      <c r="D36" s="124">
        <v>4</v>
      </c>
      <c r="E36" s="143">
        <f t="shared" si="0"/>
        <v>4</v>
      </c>
      <c r="F36" s="109">
        <v>3</v>
      </c>
      <c r="G36" s="163">
        <v>1</v>
      </c>
      <c r="H36" s="109" t="s">
        <v>85</v>
      </c>
      <c r="I36" s="109" t="s">
        <v>85</v>
      </c>
      <c r="J36" s="45" t="s">
        <v>85</v>
      </c>
      <c r="K36" s="124" t="s">
        <v>541</v>
      </c>
      <c r="L36" s="45" t="s">
        <v>541</v>
      </c>
      <c r="M36" s="123" t="s">
        <v>541</v>
      </c>
      <c r="N36" s="109" t="s">
        <v>541</v>
      </c>
      <c r="O36" s="109" t="s">
        <v>541</v>
      </c>
      <c r="P36" s="109" t="s">
        <v>541</v>
      </c>
      <c r="Q36" s="124" t="s">
        <v>541</v>
      </c>
      <c r="R36" s="109" t="s">
        <v>541</v>
      </c>
      <c r="S36" s="109" t="s">
        <v>85</v>
      </c>
      <c r="T36" s="45" t="s">
        <v>85</v>
      </c>
    </row>
    <row r="37" spans="1:20" ht="16.5" customHeight="1">
      <c r="A37" s="137" t="s">
        <v>20</v>
      </c>
      <c r="B37" s="138" t="s">
        <v>60</v>
      </c>
      <c r="C37" s="108">
        <v>5</v>
      </c>
      <c r="D37" s="124">
        <v>74</v>
      </c>
      <c r="E37" s="143">
        <f t="shared" si="0"/>
        <v>73</v>
      </c>
      <c r="F37" s="109">
        <v>44</v>
      </c>
      <c r="G37" s="163">
        <v>29</v>
      </c>
      <c r="H37" s="109">
        <v>1</v>
      </c>
      <c r="I37" s="109">
        <v>1</v>
      </c>
      <c r="J37" s="45" t="s">
        <v>85</v>
      </c>
      <c r="K37" s="124">
        <v>21671</v>
      </c>
      <c r="L37" s="45">
        <v>50603</v>
      </c>
      <c r="M37" s="123">
        <v>89773</v>
      </c>
      <c r="N37" s="109">
        <v>86857</v>
      </c>
      <c r="O37" s="109">
        <v>2916</v>
      </c>
      <c r="P37" s="109" t="s">
        <v>85</v>
      </c>
      <c r="Q37" s="124">
        <v>89795</v>
      </c>
      <c r="R37" s="109">
        <v>33727</v>
      </c>
      <c r="S37" s="109" t="s">
        <v>541</v>
      </c>
      <c r="T37" s="45" t="s">
        <v>534</v>
      </c>
    </row>
    <row r="38" spans="1:20" ht="16.5" customHeight="1">
      <c r="A38" s="137" t="s">
        <v>19</v>
      </c>
      <c r="B38" s="138" t="s">
        <v>61</v>
      </c>
      <c r="C38" s="108">
        <v>5</v>
      </c>
      <c r="D38" s="124">
        <v>269</v>
      </c>
      <c r="E38" s="143">
        <f t="shared" si="0"/>
        <v>269</v>
      </c>
      <c r="F38" s="109">
        <v>174</v>
      </c>
      <c r="G38" s="163">
        <v>95</v>
      </c>
      <c r="H38" s="109" t="s">
        <v>85</v>
      </c>
      <c r="I38" s="109" t="s">
        <v>85</v>
      </c>
      <c r="J38" s="45" t="s">
        <v>85</v>
      </c>
      <c r="K38" s="124">
        <v>110523</v>
      </c>
      <c r="L38" s="45">
        <v>126815</v>
      </c>
      <c r="M38" s="123">
        <v>457793</v>
      </c>
      <c r="N38" s="109">
        <v>457793</v>
      </c>
      <c r="O38" s="109" t="s">
        <v>85</v>
      </c>
      <c r="P38" s="109" t="s">
        <v>85</v>
      </c>
      <c r="Q38" s="124">
        <v>454958</v>
      </c>
      <c r="R38" s="109">
        <v>304377</v>
      </c>
      <c r="S38" s="109" t="s">
        <v>534</v>
      </c>
      <c r="T38" s="45" t="s">
        <v>534</v>
      </c>
    </row>
    <row r="39" spans="1:20" ht="16.5" customHeight="1">
      <c r="A39" s="137" t="s">
        <v>18</v>
      </c>
      <c r="B39" s="138" t="s">
        <v>62</v>
      </c>
      <c r="C39" s="108">
        <v>1</v>
      </c>
      <c r="D39" s="124">
        <v>11</v>
      </c>
      <c r="E39" s="143">
        <f t="shared" si="0"/>
        <v>11</v>
      </c>
      <c r="F39" s="109">
        <v>3</v>
      </c>
      <c r="G39" s="163">
        <v>8</v>
      </c>
      <c r="H39" s="109" t="s">
        <v>85</v>
      </c>
      <c r="I39" s="109" t="s">
        <v>85</v>
      </c>
      <c r="J39" s="45" t="s">
        <v>85</v>
      </c>
      <c r="K39" s="124" t="s">
        <v>541</v>
      </c>
      <c r="L39" s="45" t="s">
        <v>541</v>
      </c>
      <c r="M39" s="123" t="s">
        <v>541</v>
      </c>
      <c r="N39" s="109" t="s">
        <v>541</v>
      </c>
      <c r="O39" s="109" t="s">
        <v>85</v>
      </c>
      <c r="P39" s="109" t="s">
        <v>85</v>
      </c>
      <c r="Q39" s="124" t="s">
        <v>541</v>
      </c>
      <c r="R39" s="109" t="s">
        <v>541</v>
      </c>
      <c r="S39" s="109" t="s">
        <v>85</v>
      </c>
      <c r="T39" s="45" t="s">
        <v>85</v>
      </c>
    </row>
    <row r="40" spans="1:20" ht="16.5" customHeight="1">
      <c r="A40" s="137" t="s">
        <v>17</v>
      </c>
      <c r="B40" s="138" t="s">
        <v>16</v>
      </c>
      <c r="C40" s="108" t="s">
        <v>85</v>
      </c>
      <c r="D40" s="124" t="s">
        <v>85</v>
      </c>
      <c r="E40" s="143" t="s">
        <v>85</v>
      </c>
      <c r="F40" s="109" t="s">
        <v>0</v>
      </c>
      <c r="G40" s="163" t="s">
        <v>85</v>
      </c>
      <c r="H40" s="109" t="s">
        <v>85</v>
      </c>
      <c r="I40" s="109" t="s">
        <v>85</v>
      </c>
      <c r="J40" s="45" t="s">
        <v>85</v>
      </c>
      <c r="K40" s="124" t="s">
        <v>85</v>
      </c>
      <c r="L40" s="45" t="s">
        <v>85</v>
      </c>
      <c r="M40" s="123" t="s">
        <v>85</v>
      </c>
      <c r="N40" s="109" t="s">
        <v>85</v>
      </c>
      <c r="O40" s="109" t="s">
        <v>85</v>
      </c>
      <c r="P40" s="109" t="s">
        <v>85</v>
      </c>
      <c r="Q40" s="124" t="s">
        <v>85</v>
      </c>
      <c r="R40" s="109" t="s">
        <v>85</v>
      </c>
      <c r="S40" s="109" t="s">
        <v>85</v>
      </c>
      <c r="T40" s="45" t="s">
        <v>85</v>
      </c>
    </row>
    <row r="41" spans="1:20" ht="16.5" customHeight="1">
      <c r="A41" s="137" t="s">
        <v>15</v>
      </c>
      <c r="B41" s="138" t="s">
        <v>63</v>
      </c>
      <c r="C41" s="108">
        <v>8</v>
      </c>
      <c r="D41" s="124">
        <v>129</v>
      </c>
      <c r="E41" s="143">
        <f t="shared" si="0"/>
        <v>125</v>
      </c>
      <c r="F41" s="109">
        <v>61</v>
      </c>
      <c r="G41" s="163">
        <v>64</v>
      </c>
      <c r="H41" s="109">
        <f>I41+J41</f>
        <v>4</v>
      </c>
      <c r="I41" s="109">
        <v>2</v>
      </c>
      <c r="J41" s="45">
        <v>2</v>
      </c>
      <c r="K41" s="124">
        <v>35306</v>
      </c>
      <c r="L41" s="45">
        <v>43985</v>
      </c>
      <c r="M41" s="123">
        <v>92092</v>
      </c>
      <c r="N41" s="109">
        <v>63527</v>
      </c>
      <c r="O41" s="109">
        <v>21668</v>
      </c>
      <c r="P41" s="109">
        <v>6897</v>
      </c>
      <c r="Q41" s="124">
        <v>85875</v>
      </c>
      <c r="R41" s="109">
        <v>44104</v>
      </c>
      <c r="S41" s="109" t="s">
        <v>541</v>
      </c>
      <c r="T41" s="45" t="s">
        <v>541</v>
      </c>
    </row>
    <row r="42" spans="1:20" ht="16.5" customHeight="1">
      <c r="A42" s="137" t="s">
        <v>14</v>
      </c>
      <c r="B42" s="138" t="s">
        <v>64</v>
      </c>
      <c r="C42" s="108">
        <v>2</v>
      </c>
      <c r="D42" s="124">
        <v>16</v>
      </c>
      <c r="E42" s="143">
        <f t="shared" si="0"/>
        <v>12</v>
      </c>
      <c r="F42" s="109">
        <v>10</v>
      </c>
      <c r="G42" s="163">
        <v>2</v>
      </c>
      <c r="H42" s="109">
        <f>I42+J42</f>
        <v>4</v>
      </c>
      <c r="I42" s="109">
        <v>2</v>
      </c>
      <c r="J42" s="45">
        <v>2</v>
      </c>
      <c r="K42" s="124" t="s">
        <v>541</v>
      </c>
      <c r="L42" s="45" t="s">
        <v>541</v>
      </c>
      <c r="M42" s="123" t="s">
        <v>541</v>
      </c>
      <c r="N42" s="109" t="s">
        <v>541</v>
      </c>
      <c r="O42" s="109" t="s">
        <v>541</v>
      </c>
      <c r="P42" s="109" t="s">
        <v>85</v>
      </c>
      <c r="Q42" s="124" t="s">
        <v>541</v>
      </c>
      <c r="R42" s="109" t="s">
        <v>541</v>
      </c>
      <c r="S42" s="109" t="s">
        <v>85</v>
      </c>
      <c r="T42" s="45" t="s">
        <v>85</v>
      </c>
    </row>
    <row r="43" spans="1:20" ht="16.5" customHeight="1">
      <c r="A43" s="137" t="s">
        <v>13</v>
      </c>
      <c r="B43" s="138" t="s">
        <v>365</v>
      </c>
      <c r="C43" s="108">
        <v>1</v>
      </c>
      <c r="D43" s="124">
        <v>5</v>
      </c>
      <c r="E43" s="143">
        <v>2</v>
      </c>
      <c r="F43" s="109" t="s">
        <v>0</v>
      </c>
      <c r="G43" s="163">
        <v>2</v>
      </c>
      <c r="H43" s="109">
        <f>I43+J43</f>
        <v>3</v>
      </c>
      <c r="I43" s="109">
        <v>1</v>
      </c>
      <c r="J43" s="45">
        <v>2</v>
      </c>
      <c r="K43" s="124" t="s">
        <v>541</v>
      </c>
      <c r="L43" s="45" t="s">
        <v>541</v>
      </c>
      <c r="M43" s="123" t="s">
        <v>541</v>
      </c>
      <c r="N43" s="109" t="s">
        <v>541</v>
      </c>
      <c r="O43" s="109" t="s">
        <v>541</v>
      </c>
      <c r="P43" s="109" t="s">
        <v>541</v>
      </c>
      <c r="Q43" s="124" t="s">
        <v>541</v>
      </c>
      <c r="R43" s="109" t="s">
        <v>541</v>
      </c>
      <c r="S43" s="109" t="s">
        <v>85</v>
      </c>
      <c r="T43" s="45" t="s">
        <v>85</v>
      </c>
    </row>
    <row r="44" spans="1:20" ht="16.5" customHeight="1">
      <c r="A44" s="137" t="s">
        <v>12</v>
      </c>
      <c r="B44" s="138" t="s">
        <v>66</v>
      </c>
      <c r="C44" s="108">
        <v>3</v>
      </c>
      <c r="D44" s="124">
        <v>35</v>
      </c>
      <c r="E44" s="143">
        <f t="shared" si="0"/>
        <v>35</v>
      </c>
      <c r="F44" s="109">
        <v>25</v>
      </c>
      <c r="G44" s="163">
        <v>10</v>
      </c>
      <c r="H44" s="109" t="s">
        <v>85</v>
      </c>
      <c r="I44" s="109" t="s">
        <v>85</v>
      </c>
      <c r="J44" s="45" t="s">
        <v>85</v>
      </c>
      <c r="K44" s="124" t="s">
        <v>534</v>
      </c>
      <c r="L44" s="45" t="s">
        <v>534</v>
      </c>
      <c r="M44" s="123" t="s">
        <v>534</v>
      </c>
      <c r="N44" s="109" t="s">
        <v>534</v>
      </c>
      <c r="O44" s="109">
        <v>691</v>
      </c>
      <c r="P44" s="109" t="s">
        <v>534</v>
      </c>
      <c r="Q44" s="124" t="s">
        <v>534</v>
      </c>
      <c r="R44" s="109" t="s">
        <v>534</v>
      </c>
      <c r="S44" s="109" t="s">
        <v>85</v>
      </c>
      <c r="T44" s="45" t="s">
        <v>85</v>
      </c>
    </row>
    <row r="45" spans="1:20" ht="16.5" customHeight="1">
      <c r="A45" s="137" t="s">
        <v>11</v>
      </c>
      <c r="B45" s="138" t="s">
        <v>10</v>
      </c>
      <c r="C45" s="108">
        <v>14</v>
      </c>
      <c r="D45" s="124">
        <v>372</v>
      </c>
      <c r="E45" s="143">
        <f t="shared" si="0"/>
        <v>372</v>
      </c>
      <c r="F45" s="109">
        <v>315</v>
      </c>
      <c r="G45" s="163">
        <v>57</v>
      </c>
      <c r="H45" s="109" t="s">
        <v>85</v>
      </c>
      <c r="I45" s="109" t="s">
        <v>85</v>
      </c>
      <c r="J45" s="45" t="s">
        <v>85</v>
      </c>
      <c r="K45" s="124">
        <v>178625</v>
      </c>
      <c r="L45" s="45">
        <v>661242</v>
      </c>
      <c r="M45" s="123">
        <v>1236321</v>
      </c>
      <c r="N45" s="109">
        <v>711087</v>
      </c>
      <c r="O45" s="109">
        <v>357094</v>
      </c>
      <c r="P45" s="109">
        <v>168140</v>
      </c>
      <c r="Q45" s="124">
        <v>1067253</v>
      </c>
      <c r="R45" s="109">
        <v>512283</v>
      </c>
      <c r="S45" s="109" t="s">
        <v>534</v>
      </c>
      <c r="T45" s="45" t="s">
        <v>534</v>
      </c>
    </row>
    <row r="46" spans="1:20" ht="16.5" customHeight="1">
      <c r="A46" s="137" t="s">
        <v>9</v>
      </c>
      <c r="B46" s="138" t="s">
        <v>67</v>
      </c>
      <c r="C46" s="108">
        <v>2</v>
      </c>
      <c r="D46" s="124">
        <v>74</v>
      </c>
      <c r="E46" s="143">
        <f t="shared" si="0"/>
        <v>74</v>
      </c>
      <c r="F46" s="109">
        <v>54</v>
      </c>
      <c r="G46" s="163">
        <v>20</v>
      </c>
      <c r="H46" s="109" t="s">
        <v>85</v>
      </c>
      <c r="I46" s="109" t="s">
        <v>85</v>
      </c>
      <c r="J46" s="45" t="s">
        <v>85</v>
      </c>
      <c r="K46" s="124" t="s">
        <v>541</v>
      </c>
      <c r="L46" s="45" t="s">
        <v>541</v>
      </c>
      <c r="M46" s="123" t="s">
        <v>541</v>
      </c>
      <c r="N46" s="109" t="s">
        <v>541</v>
      </c>
      <c r="O46" s="109" t="s">
        <v>85</v>
      </c>
      <c r="P46" s="109" t="s">
        <v>85</v>
      </c>
      <c r="Q46" s="124" t="s">
        <v>541</v>
      </c>
      <c r="R46" s="109" t="s">
        <v>541</v>
      </c>
      <c r="S46" s="109" t="s">
        <v>541</v>
      </c>
      <c r="T46" s="45" t="s">
        <v>541</v>
      </c>
    </row>
    <row r="47" spans="1:20" ht="16.5" customHeight="1">
      <c r="A47" s="137" t="s">
        <v>8</v>
      </c>
      <c r="B47" s="138" t="s">
        <v>79</v>
      </c>
      <c r="C47" s="108">
        <v>30</v>
      </c>
      <c r="D47" s="124">
        <v>745</v>
      </c>
      <c r="E47" s="143">
        <f t="shared" si="0"/>
        <v>743</v>
      </c>
      <c r="F47" s="109">
        <v>578</v>
      </c>
      <c r="G47" s="163">
        <v>165</v>
      </c>
      <c r="H47" s="109">
        <v>2</v>
      </c>
      <c r="I47" s="109">
        <v>2</v>
      </c>
      <c r="J47" s="45" t="s">
        <v>85</v>
      </c>
      <c r="K47" s="124">
        <v>352323</v>
      </c>
      <c r="L47" s="45">
        <v>945682</v>
      </c>
      <c r="M47" s="123">
        <v>1303646</v>
      </c>
      <c r="N47" s="109">
        <v>936379</v>
      </c>
      <c r="O47" s="109">
        <v>146116</v>
      </c>
      <c r="P47" s="109">
        <v>221151</v>
      </c>
      <c r="Q47" s="124">
        <v>1024161</v>
      </c>
      <c r="R47" s="109">
        <v>229878</v>
      </c>
      <c r="S47" s="109">
        <v>56775</v>
      </c>
      <c r="T47" s="45">
        <v>14889</v>
      </c>
    </row>
    <row r="48" spans="1:20" ht="16.5" customHeight="1">
      <c r="A48" s="137" t="s">
        <v>7</v>
      </c>
      <c r="B48" s="138" t="s">
        <v>366</v>
      </c>
      <c r="C48" s="108">
        <v>10</v>
      </c>
      <c r="D48" s="124">
        <v>106</v>
      </c>
      <c r="E48" s="143">
        <f t="shared" si="0"/>
        <v>106</v>
      </c>
      <c r="F48" s="109">
        <v>89</v>
      </c>
      <c r="G48" s="163">
        <v>17</v>
      </c>
      <c r="H48" s="109" t="s">
        <v>85</v>
      </c>
      <c r="I48" s="109" t="s">
        <v>85</v>
      </c>
      <c r="J48" s="45" t="s">
        <v>85</v>
      </c>
      <c r="K48" s="124">
        <v>46605</v>
      </c>
      <c r="L48" s="45">
        <v>71466</v>
      </c>
      <c r="M48" s="123">
        <v>176529</v>
      </c>
      <c r="N48" s="109">
        <v>106863</v>
      </c>
      <c r="O48" s="109">
        <v>16762</v>
      </c>
      <c r="P48" s="109">
        <v>52904</v>
      </c>
      <c r="Q48" s="124">
        <v>123625</v>
      </c>
      <c r="R48" s="109">
        <v>100059</v>
      </c>
      <c r="S48" s="109" t="s">
        <v>85</v>
      </c>
      <c r="T48" s="45" t="s">
        <v>85</v>
      </c>
    </row>
    <row r="49" spans="1:20" ht="16.5" customHeight="1">
      <c r="A49" s="137" t="s">
        <v>6</v>
      </c>
      <c r="B49" s="138" t="s">
        <v>82</v>
      </c>
      <c r="C49" s="108">
        <v>20</v>
      </c>
      <c r="D49" s="124">
        <v>609</v>
      </c>
      <c r="E49" s="143">
        <f t="shared" si="0"/>
        <v>608</v>
      </c>
      <c r="F49" s="109">
        <v>554</v>
      </c>
      <c r="G49" s="163">
        <v>54</v>
      </c>
      <c r="H49" s="109">
        <v>1</v>
      </c>
      <c r="I49" s="109">
        <v>1</v>
      </c>
      <c r="J49" s="45" t="s">
        <v>85</v>
      </c>
      <c r="K49" s="124">
        <v>249016</v>
      </c>
      <c r="L49" s="45">
        <v>576223</v>
      </c>
      <c r="M49" s="123">
        <v>1081273</v>
      </c>
      <c r="N49" s="109">
        <v>975135</v>
      </c>
      <c r="O49" s="109">
        <v>15803</v>
      </c>
      <c r="P49" s="109">
        <v>90335</v>
      </c>
      <c r="Q49" s="124">
        <v>993477</v>
      </c>
      <c r="R49" s="109">
        <v>461107</v>
      </c>
      <c r="S49" s="109">
        <v>23461</v>
      </c>
      <c r="T49" s="45">
        <v>7703</v>
      </c>
    </row>
    <row r="50" spans="1:20" ht="16.5" customHeight="1">
      <c r="A50" s="137" t="s">
        <v>5</v>
      </c>
      <c r="B50" s="138" t="s">
        <v>83</v>
      </c>
      <c r="C50" s="108">
        <v>8</v>
      </c>
      <c r="D50" s="124">
        <v>353</v>
      </c>
      <c r="E50" s="143">
        <f t="shared" si="0"/>
        <v>351</v>
      </c>
      <c r="F50" s="109">
        <v>181</v>
      </c>
      <c r="G50" s="163">
        <v>170</v>
      </c>
      <c r="H50" s="109">
        <v>2</v>
      </c>
      <c r="I50" s="109">
        <v>2</v>
      </c>
      <c r="J50" s="45" t="s">
        <v>85</v>
      </c>
      <c r="K50" s="124" t="s">
        <v>534</v>
      </c>
      <c r="L50" s="45" t="s">
        <v>534</v>
      </c>
      <c r="M50" s="123" t="s">
        <v>534</v>
      </c>
      <c r="N50" s="109" t="s">
        <v>541</v>
      </c>
      <c r="O50" s="109">
        <v>23923</v>
      </c>
      <c r="P50" s="109">
        <v>327438</v>
      </c>
      <c r="Q50" s="124" t="s">
        <v>534</v>
      </c>
      <c r="R50" s="109" t="s">
        <v>534</v>
      </c>
      <c r="S50" s="109" t="s">
        <v>534</v>
      </c>
      <c r="T50" s="45" t="s">
        <v>534</v>
      </c>
    </row>
    <row r="51" spans="1:20" ht="16.5" customHeight="1">
      <c r="A51" s="137" t="s">
        <v>4</v>
      </c>
      <c r="B51" s="138" t="s">
        <v>71</v>
      </c>
      <c r="C51" s="108">
        <v>5</v>
      </c>
      <c r="D51" s="124">
        <v>357</v>
      </c>
      <c r="E51" s="143">
        <f t="shared" si="0"/>
        <v>357</v>
      </c>
      <c r="F51" s="109">
        <v>215</v>
      </c>
      <c r="G51" s="163">
        <v>142</v>
      </c>
      <c r="H51" s="109" t="s">
        <v>85</v>
      </c>
      <c r="I51" s="109" t="s">
        <v>85</v>
      </c>
      <c r="J51" s="45" t="s">
        <v>85</v>
      </c>
      <c r="K51" s="124" t="s">
        <v>541</v>
      </c>
      <c r="L51" s="45" t="s">
        <v>541</v>
      </c>
      <c r="M51" s="123" t="s">
        <v>541</v>
      </c>
      <c r="N51" s="109" t="s">
        <v>541</v>
      </c>
      <c r="O51" s="109">
        <v>3900</v>
      </c>
      <c r="P51" s="109">
        <v>27882</v>
      </c>
      <c r="Q51" s="124" t="s">
        <v>541</v>
      </c>
      <c r="R51" s="109" t="s">
        <v>541</v>
      </c>
      <c r="S51" s="109" t="s">
        <v>534</v>
      </c>
      <c r="T51" s="45" t="s">
        <v>534</v>
      </c>
    </row>
    <row r="52" spans="1:20" ht="16.5" customHeight="1">
      <c r="A52" s="137" t="s">
        <v>3</v>
      </c>
      <c r="B52" s="138" t="s">
        <v>72</v>
      </c>
      <c r="C52" s="108">
        <v>7</v>
      </c>
      <c r="D52" s="124">
        <v>218</v>
      </c>
      <c r="E52" s="143">
        <f t="shared" si="0"/>
        <v>218</v>
      </c>
      <c r="F52" s="109">
        <v>155</v>
      </c>
      <c r="G52" s="163">
        <v>63</v>
      </c>
      <c r="H52" s="109" t="s">
        <v>85</v>
      </c>
      <c r="I52" s="109" t="s">
        <v>85</v>
      </c>
      <c r="J52" s="45" t="s">
        <v>85</v>
      </c>
      <c r="K52" s="124">
        <v>86378</v>
      </c>
      <c r="L52" s="45">
        <v>117072</v>
      </c>
      <c r="M52" s="123">
        <v>291668</v>
      </c>
      <c r="N52" s="109">
        <v>166284</v>
      </c>
      <c r="O52" s="109">
        <v>37503</v>
      </c>
      <c r="P52" s="109">
        <v>87881</v>
      </c>
      <c r="Q52" s="124">
        <v>199101</v>
      </c>
      <c r="R52" s="109">
        <v>158832</v>
      </c>
      <c r="S52" s="109" t="s">
        <v>534</v>
      </c>
      <c r="T52" s="45" t="s">
        <v>534</v>
      </c>
    </row>
    <row r="53" spans="1:20" ht="16.5" customHeight="1">
      <c r="A53" s="145">
        <v>30</v>
      </c>
      <c r="B53" s="138" t="s">
        <v>84</v>
      </c>
      <c r="C53" s="108">
        <v>1</v>
      </c>
      <c r="D53" s="124">
        <v>9</v>
      </c>
      <c r="E53" s="143">
        <f t="shared" si="0"/>
        <v>9</v>
      </c>
      <c r="F53" s="109">
        <v>7</v>
      </c>
      <c r="G53" s="163">
        <v>2</v>
      </c>
      <c r="H53" s="109" t="s">
        <v>85</v>
      </c>
      <c r="I53" s="109" t="s">
        <v>85</v>
      </c>
      <c r="J53" s="45" t="s">
        <v>85</v>
      </c>
      <c r="K53" s="124" t="s">
        <v>541</v>
      </c>
      <c r="L53" s="45" t="s">
        <v>541</v>
      </c>
      <c r="M53" s="123" t="s">
        <v>541</v>
      </c>
      <c r="N53" s="109" t="s">
        <v>541</v>
      </c>
      <c r="O53" s="109" t="s">
        <v>541</v>
      </c>
      <c r="P53" s="109" t="s">
        <v>541</v>
      </c>
      <c r="Q53" s="124" t="s">
        <v>541</v>
      </c>
      <c r="R53" s="109" t="s">
        <v>541</v>
      </c>
      <c r="S53" s="109" t="s">
        <v>85</v>
      </c>
      <c r="T53" s="45" t="s">
        <v>85</v>
      </c>
    </row>
    <row r="54" spans="1:20" ht="16.5" customHeight="1">
      <c r="A54" s="137" t="s">
        <v>2</v>
      </c>
      <c r="B54" s="138" t="s">
        <v>74</v>
      </c>
      <c r="C54" s="108">
        <v>5</v>
      </c>
      <c r="D54" s="124">
        <v>66</v>
      </c>
      <c r="E54" s="143">
        <f t="shared" si="0"/>
        <v>66</v>
      </c>
      <c r="F54" s="109">
        <v>34</v>
      </c>
      <c r="G54" s="163">
        <v>32</v>
      </c>
      <c r="H54" s="109" t="s">
        <v>85</v>
      </c>
      <c r="I54" s="109" t="s">
        <v>85</v>
      </c>
      <c r="J54" s="45" t="s">
        <v>85</v>
      </c>
      <c r="K54" s="124">
        <v>20499</v>
      </c>
      <c r="L54" s="45">
        <v>36942</v>
      </c>
      <c r="M54" s="123">
        <v>92675</v>
      </c>
      <c r="N54" s="109">
        <v>72717</v>
      </c>
      <c r="O54" s="109">
        <v>19216</v>
      </c>
      <c r="P54" s="109">
        <v>742</v>
      </c>
      <c r="Q54" s="124">
        <v>91933</v>
      </c>
      <c r="R54" s="109">
        <v>53080</v>
      </c>
      <c r="S54" s="109" t="s">
        <v>85</v>
      </c>
      <c r="T54" s="45" t="s">
        <v>85</v>
      </c>
    </row>
    <row r="55" spans="1:20" ht="16.5" customHeight="1">
      <c r="A55" s="137" t="s">
        <v>1</v>
      </c>
      <c r="B55" s="138" t="s">
        <v>75</v>
      </c>
      <c r="C55" s="108">
        <v>5</v>
      </c>
      <c r="D55" s="124">
        <v>41</v>
      </c>
      <c r="E55" s="143">
        <f t="shared" si="0"/>
        <v>41</v>
      </c>
      <c r="F55" s="109">
        <v>22</v>
      </c>
      <c r="G55" s="163">
        <v>19</v>
      </c>
      <c r="H55" s="109" t="s">
        <v>85</v>
      </c>
      <c r="I55" s="109" t="s">
        <v>85</v>
      </c>
      <c r="J55" s="45" t="s">
        <v>85</v>
      </c>
      <c r="K55" s="124">
        <v>13181</v>
      </c>
      <c r="L55" s="45">
        <v>14694</v>
      </c>
      <c r="M55" s="123">
        <v>38928</v>
      </c>
      <c r="N55" s="109">
        <v>38802</v>
      </c>
      <c r="O55" s="109">
        <v>126</v>
      </c>
      <c r="P55" s="109" t="s">
        <v>85</v>
      </c>
      <c r="Q55" s="124">
        <v>38928</v>
      </c>
      <c r="R55" s="109">
        <v>23080</v>
      </c>
      <c r="S55" s="109" t="s">
        <v>85</v>
      </c>
      <c r="T55" s="45" t="s">
        <v>85</v>
      </c>
    </row>
    <row r="56" spans="1:20" s="136" customFormat="1" ht="19.5" customHeight="1">
      <c r="A56" s="202" t="s">
        <v>368</v>
      </c>
      <c r="B56" s="203"/>
      <c r="C56" s="188">
        <v>80</v>
      </c>
      <c r="D56" s="189">
        <v>2926</v>
      </c>
      <c r="E56" s="132">
        <f t="shared" si="0"/>
        <v>2926</v>
      </c>
      <c r="F56" s="133">
        <v>2089</v>
      </c>
      <c r="G56" s="160">
        <v>837</v>
      </c>
      <c r="H56" s="133" t="s">
        <v>85</v>
      </c>
      <c r="I56" s="133" t="s">
        <v>85</v>
      </c>
      <c r="J56" s="76" t="s">
        <v>85</v>
      </c>
      <c r="K56" s="189">
        <v>1414831</v>
      </c>
      <c r="L56" s="76">
        <v>12577297</v>
      </c>
      <c r="M56" s="181">
        <v>15319291</v>
      </c>
      <c r="N56" s="133">
        <v>14727999</v>
      </c>
      <c r="O56" s="133">
        <v>288331</v>
      </c>
      <c r="P56" s="133">
        <v>302961</v>
      </c>
      <c r="Q56" s="189">
        <v>15463006</v>
      </c>
      <c r="R56" s="133">
        <v>3183658</v>
      </c>
      <c r="S56" s="133">
        <v>272812</v>
      </c>
      <c r="T56" s="76">
        <v>249623</v>
      </c>
    </row>
    <row r="57" spans="1:20" ht="16.5" customHeight="1">
      <c r="A57" s="137" t="s">
        <v>25</v>
      </c>
      <c r="B57" s="138" t="s">
        <v>55</v>
      </c>
      <c r="C57" s="108">
        <v>9</v>
      </c>
      <c r="D57" s="124">
        <v>558</v>
      </c>
      <c r="E57" s="143">
        <f t="shared" si="0"/>
        <v>558</v>
      </c>
      <c r="F57" s="109">
        <v>168</v>
      </c>
      <c r="G57" s="163">
        <v>390</v>
      </c>
      <c r="H57" s="109" t="s">
        <v>85</v>
      </c>
      <c r="I57" s="109" t="s">
        <v>85</v>
      </c>
      <c r="J57" s="45" t="s">
        <v>85</v>
      </c>
      <c r="K57" s="124">
        <v>108722</v>
      </c>
      <c r="L57" s="45">
        <v>838678</v>
      </c>
      <c r="M57" s="123">
        <v>989576</v>
      </c>
      <c r="N57" s="109">
        <v>989200</v>
      </c>
      <c r="O57" s="109" t="s">
        <v>85</v>
      </c>
      <c r="P57" s="109">
        <v>376</v>
      </c>
      <c r="Q57" s="124">
        <v>989599</v>
      </c>
      <c r="R57" s="109">
        <v>137333</v>
      </c>
      <c r="S57" s="109">
        <v>6941</v>
      </c>
      <c r="T57" s="45">
        <v>4706</v>
      </c>
    </row>
    <row r="58" spans="1:20" ht="16.5" customHeight="1">
      <c r="A58" s="137" t="s">
        <v>24</v>
      </c>
      <c r="B58" s="138" t="s">
        <v>56</v>
      </c>
      <c r="C58" s="108" t="s">
        <v>85</v>
      </c>
      <c r="D58" s="124" t="s">
        <v>85</v>
      </c>
      <c r="E58" s="143" t="s">
        <v>85</v>
      </c>
      <c r="F58" s="109" t="s">
        <v>85</v>
      </c>
      <c r="G58" s="163" t="s">
        <v>85</v>
      </c>
      <c r="H58" s="109" t="s">
        <v>85</v>
      </c>
      <c r="I58" s="109" t="s">
        <v>85</v>
      </c>
      <c r="J58" s="45" t="s">
        <v>85</v>
      </c>
      <c r="K58" s="124" t="s">
        <v>85</v>
      </c>
      <c r="L58" s="45" t="s">
        <v>85</v>
      </c>
      <c r="M58" s="123" t="s">
        <v>85</v>
      </c>
      <c r="N58" s="109" t="s">
        <v>85</v>
      </c>
      <c r="O58" s="109" t="s">
        <v>85</v>
      </c>
      <c r="P58" s="109" t="s">
        <v>85</v>
      </c>
      <c r="Q58" s="124" t="s">
        <v>85</v>
      </c>
      <c r="R58" s="109" t="s">
        <v>85</v>
      </c>
      <c r="S58" s="109" t="s">
        <v>85</v>
      </c>
      <c r="T58" s="45" t="s">
        <v>85</v>
      </c>
    </row>
    <row r="59" spans="1:20" ht="16.5" customHeight="1">
      <c r="A59" s="137" t="s">
        <v>23</v>
      </c>
      <c r="B59" s="138" t="s">
        <v>57</v>
      </c>
      <c r="C59" s="108">
        <v>3</v>
      </c>
      <c r="D59" s="124">
        <v>64</v>
      </c>
      <c r="E59" s="143">
        <f t="shared" si="0"/>
        <v>64</v>
      </c>
      <c r="F59" s="109">
        <v>12</v>
      </c>
      <c r="G59" s="163">
        <v>52</v>
      </c>
      <c r="H59" s="109" t="s">
        <v>85</v>
      </c>
      <c r="I59" s="109" t="s">
        <v>85</v>
      </c>
      <c r="J59" s="45" t="s">
        <v>85</v>
      </c>
      <c r="K59" s="124">
        <v>11856</v>
      </c>
      <c r="L59" s="45">
        <v>4560</v>
      </c>
      <c r="M59" s="123">
        <v>20504</v>
      </c>
      <c r="N59" s="109">
        <v>11753</v>
      </c>
      <c r="O59" s="109">
        <v>8751</v>
      </c>
      <c r="P59" s="109" t="s">
        <v>85</v>
      </c>
      <c r="Q59" s="124">
        <v>20504</v>
      </c>
      <c r="R59" s="109">
        <v>15184</v>
      </c>
      <c r="S59" s="109" t="s">
        <v>85</v>
      </c>
      <c r="T59" s="45" t="s">
        <v>85</v>
      </c>
    </row>
    <row r="60" spans="1:20" ht="16.5" customHeight="1">
      <c r="A60" s="137" t="s">
        <v>22</v>
      </c>
      <c r="B60" s="138" t="s">
        <v>58</v>
      </c>
      <c r="C60" s="108" t="s">
        <v>85</v>
      </c>
      <c r="D60" s="124" t="s">
        <v>85</v>
      </c>
      <c r="E60" s="143" t="s">
        <v>85</v>
      </c>
      <c r="F60" s="109" t="s">
        <v>85</v>
      </c>
      <c r="G60" s="163" t="s">
        <v>85</v>
      </c>
      <c r="H60" s="109" t="s">
        <v>85</v>
      </c>
      <c r="I60" s="109" t="s">
        <v>85</v>
      </c>
      <c r="J60" s="45" t="s">
        <v>85</v>
      </c>
      <c r="K60" s="124" t="s">
        <v>85</v>
      </c>
      <c r="L60" s="45" t="s">
        <v>85</v>
      </c>
      <c r="M60" s="123" t="s">
        <v>85</v>
      </c>
      <c r="N60" s="109" t="s">
        <v>85</v>
      </c>
      <c r="O60" s="109" t="s">
        <v>85</v>
      </c>
      <c r="P60" s="109" t="s">
        <v>85</v>
      </c>
      <c r="Q60" s="124" t="s">
        <v>85</v>
      </c>
      <c r="R60" s="109" t="s">
        <v>85</v>
      </c>
      <c r="S60" s="109" t="s">
        <v>85</v>
      </c>
      <c r="T60" s="45" t="s">
        <v>85</v>
      </c>
    </row>
    <row r="61" spans="1:20" ht="16.5" customHeight="1">
      <c r="A61" s="137" t="s">
        <v>21</v>
      </c>
      <c r="B61" s="138" t="s">
        <v>59</v>
      </c>
      <c r="C61" s="108" t="s">
        <v>85</v>
      </c>
      <c r="D61" s="124" t="s">
        <v>85</v>
      </c>
      <c r="E61" s="143" t="s">
        <v>85</v>
      </c>
      <c r="F61" s="109" t="s">
        <v>85</v>
      </c>
      <c r="G61" s="163" t="s">
        <v>85</v>
      </c>
      <c r="H61" s="109" t="s">
        <v>85</v>
      </c>
      <c r="I61" s="109" t="s">
        <v>85</v>
      </c>
      <c r="J61" s="45" t="s">
        <v>85</v>
      </c>
      <c r="K61" s="124" t="s">
        <v>85</v>
      </c>
      <c r="L61" s="45" t="s">
        <v>85</v>
      </c>
      <c r="M61" s="123" t="s">
        <v>85</v>
      </c>
      <c r="N61" s="109" t="s">
        <v>85</v>
      </c>
      <c r="O61" s="109" t="s">
        <v>85</v>
      </c>
      <c r="P61" s="109" t="s">
        <v>85</v>
      </c>
      <c r="Q61" s="124" t="s">
        <v>85</v>
      </c>
      <c r="R61" s="109" t="s">
        <v>85</v>
      </c>
      <c r="S61" s="109" t="s">
        <v>85</v>
      </c>
      <c r="T61" s="45" t="s">
        <v>85</v>
      </c>
    </row>
    <row r="62" spans="1:20" ht="16.5" customHeight="1">
      <c r="A62" s="137" t="s">
        <v>20</v>
      </c>
      <c r="B62" s="138" t="s">
        <v>60</v>
      </c>
      <c r="C62" s="108" t="s">
        <v>85</v>
      </c>
      <c r="D62" s="124" t="s">
        <v>85</v>
      </c>
      <c r="E62" s="143" t="s">
        <v>85</v>
      </c>
      <c r="F62" s="109" t="s">
        <v>85</v>
      </c>
      <c r="G62" s="163" t="s">
        <v>85</v>
      </c>
      <c r="H62" s="109" t="s">
        <v>85</v>
      </c>
      <c r="I62" s="109" t="s">
        <v>85</v>
      </c>
      <c r="J62" s="45" t="s">
        <v>85</v>
      </c>
      <c r="K62" s="124" t="s">
        <v>85</v>
      </c>
      <c r="L62" s="45" t="s">
        <v>85</v>
      </c>
      <c r="M62" s="123" t="s">
        <v>85</v>
      </c>
      <c r="N62" s="109" t="s">
        <v>85</v>
      </c>
      <c r="O62" s="109" t="s">
        <v>85</v>
      </c>
      <c r="P62" s="109" t="s">
        <v>85</v>
      </c>
      <c r="Q62" s="124" t="s">
        <v>85</v>
      </c>
      <c r="R62" s="109" t="s">
        <v>85</v>
      </c>
      <c r="S62" s="109" t="s">
        <v>85</v>
      </c>
      <c r="T62" s="45" t="s">
        <v>85</v>
      </c>
    </row>
    <row r="63" spans="1:20" ht="16.5" customHeight="1">
      <c r="A63" s="137" t="s">
        <v>19</v>
      </c>
      <c r="B63" s="138" t="s">
        <v>61</v>
      </c>
      <c r="C63" s="108">
        <v>6</v>
      </c>
      <c r="D63" s="124">
        <v>94</v>
      </c>
      <c r="E63" s="143">
        <f t="shared" si="0"/>
        <v>94</v>
      </c>
      <c r="F63" s="109">
        <v>67</v>
      </c>
      <c r="G63" s="163">
        <v>27</v>
      </c>
      <c r="H63" s="109" t="s">
        <v>85</v>
      </c>
      <c r="I63" s="109" t="s">
        <v>85</v>
      </c>
      <c r="J63" s="45" t="s">
        <v>85</v>
      </c>
      <c r="K63" s="124">
        <v>32427</v>
      </c>
      <c r="L63" s="45">
        <v>41255</v>
      </c>
      <c r="M63" s="123">
        <v>105331</v>
      </c>
      <c r="N63" s="109">
        <v>100719</v>
      </c>
      <c r="O63" s="109">
        <v>4612</v>
      </c>
      <c r="P63" s="109" t="s">
        <v>85</v>
      </c>
      <c r="Q63" s="124">
        <v>105331</v>
      </c>
      <c r="R63" s="109">
        <v>61026</v>
      </c>
      <c r="S63" s="109" t="s">
        <v>85</v>
      </c>
      <c r="T63" s="45" t="s">
        <v>85</v>
      </c>
    </row>
    <row r="64" spans="1:20" ht="16.5" customHeight="1">
      <c r="A64" s="137" t="s">
        <v>18</v>
      </c>
      <c r="B64" s="138" t="s">
        <v>62</v>
      </c>
      <c r="C64" s="108">
        <v>4</v>
      </c>
      <c r="D64" s="124">
        <v>30</v>
      </c>
      <c r="E64" s="143">
        <f t="shared" si="0"/>
        <v>30</v>
      </c>
      <c r="F64" s="109">
        <v>26</v>
      </c>
      <c r="G64" s="163">
        <v>4</v>
      </c>
      <c r="H64" s="109" t="s">
        <v>85</v>
      </c>
      <c r="I64" s="109" t="s">
        <v>85</v>
      </c>
      <c r="J64" s="45" t="s">
        <v>85</v>
      </c>
      <c r="K64" s="124">
        <v>15931</v>
      </c>
      <c r="L64" s="45">
        <v>42512</v>
      </c>
      <c r="M64" s="123">
        <v>87750</v>
      </c>
      <c r="N64" s="109">
        <v>74319</v>
      </c>
      <c r="O64" s="109">
        <v>8756</v>
      </c>
      <c r="P64" s="109">
        <v>4675</v>
      </c>
      <c r="Q64" s="124">
        <v>83075</v>
      </c>
      <c r="R64" s="109">
        <v>43084</v>
      </c>
      <c r="S64" s="109" t="s">
        <v>85</v>
      </c>
      <c r="T64" s="45" t="s">
        <v>85</v>
      </c>
    </row>
    <row r="65" spans="1:20" ht="16.5" customHeight="1">
      <c r="A65" s="137" t="s">
        <v>17</v>
      </c>
      <c r="B65" s="138" t="s">
        <v>16</v>
      </c>
      <c r="C65" s="108">
        <v>1</v>
      </c>
      <c r="D65" s="124">
        <v>19</v>
      </c>
      <c r="E65" s="143">
        <f t="shared" si="0"/>
        <v>19</v>
      </c>
      <c r="F65" s="109">
        <v>15</v>
      </c>
      <c r="G65" s="163">
        <v>4</v>
      </c>
      <c r="H65" s="109" t="s">
        <v>85</v>
      </c>
      <c r="I65" s="109" t="s">
        <v>85</v>
      </c>
      <c r="J65" s="45" t="s">
        <v>85</v>
      </c>
      <c r="K65" s="124" t="s">
        <v>541</v>
      </c>
      <c r="L65" s="45" t="s">
        <v>541</v>
      </c>
      <c r="M65" s="123" t="s">
        <v>541</v>
      </c>
      <c r="N65" s="109" t="s">
        <v>541</v>
      </c>
      <c r="O65" s="109" t="s">
        <v>85</v>
      </c>
      <c r="P65" s="109" t="s">
        <v>541</v>
      </c>
      <c r="Q65" s="124" t="s">
        <v>541</v>
      </c>
      <c r="R65" s="109" t="s">
        <v>541</v>
      </c>
      <c r="S65" s="109" t="s">
        <v>85</v>
      </c>
      <c r="T65" s="45" t="s">
        <v>85</v>
      </c>
    </row>
    <row r="66" spans="1:20" ht="16.5" customHeight="1">
      <c r="A66" s="137" t="s">
        <v>15</v>
      </c>
      <c r="B66" s="138" t="s">
        <v>63</v>
      </c>
      <c r="C66" s="108" t="s">
        <v>85</v>
      </c>
      <c r="D66" s="124" t="s">
        <v>85</v>
      </c>
      <c r="E66" s="143" t="s">
        <v>85</v>
      </c>
      <c r="F66" s="109" t="s">
        <v>85</v>
      </c>
      <c r="G66" s="163" t="s">
        <v>85</v>
      </c>
      <c r="H66" s="109" t="s">
        <v>85</v>
      </c>
      <c r="I66" s="109" t="s">
        <v>85</v>
      </c>
      <c r="J66" s="45" t="s">
        <v>85</v>
      </c>
      <c r="K66" s="124" t="s">
        <v>85</v>
      </c>
      <c r="L66" s="45" t="s">
        <v>85</v>
      </c>
      <c r="M66" s="123" t="s">
        <v>85</v>
      </c>
      <c r="N66" s="109" t="s">
        <v>85</v>
      </c>
      <c r="O66" s="109" t="s">
        <v>85</v>
      </c>
      <c r="P66" s="109" t="s">
        <v>85</v>
      </c>
      <c r="Q66" s="124" t="s">
        <v>85</v>
      </c>
      <c r="R66" s="109" t="s">
        <v>85</v>
      </c>
      <c r="S66" s="109" t="s">
        <v>85</v>
      </c>
      <c r="T66" s="45" t="s">
        <v>85</v>
      </c>
    </row>
    <row r="67" spans="1:20" ht="16.5" customHeight="1">
      <c r="A67" s="137" t="s">
        <v>14</v>
      </c>
      <c r="B67" s="138" t="s">
        <v>64</v>
      </c>
      <c r="C67" s="108">
        <v>2</v>
      </c>
      <c r="D67" s="124">
        <v>52</v>
      </c>
      <c r="E67" s="143">
        <f t="shared" si="0"/>
        <v>52</v>
      </c>
      <c r="F67" s="109">
        <v>14</v>
      </c>
      <c r="G67" s="163">
        <v>38</v>
      </c>
      <c r="H67" s="109" t="s">
        <v>85</v>
      </c>
      <c r="I67" s="109" t="s">
        <v>85</v>
      </c>
      <c r="J67" s="45" t="s">
        <v>85</v>
      </c>
      <c r="K67" s="124" t="s">
        <v>541</v>
      </c>
      <c r="L67" s="45" t="s">
        <v>541</v>
      </c>
      <c r="M67" s="123" t="s">
        <v>541</v>
      </c>
      <c r="N67" s="109" t="s">
        <v>541</v>
      </c>
      <c r="O67" s="109" t="s">
        <v>534</v>
      </c>
      <c r="P67" s="109" t="s">
        <v>541</v>
      </c>
      <c r="Q67" s="124" t="s">
        <v>541</v>
      </c>
      <c r="R67" s="109" t="s">
        <v>541</v>
      </c>
      <c r="S67" s="109" t="s">
        <v>534</v>
      </c>
      <c r="T67" s="45" t="s">
        <v>534</v>
      </c>
    </row>
    <row r="68" spans="1:20" ht="16.5" customHeight="1">
      <c r="A68" s="137" t="s">
        <v>13</v>
      </c>
      <c r="B68" s="138" t="s">
        <v>365</v>
      </c>
      <c r="C68" s="108" t="s">
        <v>85</v>
      </c>
      <c r="D68" s="124" t="s">
        <v>85</v>
      </c>
      <c r="E68" s="143" t="s">
        <v>85</v>
      </c>
      <c r="F68" s="109" t="s">
        <v>85</v>
      </c>
      <c r="G68" s="163" t="s">
        <v>85</v>
      </c>
      <c r="H68" s="109" t="s">
        <v>85</v>
      </c>
      <c r="I68" s="109" t="s">
        <v>85</v>
      </c>
      <c r="J68" s="45" t="s">
        <v>85</v>
      </c>
      <c r="K68" s="124" t="s">
        <v>85</v>
      </c>
      <c r="L68" s="45" t="s">
        <v>85</v>
      </c>
      <c r="M68" s="123" t="s">
        <v>85</v>
      </c>
      <c r="N68" s="109" t="s">
        <v>85</v>
      </c>
      <c r="O68" s="109" t="s">
        <v>85</v>
      </c>
      <c r="P68" s="109" t="s">
        <v>85</v>
      </c>
      <c r="Q68" s="124" t="s">
        <v>85</v>
      </c>
      <c r="R68" s="109" t="s">
        <v>85</v>
      </c>
      <c r="S68" s="109" t="s">
        <v>85</v>
      </c>
      <c r="T68" s="45" t="s">
        <v>85</v>
      </c>
    </row>
    <row r="69" spans="1:20" ht="16.5" customHeight="1">
      <c r="A69" s="137" t="s">
        <v>12</v>
      </c>
      <c r="B69" s="138" t="s">
        <v>66</v>
      </c>
      <c r="C69" s="108">
        <v>7</v>
      </c>
      <c r="D69" s="124">
        <v>167</v>
      </c>
      <c r="E69" s="143">
        <f aca="true" t="shared" si="1" ref="E69:E99">F69+G69</f>
        <v>167</v>
      </c>
      <c r="F69" s="109">
        <v>133</v>
      </c>
      <c r="G69" s="163">
        <v>34</v>
      </c>
      <c r="H69" s="109" t="s">
        <v>85</v>
      </c>
      <c r="I69" s="109" t="s">
        <v>85</v>
      </c>
      <c r="J69" s="45" t="s">
        <v>85</v>
      </c>
      <c r="K69" s="124">
        <v>58876</v>
      </c>
      <c r="L69" s="45">
        <v>275565</v>
      </c>
      <c r="M69" s="123">
        <v>539365</v>
      </c>
      <c r="N69" s="109">
        <v>525286</v>
      </c>
      <c r="O69" s="109">
        <v>4633</v>
      </c>
      <c r="P69" s="109">
        <v>9446</v>
      </c>
      <c r="Q69" s="124">
        <v>529694</v>
      </c>
      <c r="R69" s="109">
        <v>223849</v>
      </c>
      <c r="S69" s="109" t="s">
        <v>534</v>
      </c>
      <c r="T69" s="45" t="s">
        <v>534</v>
      </c>
    </row>
    <row r="70" spans="1:20" ht="16.5" customHeight="1">
      <c r="A70" s="137" t="s">
        <v>11</v>
      </c>
      <c r="B70" s="138" t="s">
        <v>10</v>
      </c>
      <c r="C70" s="108">
        <v>2</v>
      </c>
      <c r="D70" s="124">
        <v>37</v>
      </c>
      <c r="E70" s="143">
        <f t="shared" si="1"/>
        <v>37</v>
      </c>
      <c r="F70" s="109">
        <v>31</v>
      </c>
      <c r="G70" s="163">
        <v>6</v>
      </c>
      <c r="H70" s="109" t="s">
        <v>85</v>
      </c>
      <c r="I70" s="109" t="s">
        <v>85</v>
      </c>
      <c r="J70" s="45" t="s">
        <v>85</v>
      </c>
      <c r="K70" s="124" t="s">
        <v>541</v>
      </c>
      <c r="L70" s="45" t="s">
        <v>541</v>
      </c>
      <c r="M70" s="123" t="s">
        <v>541</v>
      </c>
      <c r="N70" s="109" t="s">
        <v>541</v>
      </c>
      <c r="O70" s="109" t="s">
        <v>541</v>
      </c>
      <c r="P70" s="109" t="s">
        <v>85</v>
      </c>
      <c r="Q70" s="124" t="s">
        <v>541</v>
      </c>
      <c r="R70" s="109" t="s">
        <v>541</v>
      </c>
      <c r="S70" s="109" t="s">
        <v>85</v>
      </c>
      <c r="T70" s="45" t="s">
        <v>85</v>
      </c>
    </row>
    <row r="71" spans="1:20" ht="16.5" customHeight="1">
      <c r="A71" s="137" t="s">
        <v>9</v>
      </c>
      <c r="B71" s="138" t="s">
        <v>67</v>
      </c>
      <c r="C71" s="108">
        <v>3</v>
      </c>
      <c r="D71" s="124">
        <v>217</v>
      </c>
      <c r="E71" s="143">
        <f t="shared" si="1"/>
        <v>217</v>
      </c>
      <c r="F71" s="109">
        <v>195</v>
      </c>
      <c r="G71" s="163">
        <v>22</v>
      </c>
      <c r="H71" s="109" t="s">
        <v>85</v>
      </c>
      <c r="I71" s="109" t="s">
        <v>85</v>
      </c>
      <c r="J71" s="45" t="s">
        <v>85</v>
      </c>
      <c r="K71" s="124">
        <v>99478</v>
      </c>
      <c r="L71" s="45">
        <v>574092</v>
      </c>
      <c r="M71" s="123">
        <v>958988</v>
      </c>
      <c r="N71" s="109">
        <v>949145</v>
      </c>
      <c r="O71" s="109">
        <v>838</v>
      </c>
      <c r="P71" s="109">
        <v>9005</v>
      </c>
      <c r="Q71" s="124">
        <v>955562</v>
      </c>
      <c r="R71" s="109">
        <v>325322</v>
      </c>
      <c r="S71" s="109" t="s">
        <v>534</v>
      </c>
      <c r="T71" s="45" t="s">
        <v>534</v>
      </c>
    </row>
    <row r="72" spans="1:20" ht="16.5" customHeight="1">
      <c r="A72" s="137" t="s">
        <v>8</v>
      </c>
      <c r="B72" s="138" t="s">
        <v>79</v>
      </c>
      <c r="C72" s="108">
        <v>19</v>
      </c>
      <c r="D72" s="124">
        <v>257</v>
      </c>
      <c r="E72" s="143">
        <f t="shared" si="1"/>
        <v>257</v>
      </c>
      <c r="F72" s="109">
        <v>201</v>
      </c>
      <c r="G72" s="163">
        <v>56</v>
      </c>
      <c r="H72" s="109" t="s">
        <v>85</v>
      </c>
      <c r="I72" s="109" t="s">
        <v>85</v>
      </c>
      <c r="J72" s="45" t="s">
        <v>85</v>
      </c>
      <c r="K72" s="124">
        <v>92840</v>
      </c>
      <c r="L72" s="45">
        <v>534423</v>
      </c>
      <c r="M72" s="123">
        <v>768504</v>
      </c>
      <c r="N72" s="109">
        <v>531113</v>
      </c>
      <c r="O72" s="109">
        <v>231166</v>
      </c>
      <c r="P72" s="109">
        <v>6225</v>
      </c>
      <c r="Q72" s="124">
        <v>855776</v>
      </c>
      <c r="R72" s="109">
        <v>307454</v>
      </c>
      <c r="S72" s="109" t="s">
        <v>534</v>
      </c>
      <c r="T72" s="45" t="s">
        <v>534</v>
      </c>
    </row>
    <row r="73" spans="1:20" ht="16.5" customHeight="1">
      <c r="A73" s="137" t="s">
        <v>7</v>
      </c>
      <c r="B73" s="138" t="s">
        <v>366</v>
      </c>
      <c r="C73" s="108">
        <v>4</v>
      </c>
      <c r="D73" s="124">
        <v>55</v>
      </c>
      <c r="E73" s="143">
        <f t="shared" si="1"/>
        <v>55</v>
      </c>
      <c r="F73" s="109">
        <v>26</v>
      </c>
      <c r="G73" s="163">
        <v>29</v>
      </c>
      <c r="H73" s="109" t="s">
        <v>85</v>
      </c>
      <c r="I73" s="109" t="s">
        <v>85</v>
      </c>
      <c r="J73" s="45" t="s">
        <v>85</v>
      </c>
      <c r="K73" s="124">
        <v>21820</v>
      </c>
      <c r="L73" s="45">
        <v>36257</v>
      </c>
      <c r="M73" s="123">
        <v>70938</v>
      </c>
      <c r="N73" s="109">
        <v>70142</v>
      </c>
      <c r="O73" s="109" t="s">
        <v>85</v>
      </c>
      <c r="P73" s="109">
        <v>796</v>
      </c>
      <c r="Q73" s="124">
        <v>70142</v>
      </c>
      <c r="R73" s="109">
        <v>33030</v>
      </c>
      <c r="S73" s="109" t="s">
        <v>85</v>
      </c>
      <c r="T73" s="45" t="s">
        <v>85</v>
      </c>
    </row>
    <row r="74" spans="1:20" ht="16.5" customHeight="1">
      <c r="A74" s="137" t="s">
        <v>6</v>
      </c>
      <c r="B74" s="138" t="s">
        <v>82</v>
      </c>
      <c r="C74" s="108">
        <v>10</v>
      </c>
      <c r="D74" s="124">
        <v>1257</v>
      </c>
      <c r="E74" s="143">
        <f t="shared" si="1"/>
        <v>1257</v>
      </c>
      <c r="F74" s="109">
        <v>1138</v>
      </c>
      <c r="G74" s="163">
        <v>119</v>
      </c>
      <c r="H74" s="109" t="s">
        <v>85</v>
      </c>
      <c r="I74" s="109" t="s">
        <v>85</v>
      </c>
      <c r="J74" s="45" t="s">
        <v>85</v>
      </c>
      <c r="K74" s="124">
        <v>895351</v>
      </c>
      <c r="L74" s="45">
        <v>9936764</v>
      </c>
      <c r="M74" s="123">
        <v>11265518</v>
      </c>
      <c r="N74" s="109">
        <v>11020569</v>
      </c>
      <c r="O74" s="109">
        <v>8483</v>
      </c>
      <c r="P74" s="109">
        <v>236466</v>
      </c>
      <c r="Q74" s="124">
        <v>11379754</v>
      </c>
      <c r="R74" s="109">
        <v>1831736</v>
      </c>
      <c r="S74" s="109">
        <v>179114</v>
      </c>
      <c r="T74" s="45">
        <v>152312</v>
      </c>
    </row>
    <row r="75" spans="1:20" ht="16.5" customHeight="1">
      <c r="A75" s="137" t="s">
        <v>5</v>
      </c>
      <c r="B75" s="138" t="s">
        <v>83</v>
      </c>
      <c r="C75" s="108">
        <v>2</v>
      </c>
      <c r="D75" s="124">
        <v>18</v>
      </c>
      <c r="E75" s="143">
        <f t="shared" si="1"/>
        <v>18</v>
      </c>
      <c r="F75" s="109">
        <v>8</v>
      </c>
      <c r="G75" s="163">
        <v>10</v>
      </c>
      <c r="H75" s="109" t="s">
        <v>85</v>
      </c>
      <c r="I75" s="109" t="s">
        <v>85</v>
      </c>
      <c r="J75" s="45" t="s">
        <v>85</v>
      </c>
      <c r="K75" s="124" t="s">
        <v>541</v>
      </c>
      <c r="L75" s="45" t="s">
        <v>541</v>
      </c>
      <c r="M75" s="123" t="s">
        <v>541</v>
      </c>
      <c r="N75" s="109" t="s">
        <v>541</v>
      </c>
      <c r="O75" s="109" t="s">
        <v>85</v>
      </c>
      <c r="P75" s="109" t="s">
        <v>85</v>
      </c>
      <c r="Q75" s="124" t="s">
        <v>541</v>
      </c>
      <c r="R75" s="109" t="s">
        <v>541</v>
      </c>
      <c r="S75" s="109" t="s">
        <v>85</v>
      </c>
      <c r="T75" s="45" t="s">
        <v>85</v>
      </c>
    </row>
    <row r="76" spans="1:20" ht="16.5" customHeight="1">
      <c r="A76" s="137" t="s">
        <v>4</v>
      </c>
      <c r="B76" s="138" t="s">
        <v>71</v>
      </c>
      <c r="C76" s="108">
        <v>1</v>
      </c>
      <c r="D76" s="124">
        <v>11</v>
      </c>
      <c r="E76" s="143">
        <f t="shared" si="1"/>
        <v>11</v>
      </c>
      <c r="F76" s="109">
        <v>6</v>
      </c>
      <c r="G76" s="163">
        <v>5</v>
      </c>
      <c r="H76" s="109" t="s">
        <v>85</v>
      </c>
      <c r="I76" s="109" t="s">
        <v>85</v>
      </c>
      <c r="J76" s="45" t="s">
        <v>85</v>
      </c>
      <c r="K76" s="124" t="s">
        <v>541</v>
      </c>
      <c r="L76" s="45" t="s">
        <v>541</v>
      </c>
      <c r="M76" s="123" t="s">
        <v>541</v>
      </c>
      <c r="N76" s="109" t="s">
        <v>541</v>
      </c>
      <c r="O76" s="109" t="s">
        <v>85</v>
      </c>
      <c r="P76" s="109" t="s">
        <v>85</v>
      </c>
      <c r="Q76" s="124" t="s">
        <v>541</v>
      </c>
      <c r="R76" s="109" t="s">
        <v>541</v>
      </c>
      <c r="S76" s="109" t="s">
        <v>85</v>
      </c>
      <c r="T76" s="45" t="s">
        <v>85</v>
      </c>
    </row>
    <row r="77" spans="1:20" ht="16.5" customHeight="1">
      <c r="A77" s="137" t="s">
        <v>3</v>
      </c>
      <c r="B77" s="138" t="s">
        <v>72</v>
      </c>
      <c r="C77" s="108">
        <v>2</v>
      </c>
      <c r="D77" s="124">
        <v>35</v>
      </c>
      <c r="E77" s="143">
        <f t="shared" si="1"/>
        <v>35</v>
      </c>
      <c r="F77" s="109">
        <v>30</v>
      </c>
      <c r="G77" s="163">
        <v>5</v>
      </c>
      <c r="H77" s="109" t="s">
        <v>85</v>
      </c>
      <c r="I77" s="109" t="s">
        <v>85</v>
      </c>
      <c r="J77" s="45" t="s">
        <v>85</v>
      </c>
      <c r="K77" s="124" t="s">
        <v>541</v>
      </c>
      <c r="L77" s="45" t="s">
        <v>541</v>
      </c>
      <c r="M77" s="123" t="s">
        <v>541</v>
      </c>
      <c r="N77" s="109" t="s">
        <v>541</v>
      </c>
      <c r="O77" s="109" t="s">
        <v>541</v>
      </c>
      <c r="P77" s="109" t="s">
        <v>541</v>
      </c>
      <c r="Q77" s="124" t="s">
        <v>541</v>
      </c>
      <c r="R77" s="109" t="s">
        <v>541</v>
      </c>
      <c r="S77" s="109" t="s">
        <v>85</v>
      </c>
      <c r="T77" s="45" t="s">
        <v>85</v>
      </c>
    </row>
    <row r="78" spans="1:20" ht="16.5" customHeight="1">
      <c r="A78" s="145">
        <v>30</v>
      </c>
      <c r="B78" s="138" t="s">
        <v>84</v>
      </c>
      <c r="C78" s="108" t="s">
        <v>85</v>
      </c>
      <c r="D78" s="124" t="s">
        <v>85</v>
      </c>
      <c r="E78" s="143" t="s">
        <v>85</v>
      </c>
      <c r="F78" s="109" t="s">
        <v>85</v>
      </c>
      <c r="G78" s="163" t="s">
        <v>85</v>
      </c>
      <c r="H78" s="109" t="s">
        <v>85</v>
      </c>
      <c r="I78" s="109" t="s">
        <v>85</v>
      </c>
      <c r="J78" s="45" t="s">
        <v>85</v>
      </c>
      <c r="K78" s="124" t="s">
        <v>85</v>
      </c>
      <c r="L78" s="45" t="s">
        <v>85</v>
      </c>
      <c r="M78" s="123" t="s">
        <v>85</v>
      </c>
      <c r="N78" s="109" t="s">
        <v>85</v>
      </c>
      <c r="O78" s="109" t="s">
        <v>85</v>
      </c>
      <c r="P78" s="109" t="s">
        <v>85</v>
      </c>
      <c r="Q78" s="124" t="s">
        <v>85</v>
      </c>
      <c r="R78" s="109" t="s">
        <v>85</v>
      </c>
      <c r="S78" s="109" t="s">
        <v>85</v>
      </c>
      <c r="T78" s="45" t="s">
        <v>85</v>
      </c>
    </row>
    <row r="79" spans="1:20" ht="16.5" customHeight="1">
      <c r="A79" s="137" t="s">
        <v>2</v>
      </c>
      <c r="B79" s="138" t="s">
        <v>74</v>
      </c>
      <c r="C79" s="108" t="s">
        <v>85</v>
      </c>
      <c r="D79" s="124" t="s">
        <v>85</v>
      </c>
      <c r="E79" s="143" t="s">
        <v>85</v>
      </c>
      <c r="F79" s="109" t="s">
        <v>85</v>
      </c>
      <c r="G79" s="163" t="s">
        <v>85</v>
      </c>
      <c r="H79" s="109" t="s">
        <v>85</v>
      </c>
      <c r="I79" s="109" t="s">
        <v>85</v>
      </c>
      <c r="J79" s="45" t="s">
        <v>85</v>
      </c>
      <c r="K79" s="124" t="s">
        <v>85</v>
      </c>
      <c r="L79" s="45" t="s">
        <v>85</v>
      </c>
      <c r="M79" s="123" t="s">
        <v>85</v>
      </c>
      <c r="N79" s="109" t="s">
        <v>85</v>
      </c>
      <c r="O79" s="109" t="s">
        <v>85</v>
      </c>
      <c r="P79" s="109" t="s">
        <v>85</v>
      </c>
      <c r="Q79" s="124" t="s">
        <v>85</v>
      </c>
      <c r="R79" s="109" t="s">
        <v>85</v>
      </c>
      <c r="S79" s="109" t="s">
        <v>85</v>
      </c>
      <c r="T79" s="45" t="s">
        <v>85</v>
      </c>
    </row>
    <row r="80" spans="1:20" ht="16.5" customHeight="1">
      <c r="A80" s="146" t="s">
        <v>1</v>
      </c>
      <c r="B80" s="147" t="s">
        <v>75</v>
      </c>
      <c r="C80" s="114">
        <v>5</v>
      </c>
      <c r="D80" s="171">
        <v>55</v>
      </c>
      <c r="E80" s="152">
        <f t="shared" si="1"/>
        <v>55</v>
      </c>
      <c r="F80" s="115">
        <v>19</v>
      </c>
      <c r="G80" s="170">
        <v>36</v>
      </c>
      <c r="H80" s="115" t="s">
        <v>85</v>
      </c>
      <c r="I80" s="115" t="s">
        <v>85</v>
      </c>
      <c r="J80" s="78" t="s">
        <v>85</v>
      </c>
      <c r="K80" s="171">
        <v>11790</v>
      </c>
      <c r="L80" s="78">
        <v>15821</v>
      </c>
      <c r="M80" s="172">
        <v>35195</v>
      </c>
      <c r="N80" s="115">
        <v>31929</v>
      </c>
      <c r="O80" s="115">
        <v>292</v>
      </c>
      <c r="P80" s="115">
        <v>2974</v>
      </c>
      <c r="Q80" s="171">
        <v>32221</v>
      </c>
      <c r="R80" s="115">
        <v>18453</v>
      </c>
      <c r="S80" s="115" t="s">
        <v>85</v>
      </c>
      <c r="T80" s="78" t="s">
        <v>85</v>
      </c>
    </row>
    <row r="81" spans="1:20" s="136" customFormat="1" ht="19.5" customHeight="1">
      <c r="A81" s="296" t="s">
        <v>369</v>
      </c>
      <c r="B81" s="297"/>
      <c r="C81" s="159">
        <v>55</v>
      </c>
      <c r="D81" s="176">
        <v>1135</v>
      </c>
      <c r="E81" s="167">
        <f t="shared" si="1"/>
        <v>1132</v>
      </c>
      <c r="F81" s="111">
        <v>622</v>
      </c>
      <c r="G81" s="168">
        <v>510</v>
      </c>
      <c r="H81" s="111">
        <f>I81+J81</f>
        <v>3</v>
      </c>
      <c r="I81" s="111">
        <v>1</v>
      </c>
      <c r="J81" s="77">
        <v>2</v>
      </c>
      <c r="K81" s="176">
        <v>392240</v>
      </c>
      <c r="L81" s="77">
        <v>1757326</v>
      </c>
      <c r="M81" s="182">
        <v>2694241</v>
      </c>
      <c r="N81" s="111">
        <v>2487516</v>
      </c>
      <c r="O81" s="111">
        <v>163706</v>
      </c>
      <c r="P81" s="111">
        <v>43019</v>
      </c>
      <c r="Q81" s="176">
        <v>2649806</v>
      </c>
      <c r="R81" s="111">
        <v>854830</v>
      </c>
      <c r="S81" s="111">
        <v>38162</v>
      </c>
      <c r="T81" s="77">
        <v>48369</v>
      </c>
    </row>
    <row r="82" spans="1:20" ht="16.5" customHeight="1">
      <c r="A82" s="137" t="s">
        <v>25</v>
      </c>
      <c r="B82" s="138" t="s">
        <v>55</v>
      </c>
      <c r="C82" s="108">
        <v>11</v>
      </c>
      <c r="D82" s="124">
        <v>646</v>
      </c>
      <c r="E82" s="143">
        <f t="shared" si="1"/>
        <v>646</v>
      </c>
      <c r="F82" s="109">
        <v>264</v>
      </c>
      <c r="G82" s="163">
        <v>382</v>
      </c>
      <c r="H82" s="109" t="s">
        <v>85</v>
      </c>
      <c r="I82" s="109" t="s">
        <v>85</v>
      </c>
      <c r="J82" s="45" t="s">
        <v>85</v>
      </c>
      <c r="K82" s="124">
        <v>210355</v>
      </c>
      <c r="L82" s="45">
        <v>1263940</v>
      </c>
      <c r="M82" s="123">
        <v>1707158</v>
      </c>
      <c r="N82" s="109">
        <v>1696943</v>
      </c>
      <c r="O82" s="109">
        <v>6</v>
      </c>
      <c r="P82" s="109">
        <v>10209</v>
      </c>
      <c r="Q82" s="124">
        <v>1695752</v>
      </c>
      <c r="R82" s="109">
        <v>393261</v>
      </c>
      <c r="S82" s="109" t="s">
        <v>534</v>
      </c>
      <c r="T82" s="45" t="s">
        <v>534</v>
      </c>
    </row>
    <row r="83" spans="1:20" ht="16.5" customHeight="1">
      <c r="A83" s="137" t="s">
        <v>24</v>
      </c>
      <c r="B83" s="138" t="s">
        <v>56</v>
      </c>
      <c r="C83" s="108" t="s">
        <v>85</v>
      </c>
      <c r="D83" s="124" t="s">
        <v>85</v>
      </c>
      <c r="E83" s="143" t="s">
        <v>85</v>
      </c>
      <c r="F83" s="109" t="s">
        <v>85</v>
      </c>
      <c r="G83" s="163" t="s">
        <v>85</v>
      </c>
      <c r="H83" s="109" t="s">
        <v>85</v>
      </c>
      <c r="I83" s="109" t="s">
        <v>85</v>
      </c>
      <c r="J83" s="45" t="s">
        <v>85</v>
      </c>
      <c r="K83" s="124" t="s">
        <v>85</v>
      </c>
      <c r="L83" s="45" t="s">
        <v>85</v>
      </c>
      <c r="M83" s="123" t="s">
        <v>85</v>
      </c>
      <c r="N83" s="109" t="s">
        <v>85</v>
      </c>
      <c r="O83" s="109" t="s">
        <v>85</v>
      </c>
      <c r="P83" s="109" t="s">
        <v>85</v>
      </c>
      <c r="Q83" s="124" t="s">
        <v>85</v>
      </c>
      <c r="R83" s="109" t="s">
        <v>85</v>
      </c>
      <c r="S83" s="109" t="s">
        <v>85</v>
      </c>
      <c r="T83" s="45" t="s">
        <v>85</v>
      </c>
    </row>
    <row r="84" spans="1:20" ht="16.5" customHeight="1">
      <c r="A84" s="137" t="s">
        <v>23</v>
      </c>
      <c r="B84" s="138" t="s">
        <v>57</v>
      </c>
      <c r="C84" s="108">
        <v>3</v>
      </c>
      <c r="D84" s="124">
        <v>13</v>
      </c>
      <c r="E84" s="143">
        <f t="shared" si="1"/>
        <v>13</v>
      </c>
      <c r="F84" s="109">
        <v>11</v>
      </c>
      <c r="G84" s="163">
        <v>2</v>
      </c>
      <c r="H84" s="109" t="s">
        <v>85</v>
      </c>
      <c r="I84" s="109" t="s">
        <v>85</v>
      </c>
      <c r="J84" s="45" t="s">
        <v>85</v>
      </c>
      <c r="K84" s="124">
        <v>5088</v>
      </c>
      <c r="L84" s="45">
        <v>8042</v>
      </c>
      <c r="M84" s="123">
        <v>15541</v>
      </c>
      <c r="N84" s="109">
        <v>15441</v>
      </c>
      <c r="O84" s="109" t="s">
        <v>85</v>
      </c>
      <c r="P84" s="109">
        <v>100</v>
      </c>
      <c r="Q84" s="124">
        <v>15441</v>
      </c>
      <c r="R84" s="109">
        <v>7142</v>
      </c>
      <c r="S84" s="109" t="s">
        <v>85</v>
      </c>
      <c r="T84" s="45" t="s">
        <v>85</v>
      </c>
    </row>
    <row r="85" spans="1:20" ht="16.5" customHeight="1">
      <c r="A85" s="137" t="s">
        <v>22</v>
      </c>
      <c r="B85" s="138" t="s">
        <v>58</v>
      </c>
      <c r="C85" s="108" t="s">
        <v>85</v>
      </c>
      <c r="D85" s="124" t="s">
        <v>85</v>
      </c>
      <c r="E85" s="143" t="s">
        <v>85</v>
      </c>
      <c r="F85" s="109" t="s">
        <v>85</v>
      </c>
      <c r="G85" s="163" t="s">
        <v>85</v>
      </c>
      <c r="H85" s="109" t="s">
        <v>85</v>
      </c>
      <c r="I85" s="109" t="s">
        <v>85</v>
      </c>
      <c r="J85" s="45" t="s">
        <v>85</v>
      </c>
      <c r="K85" s="124" t="s">
        <v>85</v>
      </c>
      <c r="L85" s="45" t="s">
        <v>85</v>
      </c>
      <c r="M85" s="123" t="s">
        <v>85</v>
      </c>
      <c r="N85" s="109" t="s">
        <v>85</v>
      </c>
      <c r="O85" s="109" t="s">
        <v>85</v>
      </c>
      <c r="P85" s="109" t="s">
        <v>85</v>
      </c>
      <c r="Q85" s="124" t="s">
        <v>85</v>
      </c>
      <c r="R85" s="109" t="s">
        <v>85</v>
      </c>
      <c r="S85" s="109" t="s">
        <v>85</v>
      </c>
      <c r="T85" s="45" t="s">
        <v>85</v>
      </c>
    </row>
    <row r="86" spans="1:20" ht="16.5" customHeight="1">
      <c r="A86" s="137" t="s">
        <v>21</v>
      </c>
      <c r="B86" s="138" t="s">
        <v>59</v>
      </c>
      <c r="C86" s="108">
        <v>2</v>
      </c>
      <c r="D86" s="124">
        <v>30</v>
      </c>
      <c r="E86" s="143">
        <f t="shared" si="1"/>
        <v>30</v>
      </c>
      <c r="F86" s="109">
        <v>27</v>
      </c>
      <c r="G86" s="163">
        <v>3</v>
      </c>
      <c r="H86" s="109" t="s">
        <v>85</v>
      </c>
      <c r="I86" s="109" t="s">
        <v>85</v>
      </c>
      <c r="J86" s="45" t="s">
        <v>85</v>
      </c>
      <c r="K86" s="124" t="s">
        <v>541</v>
      </c>
      <c r="L86" s="45" t="s">
        <v>541</v>
      </c>
      <c r="M86" s="123" t="s">
        <v>541</v>
      </c>
      <c r="N86" s="109" t="s">
        <v>541</v>
      </c>
      <c r="O86" s="109" t="s">
        <v>534</v>
      </c>
      <c r="P86" s="109" t="s">
        <v>534</v>
      </c>
      <c r="Q86" s="124" t="s">
        <v>541</v>
      </c>
      <c r="R86" s="109" t="s">
        <v>541</v>
      </c>
      <c r="S86" s="109" t="s">
        <v>85</v>
      </c>
      <c r="T86" s="45" t="s">
        <v>85</v>
      </c>
    </row>
    <row r="87" spans="1:20" ht="16.5" customHeight="1">
      <c r="A87" s="137" t="s">
        <v>20</v>
      </c>
      <c r="B87" s="138" t="s">
        <v>60</v>
      </c>
      <c r="C87" s="108">
        <v>1</v>
      </c>
      <c r="D87" s="124">
        <v>36</v>
      </c>
      <c r="E87" s="143">
        <f t="shared" si="1"/>
        <v>36</v>
      </c>
      <c r="F87" s="109">
        <v>29</v>
      </c>
      <c r="G87" s="163">
        <v>7</v>
      </c>
      <c r="H87" s="109" t="s">
        <v>85</v>
      </c>
      <c r="I87" s="109" t="s">
        <v>85</v>
      </c>
      <c r="J87" s="45" t="s">
        <v>85</v>
      </c>
      <c r="K87" s="124" t="s">
        <v>541</v>
      </c>
      <c r="L87" s="45" t="s">
        <v>541</v>
      </c>
      <c r="M87" s="123" t="s">
        <v>541</v>
      </c>
      <c r="N87" s="109" t="s">
        <v>541</v>
      </c>
      <c r="O87" s="109" t="s">
        <v>85</v>
      </c>
      <c r="P87" s="109" t="s">
        <v>541</v>
      </c>
      <c r="Q87" s="124" t="s">
        <v>541</v>
      </c>
      <c r="R87" s="109" t="s">
        <v>541</v>
      </c>
      <c r="S87" s="109" t="s">
        <v>541</v>
      </c>
      <c r="T87" s="45" t="s">
        <v>85</v>
      </c>
    </row>
    <row r="88" spans="1:20" ht="16.5" customHeight="1">
      <c r="A88" s="137" t="s">
        <v>19</v>
      </c>
      <c r="B88" s="138" t="s">
        <v>61</v>
      </c>
      <c r="C88" s="108">
        <v>8</v>
      </c>
      <c r="D88" s="124">
        <v>62</v>
      </c>
      <c r="E88" s="143">
        <f t="shared" si="1"/>
        <v>62</v>
      </c>
      <c r="F88" s="109">
        <v>41</v>
      </c>
      <c r="G88" s="163">
        <v>21</v>
      </c>
      <c r="H88" s="109" t="s">
        <v>85</v>
      </c>
      <c r="I88" s="109" t="s">
        <v>85</v>
      </c>
      <c r="J88" s="45" t="s">
        <v>85</v>
      </c>
      <c r="K88" s="124">
        <v>23319</v>
      </c>
      <c r="L88" s="45">
        <v>24141</v>
      </c>
      <c r="M88" s="123">
        <v>59398</v>
      </c>
      <c r="N88" s="109">
        <v>50012</v>
      </c>
      <c r="O88" s="109">
        <v>9386</v>
      </c>
      <c r="P88" s="109" t="s">
        <v>85</v>
      </c>
      <c r="Q88" s="124">
        <v>59398</v>
      </c>
      <c r="R88" s="109">
        <v>33578</v>
      </c>
      <c r="S88" s="109" t="s">
        <v>85</v>
      </c>
      <c r="T88" s="45" t="s">
        <v>85</v>
      </c>
    </row>
    <row r="89" spans="1:20" ht="16.5" customHeight="1">
      <c r="A89" s="137" t="s">
        <v>18</v>
      </c>
      <c r="B89" s="138" t="s">
        <v>62</v>
      </c>
      <c r="C89" s="108">
        <v>2</v>
      </c>
      <c r="D89" s="124">
        <v>16</v>
      </c>
      <c r="E89" s="143">
        <f t="shared" si="1"/>
        <v>16</v>
      </c>
      <c r="F89" s="109">
        <v>10</v>
      </c>
      <c r="G89" s="163">
        <v>6</v>
      </c>
      <c r="H89" s="109" t="s">
        <v>85</v>
      </c>
      <c r="I89" s="109" t="s">
        <v>85</v>
      </c>
      <c r="J89" s="45" t="s">
        <v>85</v>
      </c>
      <c r="K89" s="124" t="s">
        <v>541</v>
      </c>
      <c r="L89" s="45" t="s">
        <v>541</v>
      </c>
      <c r="M89" s="123" t="s">
        <v>541</v>
      </c>
      <c r="N89" s="109" t="s">
        <v>541</v>
      </c>
      <c r="O89" s="109" t="s">
        <v>541</v>
      </c>
      <c r="P89" s="109" t="s">
        <v>541</v>
      </c>
      <c r="Q89" s="124" t="s">
        <v>541</v>
      </c>
      <c r="R89" s="109" t="s">
        <v>541</v>
      </c>
      <c r="S89" s="109" t="s">
        <v>85</v>
      </c>
      <c r="T89" s="45" t="s">
        <v>85</v>
      </c>
    </row>
    <row r="90" spans="1:20" ht="16.5" customHeight="1">
      <c r="A90" s="137" t="s">
        <v>17</v>
      </c>
      <c r="B90" s="138" t="s">
        <v>16</v>
      </c>
      <c r="C90" s="108" t="s">
        <v>85</v>
      </c>
      <c r="D90" s="124" t="s">
        <v>85</v>
      </c>
      <c r="E90" s="143" t="s">
        <v>85</v>
      </c>
      <c r="F90" s="109" t="s">
        <v>85</v>
      </c>
      <c r="G90" s="163" t="s">
        <v>85</v>
      </c>
      <c r="H90" s="109" t="s">
        <v>85</v>
      </c>
      <c r="I90" s="109" t="s">
        <v>85</v>
      </c>
      <c r="J90" s="45" t="s">
        <v>85</v>
      </c>
      <c r="K90" s="124" t="s">
        <v>85</v>
      </c>
      <c r="L90" s="45" t="s">
        <v>85</v>
      </c>
      <c r="M90" s="123" t="s">
        <v>85</v>
      </c>
      <c r="N90" s="109" t="s">
        <v>85</v>
      </c>
      <c r="O90" s="109" t="s">
        <v>85</v>
      </c>
      <c r="P90" s="109" t="s">
        <v>85</v>
      </c>
      <c r="Q90" s="124" t="s">
        <v>85</v>
      </c>
      <c r="R90" s="109" t="s">
        <v>85</v>
      </c>
      <c r="S90" s="109" t="s">
        <v>85</v>
      </c>
      <c r="T90" s="45" t="s">
        <v>85</v>
      </c>
    </row>
    <row r="91" spans="1:20" ht="16.5" customHeight="1">
      <c r="A91" s="137" t="s">
        <v>15</v>
      </c>
      <c r="B91" s="138" t="s">
        <v>63</v>
      </c>
      <c r="C91" s="108">
        <v>2</v>
      </c>
      <c r="D91" s="124">
        <v>9</v>
      </c>
      <c r="E91" s="143">
        <f t="shared" si="1"/>
        <v>6</v>
      </c>
      <c r="F91" s="109">
        <v>3</v>
      </c>
      <c r="G91" s="163">
        <v>3</v>
      </c>
      <c r="H91" s="109">
        <f>I91+J91</f>
        <v>3</v>
      </c>
      <c r="I91" s="109">
        <v>1</v>
      </c>
      <c r="J91" s="45">
        <v>2</v>
      </c>
      <c r="K91" s="124" t="s">
        <v>541</v>
      </c>
      <c r="L91" s="45" t="s">
        <v>541</v>
      </c>
      <c r="M91" s="123" t="s">
        <v>541</v>
      </c>
      <c r="N91" s="109" t="s">
        <v>541</v>
      </c>
      <c r="O91" s="109" t="s">
        <v>541</v>
      </c>
      <c r="P91" s="109" t="s">
        <v>85</v>
      </c>
      <c r="Q91" s="124" t="s">
        <v>541</v>
      </c>
      <c r="R91" s="109" t="s">
        <v>541</v>
      </c>
      <c r="S91" s="109" t="s">
        <v>85</v>
      </c>
      <c r="T91" s="45" t="s">
        <v>85</v>
      </c>
    </row>
    <row r="92" spans="1:20" ht="16.5" customHeight="1">
      <c r="A92" s="137" t="s">
        <v>14</v>
      </c>
      <c r="B92" s="138" t="s">
        <v>64</v>
      </c>
      <c r="C92" s="108">
        <v>1</v>
      </c>
      <c r="D92" s="124">
        <v>12</v>
      </c>
      <c r="E92" s="143">
        <f t="shared" si="1"/>
        <v>12</v>
      </c>
      <c r="F92" s="109">
        <v>9</v>
      </c>
      <c r="G92" s="163">
        <v>3</v>
      </c>
      <c r="H92" s="109" t="s">
        <v>85</v>
      </c>
      <c r="I92" s="109" t="s">
        <v>85</v>
      </c>
      <c r="J92" s="45" t="s">
        <v>85</v>
      </c>
      <c r="K92" s="124" t="s">
        <v>541</v>
      </c>
      <c r="L92" s="45" t="s">
        <v>541</v>
      </c>
      <c r="M92" s="123" t="s">
        <v>541</v>
      </c>
      <c r="N92" s="109" t="s">
        <v>541</v>
      </c>
      <c r="O92" s="109" t="s">
        <v>534</v>
      </c>
      <c r="P92" s="109" t="s">
        <v>85</v>
      </c>
      <c r="Q92" s="124" t="s">
        <v>541</v>
      </c>
      <c r="R92" s="109" t="s">
        <v>541</v>
      </c>
      <c r="S92" s="109" t="s">
        <v>85</v>
      </c>
      <c r="T92" s="45" t="s">
        <v>85</v>
      </c>
    </row>
    <row r="93" spans="1:20" ht="16.5" customHeight="1">
      <c r="A93" s="137" t="s">
        <v>13</v>
      </c>
      <c r="B93" s="138" t="s">
        <v>365</v>
      </c>
      <c r="C93" s="108" t="s">
        <v>85</v>
      </c>
      <c r="D93" s="124" t="s">
        <v>85</v>
      </c>
      <c r="E93" s="143" t="s">
        <v>85</v>
      </c>
      <c r="F93" s="109" t="s">
        <v>85</v>
      </c>
      <c r="G93" s="163" t="s">
        <v>85</v>
      </c>
      <c r="H93" s="109" t="s">
        <v>85</v>
      </c>
      <c r="I93" s="109" t="s">
        <v>85</v>
      </c>
      <c r="J93" s="45" t="s">
        <v>85</v>
      </c>
      <c r="K93" s="124" t="s">
        <v>85</v>
      </c>
      <c r="L93" s="45" t="s">
        <v>85</v>
      </c>
      <c r="M93" s="123" t="s">
        <v>85</v>
      </c>
      <c r="N93" s="109" t="s">
        <v>85</v>
      </c>
      <c r="O93" s="109" t="s">
        <v>85</v>
      </c>
      <c r="P93" s="109" t="s">
        <v>85</v>
      </c>
      <c r="Q93" s="124" t="s">
        <v>85</v>
      </c>
      <c r="R93" s="109" t="s">
        <v>85</v>
      </c>
      <c r="S93" s="109" t="s">
        <v>85</v>
      </c>
      <c r="T93" s="45" t="s">
        <v>85</v>
      </c>
    </row>
    <row r="94" spans="1:20" ht="16.5" customHeight="1">
      <c r="A94" s="137" t="s">
        <v>12</v>
      </c>
      <c r="B94" s="138" t="s">
        <v>66</v>
      </c>
      <c r="C94" s="108">
        <v>5</v>
      </c>
      <c r="D94" s="124">
        <v>72</v>
      </c>
      <c r="E94" s="143">
        <f t="shared" si="1"/>
        <v>72</v>
      </c>
      <c r="F94" s="109">
        <v>55</v>
      </c>
      <c r="G94" s="163">
        <v>17</v>
      </c>
      <c r="H94" s="109" t="s">
        <v>85</v>
      </c>
      <c r="I94" s="109" t="s">
        <v>85</v>
      </c>
      <c r="J94" s="45" t="s">
        <v>85</v>
      </c>
      <c r="K94" s="124">
        <v>24916</v>
      </c>
      <c r="L94" s="45">
        <v>75700</v>
      </c>
      <c r="M94" s="123">
        <v>139271</v>
      </c>
      <c r="N94" s="109">
        <v>139135</v>
      </c>
      <c r="O94" s="109" t="s">
        <v>85</v>
      </c>
      <c r="P94" s="109">
        <v>136</v>
      </c>
      <c r="Q94" s="124">
        <v>139135</v>
      </c>
      <c r="R94" s="109">
        <v>60544</v>
      </c>
      <c r="S94" s="109" t="s">
        <v>85</v>
      </c>
      <c r="T94" s="45" t="s">
        <v>85</v>
      </c>
    </row>
    <row r="95" spans="1:20" ht="16.5" customHeight="1">
      <c r="A95" s="137" t="s">
        <v>11</v>
      </c>
      <c r="B95" s="138" t="s">
        <v>10</v>
      </c>
      <c r="C95" s="108" t="s">
        <v>85</v>
      </c>
      <c r="D95" s="124" t="s">
        <v>85</v>
      </c>
      <c r="E95" s="143" t="s">
        <v>85</v>
      </c>
      <c r="F95" s="109" t="s">
        <v>85</v>
      </c>
      <c r="G95" s="163" t="s">
        <v>85</v>
      </c>
      <c r="H95" s="109" t="s">
        <v>85</v>
      </c>
      <c r="I95" s="109" t="s">
        <v>85</v>
      </c>
      <c r="J95" s="45" t="s">
        <v>85</v>
      </c>
      <c r="K95" s="124" t="s">
        <v>85</v>
      </c>
      <c r="L95" s="45" t="s">
        <v>85</v>
      </c>
      <c r="M95" s="123" t="s">
        <v>85</v>
      </c>
      <c r="N95" s="109" t="s">
        <v>85</v>
      </c>
      <c r="O95" s="109" t="s">
        <v>85</v>
      </c>
      <c r="P95" s="109" t="s">
        <v>85</v>
      </c>
      <c r="Q95" s="124" t="s">
        <v>85</v>
      </c>
      <c r="R95" s="109" t="s">
        <v>85</v>
      </c>
      <c r="S95" s="109" t="s">
        <v>85</v>
      </c>
      <c r="T95" s="45" t="s">
        <v>85</v>
      </c>
    </row>
    <row r="96" spans="1:20" ht="16.5" customHeight="1">
      <c r="A96" s="137" t="s">
        <v>9</v>
      </c>
      <c r="B96" s="138" t="s">
        <v>67</v>
      </c>
      <c r="C96" s="108">
        <v>1</v>
      </c>
      <c r="D96" s="124">
        <v>7</v>
      </c>
      <c r="E96" s="143">
        <f t="shared" si="1"/>
        <v>7</v>
      </c>
      <c r="F96" s="109">
        <v>3</v>
      </c>
      <c r="G96" s="163">
        <v>4</v>
      </c>
      <c r="H96" s="109" t="s">
        <v>85</v>
      </c>
      <c r="I96" s="109" t="s">
        <v>85</v>
      </c>
      <c r="J96" s="45" t="s">
        <v>85</v>
      </c>
      <c r="K96" s="124" t="s">
        <v>541</v>
      </c>
      <c r="L96" s="45" t="s">
        <v>541</v>
      </c>
      <c r="M96" s="123" t="s">
        <v>541</v>
      </c>
      <c r="N96" s="109" t="s">
        <v>85</v>
      </c>
      <c r="O96" s="109" t="s">
        <v>541</v>
      </c>
      <c r="P96" s="109" t="s">
        <v>541</v>
      </c>
      <c r="Q96" s="124" t="s">
        <v>541</v>
      </c>
      <c r="R96" s="109" t="s">
        <v>541</v>
      </c>
      <c r="S96" s="109" t="s">
        <v>85</v>
      </c>
      <c r="T96" s="45" t="s">
        <v>85</v>
      </c>
    </row>
    <row r="97" spans="1:20" ht="16.5" customHeight="1">
      <c r="A97" s="137" t="s">
        <v>8</v>
      </c>
      <c r="B97" s="138" t="s">
        <v>79</v>
      </c>
      <c r="C97" s="108">
        <v>4</v>
      </c>
      <c r="D97" s="124">
        <v>54</v>
      </c>
      <c r="E97" s="143">
        <f t="shared" si="1"/>
        <v>54</v>
      </c>
      <c r="F97" s="109">
        <v>46</v>
      </c>
      <c r="G97" s="163">
        <v>8</v>
      </c>
      <c r="H97" s="109" t="s">
        <v>85</v>
      </c>
      <c r="I97" s="109" t="s">
        <v>85</v>
      </c>
      <c r="J97" s="45" t="s">
        <v>85</v>
      </c>
      <c r="K97" s="124" t="s">
        <v>541</v>
      </c>
      <c r="L97" s="45" t="s">
        <v>541</v>
      </c>
      <c r="M97" s="123" t="s">
        <v>541</v>
      </c>
      <c r="N97" s="109" t="s">
        <v>541</v>
      </c>
      <c r="O97" s="109" t="s">
        <v>541</v>
      </c>
      <c r="P97" s="109" t="s">
        <v>541</v>
      </c>
      <c r="Q97" s="124" t="s">
        <v>541</v>
      </c>
      <c r="R97" s="109" t="s">
        <v>541</v>
      </c>
      <c r="S97" s="109" t="s">
        <v>85</v>
      </c>
      <c r="T97" s="45" t="s">
        <v>85</v>
      </c>
    </row>
    <row r="98" spans="1:20" ht="16.5" customHeight="1">
      <c r="A98" s="137" t="s">
        <v>7</v>
      </c>
      <c r="B98" s="138" t="s">
        <v>366</v>
      </c>
      <c r="C98" s="108">
        <v>1</v>
      </c>
      <c r="D98" s="124">
        <v>4</v>
      </c>
      <c r="E98" s="143">
        <f t="shared" si="1"/>
        <v>4</v>
      </c>
      <c r="F98" s="109">
        <v>3</v>
      </c>
      <c r="G98" s="163">
        <v>1</v>
      </c>
      <c r="H98" s="109" t="s">
        <v>85</v>
      </c>
      <c r="I98" s="109" t="s">
        <v>85</v>
      </c>
      <c r="J98" s="45" t="s">
        <v>85</v>
      </c>
      <c r="K98" s="124" t="s">
        <v>541</v>
      </c>
      <c r="L98" s="45" t="s">
        <v>541</v>
      </c>
      <c r="M98" s="123" t="s">
        <v>541</v>
      </c>
      <c r="N98" s="109" t="s">
        <v>534</v>
      </c>
      <c r="O98" s="109" t="s">
        <v>541</v>
      </c>
      <c r="P98" s="109" t="s">
        <v>541</v>
      </c>
      <c r="Q98" s="124" t="s">
        <v>541</v>
      </c>
      <c r="R98" s="109" t="s">
        <v>541</v>
      </c>
      <c r="S98" s="109" t="s">
        <v>85</v>
      </c>
      <c r="T98" s="45" t="s">
        <v>85</v>
      </c>
    </row>
    <row r="99" spans="1:20" ht="16.5" customHeight="1">
      <c r="A99" s="137" t="s">
        <v>6</v>
      </c>
      <c r="B99" s="138" t="s">
        <v>82</v>
      </c>
      <c r="C99" s="108">
        <v>3</v>
      </c>
      <c r="D99" s="124">
        <v>26</v>
      </c>
      <c r="E99" s="143">
        <f t="shared" si="1"/>
        <v>26</v>
      </c>
      <c r="F99" s="109">
        <v>13</v>
      </c>
      <c r="G99" s="163">
        <v>13</v>
      </c>
      <c r="H99" s="109" t="s">
        <v>85</v>
      </c>
      <c r="I99" s="109" t="s">
        <v>85</v>
      </c>
      <c r="J99" s="45" t="s">
        <v>85</v>
      </c>
      <c r="K99" s="124" t="s">
        <v>541</v>
      </c>
      <c r="L99" s="45" t="s">
        <v>541</v>
      </c>
      <c r="M99" s="123" t="s">
        <v>541</v>
      </c>
      <c r="N99" s="109" t="s">
        <v>541</v>
      </c>
      <c r="O99" s="109" t="s">
        <v>541</v>
      </c>
      <c r="P99" s="109">
        <v>238</v>
      </c>
      <c r="Q99" s="124" t="s">
        <v>541</v>
      </c>
      <c r="R99" s="109" t="s">
        <v>541</v>
      </c>
      <c r="S99" s="109" t="s">
        <v>85</v>
      </c>
      <c r="T99" s="45" t="s">
        <v>85</v>
      </c>
    </row>
    <row r="100" spans="1:20" ht="16.5" customHeight="1">
      <c r="A100" s="137" t="s">
        <v>5</v>
      </c>
      <c r="B100" s="138" t="s">
        <v>83</v>
      </c>
      <c r="C100" s="108" t="s">
        <v>85</v>
      </c>
      <c r="D100" s="124" t="s">
        <v>85</v>
      </c>
      <c r="E100" s="143" t="s">
        <v>85</v>
      </c>
      <c r="F100" s="109" t="s">
        <v>85</v>
      </c>
      <c r="G100" s="163" t="s">
        <v>85</v>
      </c>
      <c r="H100" s="109" t="s">
        <v>85</v>
      </c>
      <c r="I100" s="109" t="s">
        <v>85</v>
      </c>
      <c r="J100" s="45" t="s">
        <v>85</v>
      </c>
      <c r="K100" s="124" t="s">
        <v>85</v>
      </c>
      <c r="L100" s="45" t="s">
        <v>85</v>
      </c>
      <c r="M100" s="123" t="s">
        <v>85</v>
      </c>
      <c r="N100" s="109" t="s">
        <v>85</v>
      </c>
      <c r="O100" s="109" t="s">
        <v>85</v>
      </c>
      <c r="P100" s="109" t="s">
        <v>85</v>
      </c>
      <c r="Q100" s="124" t="s">
        <v>85</v>
      </c>
      <c r="R100" s="109" t="s">
        <v>85</v>
      </c>
      <c r="S100" s="109" t="s">
        <v>85</v>
      </c>
      <c r="T100" s="45" t="s">
        <v>85</v>
      </c>
    </row>
    <row r="101" spans="1:20" ht="16.5" customHeight="1">
      <c r="A101" s="137" t="s">
        <v>4</v>
      </c>
      <c r="B101" s="138" t="s">
        <v>71</v>
      </c>
      <c r="C101" s="108" t="s">
        <v>85</v>
      </c>
      <c r="D101" s="124" t="s">
        <v>85</v>
      </c>
      <c r="E101" s="143" t="s">
        <v>85</v>
      </c>
      <c r="F101" s="109" t="s">
        <v>85</v>
      </c>
      <c r="G101" s="163" t="s">
        <v>85</v>
      </c>
      <c r="H101" s="109" t="s">
        <v>85</v>
      </c>
      <c r="I101" s="109" t="s">
        <v>85</v>
      </c>
      <c r="J101" s="45" t="s">
        <v>85</v>
      </c>
      <c r="K101" s="124" t="s">
        <v>85</v>
      </c>
      <c r="L101" s="45" t="s">
        <v>85</v>
      </c>
      <c r="M101" s="123" t="s">
        <v>85</v>
      </c>
      <c r="N101" s="109" t="s">
        <v>85</v>
      </c>
      <c r="O101" s="109" t="s">
        <v>85</v>
      </c>
      <c r="P101" s="109" t="s">
        <v>85</v>
      </c>
      <c r="Q101" s="124" t="s">
        <v>85</v>
      </c>
      <c r="R101" s="109" t="s">
        <v>85</v>
      </c>
      <c r="S101" s="109" t="s">
        <v>85</v>
      </c>
      <c r="T101" s="45" t="s">
        <v>85</v>
      </c>
    </row>
    <row r="102" spans="1:20" ht="16.5" customHeight="1">
      <c r="A102" s="137" t="s">
        <v>3</v>
      </c>
      <c r="B102" s="138" t="s">
        <v>72</v>
      </c>
      <c r="C102" s="108">
        <v>2</v>
      </c>
      <c r="D102" s="124">
        <v>19</v>
      </c>
      <c r="E102" s="143">
        <f aca="true" t="shared" si="2" ref="E102:E132">F102+G102</f>
        <v>19</v>
      </c>
      <c r="F102" s="109">
        <v>10</v>
      </c>
      <c r="G102" s="163">
        <v>9</v>
      </c>
      <c r="H102" s="109" t="s">
        <v>85</v>
      </c>
      <c r="I102" s="109" t="s">
        <v>85</v>
      </c>
      <c r="J102" s="45" t="s">
        <v>85</v>
      </c>
      <c r="K102" s="124" t="s">
        <v>541</v>
      </c>
      <c r="L102" s="45" t="s">
        <v>541</v>
      </c>
      <c r="M102" s="123" t="s">
        <v>541</v>
      </c>
      <c r="N102" s="109" t="s">
        <v>541</v>
      </c>
      <c r="O102" s="109" t="s">
        <v>541</v>
      </c>
      <c r="P102" s="109" t="s">
        <v>85</v>
      </c>
      <c r="Q102" s="124" t="s">
        <v>541</v>
      </c>
      <c r="R102" s="109" t="s">
        <v>541</v>
      </c>
      <c r="S102" s="109" t="s">
        <v>85</v>
      </c>
      <c r="T102" s="45" t="s">
        <v>85</v>
      </c>
    </row>
    <row r="103" spans="1:20" ht="16.5" customHeight="1">
      <c r="A103" s="145">
        <v>30</v>
      </c>
      <c r="B103" s="138" t="s">
        <v>84</v>
      </c>
      <c r="C103" s="108" t="s">
        <v>85</v>
      </c>
      <c r="D103" s="124" t="s">
        <v>85</v>
      </c>
      <c r="E103" s="143" t="s">
        <v>85</v>
      </c>
      <c r="F103" s="109" t="s">
        <v>85</v>
      </c>
      <c r="G103" s="163" t="s">
        <v>85</v>
      </c>
      <c r="H103" s="109" t="s">
        <v>85</v>
      </c>
      <c r="I103" s="109" t="s">
        <v>85</v>
      </c>
      <c r="J103" s="45" t="s">
        <v>85</v>
      </c>
      <c r="K103" s="124" t="s">
        <v>85</v>
      </c>
      <c r="L103" s="45" t="s">
        <v>85</v>
      </c>
      <c r="M103" s="123" t="s">
        <v>85</v>
      </c>
      <c r="N103" s="109" t="s">
        <v>85</v>
      </c>
      <c r="O103" s="109" t="s">
        <v>85</v>
      </c>
      <c r="P103" s="109" t="s">
        <v>85</v>
      </c>
      <c r="Q103" s="124" t="s">
        <v>85</v>
      </c>
      <c r="R103" s="109" t="s">
        <v>85</v>
      </c>
      <c r="S103" s="109" t="s">
        <v>85</v>
      </c>
      <c r="T103" s="45" t="s">
        <v>85</v>
      </c>
    </row>
    <row r="104" spans="1:20" ht="16.5" customHeight="1">
      <c r="A104" s="137" t="s">
        <v>2</v>
      </c>
      <c r="B104" s="138" t="s">
        <v>74</v>
      </c>
      <c r="C104" s="108">
        <v>3</v>
      </c>
      <c r="D104" s="124">
        <v>76</v>
      </c>
      <c r="E104" s="143">
        <f t="shared" si="2"/>
        <v>76</v>
      </c>
      <c r="F104" s="109">
        <v>65</v>
      </c>
      <c r="G104" s="163">
        <v>11</v>
      </c>
      <c r="H104" s="109" t="s">
        <v>85</v>
      </c>
      <c r="I104" s="109" t="s">
        <v>85</v>
      </c>
      <c r="J104" s="45" t="s">
        <v>85</v>
      </c>
      <c r="K104" s="124">
        <v>27680</v>
      </c>
      <c r="L104" s="45">
        <v>130094</v>
      </c>
      <c r="M104" s="123">
        <v>331934</v>
      </c>
      <c r="N104" s="109">
        <v>219767</v>
      </c>
      <c r="O104" s="109">
        <v>112167</v>
      </c>
      <c r="P104" s="109" t="s">
        <v>85</v>
      </c>
      <c r="Q104" s="124">
        <v>331934</v>
      </c>
      <c r="R104" s="109">
        <v>186518</v>
      </c>
      <c r="S104" s="109" t="s">
        <v>541</v>
      </c>
      <c r="T104" s="45" t="s">
        <v>534</v>
      </c>
    </row>
    <row r="105" spans="1:20" ht="16.5" customHeight="1">
      <c r="A105" s="137" t="s">
        <v>1</v>
      </c>
      <c r="B105" s="138" t="s">
        <v>75</v>
      </c>
      <c r="C105" s="108">
        <v>6</v>
      </c>
      <c r="D105" s="124">
        <v>53</v>
      </c>
      <c r="E105" s="143">
        <f t="shared" si="2"/>
        <v>53</v>
      </c>
      <c r="F105" s="109">
        <v>33</v>
      </c>
      <c r="G105" s="163">
        <v>20</v>
      </c>
      <c r="H105" s="109" t="s">
        <v>85</v>
      </c>
      <c r="I105" s="109" t="s">
        <v>85</v>
      </c>
      <c r="J105" s="45" t="s">
        <v>85</v>
      </c>
      <c r="K105" s="124">
        <v>17771</v>
      </c>
      <c r="L105" s="45">
        <v>18461</v>
      </c>
      <c r="M105" s="123">
        <v>48535</v>
      </c>
      <c r="N105" s="109">
        <v>46871</v>
      </c>
      <c r="O105" s="109">
        <v>634</v>
      </c>
      <c r="P105" s="109">
        <v>1030</v>
      </c>
      <c r="Q105" s="124">
        <v>47505</v>
      </c>
      <c r="R105" s="109">
        <v>28641</v>
      </c>
      <c r="S105" s="109" t="s">
        <v>85</v>
      </c>
      <c r="T105" s="45" t="s">
        <v>85</v>
      </c>
    </row>
    <row r="106" spans="1:20" s="136" customFormat="1" ht="19.5" customHeight="1">
      <c r="A106" s="202" t="s">
        <v>370</v>
      </c>
      <c r="B106" s="203"/>
      <c r="C106" s="188">
        <v>56</v>
      </c>
      <c r="D106" s="189">
        <v>1914</v>
      </c>
      <c r="E106" s="132">
        <f t="shared" si="2"/>
        <v>1914</v>
      </c>
      <c r="F106" s="133">
        <v>1232</v>
      </c>
      <c r="G106" s="160">
        <v>682</v>
      </c>
      <c r="H106" s="133" t="s">
        <v>85</v>
      </c>
      <c r="I106" s="133" t="s">
        <v>85</v>
      </c>
      <c r="J106" s="76" t="s">
        <v>85</v>
      </c>
      <c r="K106" s="189">
        <v>669035</v>
      </c>
      <c r="L106" s="76">
        <v>2870864</v>
      </c>
      <c r="M106" s="181">
        <v>4386463</v>
      </c>
      <c r="N106" s="133">
        <v>3675582</v>
      </c>
      <c r="O106" s="133">
        <v>105682</v>
      </c>
      <c r="P106" s="133">
        <v>605199</v>
      </c>
      <c r="Q106" s="189">
        <v>3728774</v>
      </c>
      <c r="R106" s="133">
        <v>1269180</v>
      </c>
      <c r="S106" s="133">
        <v>133869</v>
      </c>
      <c r="T106" s="76">
        <v>90416</v>
      </c>
    </row>
    <row r="107" spans="1:20" ht="16.5" customHeight="1">
      <c r="A107" s="137" t="s">
        <v>25</v>
      </c>
      <c r="B107" s="138" t="s">
        <v>55</v>
      </c>
      <c r="C107" s="108">
        <v>9</v>
      </c>
      <c r="D107" s="124">
        <v>477</v>
      </c>
      <c r="E107" s="143">
        <f t="shared" si="2"/>
        <v>477</v>
      </c>
      <c r="F107" s="109">
        <v>195</v>
      </c>
      <c r="G107" s="163">
        <v>282</v>
      </c>
      <c r="H107" s="109" t="s">
        <v>85</v>
      </c>
      <c r="I107" s="109" t="s">
        <v>85</v>
      </c>
      <c r="J107" s="45" t="s">
        <v>85</v>
      </c>
      <c r="K107" s="124">
        <v>139768</v>
      </c>
      <c r="L107" s="45">
        <v>961152</v>
      </c>
      <c r="M107" s="123">
        <v>1220809</v>
      </c>
      <c r="N107" s="109">
        <v>1205446</v>
      </c>
      <c r="O107" s="109">
        <v>14340</v>
      </c>
      <c r="P107" s="109">
        <v>1023</v>
      </c>
      <c r="Q107" s="124">
        <v>1220053</v>
      </c>
      <c r="R107" s="109">
        <v>228716</v>
      </c>
      <c r="S107" s="109">
        <v>21555</v>
      </c>
      <c r="T107" s="45">
        <v>56405</v>
      </c>
    </row>
    <row r="108" spans="1:20" ht="16.5" customHeight="1">
      <c r="A108" s="137" t="s">
        <v>24</v>
      </c>
      <c r="B108" s="138" t="s">
        <v>56</v>
      </c>
      <c r="C108" s="108" t="s">
        <v>85</v>
      </c>
      <c r="D108" s="124" t="s">
        <v>85</v>
      </c>
      <c r="E108" s="143" t="s">
        <v>85</v>
      </c>
      <c r="F108" s="109" t="s">
        <v>85</v>
      </c>
      <c r="G108" s="163" t="s">
        <v>85</v>
      </c>
      <c r="H108" s="109" t="s">
        <v>85</v>
      </c>
      <c r="I108" s="109" t="s">
        <v>85</v>
      </c>
      <c r="J108" s="45" t="s">
        <v>85</v>
      </c>
      <c r="K108" s="124" t="s">
        <v>85</v>
      </c>
      <c r="L108" s="45" t="s">
        <v>85</v>
      </c>
      <c r="M108" s="123" t="s">
        <v>85</v>
      </c>
      <c r="N108" s="109" t="s">
        <v>85</v>
      </c>
      <c r="O108" s="109" t="s">
        <v>85</v>
      </c>
      <c r="P108" s="109" t="s">
        <v>85</v>
      </c>
      <c r="Q108" s="124" t="s">
        <v>85</v>
      </c>
      <c r="R108" s="109" t="s">
        <v>85</v>
      </c>
      <c r="S108" s="109" t="s">
        <v>85</v>
      </c>
      <c r="T108" s="45" t="s">
        <v>85</v>
      </c>
    </row>
    <row r="109" spans="1:20" ht="16.5" customHeight="1">
      <c r="A109" s="137" t="s">
        <v>23</v>
      </c>
      <c r="B109" s="138" t="s">
        <v>57</v>
      </c>
      <c r="C109" s="108">
        <v>2</v>
      </c>
      <c r="D109" s="124">
        <v>11</v>
      </c>
      <c r="E109" s="143">
        <f t="shared" si="2"/>
        <v>11</v>
      </c>
      <c r="F109" s="109">
        <v>3</v>
      </c>
      <c r="G109" s="163">
        <v>8</v>
      </c>
      <c r="H109" s="109" t="s">
        <v>85</v>
      </c>
      <c r="I109" s="109" t="s">
        <v>85</v>
      </c>
      <c r="J109" s="45" t="s">
        <v>85</v>
      </c>
      <c r="K109" s="124" t="s">
        <v>541</v>
      </c>
      <c r="L109" s="45" t="s">
        <v>541</v>
      </c>
      <c r="M109" s="123" t="s">
        <v>541</v>
      </c>
      <c r="N109" s="109" t="s">
        <v>541</v>
      </c>
      <c r="O109" s="109" t="s">
        <v>541</v>
      </c>
      <c r="P109" s="109" t="s">
        <v>534</v>
      </c>
      <c r="Q109" s="124" t="s">
        <v>541</v>
      </c>
      <c r="R109" s="109" t="s">
        <v>541</v>
      </c>
      <c r="S109" s="109" t="s">
        <v>85</v>
      </c>
      <c r="T109" s="45" t="s">
        <v>85</v>
      </c>
    </row>
    <row r="110" spans="1:20" ht="16.5" customHeight="1">
      <c r="A110" s="137" t="s">
        <v>22</v>
      </c>
      <c r="B110" s="138" t="s">
        <v>58</v>
      </c>
      <c r="C110" s="108">
        <v>1</v>
      </c>
      <c r="D110" s="124">
        <v>5</v>
      </c>
      <c r="E110" s="143">
        <f t="shared" si="2"/>
        <v>5</v>
      </c>
      <c r="F110" s="109">
        <v>4</v>
      </c>
      <c r="G110" s="163">
        <v>1</v>
      </c>
      <c r="H110" s="109" t="s">
        <v>85</v>
      </c>
      <c r="I110" s="109" t="s">
        <v>85</v>
      </c>
      <c r="J110" s="45" t="s">
        <v>85</v>
      </c>
      <c r="K110" s="124" t="s">
        <v>541</v>
      </c>
      <c r="L110" s="45" t="s">
        <v>541</v>
      </c>
      <c r="M110" s="123" t="s">
        <v>541</v>
      </c>
      <c r="N110" s="109" t="s">
        <v>541</v>
      </c>
      <c r="O110" s="109" t="s">
        <v>534</v>
      </c>
      <c r="P110" s="109" t="s">
        <v>85</v>
      </c>
      <c r="Q110" s="124" t="s">
        <v>541</v>
      </c>
      <c r="R110" s="109" t="s">
        <v>541</v>
      </c>
      <c r="S110" s="109" t="s">
        <v>85</v>
      </c>
      <c r="T110" s="45" t="s">
        <v>85</v>
      </c>
    </row>
    <row r="111" spans="1:20" ht="16.5" customHeight="1">
      <c r="A111" s="137" t="s">
        <v>21</v>
      </c>
      <c r="B111" s="138" t="s">
        <v>59</v>
      </c>
      <c r="C111" s="108">
        <v>1</v>
      </c>
      <c r="D111" s="124">
        <v>5</v>
      </c>
      <c r="E111" s="143">
        <f t="shared" si="2"/>
        <v>5</v>
      </c>
      <c r="F111" s="109">
        <v>4</v>
      </c>
      <c r="G111" s="163">
        <v>1</v>
      </c>
      <c r="H111" s="109" t="s">
        <v>85</v>
      </c>
      <c r="I111" s="109" t="s">
        <v>85</v>
      </c>
      <c r="J111" s="45" t="s">
        <v>85</v>
      </c>
      <c r="K111" s="124" t="s">
        <v>541</v>
      </c>
      <c r="L111" s="45" t="s">
        <v>541</v>
      </c>
      <c r="M111" s="123" t="s">
        <v>541</v>
      </c>
      <c r="N111" s="109" t="s">
        <v>541</v>
      </c>
      <c r="O111" s="109" t="s">
        <v>85</v>
      </c>
      <c r="P111" s="109" t="s">
        <v>85</v>
      </c>
      <c r="Q111" s="124" t="s">
        <v>541</v>
      </c>
      <c r="R111" s="109" t="s">
        <v>541</v>
      </c>
      <c r="S111" s="109" t="s">
        <v>85</v>
      </c>
      <c r="T111" s="45" t="s">
        <v>85</v>
      </c>
    </row>
    <row r="112" spans="1:20" ht="16.5" customHeight="1">
      <c r="A112" s="137" t="s">
        <v>20</v>
      </c>
      <c r="B112" s="138" t="s">
        <v>60</v>
      </c>
      <c r="C112" s="108">
        <v>3</v>
      </c>
      <c r="D112" s="124">
        <v>72</v>
      </c>
      <c r="E112" s="143">
        <f t="shared" si="2"/>
        <v>72</v>
      </c>
      <c r="F112" s="109">
        <v>43</v>
      </c>
      <c r="G112" s="163">
        <v>29</v>
      </c>
      <c r="H112" s="109" t="s">
        <v>85</v>
      </c>
      <c r="I112" s="109" t="s">
        <v>85</v>
      </c>
      <c r="J112" s="45" t="s">
        <v>85</v>
      </c>
      <c r="K112" s="124" t="s">
        <v>541</v>
      </c>
      <c r="L112" s="45" t="s">
        <v>541</v>
      </c>
      <c r="M112" s="123" t="s">
        <v>541</v>
      </c>
      <c r="N112" s="109" t="s">
        <v>541</v>
      </c>
      <c r="O112" s="109" t="s">
        <v>541</v>
      </c>
      <c r="P112" s="109" t="s">
        <v>541</v>
      </c>
      <c r="Q112" s="124" t="s">
        <v>541</v>
      </c>
      <c r="R112" s="109" t="s">
        <v>541</v>
      </c>
      <c r="S112" s="109" t="s">
        <v>85</v>
      </c>
      <c r="T112" s="45" t="s">
        <v>85</v>
      </c>
    </row>
    <row r="113" spans="1:20" ht="16.5" customHeight="1">
      <c r="A113" s="137" t="s">
        <v>19</v>
      </c>
      <c r="B113" s="138" t="s">
        <v>61</v>
      </c>
      <c r="C113" s="108">
        <v>11</v>
      </c>
      <c r="D113" s="124">
        <v>241</v>
      </c>
      <c r="E113" s="143">
        <f t="shared" si="2"/>
        <v>241</v>
      </c>
      <c r="F113" s="109">
        <v>190</v>
      </c>
      <c r="G113" s="163">
        <v>51</v>
      </c>
      <c r="H113" s="109" t="s">
        <v>85</v>
      </c>
      <c r="I113" s="109" t="s">
        <v>85</v>
      </c>
      <c r="J113" s="45" t="s">
        <v>85</v>
      </c>
      <c r="K113" s="124">
        <v>102649</v>
      </c>
      <c r="L113" s="45">
        <v>259167</v>
      </c>
      <c r="M113" s="123">
        <v>507469</v>
      </c>
      <c r="N113" s="109">
        <v>458870</v>
      </c>
      <c r="O113" s="109">
        <v>16113</v>
      </c>
      <c r="P113" s="109">
        <v>32486</v>
      </c>
      <c r="Q113" s="124">
        <v>475455</v>
      </c>
      <c r="R113" s="109">
        <v>229078</v>
      </c>
      <c r="S113" s="109">
        <v>8005</v>
      </c>
      <c r="T113" s="45">
        <v>3976</v>
      </c>
    </row>
    <row r="114" spans="1:20" ht="16.5" customHeight="1">
      <c r="A114" s="137" t="s">
        <v>18</v>
      </c>
      <c r="B114" s="138" t="s">
        <v>62</v>
      </c>
      <c r="C114" s="108">
        <v>1</v>
      </c>
      <c r="D114" s="124">
        <v>41</v>
      </c>
      <c r="E114" s="143">
        <f t="shared" si="2"/>
        <v>41</v>
      </c>
      <c r="F114" s="109">
        <v>33</v>
      </c>
      <c r="G114" s="163">
        <v>8</v>
      </c>
      <c r="H114" s="109" t="s">
        <v>85</v>
      </c>
      <c r="I114" s="109" t="s">
        <v>85</v>
      </c>
      <c r="J114" s="45" t="s">
        <v>85</v>
      </c>
      <c r="K114" s="124" t="s">
        <v>541</v>
      </c>
      <c r="L114" s="45" t="s">
        <v>541</v>
      </c>
      <c r="M114" s="123" t="s">
        <v>541</v>
      </c>
      <c r="N114" s="109" t="s">
        <v>541</v>
      </c>
      <c r="O114" s="109" t="s">
        <v>85</v>
      </c>
      <c r="P114" s="109" t="s">
        <v>85</v>
      </c>
      <c r="Q114" s="124" t="s">
        <v>541</v>
      </c>
      <c r="R114" s="109" t="s">
        <v>541</v>
      </c>
      <c r="S114" s="109" t="s">
        <v>541</v>
      </c>
      <c r="T114" s="45" t="s">
        <v>541</v>
      </c>
    </row>
    <row r="115" spans="1:20" ht="16.5" customHeight="1">
      <c r="A115" s="137" t="s">
        <v>17</v>
      </c>
      <c r="B115" s="138" t="s">
        <v>16</v>
      </c>
      <c r="C115" s="108" t="s">
        <v>85</v>
      </c>
      <c r="D115" s="124" t="s">
        <v>85</v>
      </c>
      <c r="E115" s="143" t="s">
        <v>85</v>
      </c>
      <c r="F115" s="109" t="s">
        <v>85</v>
      </c>
      <c r="G115" s="163" t="s">
        <v>85</v>
      </c>
      <c r="H115" s="109" t="s">
        <v>85</v>
      </c>
      <c r="I115" s="109" t="s">
        <v>85</v>
      </c>
      <c r="J115" s="45" t="s">
        <v>85</v>
      </c>
      <c r="K115" s="124" t="s">
        <v>85</v>
      </c>
      <c r="L115" s="45" t="s">
        <v>85</v>
      </c>
      <c r="M115" s="123" t="s">
        <v>85</v>
      </c>
      <c r="N115" s="109" t="s">
        <v>85</v>
      </c>
      <c r="O115" s="109" t="s">
        <v>85</v>
      </c>
      <c r="P115" s="109" t="s">
        <v>85</v>
      </c>
      <c r="Q115" s="124" t="s">
        <v>85</v>
      </c>
      <c r="R115" s="109" t="s">
        <v>85</v>
      </c>
      <c r="S115" s="109" t="s">
        <v>85</v>
      </c>
      <c r="T115" s="45" t="s">
        <v>85</v>
      </c>
    </row>
    <row r="116" spans="1:20" ht="16.5" customHeight="1">
      <c r="A116" s="137" t="s">
        <v>15</v>
      </c>
      <c r="B116" s="138" t="s">
        <v>63</v>
      </c>
      <c r="C116" s="108">
        <v>2</v>
      </c>
      <c r="D116" s="124">
        <v>48</v>
      </c>
      <c r="E116" s="143">
        <f t="shared" si="2"/>
        <v>48</v>
      </c>
      <c r="F116" s="109">
        <v>31</v>
      </c>
      <c r="G116" s="163">
        <v>17</v>
      </c>
      <c r="H116" s="109" t="s">
        <v>85</v>
      </c>
      <c r="I116" s="109" t="s">
        <v>85</v>
      </c>
      <c r="J116" s="45" t="s">
        <v>85</v>
      </c>
      <c r="K116" s="124" t="s">
        <v>541</v>
      </c>
      <c r="L116" s="45" t="s">
        <v>541</v>
      </c>
      <c r="M116" s="123" t="s">
        <v>541</v>
      </c>
      <c r="N116" s="109" t="s">
        <v>541</v>
      </c>
      <c r="O116" s="109" t="s">
        <v>85</v>
      </c>
      <c r="P116" s="109" t="s">
        <v>541</v>
      </c>
      <c r="Q116" s="124" t="s">
        <v>541</v>
      </c>
      <c r="R116" s="109" t="s">
        <v>541</v>
      </c>
      <c r="S116" s="109" t="s">
        <v>85</v>
      </c>
      <c r="T116" s="45" t="s">
        <v>85</v>
      </c>
    </row>
    <row r="117" spans="1:20" ht="16.5" customHeight="1">
      <c r="A117" s="137" t="s">
        <v>14</v>
      </c>
      <c r="B117" s="138" t="s">
        <v>64</v>
      </c>
      <c r="C117" s="108" t="s">
        <v>85</v>
      </c>
      <c r="D117" s="124" t="s">
        <v>85</v>
      </c>
      <c r="E117" s="143" t="s">
        <v>85</v>
      </c>
      <c r="F117" s="109" t="s">
        <v>85</v>
      </c>
      <c r="G117" s="163" t="s">
        <v>85</v>
      </c>
      <c r="H117" s="109" t="s">
        <v>85</v>
      </c>
      <c r="I117" s="109" t="s">
        <v>85</v>
      </c>
      <c r="J117" s="45" t="s">
        <v>85</v>
      </c>
      <c r="K117" s="124" t="s">
        <v>85</v>
      </c>
      <c r="L117" s="45" t="s">
        <v>85</v>
      </c>
      <c r="M117" s="123" t="s">
        <v>85</v>
      </c>
      <c r="N117" s="109" t="s">
        <v>85</v>
      </c>
      <c r="O117" s="109" t="s">
        <v>85</v>
      </c>
      <c r="P117" s="109" t="s">
        <v>85</v>
      </c>
      <c r="Q117" s="124" t="s">
        <v>85</v>
      </c>
      <c r="R117" s="109" t="s">
        <v>85</v>
      </c>
      <c r="S117" s="109" t="s">
        <v>85</v>
      </c>
      <c r="T117" s="45" t="s">
        <v>85</v>
      </c>
    </row>
    <row r="118" spans="1:20" ht="16.5" customHeight="1">
      <c r="A118" s="137" t="s">
        <v>13</v>
      </c>
      <c r="B118" s="138" t="s">
        <v>365</v>
      </c>
      <c r="C118" s="108" t="s">
        <v>85</v>
      </c>
      <c r="D118" s="124" t="s">
        <v>85</v>
      </c>
      <c r="E118" s="143" t="s">
        <v>85</v>
      </c>
      <c r="F118" s="109" t="s">
        <v>85</v>
      </c>
      <c r="G118" s="163" t="s">
        <v>85</v>
      </c>
      <c r="H118" s="109" t="s">
        <v>85</v>
      </c>
      <c r="I118" s="109" t="s">
        <v>85</v>
      </c>
      <c r="J118" s="45" t="s">
        <v>85</v>
      </c>
      <c r="K118" s="124" t="s">
        <v>85</v>
      </c>
      <c r="L118" s="45" t="s">
        <v>85</v>
      </c>
      <c r="M118" s="123" t="s">
        <v>85</v>
      </c>
      <c r="N118" s="109" t="s">
        <v>85</v>
      </c>
      <c r="O118" s="109" t="s">
        <v>85</v>
      </c>
      <c r="P118" s="109" t="s">
        <v>85</v>
      </c>
      <c r="Q118" s="124" t="s">
        <v>85</v>
      </c>
      <c r="R118" s="109" t="s">
        <v>85</v>
      </c>
      <c r="S118" s="109" t="s">
        <v>85</v>
      </c>
      <c r="T118" s="45" t="s">
        <v>85</v>
      </c>
    </row>
    <row r="119" spans="1:20" ht="16.5" customHeight="1">
      <c r="A119" s="137" t="s">
        <v>12</v>
      </c>
      <c r="B119" s="138" t="s">
        <v>66</v>
      </c>
      <c r="C119" s="108">
        <v>4</v>
      </c>
      <c r="D119" s="124">
        <v>53</v>
      </c>
      <c r="E119" s="143">
        <f t="shared" si="2"/>
        <v>53</v>
      </c>
      <c r="F119" s="109">
        <v>40</v>
      </c>
      <c r="G119" s="163">
        <v>13</v>
      </c>
      <c r="H119" s="109" t="s">
        <v>85</v>
      </c>
      <c r="I119" s="109" t="s">
        <v>85</v>
      </c>
      <c r="J119" s="45" t="s">
        <v>85</v>
      </c>
      <c r="K119" s="124">
        <v>15901</v>
      </c>
      <c r="L119" s="45">
        <v>78884</v>
      </c>
      <c r="M119" s="123">
        <v>124432</v>
      </c>
      <c r="N119" s="109">
        <v>121414</v>
      </c>
      <c r="O119" s="109" t="s">
        <v>85</v>
      </c>
      <c r="P119" s="109">
        <v>3018</v>
      </c>
      <c r="Q119" s="124">
        <v>121414</v>
      </c>
      <c r="R119" s="109">
        <v>43379</v>
      </c>
      <c r="S119" s="109" t="s">
        <v>85</v>
      </c>
      <c r="T119" s="45" t="s">
        <v>85</v>
      </c>
    </row>
    <row r="120" spans="1:20" ht="16.5" customHeight="1">
      <c r="A120" s="137" t="s">
        <v>11</v>
      </c>
      <c r="B120" s="138" t="s">
        <v>10</v>
      </c>
      <c r="C120" s="108" t="s">
        <v>85</v>
      </c>
      <c r="D120" s="124" t="s">
        <v>85</v>
      </c>
      <c r="E120" s="143" t="s">
        <v>85</v>
      </c>
      <c r="F120" s="109" t="s">
        <v>85</v>
      </c>
      <c r="G120" s="163" t="s">
        <v>85</v>
      </c>
      <c r="H120" s="109" t="s">
        <v>85</v>
      </c>
      <c r="I120" s="109" t="s">
        <v>85</v>
      </c>
      <c r="J120" s="45" t="s">
        <v>85</v>
      </c>
      <c r="K120" s="124" t="s">
        <v>85</v>
      </c>
      <c r="L120" s="45" t="s">
        <v>85</v>
      </c>
      <c r="M120" s="123" t="s">
        <v>85</v>
      </c>
      <c r="N120" s="109" t="s">
        <v>85</v>
      </c>
      <c r="O120" s="109" t="s">
        <v>85</v>
      </c>
      <c r="P120" s="109" t="s">
        <v>85</v>
      </c>
      <c r="Q120" s="124" t="s">
        <v>85</v>
      </c>
      <c r="R120" s="109" t="s">
        <v>85</v>
      </c>
      <c r="S120" s="109" t="s">
        <v>85</v>
      </c>
      <c r="T120" s="45" t="s">
        <v>85</v>
      </c>
    </row>
    <row r="121" spans="1:20" ht="16.5" customHeight="1">
      <c r="A121" s="137" t="s">
        <v>9</v>
      </c>
      <c r="B121" s="138" t="s">
        <v>67</v>
      </c>
      <c r="C121" s="108">
        <v>1</v>
      </c>
      <c r="D121" s="124">
        <v>17</v>
      </c>
      <c r="E121" s="143">
        <f t="shared" si="2"/>
        <v>17</v>
      </c>
      <c r="F121" s="109">
        <v>16</v>
      </c>
      <c r="G121" s="163">
        <v>1</v>
      </c>
      <c r="H121" s="109" t="s">
        <v>85</v>
      </c>
      <c r="I121" s="109" t="s">
        <v>85</v>
      </c>
      <c r="J121" s="45" t="s">
        <v>85</v>
      </c>
      <c r="K121" s="124" t="s">
        <v>541</v>
      </c>
      <c r="L121" s="45" t="s">
        <v>541</v>
      </c>
      <c r="M121" s="123" t="s">
        <v>541</v>
      </c>
      <c r="N121" s="109" t="s">
        <v>85</v>
      </c>
      <c r="O121" s="109" t="s">
        <v>541</v>
      </c>
      <c r="P121" s="109" t="s">
        <v>541</v>
      </c>
      <c r="Q121" s="124" t="s">
        <v>541</v>
      </c>
      <c r="R121" s="109" t="s">
        <v>541</v>
      </c>
      <c r="S121" s="109" t="s">
        <v>85</v>
      </c>
      <c r="T121" s="45" t="s">
        <v>85</v>
      </c>
    </row>
    <row r="122" spans="1:20" ht="16.5" customHeight="1">
      <c r="A122" s="137" t="s">
        <v>8</v>
      </c>
      <c r="B122" s="138" t="s">
        <v>79</v>
      </c>
      <c r="C122" s="108">
        <v>6</v>
      </c>
      <c r="D122" s="124">
        <v>160</v>
      </c>
      <c r="E122" s="143">
        <f t="shared" si="2"/>
        <v>160</v>
      </c>
      <c r="F122" s="109">
        <v>146</v>
      </c>
      <c r="G122" s="163">
        <v>14</v>
      </c>
      <c r="H122" s="109" t="s">
        <v>85</v>
      </c>
      <c r="I122" s="109" t="s">
        <v>85</v>
      </c>
      <c r="J122" s="45" t="s">
        <v>85</v>
      </c>
      <c r="K122" s="124">
        <v>42835</v>
      </c>
      <c r="L122" s="45">
        <v>181712</v>
      </c>
      <c r="M122" s="123">
        <v>437453</v>
      </c>
      <c r="N122" s="109">
        <v>423776</v>
      </c>
      <c r="O122" s="109">
        <v>13672</v>
      </c>
      <c r="P122" s="109">
        <v>5</v>
      </c>
      <c r="Q122" s="124">
        <v>434323</v>
      </c>
      <c r="R122" s="109">
        <v>175041</v>
      </c>
      <c r="S122" s="109" t="s">
        <v>534</v>
      </c>
      <c r="T122" s="45" t="s">
        <v>534</v>
      </c>
    </row>
    <row r="123" spans="1:20" ht="16.5" customHeight="1">
      <c r="A123" s="137" t="s">
        <v>7</v>
      </c>
      <c r="B123" s="138" t="s">
        <v>366</v>
      </c>
      <c r="C123" s="108">
        <v>1</v>
      </c>
      <c r="D123" s="124">
        <v>27</v>
      </c>
      <c r="E123" s="143">
        <f t="shared" si="2"/>
        <v>27</v>
      </c>
      <c r="F123" s="109">
        <v>26</v>
      </c>
      <c r="G123" s="163">
        <v>1</v>
      </c>
      <c r="H123" s="109" t="s">
        <v>85</v>
      </c>
      <c r="I123" s="109" t="s">
        <v>85</v>
      </c>
      <c r="J123" s="45" t="s">
        <v>85</v>
      </c>
      <c r="K123" s="124" t="s">
        <v>541</v>
      </c>
      <c r="L123" s="45" t="s">
        <v>541</v>
      </c>
      <c r="M123" s="123" t="s">
        <v>541</v>
      </c>
      <c r="N123" s="109" t="s">
        <v>534</v>
      </c>
      <c r="O123" s="109" t="s">
        <v>534</v>
      </c>
      <c r="P123" s="109" t="s">
        <v>534</v>
      </c>
      <c r="Q123" s="124" t="s">
        <v>541</v>
      </c>
      <c r="R123" s="109" t="s">
        <v>541</v>
      </c>
      <c r="S123" s="109" t="s">
        <v>85</v>
      </c>
      <c r="T123" s="45" t="s">
        <v>85</v>
      </c>
    </row>
    <row r="124" spans="1:20" ht="16.5" customHeight="1">
      <c r="A124" s="137" t="s">
        <v>6</v>
      </c>
      <c r="B124" s="138" t="s">
        <v>82</v>
      </c>
      <c r="C124" s="108">
        <v>5</v>
      </c>
      <c r="D124" s="124">
        <v>358</v>
      </c>
      <c r="E124" s="143">
        <f t="shared" si="2"/>
        <v>358</v>
      </c>
      <c r="F124" s="109">
        <v>288</v>
      </c>
      <c r="G124" s="163">
        <v>70</v>
      </c>
      <c r="H124" s="109" t="s">
        <v>85</v>
      </c>
      <c r="I124" s="109" t="s">
        <v>85</v>
      </c>
      <c r="J124" s="45" t="s">
        <v>85</v>
      </c>
      <c r="K124" s="124">
        <v>151736</v>
      </c>
      <c r="L124" s="45">
        <v>167161</v>
      </c>
      <c r="M124" s="123">
        <v>376307</v>
      </c>
      <c r="N124" s="109">
        <v>364511</v>
      </c>
      <c r="O124" s="109">
        <v>11796</v>
      </c>
      <c r="P124" s="109" t="s">
        <v>85</v>
      </c>
      <c r="Q124" s="124">
        <v>337182</v>
      </c>
      <c r="R124" s="109">
        <v>157187</v>
      </c>
      <c r="S124" s="109" t="s">
        <v>541</v>
      </c>
      <c r="T124" s="45" t="s">
        <v>541</v>
      </c>
    </row>
    <row r="125" spans="1:20" ht="16.5" customHeight="1">
      <c r="A125" s="137" t="s">
        <v>5</v>
      </c>
      <c r="B125" s="138" t="s">
        <v>83</v>
      </c>
      <c r="C125" s="108" t="s">
        <v>85</v>
      </c>
      <c r="D125" s="124" t="s">
        <v>85</v>
      </c>
      <c r="E125" s="143" t="s">
        <v>85</v>
      </c>
      <c r="F125" s="109" t="s">
        <v>85</v>
      </c>
      <c r="G125" s="163" t="s">
        <v>85</v>
      </c>
      <c r="H125" s="109" t="s">
        <v>85</v>
      </c>
      <c r="I125" s="109" t="s">
        <v>85</v>
      </c>
      <c r="J125" s="45" t="s">
        <v>85</v>
      </c>
      <c r="K125" s="124" t="s">
        <v>85</v>
      </c>
      <c r="L125" s="45" t="s">
        <v>85</v>
      </c>
      <c r="M125" s="123" t="s">
        <v>85</v>
      </c>
      <c r="N125" s="109" t="s">
        <v>85</v>
      </c>
      <c r="O125" s="109" t="s">
        <v>85</v>
      </c>
      <c r="P125" s="109" t="s">
        <v>85</v>
      </c>
      <c r="Q125" s="124" t="s">
        <v>85</v>
      </c>
      <c r="R125" s="109" t="s">
        <v>85</v>
      </c>
      <c r="S125" s="109" t="s">
        <v>85</v>
      </c>
      <c r="T125" s="45" t="s">
        <v>85</v>
      </c>
    </row>
    <row r="126" spans="1:20" ht="16.5" customHeight="1">
      <c r="A126" s="137" t="s">
        <v>4</v>
      </c>
      <c r="B126" s="138" t="s">
        <v>71</v>
      </c>
      <c r="C126" s="108">
        <v>1</v>
      </c>
      <c r="D126" s="124">
        <v>6</v>
      </c>
      <c r="E126" s="143">
        <f t="shared" si="2"/>
        <v>6</v>
      </c>
      <c r="F126" s="109">
        <v>5</v>
      </c>
      <c r="G126" s="163">
        <v>1</v>
      </c>
      <c r="H126" s="109" t="s">
        <v>85</v>
      </c>
      <c r="I126" s="109" t="s">
        <v>85</v>
      </c>
      <c r="J126" s="45" t="s">
        <v>85</v>
      </c>
      <c r="K126" s="124" t="s">
        <v>541</v>
      </c>
      <c r="L126" s="45" t="s">
        <v>541</v>
      </c>
      <c r="M126" s="123" t="s">
        <v>541</v>
      </c>
      <c r="N126" s="109" t="s">
        <v>541</v>
      </c>
      <c r="O126" s="109" t="s">
        <v>85</v>
      </c>
      <c r="P126" s="109" t="s">
        <v>85</v>
      </c>
      <c r="Q126" s="124" t="s">
        <v>541</v>
      </c>
      <c r="R126" s="109" t="s">
        <v>541</v>
      </c>
      <c r="S126" s="109" t="s">
        <v>85</v>
      </c>
      <c r="T126" s="45" t="s">
        <v>85</v>
      </c>
    </row>
    <row r="127" spans="1:20" ht="16.5" customHeight="1">
      <c r="A127" s="137" t="s">
        <v>3</v>
      </c>
      <c r="B127" s="138" t="s">
        <v>72</v>
      </c>
      <c r="C127" s="108">
        <v>3</v>
      </c>
      <c r="D127" s="124">
        <v>106</v>
      </c>
      <c r="E127" s="143">
        <f t="shared" si="2"/>
        <v>106</v>
      </c>
      <c r="F127" s="109">
        <v>48</v>
      </c>
      <c r="G127" s="163">
        <v>58</v>
      </c>
      <c r="H127" s="109" t="s">
        <v>85</v>
      </c>
      <c r="I127" s="109" t="s">
        <v>85</v>
      </c>
      <c r="J127" s="45" t="s">
        <v>85</v>
      </c>
      <c r="K127" s="124">
        <v>27671</v>
      </c>
      <c r="L127" s="45">
        <v>55950</v>
      </c>
      <c r="M127" s="123">
        <v>132242</v>
      </c>
      <c r="N127" s="109">
        <v>128312</v>
      </c>
      <c r="O127" s="109" t="s">
        <v>85</v>
      </c>
      <c r="P127" s="109">
        <v>3930</v>
      </c>
      <c r="Q127" s="124">
        <v>128866</v>
      </c>
      <c r="R127" s="109">
        <v>73794</v>
      </c>
      <c r="S127" s="109" t="s">
        <v>534</v>
      </c>
      <c r="T127" s="45" t="s">
        <v>534</v>
      </c>
    </row>
    <row r="128" spans="1:20" ht="16.5" customHeight="1">
      <c r="A128" s="145">
        <v>30</v>
      </c>
      <c r="B128" s="138" t="s">
        <v>84</v>
      </c>
      <c r="C128" s="108">
        <v>1</v>
      </c>
      <c r="D128" s="124">
        <v>138</v>
      </c>
      <c r="E128" s="143">
        <f t="shared" si="2"/>
        <v>138</v>
      </c>
      <c r="F128" s="109">
        <v>79</v>
      </c>
      <c r="G128" s="163">
        <v>59</v>
      </c>
      <c r="H128" s="109" t="s">
        <v>85</v>
      </c>
      <c r="I128" s="109" t="s">
        <v>85</v>
      </c>
      <c r="J128" s="45" t="s">
        <v>85</v>
      </c>
      <c r="K128" s="124" t="s">
        <v>541</v>
      </c>
      <c r="L128" s="45" t="s">
        <v>541</v>
      </c>
      <c r="M128" s="123" t="s">
        <v>541</v>
      </c>
      <c r="N128" s="109" t="s">
        <v>541</v>
      </c>
      <c r="O128" s="109" t="s">
        <v>85</v>
      </c>
      <c r="P128" s="109" t="s">
        <v>541</v>
      </c>
      <c r="Q128" s="124" t="s">
        <v>541</v>
      </c>
      <c r="R128" s="109" t="s">
        <v>541</v>
      </c>
      <c r="S128" s="109" t="s">
        <v>541</v>
      </c>
      <c r="T128" s="45" t="s">
        <v>541</v>
      </c>
    </row>
    <row r="129" spans="1:20" ht="16.5" customHeight="1">
      <c r="A129" s="137" t="s">
        <v>2</v>
      </c>
      <c r="B129" s="138" t="s">
        <v>74</v>
      </c>
      <c r="C129" s="108" t="s">
        <v>85</v>
      </c>
      <c r="D129" s="124" t="s">
        <v>85</v>
      </c>
      <c r="E129" s="143" t="s">
        <v>85</v>
      </c>
      <c r="F129" s="109" t="s">
        <v>85</v>
      </c>
      <c r="G129" s="163" t="s">
        <v>85</v>
      </c>
      <c r="H129" s="109" t="s">
        <v>85</v>
      </c>
      <c r="I129" s="109" t="s">
        <v>85</v>
      </c>
      <c r="J129" s="45" t="s">
        <v>85</v>
      </c>
      <c r="K129" s="124" t="s">
        <v>85</v>
      </c>
      <c r="L129" s="45" t="s">
        <v>85</v>
      </c>
      <c r="M129" s="123" t="s">
        <v>85</v>
      </c>
      <c r="N129" s="109" t="s">
        <v>85</v>
      </c>
      <c r="O129" s="109" t="s">
        <v>85</v>
      </c>
      <c r="P129" s="109" t="s">
        <v>85</v>
      </c>
      <c r="Q129" s="124" t="s">
        <v>85</v>
      </c>
      <c r="R129" s="109" t="s">
        <v>85</v>
      </c>
      <c r="S129" s="109" t="s">
        <v>85</v>
      </c>
      <c r="T129" s="45" t="s">
        <v>85</v>
      </c>
    </row>
    <row r="130" spans="1:20" ht="16.5" customHeight="1">
      <c r="A130" s="146" t="s">
        <v>1</v>
      </c>
      <c r="B130" s="147" t="s">
        <v>75</v>
      </c>
      <c r="C130" s="114">
        <v>4</v>
      </c>
      <c r="D130" s="171">
        <v>149</v>
      </c>
      <c r="E130" s="152">
        <f t="shared" si="2"/>
        <v>149</v>
      </c>
      <c r="F130" s="115">
        <v>81</v>
      </c>
      <c r="G130" s="170">
        <v>68</v>
      </c>
      <c r="H130" s="115" t="s">
        <v>85</v>
      </c>
      <c r="I130" s="115" t="s">
        <v>85</v>
      </c>
      <c r="J130" s="78" t="s">
        <v>85</v>
      </c>
      <c r="K130" s="115">
        <v>42744</v>
      </c>
      <c r="L130" s="78">
        <v>298584</v>
      </c>
      <c r="M130" s="170">
        <v>394223</v>
      </c>
      <c r="N130" s="115">
        <v>367966</v>
      </c>
      <c r="O130" s="115">
        <v>26257</v>
      </c>
      <c r="P130" s="115" t="s">
        <v>85</v>
      </c>
      <c r="Q130" s="171">
        <v>393660</v>
      </c>
      <c r="R130" s="115">
        <v>87585</v>
      </c>
      <c r="S130" s="115" t="s">
        <v>534</v>
      </c>
      <c r="T130" s="78" t="s">
        <v>534</v>
      </c>
    </row>
    <row r="131" spans="1:20" s="136" customFormat="1" ht="19.5" customHeight="1">
      <c r="A131" s="296" t="s">
        <v>371</v>
      </c>
      <c r="B131" s="297"/>
      <c r="C131" s="159">
        <v>57</v>
      </c>
      <c r="D131" s="176">
        <v>5680</v>
      </c>
      <c r="E131" s="167">
        <f t="shared" si="2"/>
        <v>5680</v>
      </c>
      <c r="F131" s="111">
        <v>3627</v>
      </c>
      <c r="G131" s="168">
        <v>2053</v>
      </c>
      <c r="H131" s="111" t="s">
        <v>85</v>
      </c>
      <c r="I131" s="111" t="s">
        <v>85</v>
      </c>
      <c r="J131" s="77" t="s">
        <v>85</v>
      </c>
      <c r="K131" s="176">
        <v>2431586</v>
      </c>
      <c r="L131" s="77">
        <v>18270987</v>
      </c>
      <c r="M131" s="182">
        <v>26614047</v>
      </c>
      <c r="N131" s="111">
        <v>25023254</v>
      </c>
      <c r="O131" s="111">
        <v>960486</v>
      </c>
      <c r="P131" s="111">
        <v>630307</v>
      </c>
      <c r="Q131" s="176">
        <v>26067090</v>
      </c>
      <c r="R131" s="111">
        <v>7050001</v>
      </c>
      <c r="S131" s="111">
        <v>1027976</v>
      </c>
      <c r="T131" s="77">
        <v>562132</v>
      </c>
    </row>
    <row r="132" spans="1:20" ht="16.5" customHeight="1">
      <c r="A132" s="137" t="s">
        <v>25</v>
      </c>
      <c r="B132" s="138" t="s">
        <v>55</v>
      </c>
      <c r="C132" s="108">
        <v>22</v>
      </c>
      <c r="D132" s="124">
        <v>4498</v>
      </c>
      <c r="E132" s="143">
        <f t="shared" si="2"/>
        <v>4498</v>
      </c>
      <c r="F132" s="109">
        <v>2660</v>
      </c>
      <c r="G132" s="163">
        <v>1838</v>
      </c>
      <c r="H132" s="109" t="s">
        <v>85</v>
      </c>
      <c r="I132" s="109" t="s">
        <v>85</v>
      </c>
      <c r="J132" s="45" t="s">
        <v>85</v>
      </c>
      <c r="K132" s="124">
        <v>1833422</v>
      </c>
      <c r="L132" s="45">
        <v>15346564</v>
      </c>
      <c r="M132" s="123">
        <v>21902135</v>
      </c>
      <c r="N132" s="109">
        <v>20869863</v>
      </c>
      <c r="O132" s="109">
        <v>903053</v>
      </c>
      <c r="P132" s="109">
        <v>129219</v>
      </c>
      <c r="Q132" s="124">
        <v>21828395</v>
      </c>
      <c r="R132" s="109">
        <v>5448793</v>
      </c>
      <c r="S132" s="109">
        <v>895257</v>
      </c>
      <c r="T132" s="45">
        <v>512455</v>
      </c>
    </row>
    <row r="133" spans="1:20" ht="16.5" customHeight="1">
      <c r="A133" s="137" t="s">
        <v>24</v>
      </c>
      <c r="B133" s="138" t="s">
        <v>56</v>
      </c>
      <c r="C133" s="108">
        <v>3</v>
      </c>
      <c r="D133" s="124">
        <v>84</v>
      </c>
      <c r="E133" s="143">
        <f>F133+G133</f>
        <v>84</v>
      </c>
      <c r="F133" s="109">
        <v>61</v>
      </c>
      <c r="G133" s="163">
        <v>23</v>
      </c>
      <c r="H133" s="109" t="s">
        <v>85</v>
      </c>
      <c r="I133" s="109" t="s">
        <v>85</v>
      </c>
      <c r="J133" s="45" t="s">
        <v>85</v>
      </c>
      <c r="K133" s="109">
        <v>47386</v>
      </c>
      <c r="L133" s="45">
        <v>394180</v>
      </c>
      <c r="M133" s="123">
        <v>574725</v>
      </c>
      <c r="N133" s="109">
        <v>573913</v>
      </c>
      <c r="O133" s="109" t="s">
        <v>85</v>
      </c>
      <c r="P133" s="109">
        <v>812</v>
      </c>
      <c r="Q133" s="124">
        <v>567147</v>
      </c>
      <c r="R133" s="109">
        <v>126064</v>
      </c>
      <c r="S133" s="109" t="s">
        <v>541</v>
      </c>
      <c r="T133" s="45" t="s">
        <v>541</v>
      </c>
    </row>
    <row r="134" spans="1:20" ht="16.5" customHeight="1">
      <c r="A134" s="137" t="s">
        <v>23</v>
      </c>
      <c r="B134" s="138" t="s">
        <v>57</v>
      </c>
      <c r="C134" s="108" t="s">
        <v>85</v>
      </c>
      <c r="D134" s="124" t="s">
        <v>85</v>
      </c>
      <c r="E134" s="143" t="s">
        <v>85</v>
      </c>
      <c r="F134" s="109" t="s">
        <v>85</v>
      </c>
      <c r="G134" s="163" t="s">
        <v>85</v>
      </c>
      <c r="H134" s="109" t="s">
        <v>85</v>
      </c>
      <c r="I134" s="109" t="s">
        <v>85</v>
      </c>
      <c r="J134" s="45" t="s">
        <v>85</v>
      </c>
      <c r="K134" s="124" t="s">
        <v>85</v>
      </c>
      <c r="L134" s="45" t="s">
        <v>85</v>
      </c>
      <c r="M134" s="123" t="s">
        <v>85</v>
      </c>
      <c r="N134" s="109" t="s">
        <v>85</v>
      </c>
      <c r="O134" s="109" t="s">
        <v>85</v>
      </c>
      <c r="P134" s="109" t="s">
        <v>85</v>
      </c>
      <c r="Q134" s="124" t="s">
        <v>85</v>
      </c>
      <c r="R134" s="109" t="s">
        <v>85</v>
      </c>
      <c r="S134" s="109" t="s">
        <v>85</v>
      </c>
      <c r="T134" s="45" t="s">
        <v>85</v>
      </c>
    </row>
    <row r="135" spans="1:20" ht="16.5" customHeight="1">
      <c r="A135" s="137" t="s">
        <v>22</v>
      </c>
      <c r="B135" s="138" t="s">
        <v>58</v>
      </c>
      <c r="C135" s="108">
        <v>4</v>
      </c>
      <c r="D135" s="124">
        <v>128</v>
      </c>
      <c r="E135" s="143">
        <f>F135+G135</f>
        <v>128</v>
      </c>
      <c r="F135" s="109">
        <v>112</v>
      </c>
      <c r="G135" s="163">
        <v>16</v>
      </c>
      <c r="H135" s="109" t="s">
        <v>85</v>
      </c>
      <c r="I135" s="109" t="s">
        <v>85</v>
      </c>
      <c r="J135" s="45" t="s">
        <v>85</v>
      </c>
      <c r="K135" s="124">
        <v>67415</v>
      </c>
      <c r="L135" s="45">
        <v>575400</v>
      </c>
      <c r="M135" s="123">
        <v>831755</v>
      </c>
      <c r="N135" s="109">
        <v>780987</v>
      </c>
      <c r="O135" s="109" t="s">
        <v>85</v>
      </c>
      <c r="P135" s="109">
        <v>50768</v>
      </c>
      <c r="Q135" s="124">
        <v>782752</v>
      </c>
      <c r="R135" s="109">
        <v>241457</v>
      </c>
      <c r="S135" s="109">
        <v>4759</v>
      </c>
      <c r="T135" s="45">
        <v>774</v>
      </c>
    </row>
    <row r="136" spans="1:20" ht="16.5" customHeight="1">
      <c r="A136" s="137" t="s">
        <v>21</v>
      </c>
      <c r="B136" s="138" t="s">
        <v>59</v>
      </c>
      <c r="C136" s="108">
        <v>1</v>
      </c>
      <c r="D136" s="124">
        <v>9</v>
      </c>
      <c r="E136" s="143">
        <f>F136+G136</f>
        <v>9</v>
      </c>
      <c r="F136" s="109">
        <v>8</v>
      </c>
      <c r="G136" s="163">
        <v>1</v>
      </c>
      <c r="H136" s="109" t="s">
        <v>85</v>
      </c>
      <c r="I136" s="109" t="s">
        <v>85</v>
      </c>
      <c r="J136" s="45" t="s">
        <v>85</v>
      </c>
      <c r="K136" s="124" t="s">
        <v>541</v>
      </c>
      <c r="L136" s="45" t="s">
        <v>541</v>
      </c>
      <c r="M136" s="123" t="s">
        <v>541</v>
      </c>
      <c r="N136" s="109" t="s">
        <v>541</v>
      </c>
      <c r="O136" s="109" t="s">
        <v>85</v>
      </c>
      <c r="P136" s="109" t="s">
        <v>85</v>
      </c>
      <c r="Q136" s="124" t="s">
        <v>541</v>
      </c>
      <c r="R136" s="109" t="s">
        <v>541</v>
      </c>
      <c r="S136" s="109" t="s">
        <v>85</v>
      </c>
      <c r="T136" s="45" t="s">
        <v>85</v>
      </c>
    </row>
    <row r="137" spans="1:20" ht="16.5" customHeight="1">
      <c r="A137" s="137" t="s">
        <v>20</v>
      </c>
      <c r="B137" s="138" t="s">
        <v>60</v>
      </c>
      <c r="C137" s="108" t="s">
        <v>85</v>
      </c>
      <c r="D137" s="124" t="s">
        <v>85</v>
      </c>
      <c r="E137" s="143" t="s">
        <v>85</v>
      </c>
      <c r="F137" s="109" t="s">
        <v>85</v>
      </c>
      <c r="G137" s="163" t="s">
        <v>85</v>
      </c>
      <c r="H137" s="109" t="s">
        <v>85</v>
      </c>
      <c r="I137" s="109" t="s">
        <v>85</v>
      </c>
      <c r="J137" s="45" t="s">
        <v>85</v>
      </c>
      <c r="K137" s="124" t="s">
        <v>85</v>
      </c>
      <c r="L137" s="45" t="s">
        <v>85</v>
      </c>
      <c r="M137" s="123" t="s">
        <v>85</v>
      </c>
      <c r="N137" s="109" t="s">
        <v>85</v>
      </c>
      <c r="O137" s="109" t="s">
        <v>85</v>
      </c>
      <c r="P137" s="109" t="s">
        <v>85</v>
      </c>
      <c r="Q137" s="124" t="s">
        <v>85</v>
      </c>
      <c r="R137" s="109" t="s">
        <v>85</v>
      </c>
      <c r="S137" s="109" t="s">
        <v>85</v>
      </c>
      <c r="T137" s="45" t="s">
        <v>85</v>
      </c>
    </row>
    <row r="138" spans="1:20" ht="16.5" customHeight="1">
      <c r="A138" s="137" t="s">
        <v>19</v>
      </c>
      <c r="B138" s="138" t="s">
        <v>61</v>
      </c>
      <c r="C138" s="108">
        <v>6</v>
      </c>
      <c r="D138" s="124">
        <v>79</v>
      </c>
      <c r="E138" s="143">
        <f>F138+G138</f>
        <v>79</v>
      </c>
      <c r="F138" s="109">
        <v>54</v>
      </c>
      <c r="G138" s="163">
        <v>25</v>
      </c>
      <c r="H138" s="109" t="s">
        <v>85</v>
      </c>
      <c r="I138" s="109" t="s">
        <v>85</v>
      </c>
      <c r="J138" s="45" t="s">
        <v>85</v>
      </c>
      <c r="K138" s="124">
        <v>35528</v>
      </c>
      <c r="L138" s="45">
        <v>82005</v>
      </c>
      <c r="M138" s="123">
        <v>158193</v>
      </c>
      <c r="N138" s="109">
        <v>155907</v>
      </c>
      <c r="O138" s="109">
        <v>1988</v>
      </c>
      <c r="P138" s="109">
        <v>298</v>
      </c>
      <c r="Q138" s="124">
        <v>157895</v>
      </c>
      <c r="R138" s="109">
        <v>72560</v>
      </c>
      <c r="S138" s="109" t="s">
        <v>85</v>
      </c>
      <c r="T138" s="45" t="s">
        <v>85</v>
      </c>
    </row>
    <row r="139" spans="1:20" ht="16.5" customHeight="1">
      <c r="A139" s="137" t="s">
        <v>18</v>
      </c>
      <c r="B139" s="138" t="s">
        <v>62</v>
      </c>
      <c r="C139" s="108">
        <v>2</v>
      </c>
      <c r="D139" s="124">
        <v>91</v>
      </c>
      <c r="E139" s="143">
        <f>F139+G139</f>
        <v>91</v>
      </c>
      <c r="F139" s="109">
        <v>77</v>
      </c>
      <c r="G139" s="163">
        <v>14</v>
      </c>
      <c r="H139" s="109" t="s">
        <v>85</v>
      </c>
      <c r="I139" s="109" t="s">
        <v>85</v>
      </c>
      <c r="J139" s="45" t="s">
        <v>85</v>
      </c>
      <c r="K139" s="124" t="s">
        <v>541</v>
      </c>
      <c r="L139" s="45" t="s">
        <v>541</v>
      </c>
      <c r="M139" s="123" t="s">
        <v>541</v>
      </c>
      <c r="N139" s="109" t="s">
        <v>541</v>
      </c>
      <c r="O139" s="109" t="s">
        <v>541</v>
      </c>
      <c r="P139" s="109" t="s">
        <v>541</v>
      </c>
      <c r="Q139" s="124" t="s">
        <v>541</v>
      </c>
      <c r="R139" s="109" t="s">
        <v>541</v>
      </c>
      <c r="S139" s="109" t="s">
        <v>541</v>
      </c>
      <c r="T139" s="45" t="s">
        <v>541</v>
      </c>
    </row>
    <row r="140" spans="1:20" ht="16.5" customHeight="1">
      <c r="A140" s="137" t="s">
        <v>17</v>
      </c>
      <c r="B140" s="138" t="s">
        <v>16</v>
      </c>
      <c r="C140" s="108" t="s">
        <v>85</v>
      </c>
      <c r="D140" s="124" t="s">
        <v>85</v>
      </c>
      <c r="E140" s="143" t="s">
        <v>85</v>
      </c>
      <c r="F140" s="109" t="s">
        <v>85</v>
      </c>
      <c r="G140" s="163" t="s">
        <v>85</v>
      </c>
      <c r="H140" s="109" t="s">
        <v>85</v>
      </c>
      <c r="I140" s="109" t="s">
        <v>85</v>
      </c>
      <c r="J140" s="45" t="s">
        <v>85</v>
      </c>
      <c r="K140" s="124" t="s">
        <v>85</v>
      </c>
      <c r="L140" s="45" t="s">
        <v>85</v>
      </c>
      <c r="M140" s="123" t="s">
        <v>85</v>
      </c>
      <c r="N140" s="109" t="s">
        <v>85</v>
      </c>
      <c r="O140" s="109" t="s">
        <v>85</v>
      </c>
      <c r="P140" s="109" t="s">
        <v>85</v>
      </c>
      <c r="Q140" s="124" t="s">
        <v>85</v>
      </c>
      <c r="R140" s="109" t="s">
        <v>85</v>
      </c>
      <c r="S140" s="109" t="s">
        <v>85</v>
      </c>
      <c r="T140" s="45" t="s">
        <v>85</v>
      </c>
    </row>
    <row r="141" spans="1:20" ht="16.5" customHeight="1">
      <c r="A141" s="137" t="s">
        <v>15</v>
      </c>
      <c r="B141" s="138" t="s">
        <v>63</v>
      </c>
      <c r="C141" s="108">
        <v>2</v>
      </c>
      <c r="D141" s="124">
        <v>138</v>
      </c>
      <c r="E141" s="143">
        <f>F141+G141</f>
        <v>138</v>
      </c>
      <c r="F141" s="109">
        <v>107</v>
      </c>
      <c r="G141" s="163">
        <v>31</v>
      </c>
      <c r="H141" s="109" t="s">
        <v>85</v>
      </c>
      <c r="I141" s="109" t="s">
        <v>85</v>
      </c>
      <c r="J141" s="45" t="s">
        <v>85</v>
      </c>
      <c r="K141" s="124" t="s">
        <v>541</v>
      </c>
      <c r="L141" s="45" t="s">
        <v>541</v>
      </c>
      <c r="M141" s="123" t="s">
        <v>541</v>
      </c>
      <c r="N141" s="109" t="s">
        <v>541</v>
      </c>
      <c r="O141" s="109" t="s">
        <v>541</v>
      </c>
      <c r="P141" s="109" t="s">
        <v>541</v>
      </c>
      <c r="Q141" s="124" t="s">
        <v>541</v>
      </c>
      <c r="R141" s="109" t="s">
        <v>541</v>
      </c>
      <c r="S141" s="109" t="s">
        <v>541</v>
      </c>
      <c r="T141" s="45" t="s">
        <v>541</v>
      </c>
    </row>
    <row r="142" spans="1:20" ht="16.5" customHeight="1">
      <c r="A142" s="137" t="s">
        <v>14</v>
      </c>
      <c r="B142" s="138" t="s">
        <v>64</v>
      </c>
      <c r="C142" s="108">
        <v>1</v>
      </c>
      <c r="D142" s="124">
        <v>16</v>
      </c>
      <c r="E142" s="143">
        <f>F142+G142</f>
        <v>16</v>
      </c>
      <c r="F142" s="109">
        <v>14</v>
      </c>
      <c r="G142" s="163">
        <v>2</v>
      </c>
      <c r="H142" s="109" t="s">
        <v>85</v>
      </c>
      <c r="I142" s="109" t="s">
        <v>85</v>
      </c>
      <c r="J142" s="45" t="s">
        <v>85</v>
      </c>
      <c r="K142" s="124" t="s">
        <v>541</v>
      </c>
      <c r="L142" s="45" t="s">
        <v>541</v>
      </c>
      <c r="M142" s="123" t="s">
        <v>541</v>
      </c>
      <c r="N142" s="109" t="s">
        <v>541</v>
      </c>
      <c r="O142" s="109" t="s">
        <v>85</v>
      </c>
      <c r="P142" s="109" t="s">
        <v>541</v>
      </c>
      <c r="Q142" s="124" t="s">
        <v>541</v>
      </c>
      <c r="R142" s="109" t="s">
        <v>541</v>
      </c>
      <c r="S142" s="109" t="s">
        <v>85</v>
      </c>
      <c r="T142" s="45" t="s">
        <v>85</v>
      </c>
    </row>
    <row r="143" spans="1:20" ht="16.5" customHeight="1">
      <c r="A143" s="137" t="s">
        <v>13</v>
      </c>
      <c r="B143" s="138" t="s">
        <v>365</v>
      </c>
      <c r="C143" s="108" t="s">
        <v>85</v>
      </c>
      <c r="D143" s="124" t="s">
        <v>85</v>
      </c>
      <c r="E143" s="143" t="s">
        <v>85</v>
      </c>
      <c r="F143" s="109" t="s">
        <v>85</v>
      </c>
      <c r="G143" s="163" t="s">
        <v>85</v>
      </c>
      <c r="H143" s="109" t="s">
        <v>85</v>
      </c>
      <c r="I143" s="109" t="s">
        <v>85</v>
      </c>
      <c r="J143" s="45" t="s">
        <v>85</v>
      </c>
      <c r="K143" s="124" t="s">
        <v>85</v>
      </c>
      <c r="L143" s="45" t="s">
        <v>85</v>
      </c>
      <c r="M143" s="123" t="s">
        <v>85</v>
      </c>
      <c r="N143" s="109" t="s">
        <v>85</v>
      </c>
      <c r="O143" s="109" t="s">
        <v>85</v>
      </c>
      <c r="P143" s="109" t="s">
        <v>85</v>
      </c>
      <c r="Q143" s="124" t="s">
        <v>85</v>
      </c>
      <c r="R143" s="109" t="s">
        <v>85</v>
      </c>
      <c r="S143" s="109" t="s">
        <v>85</v>
      </c>
      <c r="T143" s="45" t="s">
        <v>85</v>
      </c>
    </row>
    <row r="144" spans="1:20" ht="16.5" customHeight="1">
      <c r="A144" s="137" t="s">
        <v>12</v>
      </c>
      <c r="B144" s="138" t="s">
        <v>66</v>
      </c>
      <c r="C144" s="108">
        <v>3</v>
      </c>
      <c r="D144" s="124">
        <v>58</v>
      </c>
      <c r="E144" s="143">
        <f>F144+G144</f>
        <v>58</v>
      </c>
      <c r="F144" s="109">
        <v>53</v>
      </c>
      <c r="G144" s="163">
        <v>5</v>
      </c>
      <c r="H144" s="109" t="s">
        <v>85</v>
      </c>
      <c r="I144" s="109" t="s">
        <v>85</v>
      </c>
      <c r="J144" s="45" t="s">
        <v>85</v>
      </c>
      <c r="K144" s="109">
        <v>22081</v>
      </c>
      <c r="L144" s="45">
        <v>134501</v>
      </c>
      <c r="M144" s="163">
        <v>229830</v>
      </c>
      <c r="N144" s="109">
        <v>229830</v>
      </c>
      <c r="O144" s="109" t="s">
        <v>85</v>
      </c>
      <c r="P144" s="109" t="s">
        <v>85</v>
      </c>
      <c r="Q144" s="124">
        <v>229830</v>
      </c>
      <c r="R144" s="109">
        <v>90790</v>
      </c>
      <c r="S144" s="109" t="s">
        <v>85</v>
      </c>
      <c r="T144" s="45" t="s">
        <v>85</v>
      </c>
    </row>
    <row r="145" spans="1:20" ht="16.5" customHeight="1">
      <c r="A145" s="137" t="s">
        <v>11</v>
      </c>
      <c r="B145" s="138" t="s">
        <v>10</v>
      </c>
      <c r="C145" s="108">
        <v>4</v>
      </c>
      <c r="D145" s="124">
        <v>171</v>
      </c>
      <c r="E145" s="143">
        <f>F145+G145</f>
        <v>171</v>
      </c>
      <c r="F145" s="109">
        <v>144</v>
      </c>
      <c r="G145" s="163">
        <v>27</v>
      </c>
      <c r="H145" s="109" t="s">
        <v>85</v>
      </c>
      <c r="I145" s="109" t="s">
        <v>85</v>
      </c>
      <c r="J145" s="45" t="s">
        <v>85</v>
      </c>
      <c r="K145" s="124" t="s">
        <v>541</v>
      </c>
      <c r="L145" s="45" t="s">
        <v>541</v>
      </c>
      <c r="M145" s="123" t="s">
        <v>541</v>
      </c>
      <c r="N145" s="109" t="s">
        <v>541</v>
      </c>
      <c r="O145" s="109" t="s">
        <v>534</v>
      </c>
      <c r="P145" s="109" t="s">
        <v>85</v>
      </c>
      <c r="Q145" s="124" t="s">
        <v>541</v>
      </c>
      <c r="R145" s="109" t="s">
        <v>541</v>
      </c>
      <c r="S145" s="109" t="s">
        <v>534</v>
      </c>
      <c r="T145" s="45" t="s">
        <v>534</v>
      </c>
    </row>
    <row r="146" spans="1:20" ht="16.5" customHeight="1">
      <c r="A146" s="137" t="s">
        <v>9</v>
      </c>
      <c r="B146" s="138" t="s">
        <v>67</v>
      </c>
      <c r="C146" s="108" t="s">
        <v>85</v>
      </c>
      <c r="D146" s="124" t="s">
        <v>85</v>
      </c>
      <c r="E146" s="143" t="s">
        <v>85</v>
      </c>
      <c r="F146" s="109" t="s">
        <v>85</v>
      </c>
      <c r="G146" s="163" t="s">
        <v>85</v>
      </c>
      <c r="H146" s="109" t="s">
        <v>85</v>
      </c>
      <c r="I146" s="109" t="s">
        <v>85</v>
      </c>
      <c r="J146" s="45" t="s">
        <v>85</v>
      </c>
      <c r="K146" s="124" t="s">
        <v>85</v>
      </c>
      <c r="L146" s="45" t="s">
        <v>85</v>
      </c>
      <c r="M146" s="123" t="s">
        <v>85</v>
      </c>
      <c r="N146" s="109" t="s">
        <v>85</v>
      </c>
      <c r="O146" s="109" t="s">
        <v>85</v>
      </c>
      <c r="P146" s="109" t="s">
        <v>85</v>
      </c>
      <c r="Q146" s="124" t="s">
        <v>85</v>
      </c>
      <c r="R146" s="109" t="s">
        <v>85</v>
      </c>
      <c r="S146" s="109" t="s">
        <v>85</v>
      </c>
      <c r="T146" s="45" t="s">
        <v>85</v>
      </c>
    </row>
    <row r="147" spans="1:20" ht="16.5" customHeight="1">
      <c r="A147" s="137" t="s">
        <v>8</v>
      </c>
      <c r="B147" s="138" t="s">
        <v>79</v>
      </c>
      <c r="C147" s="108">
        <v>2</v>
      </c>
      <c r="D147" s="124">
        <v>59</v>
      </c>
      <c r="E147" s="143">
        <f>F147+G147</f>
        <v>59</v>
      </c>
      <c r="F147" s="109">
        <v>53</v>
      </c>
      <c r="G147" s="163">
        <v>6</v>
      </c>
      <c r="H147" s="109" t="s">
        <v>85</v>
      </c>
      <c r="I147" s="109" t="s">
        <v>85</v>
      </c>
      <c r="J147" s="45" t="s">
        <v>85</v>
      </c>
      <c r="K147" s="124" t="s">
        <v>541</v>
      </c>
      <c r="L147" s="45" t="s">
        <v>541</v>
      </c>
      <c r="M147" s="123" t="s">
        <v>541</v>
      </c>
      <c r="N147" s="109" t="s">
        <v>541</v>
      </c>
      <c r="O147" s="109" t="s">
        <v>541</v>
      </c>
      <c r="P147" s="109" t="s">
        <v>541</v>
      </c>
      <c r="Q147" s="124" t="s">
        <v>541</v>
      </c>
      <c r="R147" s="109" t="s">
        <v>541</v>
      </c>
      <c r="S147" s="109" t="s">
        <v>541</v>
      </c>
      <c r="T147" s="45" t="s">
        <v>85</v>
      </c>
    </row>
    <row r="148" spans="1:20" ht="16.5" customHeight="1">
      <c r="A148" s="137" t="s">
        <v>7</v>
      </c>
      <c r="B148" s="138" t="s">
        <v>366</v>
      </c>
      <c r="C148" s="108">
        <v>1</v>
      </c>
      <c r="D148" s="124">
        <v>5</v>
      </c>
      <c r="E148" s="143">
        <v>5</v>
      </c>
      <c r="F148" s="109">
        <v>5</v>
      </c>
      <c r="G148" s="163" t="s">
        <v>85</v>
      </c>
      <c r="H148" s="109" t="s">
        <v>85</v>
      </c>
      <c r="I148" s="109" t="s">
        <v>85</v>
      </c>
      <c r="J148" s="45" t="s">
        <v>85</v>
      </c>
      <c r="K148" s="124" t="s">
        <v>541</v>
      </c>
      <c r="L148" s="45" t="s">
        <v>541</v>
      </c>
      <c r="M148" s="123" t="s">
        <v>541</v>
      </c>
      <c r="N148" s="109" t="s">
        <v>541</v>
      </c>
      <c r="O148" s="109" t="s">
        <v>534</v>
      </c>
      <c r="P148" s="109" t="s">
        <v>541</v>
      </c>
      <c r="Q148" s="124" t="s">
        <v>541</v>
      </c>
      <c r="R148" s="109" t="s">
        <v>541</v>
      </c>
      <c r="S148" s="109" t="s">
        <v>85</v>
      </c>
      <c r="T148" s="45" t="s">
        <v>85</v>
      </c>
    </row>
    <row r="149" spans="1:20" ht="16.5" customHeight="1">
      <c r="A149" s="137" t="s">
        <v>6</v>
      </c>
      <c r="B149" s="138" t="s">
        <v>82</v>
      </c>
      <c r="C149" s="108">
        <v>1</v>
      </c>
      <c r="D149" s="124">
        <v>41</v>
      </c>
      <c r="E149" s="143">
        <f>F149+G149</f>
        <v>41</v>
      </c>
      <c r="F149" s="109">
        <v>38</v>
      </c>
      <c r="G149" s="163">
        <v>3</v>
      </c>
      <c r="H149" s="109" t="s">
        <v>85</v>
      </c>
      <c r="I149" s="109" t="s">
        <v>85</v>
      </c>
      <c r="J149" s="45" t="s">
        <v>85</v>
      </c>
      <c r="K149" s="124" t="s">
        <v>541</v>
      </c>
      <c r="L149" s="45" t="s">
        <v>541</v>
      </c>
      <c r="M149" s="123" t="s">
        <v>541</v>
      </c>
      <c r="N149" s="109" t="s">
        <v>541</v>
      </c>
      <c r="O149" s="109" t="s">
        <v>85</v>
      </c>
      <c r="P149" s="109" t="s">
        <v>85</v>
      </c>
      <c r="Q149" s="124" t="s">
        <v>541</v>
      </c>
      <c r="R149" s="109" t="s">
        <v>541</v>
      </c>
      <c r="S149" s="109" t="s">
        <v>541</v>
      </c>
      <c r="T149" s="45" t="s">
        <v>541</v>
      </c>
    </row>
    <row r="150" spans="1:20" ht="16.5" customHeight="1">
      <c r="A150" s="137" t="s">
        <v>5</v>
      </c>
      <c r="B150" s="138" t="s">
        <v>83</v>
      </c>
      <c r="C150" s="108" t="s">
        <v>85</v>
      </c>
      <c r="D150" s="124" t="s">
        <v>85</v>
      </c>
      <c r="E150" s="143" t="s">
        <v>85</v>
      </c>
      <c r="F150" s="109" t="s">
        <v>85</v>
      </c>
      <c r="G150" s="163" t="s">
        <v>85</v>
      </c>
      <c r="H150" s="109" t="s">
        <v>85</v>
      </c>
      <c r="I150" s="109" t="s">
        <v>85</v>
      </c>
      <c r="J150" s="45" t="s">
        <v>85</v>
      </c>
      <c r="K150" s="124" t="s">
        <v>85</v>
      </c>
      <c r="L150" s="45" t="s">
        <v>85</v>
      </c>
      <c r="M150" s="123" t="s">
        <v>85</v>
      </c>
      <c r="N150" s="109" t="s">
        <v>85</v>
      </c>
      <c r="O150" s="109" t="s">
        <v>85</v>
      </c>
      <c r="P150" s="109" t="s">
        <v>85</v>
      </c>
      <c r="Q150" s="124" t="s">
        <v>85</v>
      </c>
      <c r="R150" s="109" t="s">
        <v>85</v>
      </c>
      <c r="S150" s="109" t="s">
        <v>85</v>
      </c>
      <c r="T150" s="45" t="s">
        <v>85</v>
      </c>
    </row>
    <row r="151" spans="1:20" ht="16.5" customHeight="1">
      <c r="A151" s="137" t="s">
        <v>4</v>
      </c>
      <c r="B151" s="138" t="s">
        <v>71</v>
      </c>
      <c r="C151" s="108" t="s">
        <v>85</v>
      </c>
      <c r="D151" s="124" t="s">
        <v>85</v>
      </c>
      <c r="E151" s="143" t="s">
        <v>85</v>
      </c>
      <c r="F151" s="109" t="s">
        <v>85</v>
      </c>
      <c r="G151" s="163" t="s">
        <v>85</v>
      </c>
      <c r="H151" s="109" t="s">
        <v>85</v>
      </c>
      <c r="I151" s="109" t="s">
        <v>85</v>
      </c>
      <c r="J151" s="45" t="s">
        <v>85</v>
      </c>
      <c r="K151" s="124" t="s">
        <v>85</v>
      </c>
      <c r="L151" s="45" t="s">
        <v>85</v>
      </c>
      <c r="M151" s="123" t="s">
        <v>85</v>
      </c>
      <c r="N151" s="109" t="s">
        <v>85</v>
      </c>
      <c r="O151" s="109" t="s">
        <v>85</v>
      </c>
      <c r="P151" s="109" t="s">
        <v>85</v>
      </c>
      <c r="Q151" s="124" t="s">
        <v>85</v>
      </c>
      <c r="R151" s="109" t="s">
        <v>85</v>
      </c>
      <c r="S151" s="109" t="s">
        <v>85</v>
      </c>
      <c r="T151" s="45" t="s">
        <v>85</v>
      </c>
    </row>
    <row r="152" spans="1:20" ht="16.5" customHeight="1">
      <c r="A152" s="137" t="s">
        <v>3</v>
      </c>
      <c r="B152" s="138" t="s">
        <v>72</v>
      </c>
      <c r="C152" s="108">
        <v>1</v>
      </c>
      <c r="D152" s="124">
        <v>5</v>
      </c>
      <c r="E152" s="143">
        <f>F152+G152</f>
        <v>5</v>
      </c>
      <c r="F152" s="109">
        <v>3</v>
      </c>
      <c r="G152" s="163">
        <v>2</v>
      </c>
      <c r="H152" s="109" t="s">
        <v>85</v>
      </c>
      <c r="I152" s="109" t="s">
        <v>85</v>
      </c>
      <c r="J152" s="45" t="s">
        <v>85</v>
      </c>
      <c r="K152" s="124" t="s">
        <v>541</v>
      </c>
      <c r="L152" s="45" t="s">
        <v>541</v>
      </c>
      <c r="M152" s="123" t="s">
        <v>541</v>
      </c>
      <c r="N152" s="109" t="s">
        <v>541</v>
      </c>
      <c r="O152" s="109" t="s">
        <v>85</v>
      </c>
      <c r="P152" s="109" t="s">
        <v>534</v>
      </c>
      <c r="Q152" s="124" t="s">
        <v>541</v>
      </c>
      <c r="R152" s="109" t="s">
        <v>541</v>
      </c>
      <c r="S152" s="109" t="s">
        <v>85</v>
      </c>
      <c r="T152" s="45" t="s">
        <v>85</v>
      </c>
    </row>
    <row r="153" spans="1:20" ht="16.5" customHeight="1">
      <c r="A153" s="145">
        <v>30</v>
      </c>
      <c r="B153" s="138" t="s">
        <v>84</v>
      </c>
      <c r="C153" s="108">
        <v>2</v>
      </c>
      <c r="D153" s="124">
        <v>260</v>
      </c>
      <c r="E153" s="143">
        <f>F153+G153</f>
        <v>260</v>
      </c>
      <c r="F153" s="109">
        <v>208</v>
      </c>
      <c r="G153" s="163">
        <v>52</v>
      </c>
      <c r="H153" s="109" t="s">
        <v>85</v>
      </c>
      <c r="I153" s="109" t="s">
        <v>85</v>
      </c>
      <c r="J153" s="45" t="s">
        <v>85</v>
      </c>
      <c r="K153" s="124" t="s">
        <v>541</v>
      </c>
      <c r="L153" s="45" t="s">
        <v>541</v>
      </c>
      <c r="M153" s="123" t="s">
        <v>541</v>
      </c>
      <c r="N153" s="109" t="s">
        <v>541</v>
      </c>
      <c r="O153" s="109" t="s">
        <v>534</v>
      </c>
      <c r="P153" s="109" t="s">
        <v>541</v>
      </c>
      <c r="Q153" s="124" t="s">
        <v>541</v>
      </c>
      <c r="R153" s="109" t="s">
        <v>541</v>
      </c>
      <c r="S153" s="109" t="s">
        <v>541</v>
      </c>
      <c r="T153" s="45" t="s">
        <v>541</v>
      </c>
    </row>
    <row r="154" spans="1:20" ht="16.5" customHeight="1">
      <c r="A154" s="137" t="s">
        <v>2</v>
      </c>
      <c r="B154" s="138" t="s">
        <v>74</v>
      </c>
      <c r="C154" s="108" t="s">
        <v>85</v>
      </c>
      <c r="D154" s="124" t="s">
        <v>85</v>
      </c>
      <c r="E154" s="143" t="s">
        <v>85</v>
      </c>
      <c r="F154" s="109" t="s">
        <v>85</v>
      </c>
      <c r="G154" s="163" t="s">
        <v>85</v>
      </c>
      <c r="H154" s="109" t="s">
        <v>85</v>
      </c>
      <c r="I154" s="109" t="s">
        <v>85</v>
      </c>
      <c r="J154" s="45" t="s">
        <v>85</v>
      </c>
      <c r="K154" s="124" t="s">
        <v>85</v>
      </c>
      <c r="L154" s="45" t="s">
        <v>85</v>
      </c>
      <c r="M154" s="123" t="s">
        <v>85</v>
      </c>
      <c r="N154" s="109" t="s">
        <v>85</v>
      </c>
      <c r="O154" s="109" t="s">
        <v>85</v>
      </c>
      <c r="P154" s="109" t="s">
        <v>85</v>
      </c>
      <c r="Q154" s="124" t="s">
        <v>85</v>
      </c>
      <c r="R154" s="109" t="s">
        <v>85</v>
      </c>
      <c r="S154" s="109" t="s">
        <v>85</v>
      </c>
      <c r="T154" s="45" t="s">
        <v>85</v>
      </c>
    </row>
    <row r="155" spans="1:20" ht="16.5" customHeight="1">
      <c r="A155" s="146" t="s">
        <v>1</v>
      </c>
      <c r="B155" s="147" t="s">
        <v>75</v>
      </c>
      <c r="C155" s="114">
        <v>2</v>
      </c>
      <c r="D155" s="171">
        <v>38</v>
      </c>
      <c r="E155" s="152">
        <f>F155+G155</f>
        <v>38</v>
      </c>
      <c r="F155" s="115">
        <v>30</v>
      </c>
      <c r="G155" s="170">
        <v>8</v>
      </c>
      <c r="H155" s="115" t="s">
        <v>85</v>
      </c>
      <c r="I155" s="115" t="s">
        <v>85</v>
      </c>
      <c r="J155" s="78" t="s">
        <v>85</v>
      </c>
      <c r="K155" s="171" t="s">
        <v>541</v>
      </c>
      <c r="L155" s="78" t="s">
        <v>541</v>
      </c>
      <c r="M155" s="172" t="s">
        <v>541</v>
      </c>
      <c r="N155" s="115" t="s">
        <v>541</v>
      </c>
      <c r="O155" s="115" t="s">
        <v>85</v>
      </c>
      <c r="P155" s="78" t="s">
        <v>541</v>
      </c>
      <c r="Q155" s="171" t="s">
        <v>541</v>
      </c>
      <c r="R155" s="115" t="s">
        <v>541</v>
      </c>
      <c r="S155" s="115" t="s">
        <v>85</v>
      </c>
      <c r="T155" s="78" t="s">
        <v>85</v>
      </c>
    </row>
  </sheetData>
  <sheetProtection/>
  <mergeCells count="24">
    <mergeCell ref="A131:B131"/>
    <mergeCell ref="A5:B5"/>
    <mergeCell ref="A6:B6"/>
    <mergeCell ref="A31:B31"/>
    <mergeCell ref="A56:B56"/>
    <mergeCell ref="A81:B81"/>
    <mergeCell ref="A106:B106"/>
    <mergeCell ref="Q2:Q4"/>
    <mergeCell ref="R2:R4"/>
    <mergeCell ref="S2:S4"/>
    <mergeCell ref="T2:T4"/>
    <mergeCell ref="D3:D4"/>
    <mergeCell ref="E3:G3"/>
    <mergeCell ref="H3:J3"/>
    <mergeCell ref="M3:M4"/>
    <mergeCell ref="N3:N4"/>
    <mergeCell ref="O3:O4"/>
    <mergeCell ref="A2:B4"/>
    <mergeCell ref="C2:C4"/>
    <mergeCell ref="D2:J2"/>
    <mergeCell ref="K2:K4"/>
    <mergeCell ref="L2:L4"/>
    <mergeCell ref="M2:P2"/>
    <mergeCell ref="P3:P4"/>
  </mergeCells>
  <printOptions/>
  <pageMargins left="0.7086614173228347" right="0.7086614173228347" top="0.5511811023622047" bottom="0.35433070866141736" header="0.31496062992125984" footer="0.31496062992125984"/>
  <pageSetup fitToHeight="3" horizontalDpi="600" verticalDpi="600" orientation="landscape" paperSize="8" scale="88" r:id="rId1"/>
  <rowBreaks count="2" manualBreakCount="2">
    <brk id="55" max="255" man="1"/>
    <brk id="10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9.140625" defaultRowHeight="16.5" customHeight="1"/>
  <cols>
    <col min="1" max="1" width="3.57421875" style="191" customWidth="1"/>
    <col min="2" max="2" width="14.421875" style="191" customWidth="1"/>
    <col min="3" max="10" width="9.140625" style="191" bestFit="1" customWidth="1"/>
    <col min="11" max="20" width="13.140625" style="191" customWidth="1"/>
    <col min="21" max="16384" width="9.00390625" style="191" customWidth="1"/>
  </cols>
  <sheetData>
    <row r="1" s="190" customFormat="1" ht="21">
      <c r="A1" s="105" t="s">
        <v>529</v>
      </c>
    </row>
    <row r="2" s="190" customFormat="1" ht="16.5" customHeight="1"/>
    <row r="3" spans="1:20" ht="16.5" customHeight="1">
      <c r="A3" s="251" t="s">
        <v>372</v>
      </c>
      <c r="B3" s="251"/>
      <c r="C3" s="303" t="s">
        <v>48</v>
      </c>
      <c r="D3" s="306" t="s">
        <v>47</v>
      </c>
      <c r="E3" s="306"/>
      <c r="F3" s="306"/>
      <c r="G3" s="306"/>
      <c r="H3" s="306"/>
      <c r="I3" s="306"/>
      <c r="J3" s="307"/>
      <c r="K3" s="251" t="s">
        <v>46</v>
      </c>
      <c r="L3" s="251" t="s">
        <v>45</v>
      </c>
      <c r="M3" s="251" t="s">
        <v>44</v>
      </c>
      <c r="N3" s="251"/>
      <c r="O3" s="251"/>
      <c r="P3" s="251"/>
      <c r="Q3" s="298" t="s">
        <v>43</v>
      </c>
      <c r="R3" s="299" t="s">
        <v>42</v>
      </c>
      <c r="S3" s="299" t="s">
        <v>81</v>
      </c>
      <c r="T3" s="251" t="s">
        <v>41</v>
      </c>
    </row>
    <row r="4" spans="1:20" ht="16.5" customHeight="1">
      <c r="A4" s="251"/>
      <c r="B4" s="251"/>
      <c r="C4" s="304"/>
      <c r="D4" s="251" t="s">
        <v>26</v>
      </c>
      <c r="E4" s="251" t="s">
        <v>40</v>
      </c>
      <c r="F4" s="251"/>
      <c r="G4" s="251"/>
      <c r="H4" s="300" t="s">
        <v>39</v>
      </c>
      <c r="I4" s="301"/>
      <c r="J4" s="302"/>
      <c r="K4" s="298"/>
      <c r="L4" s="251" t="s">
        <v>31</v>
      </c>
      <c r="M4" s="251" t="s">
        <v>38</v>
      </c>
      <c r="N4" s="298" t="s">
        <v>37</v>
      </c>
      <c r="O4" s="251" t="s">
        <v>36</v>
      </c>
      <c r="P4" s="251" t="s">
        <v>35</v>
      </c>
      <c r="Q4" s="298" t="s">
        <v>30</v>
      </c>
      <c r="R4" s="299" t="s">
        <v>29</v>
      </c>
      <c r="S4" s="299" t="s">
        <v>28</v>
      </c>
      <c r="T4" s="251" t="s">
        <v>27</v>
      </c>
    </row>
    <row r="5" spans="1:20" ht="16.5" customHeight="1">
      <c r="A5" s="251"/>
      <c r="B5" s="251"/>
      <c r="C5" s="305"/>
      <c r="D5" s="251"/>
      <c r="E5" s="122" t="s">
        <v>34</v>
      </c>
      <c r="F5" s="122" t="s">
        <v>33</v>
      </c>
      <c r="G5" s="122" t="s">
        <v>32</v>
      </c>
      <c r="H5" s="122" t="s">
        <v>34</v>
      </c>
      <c r="I5" s="122" t="s">
        <v>33</v>
      </c>
      <c r="J5" s="122" t="s">
        <v>32</v>
      </c>
      <c r="K5" s="298"/>
      <c r="L5" s="251" t="s">
        <v>31</v>
      </c>
      <c r="M5" s="251"/>
      <c r="N5" s="298"/>
      <c r="O5" s="251"/>
      <c r="P5" s="251"/>
      <c r="Q5" s="298" t="s">
        <v>30</v>
      </c>
      <c r="R5" s="299" t="s">
        <v>29</v>
      </c>
      <c r="S5" s="299" t="s">
        <v>28</v>
      </c>
      <c r="T5" s="251" t="s">
        <v>27</v>
      </c>
    </row>
    <row r="6" spans="1:20" ht="19.5" customHeight="1">
      <c r="A6" s="202" t="s">
        <v>26</v>
      </c>
      <c r="B6" s="203"/>
      <c r="C6" s="188">
        <v>478</v>
      </c>
      <c r="D6" s="189">
        <v>20950</v>
      </c>
      <c r="E6" s="132">
        <v>20926</v>
      </c>
      <c r="F6" s="133">
        <v>14657</v>
      </c>
      <c r="G6" s="160">
        <v>6269</v>
      </c>
      <c r="H6" s="133">
        <v>24</v>
      </c>
      <c r="I6" s="133">
        <v>14</v>
      </c>
      <c r="J6" s="76">
        <v>10</v>
      </c>
      <c r="K6" s="133">
        <v>10236739</v>
      </c>
      <c r="L6" s="76">
        <v>75156300</v>
      </c>
      <c r="M6" s="181">
        <v>106317331</v>
      </c>
      <c r="N6" s="133">
        <v>99451990</v>
      </c>
      <c r="O6" s="133">
        <v>2809875</v>
      </c>
      <c r="P6" s="133">
        <v>4055466</v>
      </c>
      <c r="Q6" s="189">
        <v>103369614</v>
      </c>
      <c r="R6" s="133">
        <v>25988571</v>
      </c>
      <c r="S6" s="133">
        <v>5344359</v>
      </c>
      <c r="T6" s="76">
        <v>2957274</v>
      </c>
    </row>
    <row r="7" spans="1:20" ht="19.5" customHeight="1">
      <c r="A7" s="296" t="s">
        <v>364</v>
      </c>
      <c r="B7" s="297"/>
      <c r="C7" s="159">
        <v>80</v>
      </c>
      <c r="D7" s="176">
        <v>5005</v>
      </c>
      <c r="E7" s="167">
        <v>5002</v>
      </c>
      <c r="F7" s="111">
        <v>4212</v>
      </c>
      <c r="G7" s="168">
        <v>790</v>
      </c>
      <c r="H7" s="111">
        <v>3</v>
      </c>
      <c r="I7" s="111">
        <v>2</v>
      </c>
      <c r="J7" s="77">
        <v>1</v>
      </c>
      <c r="K7" s="111">
        <v>3653020</v>
      </c>
      <c r="L7" s="77">
        <v>35507511</v>
      </c>
      <c r="M7" s="182">
        <v>49031703</v>
      </c>
      <c r="N7" s="111">
        <v>47006819</v>
      </c>
      <c r="O7" s="111">
        <v>574782</v>
      </c>
      <c r="P7" s="111">
        <v>1450102</v>
      </c>
      <c r="Q7" s="176">
        <v>48265515</v>
      </c>
      <c r="R7" s="111">
        <v>9989572</v>
      </c>
      <c r="S7" s="111">
        <v>3642665</v>
      </c>
      <c r="T7" s="77">
        <v>1852848</v>
      </c>
    </row>
    <row r="8" spans="1:20" ht="16.5" customHeight="1">
      <c r="A8" s="162"/>
      <c r="B8" s="30" t="s">
        <v>77</v>
      </c>
      <c r="C8" s="108">
        <v>63</v>
      </c>
      <c r="D8" s="124">
        <v>583</v>
      </c>
      <c r="E8" s="143">
        <v>580</v>
      </c>
      <c r="F8" s="109">
        <v>369</v>
      </c>
      <c r="G8" s="163">
        <v>211</v>
      </c>
      <c r="H8" s="109">
        <v>3</v>
      </c>
      <c r="I8" s="109">
        <v>2</v>
      </c>
      <c r="J8" s="45">
        <v>1</v>
      </c>
      <c r="K8" s="109">
        <v>203856</v>
      </c>
      <c r="L8" s="45">
        <v>593078</v>
      </c>
      <c r="M8" s="123">
        <v>1021719</v>
      </c>
      <c r="N8" s="109">
        <v>721779</v>
      </c>
      <c r="O8" s="109">
        <v>226720</v>
      </c>
      <c r="P8" s="109">
        <v>73220</v>
      </c>
      <c r="Q8" s="124">
        <v>948499</v>
      </c>
      <c r="R8" s="109">
        <v>408230</v>
      </c>
      <c r="S8" s="109" t="s">
        <v>85</v>
      </c>
      <c r="T8" s="45" t="s">
        <v>85</v>
      </c>
    </row>
    <row r="9" spans="1:20" ht="16.5" customHeight="1">
      <c r="A9" s="162"/>
      <c r="B9" s="30" t="s">
        <v>50</v>
      </c>
      <c r="C9" s="108">
        <v>5</v>
      </c>
      <c r="D9" s="124">
        <v>208</v>
      </c>
      <c r="E9" s="143">
        <v>208</v>
      </c>
      <c r="F9" s="109">
        <v>124</v>
      </c>
      <c r="G9" s="163">
        <v>84</v>
      </c>
      <c r="H9" s="109" t="s">
        <v>85</v>
      </c>
      <c r="I9" s="109" t="s">
        <v>85</v>
      </c>
      <c r="J9" s="45" t="s">
        <v>85</v>
      </c>
      <c r="K9" s="109">
        <v>101391</v>
      </c>
      <c r="L9" s="45">
        <v>654468</v>
      </c>
      <c r="M9" s="123">
        <v>893415</v>
      </c>
      <c r="N9" s="109">
        <v>781610</v>
      </c>
      <c r="O9" s="109">
        <v>50567</v>
      </c>
      <c r="P9" s="109">
        <v>61238</v>
      </c>
      <c r="Q9" s="124">
        <v>833471</v>
      </c>
      <c r="R9" s="109">
        <v>182930</v>
      </c>
      <c r="S9" s="109">
        <v>44098</v>
      </c>
      <c r="T9" s="45">
        <v>31244</v>
      </c>
    </row>
    <row r="10" spans="1:20" ht="16.5" customHeight="1">
      <c r="A10" s="162"/>
      <c r="B10" s="30" t="s">
        <v>51</v>
      </c>
      <c r="C10" s="108">
        <v>3</v>
      </c>
      <c r="D10" s="124">
        <v>208</v>
      </c>
      <c r="E10" s="143">
        <v>208</v>
      </c>
      <c r="F10" s="109">
        <v>148</v>
      </c>
      <c r="G10" s="163">
        <v>60</v>
      </c>
      <c r="H10" s="109" t="s">
        <v>85</v>
      </c>
      <c r="I10" s="109" t="s">
        <v>85</v>
      </c>
      <c r="J10" s="45" t="s">
        <v>85</v>
      </c>
      <c r="K10" s="109" t="s">
        <v>535</v>
      </c>
      <c r="L10" s="45" t="s">
        <v>535</v>
      </c>
      <c r="M10" s="123" t="s">
        <v>535</v>
      </c>
      <c r="N10" s="109" t="s">
        <v>535</v>
      </c>
      <c r="O10" s="109">
        <v>7000</v>
      </c>
      <c r="P10" s="109" t="s">
        <v>535</v>
      </c>
      <c r="Q10" s="124" t="s">
        <v>535</v>
      </c>
      <c r="R10" s="109" t="s">
        <v>535</v>
      </c>
      <c r="S10" s="109" t="s">
        <v>535</v>
      </c>
      <c r="T10" s="45" t="s">
        <v>535</v>
      </c>
    </row>
    <row r="11" spans="1:20" ht="16.5" customHeight="1">
      <c r="A11" s="162"/>
      <c r="B11" s="30" t="s">
        <v>52</v>
      </c>
      <c r="C11" s="108">
        <v>8</v>
      </c>
      <c r="D11" s="124">
        <v>1301</v>
      </c>
      <c r="E11" s="143">
        <v>1301</v>
      </c>
      <c r="F11" s="109">
        <v>1022</v>
      </c>
      <c r="G11" s="163">
        <v>279</v>
      </c>
      <c r="H11" s="109" t="s">
        <v>85</v>
      </c>
      <c r="I11" s="109" t="s">
        <v>85</v>
      </c>
      <c r="J11" s="45" t="s">
        <v>85</v>
      </c>
      <c r="K11" s="109">
        <v>689404</v>
      </c>
      <c r="L11" s="45">
        <v>4558242</v>
      </c>
      <c r="M11" s="123">
        <v>7708558</v>
      </c>
      <c r="N11" s="109">
        <v>7384339</v>
      </c>
      <c r="O11" s="109">
        <v>290495</v>
      </c>
      <c r="P11" s="109">
        <v>33724</v>
      </c>
      <c r="Q11" s="124">
        <v>7494550</v>
      </c>
      <c r="R11" s="109">
        <v>2369180</v>
      </c>
      <c r="S11" s="109">
        <v>455308</v>
      </c>
      <c r="T11" s="45">
        <v>161388</v>
      </c>
    </row>
    <row r="12" spans="1:20" ht="16.5" customHeight="1">
      <c r="A12" s="162"/>
      <c r="B12" s="31" t="s">
        <v>53</v>
      </c>
      <c r="C12" s="108" t="s">
        <v>0</v>
      </c>
      <c r="D12" s="124" t="s">
        <v>85</v>
      </c>
      <c r="E12" s="143" t="s">
        <v>85</v>
      </c>
      <c r="F12" s="109" t="s">
        <v>85</v>
      </c>
      <c r="G12" s="163" t="s">
        <v>85</v>
      </c>
      <c r="H12" s="109" t="s">
        <v>85</v>
      </c>
      <c r="I12" s="109" t="s">
        <v>85</v>
      </c>
      <c r="J12" s="45" t="s">
        <v>85</v>
      </c>
      <c r="K12" s="109" t="s">
        <v>85</v>
      </c>
      <c r="L12" s="45" t="s">
        <v>85</v>
      </c>
      <c r="M12" s="123" t="s">
        <v>85</v>
      </c>
      <c r="N12" s="109" t="s">
        <v>85</v>
      </c>
      <c r="O12" s="109" t="s">
        <v>85</v>
      </c>
      <c r="P12" s="109" t="s">
        <v>85</v>
      </c>
      <c r="Q12" s="124" t="s">
        <v>85</v>
      </c>
      <c r="R12" s="109" t="s">
        <v>85</v>
      </c>
      <c r="S12" s="109" t="s">
        <v>85</v>
      </c>
      <c r="T12" s="45" t="s">
        <v>85</v>
      </c>
    </row>
    <row r="13" spans="1:20" ht="16.5" customHeight="1">
      <c r="A13" s="162"/>
      <c r="B13" s="164" t="s">
        <v>54</v>
      </c>
      <c r="C13" s="108" t="s">
        <v>85</v>
      </c>
      <c r="D13" s="124" t="s">
        <v>85</v>
      </c>
      <c r="E13" s="143" t="s">
        <v>85</v>
      </c>
      <c r="F13" s="109" t="s">
        <v>85</v>
      </c>
      <c r="G13" s="163" t="s">
        <v>85</v>
      </c>
      <c r="H13" s="109" t="s">
        <v>85</v>
      </c>
      <c r="I13" s="109" t="s">
        <v>85</v>
      </c>
      <c r="J13" s="45" t="s">
        <v>85</v>
      </c>
      <c r="K13" s="109" t="s">
        <v>85</v>
      </c>
      <c r="L13" s="45" t="s">
        <v>85</v>
      </c>
      <c r="M13" s="123" t="s">
        <v>85</v>
      </c>
      <c r="N13" s="109" t="s">
        <v>85</v>
      </c>
      <c r="O13" s="109" t="s">
        <v>85</v>
      </c>
      <c r="P13" s="109" t="s">
        <v>85</v>
      </c>
      <c r="Q13" s="124" t="s">
        <v>85</v>
      </c>
      <c r="R13" s="109" t="s">
        <v>85</v>
      </c>
      <c r="S13" s="109" t="s">
        <v>85</v>
      </c>
      <c r="T13" s="45" t="s">
        <v>85</v>
      </c>
    </row>
    <row r="14" spans="1:20" ht="16.5" customHeight="1">
      <c r="A14" s="162"/>
      <c r="B14" s="31" t="s">
        <v>78</v>
      </c>
      <c r="C14" s="108">
        <v>1</v>
      </c>
      <c r="D14" s="124">
        <v>2705</v>
      </c>
      <c r="E14" s="143">
        <v>2705</v>
      </c>
      <c r="F14" s="109">
        <v>2549</v>
      </c>
      <c r="G14" s="163">
        <v>156</v>
      </c>
      <c r="H14" s="109" t="s">
        <v>85</v>
      </c>
      <c r="I14" s="109" t="s">
        <v>85</v>
      </c>
      <c r="J14" s="45" t="s">
        <v>85</v>
      </c>
      <c r="K14" s="109" t="s">
        <v>535</v>
      </c>
      <c r="L14" s="45" t="s">
        <v>535</v>
      </c>
      <c r="M14" s="123" t="s">
        <v>535</v>
      </c>
      <c r="N14" s="109" t="s">
        <v>535</v>
      </c>
      <c r="O14" s="109" t="s">
        <v>85</v>
      </c>
      <c r="P14" s="109" t="s">
        <v>535</v>
      </c>
      <c r="Q14" s="124" t="s">
        <v>535</v>
      </c>
      <c r="R14" s="109" t="s">
        <v>535</v>
      </c>
      <c r="S14" s="109" t="s">
        <v>535</v>
      </c>
      <c r="T14" s="45" t="s">
        <v>535</v>
      </c>
    </row>
    <row r="15" spans="1:20" ht="19.5" customHeight="1">
      <c r="A15" s="202" t="s">
        <v>367</v>
      </c>
      <c r="B15" s="203"/>
      <c r="C15" s="188">
        <v>150</v>
      </c>
      <c r="D15" s="189">
        <v>4290</v>
      </c>
      <c r="E15" s="132">
        <v>4272</v>
      </c>
      <c r="F15" s="133">
        <v>2875</v>
      </c>
      <c r="G15" s="160">
        <v>1397</v>
      </c>
      <c r="H15" s="133">
        <v>18</v>
      </c>
      <c r="I15" s="133">
        <v>11</v>
      </c>
      <c r="J15" s="76">
        <v>7</v>
      </c>
      <c r="K15" s="133">
        <v>1676027</v>
      </c>
      <c r="L15" s="76">
        <v>4172315</v>
      </c>
      <c r="M15" s="181">
        <v>8271586</v>
      </c>
      <c r="N15" s="133">
        <v>6530820</v>
      </c>
      <c r="O15" s="133">
        <v>716888</v>
      </c>
      <c r="P15" s="133">
        <v>1023878</v>
      </c>
      <c r="Q15" s="189">
        <v>7195423</v>
      </c>
      <c r="R15" s="133">
        <v>3641330</v>
      </c>
      <c r="S15" s="133">
        <v>228875</v>
      </c>
      <c r="T15" s="76">
        <v>153886</v>
      </c>
    </row>
    <row r="16" spans="1:20" ht="16.5" customHeight="1">
      <c r="A16" s="162"/>
      <c r="B16" s="30" t="s">
        <v>77</v>
      </c>
      <c r="C16" s="108">
        <v>121</v>
      </c>
      <c r="D16" s="124">
        <v>1388</v>
      </c>
      <c r="E16" s="143">
        <v>1370</v>
      </c>
      <c r="F16" s="109">
        <v>941</v>
      </c>
      <c r="G16" s="163">
        <v>429</v>
      </c>
      <c r="H16" s="109">
        <v>18</v>
      </c>
      <c r="I16" s="109">
        <v>11</v>
      </c>
      <c r="J16" s="45">
        <v>7</v>
      </c>
      <c r="K16" s="109">
        <v>474323</v>
      </c>
      <c r="L16" s="45">
        <v>972715</v>
      </c>
      <c r="M16" s="123">
        <v>1952572</v>
      </c>
      <c r="N16" s="109">
        <v>1599031</v>
      </c>
      <c r="O16" s="109">
        <v>264634</v>
      </c>
      <c r="P16" s="109">
        <v>88907</v>
      </c>
      <c r="Q16" s="124">
        <v>1863665</v>
      </c>
      <c r="R16" s="109">
        <v>933813</v>
      </c>
      <c r="S16" s="109" t="s">
        <v>85</v>
      </c>
      <c r="T16" s="45" t="s">
        <v>85</v>
      </c>
    </row>
    <row r="17" spans="1:20" ht="16.5" customHeight="1">
      <c r="A17" s="162"/>
      <c r="B17" s="30" t="s">
        <v>50</v>
      </c>
      <c r="C17" s="108">
        <v>12</v>
      </c>
      <c r="D17" s="124">
        <v>469</v>
      </c>
      <c r="E17" s="143">
        <v>469</v>
      </c>
      <c r="F17" s="109">
        <v>351</v>
      </c>
      <c r="G17" s="163">
        <v>118</v>
      </c>
      <c r="H17" s="109" t="s">
        <v>85</v>
      </c>
      <c r="I17" s="109" t="s">
        <v>85</v>
      </c>
      <c r="J17" s="45" t="s">
        <v>85</v>
      </c>
      <c r="K17" s="109">
        <v>213929</v>
      </c>
      <c r="L17" s="45">
        <v>628875</v>
      </c>
      <c r="M17" s="123">
        <v>1147853</v>
      </c>
      <c r="N17" s="109">
        <v>660283</v>
      </c>
      <c r="O17" s="109">
        <v>257010</v>
      </c>
      <c r="P17" s="109">
        <v>230560</v>
      </c>
      <c r="Q17" s="124">
        <v>915728</v>
      </c>
      <c r="R17" s="109">
        <v>467907</v>
      </c>
      <c r="S17" s="109">
        <v>25326</v>
      </c>
      <c r="T17" s="45">
        <v>22729</v>
      </c>
    </row>
    <row r="18" spans="1:20" ht="16.5" customHeight="1">
      <c r="A18" s="162"/>
      <c r="B18" s="30" t="s">
        <v>51</v>
      </c>
      <c r="C18" s="108">
        <v>8</v>
      </c>
      <c r="D18" s="124">
        <v>564</v>
      </c>
      <c r="E18" s="143">
        <v>564</v>
      </c>
      <c r="F18" s="109">
        <v>333</v>
      </c>
      <c r="G18" s="163">
        <v>231</v>
      </c>
      <c r="H18" s="109" t="s">
        <v>85</v>
      </c>
      <c r="I18" s="109" t="s">
        <v>85</v>
      </c>
      <c r="J18" s="45" t="s">
        <v>85</v>
      </c>
      <c r="K18" s="109">
        <v>201115</v>
      </c>
      <c r="L18" s="45">
        <v>408938</v>
      </c>
      <c r="M18" s="123">
        <v>897414</v>
      </c>
      <c r="N18" s="109">
        <v>653625</v>
      </c>
      <c r="O18" s="109">
        <v>180229</v>
      </c>
      <c r="P18" s="109">
        <v>63560</v>
      </c>
      <c r="Q18" s="124">
        <v>838939</v>
      </c>
      <c r="R18" s="109">
        <v>421099</v>
      </c>
      <c r="S18" s="109">
        <v>55550</v>
      </c>
      <c r="T18" s="45">
        <v>13304</v>
      </c>
    </row>
    <row r="19" spans="1:20" ht="16.5" customHeight="1">
      <c r="A19" s="162"/>
      <c r="B19" s="30" t="s">
        <v>52</v>
      </c>
      <c r="C19" s="108">
        <v>5</v>
      </c>
      <c r="D19" s="124">
        <v>734</v>
      </c>
      <c r="E19" s="143">
        <v>734</v>
      </c>
      <c r="F19" s="109">
        <v>423</v>
      </c>
      <c r="G19" s="163">
        <v>311</v>
      </c>
      <c r="H19" s="109" t="s">
        <v>85</v>
      </c>
      <c r="I19" s="109" t="s">
        <v>85</v>
      </c>
      <c r="J19" s="45" t="s">
        <v>85</v>
      </c>
      <c r="K19" s="109">
        <v>247776</v>
      </c>
      <c r="L19" s="45">
        <v>498086</v>
      </c>
      <c r="M19" s="123">
        <v>1115766</v>
      </c>
      <c r="N19" s="109">
        <v>976558</v>
      </c>
      <c r="O19" s="109">
        <v>15015</v>
      </c>
      <c r="P19" s="109">
        <v>124193</v>
      </c>
      <c r="Q19" s="124">
        <v>984212</v>
      </c>
      <c r="R19" s="109">
        <v>569234</v>
      </c>
      <c r="S19" s="109">
        <v>15140</v>
      </c>
      <c r="T19" s="45">
        <v>70734</v>
      </c>
    </row>
    <row r="20" spans="1:20" ht="16.5" customHeight="1">
      <c r="A20" s="162"/>
      <c r="B20" s="31" t="s">
        <v>53</v>
      </c>
      <c r="C20" s="108">
        <v>2</v>
      </c>
      <c r="D20" s="124">
        <v>457</v>
      </c>
      <c r="E20" s="143">
        <v>457</v>
      </c>
      <c r="F20" s="109">
        <v>249</v>
      </c>
      <c r="G20" s="163">
        <v>208</v>
      </c>
      <c r="H20" s="109" t="s">
        <v>85</v>
      </c>
      <c r="I20" s="109" t="s">
        <v>85</v>
      </c>
      <c r="J20" s="45" t="s">
        <v>85</v>
      </c>
      <c r="K20" s="109" t="s">
        <v>535</v>
      </c>
      <c r="L20" s="45" t="s">
        <v>535</v>
      </c>
      <c r="M20" s="123" t="s">
        <v>535</v>
      </c>
      <c r="N20" s="109" t="s">
        <v>535</v>
      </c>
      <c r="O20" s="109" t="s">
        <v>85</v>
      </c>
      <c r="P20" s="109" t="s">
        <v>535</v>
      </c>
      <c r="Q20" s="124" t="s">
        <v>535</v>
      </c>
      <c r="R20" s="109" t="s">
        <v>535</v>
      </c>
      <c r="S20" s="109" t="s">
        <v>535</v>
      </c>
      <c r="T20" s="45" t="s">
        <v>535</v>
      </c>
    </row>
    <row r="21" spans="1:20" ht="16.5" customHeight="1">
      <c r="A21" s="162"/>
      <c r="B21" s="164" t="s">
        <v>54</v>
      </c>
      <c r="C21" s="108">
        <v>2</v>
      </c>
      <c r="D21" s="124">
        <v>678</v>
      </c>
      <c r="E21" s="143">
        <v>678</v>
      </c>
      <c r="F21" s="109">
        <v>578</v>
      </c>
      <c r="G21" s="163">
        <v>100</v>
      </c>
      <c r="H21" s="109" t="s">
        <v>85</v>
      </c>
      <c r="I21" s="109" t="s">
        <v>85</v>
      </c>
      <c r="J21" s="45" t="s">
        <v>85</v>
      </c>
      <c r="K21" s="109" t="s">
        <v>535</v>
      </c>
      <c r="L21" s="45" t="s">
        <v>535</v>
      </c>
      <c r="M21" s="123" t="s">
        <v>535</v>
      </c>
      <c r="N21" s="109" t="s">
        <v>535</v>
      </c>
      <c r="O21" s="109" t="s">
        <v>85</v>
      </c>
      <c r="P21" s="109" t="s">
        <v>535</v>
      </c>
      <c r="Q21" s="124" t="s">
        <v>535</v>
      </c>
      <c r="R21" s="109" t="s">
        <v>535</v>
      </c>
      <c r="S21" s="109" t="s">
        <v>535</v>
      </c>
      <c r="T21" s="45" t="s">
        <v>535</v>
      </c>
    </row>
    <row r="22" spans="1:20" ht="16.5" customHeight="1">
      <c r="A22" s="162"/>
      <c r="B22" s="31" t="s">
        <v>78</v>
      </c>
      <c r="C22" s="114" t="s">
        <v>85</v>
      </c>
      <c r="D22" s="171" t="s">
        <v>85</v>
      </c>
      <c r="E22" s="152" t="s">
        <v>85</v>
      </c>
      <c r="F22" s="115" t="s">
        <v>85</v>
      </c>
      <c r="G22" s="170" t="s">
        <v>85</v>
      </c>
      <c r="H22" s="115" t="s">
        <v>85</v>
      </c>
      <c r="I22" s="115" t="s">
        <v>85</v>
      </c>
      <c r="J22" s="78" t="s">
        <v>85</v>
      </c>
      <c r="K22" s="115" t="s">
        <v>85</v>
      </c>
      <c r="L22" s="78" t="s">
        <v>85</v>
      </c>
      <c r="M22" s="172" t="s">
        <v>85</v>
      </c>
      <c r="N22" s="115" t="s">
        <v>85</v>
      </c>
      <c r="O22" s="115" t="s">
        <v>85</v>
      </c>
      <c r="P22" s="115" t="s">
        <v>85</v>
      </c>
      <c r="Q22" s="171" t="s">
        <v>85</v>
      </c>
      <c r="R22" s="115" t="s">
        <v>85</v>
      </c>
      <c r="S22" s="115" t="s">
        <v>85</v>
      </c>
      <c r="T22" s="78" t="s">
        <v>85</v>
      </c>
    </row>
    <row r="23" spans="1:20" ht="19.5" customHeight="1">
      <c r="A23" s="202" t="s">
        <v>368</v>
      </c>
      <c r="B23" s="203"/>
      <c r="C23" s="188">
        <v>80</v>
      </c>
      <c r="D23" s="189">
        <v>2926</v>
      </c>
      <c r="E23" s="132">
        <v>2926</v>
      </c>
      <c r="F23" s="133">
        <v>2089</v>
      </c>
      <c r="G23" s="160">
        <v>837</v>
      </c>
      <c r="H23" s="133" t="s">
        <v>85</v>
      </c>
      <c r="I23" s="133" t="s">
        <v>85</v>
      </c>
      <c r="J23" s="76" t="s">
        <v>85</v>
      </c>
      <c r="K23" s="133">
        <v>1414831</v>
      </c>
      <c r="L23" s="76">
        <v>12577297</v>
      </c>
      <c r="M23" s="181">
        <v>15319291</v>
      </c>
      <c r="N23" s="133">
        <v>14727999</v>
      </c>
      <c r="O23" s="133">
        <v>288331</v>
      </c>
      <c r="P23" s="133">
        <v>302961</v>
      </c>
      <c r="Q23" s="189">
        <v>15463006</v>
      </c>
      <c r="R23" s="133">
        <v>3183658</v>
      </c>
      <c r="S23" s="133">
        <v>272812</v>
      </c>
      <c r="T23" s="76">
        <v>249623</v>
      </c>
    </row>
    <row r="24" spans="1:20" ht="16.5" customHeight="1">
      <c r="A24" s="162"/>
      <c r="B24" s="30" t="s">
        <v>77</v>
      </c>
      <c r="C24" s="108">
        <v>65</v>
      </c>
      <c r="D24" s="124">
        <v>809</v>
      </c>
      <c r="E24" s="143">
        <v>809</v>
      </c>
      <c r="F24" s="109">
        <v>533</v>
      </c>
      <c r="G24" s="163">
        <v>276</v>
      </c>
      <c r="H24" s="109" t="s">
        <v>85</v>
      </c>
      <c r="I24" s="109" t="s">
        <v>85</v>
      </c>
      <c r="J24" s="45" t="s">
        <v>85</v>
      </c>
      <c r="K24" s="109">
        <v>295385</v>
      </c>
      <c r="L24" s="45">
        <v>1409460</v>
      </c>
      <c r="M24" s="123">
        <v>2181160</v>
      </c>
      <c r="N24" s="109">
        <v>2043676</v>
      </c>
      <c r="O24" s="109">
        <v>85187</v>
      </c>
      <c r="P24" s="109">
        <v>52297</v>
      </c>
      <c r="Q24" s="124">
        <v>2128863</v>
      </c>
      <c r="R24" s="109">
        <v>735238</v>
      </c>
      <c r="S24" s="109" t="s">
        <v>85</v>
      </c>
      <c r="T24" s="45" t="s">
        <v>85</v>
      </c>
    </row>
    <row r="25" spans="1:20" ht="16.5" customHeight="1">
      <c r="A25" s="162"/>
      <c r="B25" s="30" t="s">
        <v>50</v>
      </c>
      <c r="C25" s="108">
        <v>6</v>
      </c>
      <c r="D25" s="124">
        <v>218</v>
      </c>
      <c r="E25" s="143">
        <v>218</v>
      </c>
      <c r="F25" s="109">
        <v>156</v>
      </c>
      <c r="G25" s="163">
        <v>62</v>
      </c>
      <c r="H25" s="109" t="s">
        <v>85</v>
      </c>
      <c r="I25" s="109" t="s">
        <v>85</v>
      </c>
      <c r="J25" s="45" t="s">
        <v>85</v>
      </c>
      <c r="K25" s="109">
        <v>81505</v>
      </c>
      <c r="L25" s="45">
        <v>508561</v>
      </c>
      <c r="M25" s="123">
        <v>641953</v>
      </c>
      <c r="N25" s="109">
        <v>421132</v>
      </c>
      <c r="O25" s="109">
        <v>202723</v>
      </c>
      <c r="P25" s="109">
        <v>18098</v>
      </c>
      <c r="Q25" s="124">
        <v>713496</v>
      </c>
      <c r="R25" s="109">
        <v>205712</v>
      </c>
      <c r="S25" s="109">
        <v>11941</v>
      </c>
      <c r="T25" s="45">
        <v>23681</v>
      </c>
    </row>
    <row r="26" spans="1:20" ht="16.5" customHeight="1">
      <c r="A26" s="162"/>
      <c r="B26" s="30" t="s">
        <v>51</v>
      </c>
      <c r="C26" s="108">
        <v>4</v>
      </c>
      <c r="D26" s="124">
        <v>264</v>
      </c>
      <c r="E26" s="143">
        <v>264</v>
      </c>
      <c r="F26" s="109">
        <v>179</v>
      </c>
      <c r="G26" s="163">
        <v>85</v>
      </c>
      <c r="H26" s="109" t="s">
        <v>85</v>
      </c>
      <c r="I26" s="109" t="s">
        <v>85</v>
      </c>
      <c r="J26" s="45" t="s">
        <v>85</v>
      </c>
      <c r="K26" s="109">
        <v>93569</v>
      </c>
      <c r="L26" s="45">
        <v>134269</v>
      </c>
      <c r="M26" s="123">
        <v>320688</v>
      </c>
      <c r="N26" s="109">
        <v>262296</v>
      </c>
      <c r="O26" s="109" t="s">
        <v>534</v>
      </c>
      <c r="P26" s="109" t="s">
        <v>534</v>
      </c>
      <c r="Q26" s="124">
        <v>261196</v>
      </c>
      <c r="R26" s="109">
        <v>147217</v>
      </c>
      <c r="S26" s="109">
        <v>31816</v>
      </c>
      <c r="T26" s="45">
        <v>49045</v>
      </c>
    </row>
    <row r="27" spans="1:20" ht="16.5" customHeight="1">
      <c r="A27" s="162"/>
      <c r="B27" s="30" t="s">
        <v>52</v>
      </c>
      <c r="C27" s="108">
        <v>2</v>
      </c>
      <c r="D27" s="124">
        <v>293</v>
      </c>
      <c r="E27" s="143">
        <v>293</v>
      </c>
      <c r="F27" s="109">
        <v>185</v>
      </c>
      <c r="G27" s="163">
        <v>108</v>
      </c>
      <c r="H27" s="109" t="s">
        <v>85</v>
      </c>
      <c r="I27" s="109" t="s">
        <v>85</v>
      </c>
      <c r="J27" s="45" t="s">
        <v>85</v>
      </c>
      <c r="K27" s="109" t="s">
        <v>535</v>
      </c>
      <c r="L27" s="45" t="s">
        <v>535</v>
      </c>
      <c r="M27" s="123" t="s">
        <v>535</v>
      </c>
      <c r="N27" s="109" t="s">
        <v>535</v>
      </c>
      <c r="O27" s="109" t="s">
        <v>535</v>
      </c>
      <c r="P27" s="109" t="s">
        <v>535</v>
      </c>
      <c r="Q27" s="124" t="s">
        <v>535</v>
      </c>
      <c r="R27" s="109" t="s">
        <v>535</v>
      </c>
      <c r="S27" s="109" t="s">
        <v>535</v>
      </c>
      <c r="T27" s="45" t="s">
        <v>535</v>
      </c>
    </row>
    <row r="28" spans="1:20" ht="16.5" customHeight="1">
      <c r="A28" s="162"/>
      <c r="B28" s="31" t="s">
        <v>53</v>
      </c>
      <c r="C28" s="108" t="s">
        <v>85</v>
      </c>
      <c r="D28" s="124" t="s">
        <v>85</v>
      </c>
      <c r="E28" s="143" t="s">
        <v>85</v>
      </c>
      <c r="F28" s="109" t="s">
        <v>85</v>
      </c>
      <c r="G28" s="163" t="s">
        <v>85</v>
      </c>
      <c r="H28" s="109" t="s">
        <v>85</v>
      </c>
      <c r="I28" s="109" t="s">
        <v>85</v>
      </c>
      <c r="J28" s="45" t="s">
        <v>85</v>
      </c>
      <c r="K28" s="109" t="s">
        <v>85</v>
      </c>
      <c r="L28" s="45" t="s">
        <v>85</v>
      </c>
      <c r="M28" s="123" t="s">
        <v>85</v>
      </c>
      <c r="N28" s="109" t="s">
        <v>85</v>
      </c>
      <c r="O28" s="109" t="s">
        <v>85</v>
      </c>
      <c r="P28" s="109" t="s">
        <v>85</v>
      </c>
      <c r="Q28" s="124" t="s">
        <v>85</v>
      </c>
      <c r="R28" s="109" t="s">
        <v>85</v>
      </c>
      <c r="S28" s="109" t="s">
        <v>85</v>
      </c>
      <c r="T28" s="45" t="s">
        <v>85</v>
      </c>
    </row>
    <row r="29" spans="1:20" ht="16.5" customHeight="1">
      <c r="A29" s="162"/>
      <c r="B29" s="164" t="s">
        <v>54</v>
      </c>
      <c r="C29" s="108">
        <v>2</v>
      </c>
      <c r="D29" s="124">
        <v>673</v>
      </c>
      <c r="E29" s="143">
        <v>673</v>
      </c>
      <c r="F29" s="109">
        <v>425</v>
      </c>
      <c r="G29" s="163">
        <v>248</v>
      </c>
      <c r="H29" s="109" t="s">
        <v>85</v>
      </c>
      <c r="I29" s="109" t="s">
        <v>85</v>
      </c>
      <c r="J29" s="45" t="s">
        <v>85</v>
      </c>
      <c r="K29" s="109" t="s">
        <v>535</v>
      </c>
      <c r="L29" s="45" t="s">
        <v>535</v>
      </c>
      <c r="M29" s="123" t="s">
        <v>535</v>
      </c>
      <c r="N29" s="109" t="s">
        <v>535</v>
      </c>
      <c r="O29" s="109" t="s">
        <v>85</v>
      </c>
      <c r="P29" s="109" t="s">
        <v>534</v>
      </c>
      <c r="Q29" s="124" t="s">
        <v>535</v>
      </c>
      <c r="R29" s="109" t="s">
        <v>535</v>
      </c>
      <c r="S29" s="109" t="s">
        <v>535</v>
      </c>
      <c r="T29" s="45" t="s">
        <v>535</v>
      </c>
    </row>
    <row r="30" spans="1:20" ht="16.5" customHeight="1">
      <c r="A30" s="162"/>
      <c r="B30" s="31" t="s">
        <v>78</v>
      </c>
      <c r="C30" s="114">
        <v>1</v>
      </c>
      <c r="D30" s="171">
        <v>669</v>
      </c>
      <c r="E30" s="152">
        <v>669</v>
      </c>
      <c r="F30" s="115">
        <v>611</v>
      </c>
      <c r="G30" s="170">
        <v>58</v>
      </c>
      <c r="H30" s="115" t="s">
        <v>85</v>
      </c>
      <c r="I30" s="115" t="s">
        <v>85</v>
      </c>
      <c r="J30" s="78" t="s">
        <v>85</v>
      </c>
      <c r="K30" s="115" t="s">
        <v>535</v>
      </c>
      <c r="L30" s="78" t="s">
        <v>535</v>
      </c>
      <c r="M30" s="172" t="s">
        <v>535</v>
      </c>
      <c r="N30" s="115" t="s">
        <v>535</v>
      </c>
      <c r="O30" s="115" t="s">
        <v>85</v>
      </c>
      <c r="P30" s="115" t="s">
        <v>535</v>
      </c>
      <c r="Q30" s="171" t="s">
        <v>535</v>
      </c>
      <c r="R30" s="115" t="s">
        <v>535</v>
      </c>
      <c r="S30" s="115" t="s">
        <v>535</v>
      </c>
      <c r="T30" s="78" t="s">
        <v>535</v>
      </c>
    </row>
    <row r="31" spans="1:20" ht="19.5" customHeight="1">
      <c r="A31" s="202" t="s">
        <v>369</v>
      </c>
      <c r="B31" s="203"/>
      <c r="C31" s="188">
        <v>55</v>
      </c>
      <c r="D31" s="189">
        <v>1135</v>
      </c>
      <c r="E31" s="132">
        <v>1132</v>
      </c>
      <c r="F31" s="133">
        <v>622</v>
      </c>
      <c r="G31" s="160">
        <v>510</v>
      </c>
      <c r="H31" s="133">
        <v>3</v>
      </c>
      <c r="I31" s="133">
        <v>1</v>
      </c>
      <c r="J31" s="76">
        <v>2</v>
      </c>
      <c r="K31" s="133">
        <v>392240</v>
      </c>
      <c r="L31" s="76">
        <v>1757326</v>
      </c>
      <c r="M31" s="181">
        <v>2694241</v>
      </c>
      <c r="N31" s="133">
        <v>2487516</v>
      </c>
      <c r="O31" s="133">
        <v>163706</v>
      </c>
      <c r="P31" s="133">
        <v>43019</v>
      </c>
      <c r="Q31" s="189">
        <v>2649806</v>
      </c>
      <c r="R31" s="133">
        <v>854830</v>
      </c>
      <c r="S31" s="133">
        <v>38162</v>
      </c>
      <c r="T31" s="76">
        <v>48369</v>
      </c>
    </row>
    <row r="32" spans="1:20" ht="16.5" customHeight="1">
      <c r="A32" s="162"/>
      <c r="B32" s="30" t="s">
        <v>77</v>
      </c>
      <c r="C32" s="108">
        <v>47</v>
      </c>
      <c r="D32" s="124">
        <v>498</v>
      </c>
      <c r="E32" s="143">
        <v>495</v>
      </c>
      <c r="F32" s="109">
        <v>335</v>
      </c>
      <c r="G32" s="163">
        <v>160</v>
      </c>
      <c r="H32" s="109">
        <v>3</v>
      </c>
      <c r="I32" s="109">
        <v>1</v>
      </c>
      <c r="J32" s="45">
        <v>2</v>
      </c>
      <c r="K32" s="109">
        <v>180460</v>
      </c>
      <c r="L32" s="45">
        <v>469736</v>
      </c>
      <c r="M32" s="123">
        <v>885139</v>
      </c>
      <c r="N32" s="109">
        <v>812905</v>
      </c>
      <c r="O32" s="109">
        <v>51533</v>
      </c>
      <c r="P32" s="109">
        <v>20701</v>
      </c>
      <c r="Q32" s="124">
        <v>864438</v>
      </c>
      <c r="R32" s="109">
        <v>395622</v>
      </c>
      <c r="S32" s="109" t="s">
        <v>85</v>
      </c>
      <c r="T32" s="45" t="s">
        <v>85</v>
      </c>
    </row>
    <row r="33" spans="1:20" ht="16.5" customHeight="1">
      <c r="A33" s="162"/>
      <c r="B33" s="30" t="s">
        <v>50</v>
      </c>
      <c r="C33" s="108">
        <v>4</v>
      </c>
      <c r="D33" s="124">
        <v>154</v>
      </c>
      <c r="E33" s="143">
        <v>154</v>
      </c>
      <c r="F33" s="109">
        <v>74</v>
      </c>
      <c r="G33" s="163">
        <v>80</v>
      </c>
      <c r="H33" s="109" t="s">
        <v>85</v>
      </c>
      <c r="I33" s="109" t="s">
        <v>85</v>
      </c>
      <c r="J33" s="45" t="s">
        <v>85</v>
      </c>
      <c r="K33" s="109">
        <v>43910</v>
      </c>
      <c r="L33" s="45">
        <v>147465</v>
      </c>
      <c r="M33" s="123">
        <v>313470</v>
      </c>
      <c r="N33" s="109">
        <v>185582</v>
      </c>
      <c r="O33" s="109">
        <v>112167</v>
      </c>
      <c r="P33" s="109">
        <v>15721</v>
      </c>
      <c r="Q33" s="124">
        <v>296941</v>
      </c>
      <c r="R33" s="109">
        <v>146105</v>
      </c>
      <c r="S33" s="109">
        <v>11305</v>
      </c>
      <c r="T33" s="45">
        <v>2357</v>
      </c>
    </row>
    <row r="34" spans="1:20" ht="16.5" customHeight="1">
      <c r="A34" s="162"/>
      <c r="B34" s="30" t="s">
        <v>51</v>
      </c>
      <c r="C34" s="108">
        <v>2</v>
      </c>
      <c r="D34" s="124">
        <v>184</v>
      </c>
      <c r="E34" s="143">
        <v>184</v>
      </c>
      <c r="F34" s="109">
        <v>91</v>
      </c>
      <c r="G34" s="163">
        <v>93</v>
      </c>
      <c r="H34" s="109" t="s">
        <v>85</v>
      </c>
      <c r="I34" s="109" t="s">
        <v>85</v>
      </c>
      <c r="J34" s="45" t="s">
        <v>85</v>
      </c>
      <c r="K34" s="109" t="s">
        <v>535</v>
      </c>
      <c r="L34" s="45" t="s">
        <v>535</v>
      </c>
      <c r="M34" s="123" t="s">
        <v>535</v>
      </c>
      <c r="N34" s="109" t="s">
        <v>535</v>
      </c>
      <c r="O34" s="109" t="s">
        <v>535</v>
      </c>
      <c r="P34" s="109" t="s">
        <v>535</v>
      </c>
      <c r="Q34" s="124" t="s">
        <v>535</v>
      </c>
      <c r="R34" s="109" t="s">
        <v>535</v>
      </c>
      <c r="S34" s="109" t="s">
        <v>535</v>
      </c>
      <c r="T34" s="45" t="s">
        <v>535</v>
      </c>
    </row>
    <row r="35" spans="1:20" ht="16.5" customHeight="1">
      <c r="A35" s="162"/>
      <c r="B35" s="30" t="s">
        <v>52</v>
      </c>
      <c r="C35" s="108">
        <v>2</v>
      </c>
      <c r="D35" s="124">
        <v>299</v>
      </c>
      <c r="E35" s="143">
        <v>299</v>
      </c>
      <c r="F35" s="109">
        <v>122</v>
      </c>
      <c r="G35" s="163">
        <v>177</v>
      </c>
      <c r="H35" s="109" t="s">
        <v>85</v>
      </c>
      <c r="I35" s="109" t="s">
        <v>85</v>
      </c>
      <c r="J35" s="45" t="s">
        <v>85</v>
      </c>
      <c r="K35" s="109" t="s">
        <v>535</v>
      </c>
      <c r="L35" s="45" t="s">
        <v>535</v>
      </c>
      <c r="M35" s="123" t="s">
        <v>535</v>
      </c>
      <c r="N35" s="109" t="s">
        <v>535</v>
      </c>
      <c r="O35" s="109" t="s">
        <v>535</v>
      </c>
      <c r="P35" s="109" t="s">
        <v>535</v>
      </c>
      <c r="Q35" s="124" t="s">
        <v>535</v>
      </c>
      <c r="R35" s="109" t="s">
        <v>535</v>
      </c>
      <c r="S35" s="109" t="s">
        <v>535</v>
      </c>
      <c r="T35" s="45" t="s">
        <v>535</v>
      </c>
    </row>
    <row r="36" spans="1:20" ht="16.5" customHeight="1">
      <c r="A36" s="162"/>
      <c r="B36" s="31" t="s">
        <v>53</v>
      </c>
      <c r="C36" s="108" t="s">
        <v>85</v>
      </c>
      <c r="D36" s="124" t="s">
        <v>85</v>
      </c>
      <c r="E36" s="143" t="s">
        <v>85</v>
      </c>
      <c r="F36" s="109" t="s">
        <v>85</v>
      </c>
      <c r="G36" s="163" t="s">
        <v>85</v>
      </c>
      <c r="H36" s="109" t="s">
        <v>85</v>
      </c>
      <c r="I36" s="109" t="s">
        <v>85</v>
      </c>
      <c r="J36" s="45" t="s">
        <v>85</v>
      </c>
      <c r="K36" s="109" t="s">
        <v>85</v>
      </c>
      <c r="L36" s="45" t="s">
        <v>85</v>
      </c>
      <c r="M36" s="123" t="s">
        <v>85</v>
      </c>
      <c r="N36" s="109" t="s">
        <v>85</v>
      </c>
      <c r="O36" s="109" t="s">
        <v>85</v>
      </c>
      <c r="P36" s="109" t="s">
        <v>85</v>
      </c>
      <c r="Q36" s="124" t="s">
        <v>85</v>
      </c>
      <c r="R36" s="109" t="s">
        <v>85</v>
      </c>
      <c r="S36" s="109" t="s">
        <v>85</v>
      </c>
      <c r="T36" s="45" t="s">
        <v>85</v>
      </c>
    </row>
    <row r="37" spans="1:20" ht="16.5" customHeight="1">
      <c r="A37" s="162"/>
      <c r="B37" s="164" t="s">
        <v>54</v>
      </c>
      <c r="C37" s="108" t="s">
        <v>85</v>
      </c>
      <c r="D37" s="124" t="s">
        <v>85</v>
      </c>
      <c r="E37" s="143" t="s">
        <v>85</v>
      </c>
      <c r="F37" s="109" t="s">
        <v>85</v>
      </c>
      <c r="G37" s="163" t="s">
        <v>85</v>
      </c>
      <c r="H37" s="109" t="s">
        <v>85</v>
      </c>
      <c r="I37" s="109" t="s">
        <v>85</v>
      </c>
      <c r="J37" s="45" t="s">
        <v>85</v>
      </c>
      <c r="K37" s="109" t="s">
        <v>85</v>
      </c>
      <c r="L37" s="45" t="s">
        <v>85</v>
      </c>
      <c r="M37" s="123" t="s">
        <v>85</v>
      </c>
      <c r="N37" s="109" t="s">
        <v>85</v>
      </c>
      <c r="O37" s="109" t="s">
        <v>85</v>
      </c>
      <c r="P37" s="109" t="s">
        <v>85</v>
      </c>
      <c r="Q37" s="124" t="s">
        <v>85</v>
      </c>
      <c r="R37" s="109" t="s">
        <v>85</v>
      </c>
      <c r="S37" s="109" t="s">
        <v>85</v>
      </c>
      <c r="T37" s="45" t="s">
        <v>85</v>
      </c>
    </row>
    <row r="38" spans="1:20" ht="16.5" customHeight="1">
      <c r="A38" s="162"/>
      <c r="B38" s="31" t="s">
        <v>78</v>
      </c>
      <c r="C38" s="114" t="s">
        <v>85</v>
      </c>
      <c r="D38" s="171" t="s">
        <v>85</v>
      </c>
      <c r="E38" s="152" t="s">
        <v>85</v>
      </c>
      <c r="F38" s="115" t="s">
        <v>85</v>
      </c>
      <c r="G38" s="170" t="s">
        <v>85</v>
      </c>
      <c r="H38" s="115" t="s">
        <v>85</v>
      </c>
      <c r="I38" s="115" t="s">
        <v>85</v>
      </c>
      <c r="J38" s="78" t="s">
        <v>85</v>
      </c>
      <c r="K38" s="115" t="s">
        <v>85</v>
      </c>
      <c r="L38" s="78" t="s">
        <v>85</v>
      </c>
      <c r="M38" s="172" t="s">
        <v>85</v>
      </c>
      <c r="N38" s="115" t="s">
        <v>85</v>
      </c>
      <c r="O38" s="115" t="s">
        <v>85</v>
      </c>
      <c r="P38" s="115" t="s">
        <v>85</v>
      </c>
      <c r="Q38" s="171" t="s">
        <v>85</v>
      </c>
      <c r="R38" s="115" t="s">
        <v>85</v>
      </c>
      <c r="S38" s="115" t="s">
        <v>85</v>
      </c>
      <c r="T38" s="78" t="s">
        <v>85</v>
      </c>
    </row>
    <row r="39" spans="1:20" ht="19.5" customHeight="1">
      <c r="A39" s="202" t="s">
        <v>370</v>
      </c>
      <c r="B39" s="203"/>
      <c r="C39" s="188">
        <v>56</v>
      </c>
      <c r="D39" s="189">
        <v>1914</v>
      </c>
      <c r="E39" s="132">
        <v>1914</v>
      </c>
      <c r="F39" s="133">
        <v>1232</v>
      </c>
      <c r="G39" s="160">
        <v>682</v>
      </c>
      <c r="H39" s="133" t="s">
        <v>85</v>
      </c>
      <c r="I39" s="133" t="s">
        <v>85</v>
      </c>
      <c r="J39" s="76" t="s">
        <v>85</v>
      </c>
      <c r="K39" s="133">
        <v>669035</v>
      </c>
      <c r="L39" s="76">
        <v>2870864</v>
      </c>
      <c r="M39" s="181">
        <v>4386463</v>
      </c>
      <c r="N39" s="133">
        <v>3675582</v>
      </c>
      <c r="O39" s="133">
        <v>105682</v>
      </c>
      <c r="P39" s="133">
        <v>605199</v>
      </c>
      <c r="Q39" s="189">
        <v>3728774</v>
      </c>
      <c r="R39" s="133">
        <v>1269180</v>
      </c>
      <c r="S39" s="133">
        <v>133869</v>
      </c>
      <c r="T39" s="76">
        <v>90416</v>
      </c>
    </row>
    <row r="40" spans="1:20" ht="16.5" customHeight="1">
      <c r="A40" s="162"/>
      <c r="B40" s="30" t="s">
        <v>77</v>
      </c>
      <c r="C40" s="108">
        <v>42</v>
      </c>
      <c r="D40" s="124">
        <v>622</v>
      </c>
      <c r="E40" s="143">
        <v>622</v>
      </c>
      <c r="F40" s="109">
        <v>422</v>
      </c>
      <c r="G40" s="163">
        <v>200</v>
      </c>
      <c r="H40" s="109" t="s">
        <v>85</v>
      </c>
      <c r="I40" s="109" t="s">
        <v>85</v>
      </c>
      <c r="J40" s="45" t="s">
        <v>85</v>
      </c>
      <c r="K40" s="109">
        <v>200198</v>
      </c>
      <c r="L40" s="45">
        <v>470346</v>
      </c>
      <c r="M40" s="123">
        <v>890890</v>
      </c>
      <c r="N40" s="109">
        <v>784789</v>
      </c>
      <c r="O40" s="109">
        <v>78111</v>
      </c>
      <c r="P40" s="109">
        <v>27990</v>
      </c>
      <c r="Q40" s="124">
        <v>862900</v>
      </c>
      <c r="R40" s="109">
        <v>402506</v>
      </c>
      <c r="S40" s="109" t="s">
        <v>85</v>
      </c>
      <c r="T40" s="45" t="s">
        <v>85</v>
      </c>
    </row>
    <row r="41" spans="1:20" ht="16.5" customHeight="1">
      <c r="A41" s="162"/>
      <c r="B41" s="30" t="s">
        <v>50</v>
      </c>
      <c r="C41" s="108">
        <v>3</v>
      </c>
      <c r="D41" s="124">
        <v>106</v>
      </c>
      <c r="E41" s="143">
        <v>106</v>
      </c>
      <c r="F41" s="109">
        <v>80</v>
      </c>
      <c r="G41" s="163">
        <v>26</v>
      </c>
      <c r="H41" s="109" t="s">
        <v>85</v>
      </c>
      <c r="I41" s="109" t="s">
        <v>85</v>
      </c>
      <c r="J41" s="45" t="s">
        <v>85</v>
      </c>
      <c r="K41" s="109">
        <v>43219</v>
      </c>
      <c r="L41" s="45">
        <v>233615</v>
      </c>
      <c r="M41" s="123">
        <v>337248</v>
      </c>
      <c r="N41" s="109">
        <v>332384</v>
      </c>
      <c r="O41" s="109">
        <v>4864</v>
      </c>
      <c r="P41" s="109" t="s">
        <v>85</v>
      </c>
      <c r="Q41" s="124">
        <v>337998</v>
      </c>
      <c r="R41" s="109">
        <v>78561</v>
      </c>
      <c r="S41" s="109">
        <v>21264</v>
      </c>
      <c r="T41" s="45">
        <v>6546</v>
      </c>
    </row>
    <row r="42" spans="1:20" ht="16.5" customHeight="1">
      <c r="A42" s="162"/>
      <c r="B42" s="30" t="s">
        <v>51</v>
      </c>
      <c r="C42" s="108">
        <v>5</v>
      </c>
      <c r="D42" s="124">
        <v>380</v>
      </c>
      <c r="E42" s="143">
        <v>380</v>
      </c>
      <c r="F42" s="109">
        <v>247</v>
      </c>
      <c r="G42" s="163">
        <v>133</v>
      </c>
      <c r="H42" s="109" t="s">
        <v>85</v>
      </c>
      <c r="I42" s="109" t="s">
        <v>85</v>
      </c>
      <c r="J42" s="45" t="s">
        <v>85</v>
      </c>
      <c r="K42" s="109">
        <v>147964</v>
      </c>
      <c r="L42" s="45">
        <v>369106</v>
      </c>
      <c r="M42" s="123">
        <v>614385</v>
      </c>
      <c r="N42" s="109">
        <v>581899</v>
      </c>
      <c r="O42" s="109" t="s">
        <v>85</v>
      </c>
      <c r="P42" s="109">
        <v>32486</v>
      </c>
      <c r="Q42" s="124">
        <v>579709</v>
      </c>
      <c r="R42" s="109">
        <v>222210</v>
      </c>
      <c r="S42" s="109">
        <v>12062</v>
      </c>
      <c r="T42" s="45">
        <v>55850</v>
      </c>
    </row>
    <row r="43" spans="1:20" ht="16.5" customHeight="1">
      <c r="A43" s="162"/>
      <c r="B43" s="30" t="s">
        <v>52</v>
      </c>
      <c r="C43" s="108">
        <v>6</v>
      </c>
      <c r="D43" s="124">
        <v>806</v>
      </c>
      <c r="E43" s="143">
        <v>806</v>
      </c>
      <c r="F43" s="109">
        <v>483</v>
      </c>
      <c r="G43" s="163">
        <v>323</v>
      </c>
      <c r="H43" s="109" t="s">
        <v>85</v>
      </c>
      <c r="I43" s="109" t="s">
        <v>85</v>
      </c>
      <c r="J43" s="45" t="s">
        <v>85</v>
      </c>
      <c r="K43" s="109">
        <v>277654</v>
      </c>
      <c r="L43" s="45">
        <v>1797797</v>
      </c>
      <c r="M43" s="123">
        <v>2543940</v>
      </c>
      <c r="N43" s="109">
        <v>1976510</v>
      </c>
      <c r="O43" s="109">
        <v>22707</v>
      </c>
      <c r="P43" s="109">
        <v>544723</v>
      </c>
      <c r="Q43" s="124">
        <v>1948167</v>
      </c>
      <c r="R43" s="109">
        <v>565903</v>
      </c>
      <c r="S43" s="109">
        <v>100543</v>
      </c>
      <c r="T43" s="45">
        <v>28020</v>
      </c>
    </row>
    <row r="44" spans="1:20" ht="16.5" customHeight="1">
      <c r="A44" s="162"/>
      <c r="B44" s="31" t="s">
        <v>53</v>
      </c>
      <c r="C44" s="108" t="s">
        <v>85</v>
      </c>
      <c r="D44" s="124" t="s">
        <v>85</v>
      </c>
      <c r="E44" s="143" t="s">
        <v>85</v>
      </c>
      <c r="F44" s="109" t="s">
        <v>85</v>
      </c>
      <c r="G44" s="163" t="s">
        <v>85</v>
      </c>
      <c r="H44" s="109" t="s">
        <v>85</v>
      </c>
      <c r="I44" s="109" t="s">
        <v>85</v>
      </c>
      <c r="J44" s="45" t="s">
        <v>85</v>
      </c>
      <c r="K44" s="109" t="s">
        <v>85</v>
      </c>
      <c r="L44" s="45" t="s">
        <v>85</v>
      </c>
      <c r="M44" s="123" t="s">
        <v>85</v>
      </c>
      <c r="N44" s="109" t="s">
        <v>85</v>
      </c>
      <c r="O44" s="109" t="s">
        <v>85</v>
      </c>
      <c r="P44" s="109" t="s">
        <v>85</v>
      </c>
      <c r="Q44" s="124" t="s">
        <v>85</v>
      </c>
      <c r="R44" s="109" t="s">
        <v>85</v>
      </c>
      <c r="S44" s="109" t="s">
        <v>85</v>
      </c>
      <c r="T44" s="45" t="s">
        <v>85</v>
      </c>
    </row>
    <row r="45" spans="1:20" ht="16.5" customHeight="1">
      <c r="A45" s="162"/>
      <c r="B45" s="164" t="s">
        <v>54</v>
      </c>
      <c r="C45" s="108" t="s">
        <v>85</v>
      </c>
      <c r="D45" s="124" t="s">
        <v>85</v>
      </c>
      <c r="E45" s="143" t="s">
        <v>85</v>
      </c>
      <c r="F45" s="109" t="s">
        <v>85</v>
      </c>
      <c r="G45" s="163" t="s">
        <v>85</v>
      </c>
      <c r="H45" s="109" t="s">
        <v>85</v>
      </c>
      <c r="I45" s="109" t="s">
        <v>85</v>
      </c>
      <c r="J45" s="45" t="s">
        <v>85</v>
      </c>
      <c r="K45" s="109" t="s">
        <v>85</v>
      </c>
      <c r="L45" s="45" t="s">
        <v>85</v>
      </c>
      <c r="M45" s="123" t="s">
        <v>85</v>
      </c>
      <c r="N45" s="109" t="s">
        <v>85</v>
      </c>
      <c r="O45" s="109" t="s">
        <v>85</v>
      </c>
      <c r="P45" s="109" t="s">
        <v>85</v>
      </c>
      <c r="Q45" s="124" t="s">
        <v>85</v>
      </c>
      <c r="R45" s="109" t="s">
        <v>85</v>
      </c>
      <c r="S45" s="109" t="s">
        <v>85</v>
      </c>
      <c r="T45" s="45" t="s">
        <v>85</v>
      </c>
    </row>
    <row r="46" spans="1:20" ht="16.5" customHeight="1">
      <c r="A46" s="162"/>
      <c r="B46" s="31" t="s">
        <v>78</v>
      </c>
      <c r="C46" s="114" t="s">
        <v>85</v>
      </c>
      <c r="D46" s="171" t="s">
        <v>85</v>
      </c>
      <c r="E46" s="152" t="s">
        <v>85</v>
      </c>
      <c r="F46" s="115" t="s">
        <v>85</v>
      </c>
      <c r="G46" s="170" t="s">
        <v>85</v>
      </c>
      <c r="H46" s="115" t="s">
        <v>85</v>
      </c>
      <c r="I46" s="115" t="s">
        <v>85</v>
      </c>
      <c r="J46" s="78" t="s">
        <v>85</v>
      </c>
      <c r="K46" s="115" t="s">
        <v>85</v>
      </c>
      <c r="L46" s="78" t="s">
        <v>85</v>
      </c>
      <c r="M46" s="172" t="s">
        <v>85</v>
      </c>
      <c r="N46" s="115" t="s">
        <v>85</v>
      </c>
      <c r="O46" s="115" t="s">
        <v>85</v>
      </c>
      <c r="P46" s="115" t="s">
        <v>85</v>
      </c>
      <c r="Q46" s="171" t="s">
        <v>85</v>
      </c>
      <c r="R46" s="115" t="s">
        <v>85</v>
      </c>
      <c r="S46" s="115" t="s">
        <v>85</v>
      </c>
      <c r="T46" s="78" t="s">
        <v>85</v>
      </c>
    </row>
    <row r="47" spans="1:20" ht="19.5" customHeight="1">
      <c r="A47" s="202" t="s">
        <v>371</v>
      </c>
      <c r="B47" s="203"/>
      <c r="C47" s="188">
        <v>57</v>
      </c>
      <c r="D47" s="189">
        <v>5680</v>
      </c>
      <c r="E47" s="132">
        <v>5680</v>
      </c>
      <c r="F47" s="133">
        <v>3627</v>
      </c>
      <c r="G47" s="160">
        <v>2053</v>
      </c>
      <c r="H47" s="133" t="s">
        <v>85</v>
      </c>
      <c r="I47" s="133" t="s">
        <v>85</v>
      </c>
      <c r="J47" s="76" t="s">
        <v>85</v>
      </c>
      <c r="K47" s="133">
        <v>2431586</v>
      </c>
      <c r="L47" s="76">
        <v>18270987</v>
      </c>
      <c r="M47" s="181">
        <v>26614047</v>
      </c>
      <c r="N47" s="133">
        <v>25023254</v>
      </c>
      <c r="O47" s="133">
        <v>960486</v>
      </c>
      <c r="P47" s="133">
        <v>630307</v>
      </c>
      <c r="Q47" s="189">
        <v>26067090</v>
      </c>
      <c r="R47" s="133">
        <v>7050001</v>
      </c>
      <c r="S47" s="133">
        <v>1027976</v>
      </c>
      <c r="T47" s="76">
        <v>562132</v>
      </c>
    </row>
    <row r="48" spans="1:20" ht="16.5" customHeight="1">
      <c r="A48" s="162"/>
      <c r="B48" s="30" t="s">
        <v>77</v>
      </c>
      <c r="C48" s="108">
        <v>25</v>
      </c>
      <c r="D48" s="124">
        <v>379</v>
      </c>
      <c r="E48" s="143">
        <v>379</v>
      </c>
      <c r="F48" s="109">
        <v>302</v>
      </c>
      <c r="G48" s="163">
        <v>77</v>
      </c>
      <c r="H48" s="109" t="s">
        <v>85</v>
      </c>
      <c r="I48" s="109" t="s">
        <v>85</v>
      </c>
      <c r="J48" s="45" t="s">
        <v>85</v>
      </c>
      <c r="K48" s="109">
        <v>182300</v>
      </c>
      <c r="L48" s="45">
        <v>2319826</v>
      </c>
      <c r="M48" s="123">
        <v>3197137</v>
      </c>
      <c r="N48" s="109">
        <v>3111978</v>
      </c>
      <c r="O48" s="109">
        <v>51210</v>
      </c>
      <c r="P48" s="109">
        <v>33949</v>
      </c>
      <c r="Q48" s="124">
        <v>3163188</v>
      </c>
      <c r="R48" s="109">
        <v>835536</v>
      </c>
      <c r="S48" s="109" t="s">
        <v>85</v>
      </c>
      <c r="T48" s="45" t="s">
        <v>85</v>
      </c>
    </row>
    <row r="49" spans="1:20" ht="16.5" customHeight="1">
      <c r="A49" s="162"/>
      <c r="B49" s="30" t="s">
        <v>50</v>
      </c>
      <c r="C49" s="108">
        <v>12</v>
      </c>
      <c r="D49" s="124">
        <v>454</v>
      </c>
      <c r="E49" s="143">
        <v>454</v>
      </c>
      <c r="F49" s="109">
        <v>348</v>
      </c>
      <c r="G49" s="163">
        <v>106</v>
      </c>
      <c r="H49" s="109" t="s">
        <v>85</v>
      </c>
      <c r="I49" s="109" t="s">
        <v>85</v>
      </c>
      <c r="J49" s="45" t="s">
        <v>85</v>
      </c>
      <c r="K49" s="109">
        <v>231879</v>
      </c>
      <c r="L49" s="45">
        <v>1999868</v>
      </c>
      <c r="M49" s="123">
        <v>2695508</v>
      </c>
      <c r="N49" s="109">
        <v>2627812</v>
      </c>
      <c r="O49" s="109">
        <v>4013</v>
      </c>
      <c r="P49" s="109">
        <v>63683</v>
      </c>
      <c r="Q49" s="124">
        <v>2646200</v>
      </c>
      <c r="R49" s="109">
        <v>591730</v>
      </c>
      <c r="S49" s="109">
        <v>90196</v>
      </c>
      <c r="T49" s="45">
        <v>72659</v>
      </c>
    </row>
    <row r="50" spans="1:20" ht="16.5" customHeight="1">
      <c r="A50" s="162"/>
      <c r="B50" s="30" t="s">
        <v>51</v>
      </c>
      <c r="C50" s="108">
        <v>11</v>
      </c>
      <c r="D50" s="124">
        <v>917</v>
      </c>
      <c r="E50" s="143">
        <v>917</v>
      </c>
      <c r="F50" s="109">
        <v>631</v>
      </c>
      <c r="G50" s="163">
        <v>286</v>
      </c>
      <c r="H50" s="109" t="s">
        <v>85</v>
      </c>
      <c r="I50" s="109" t="s">
        <v>85</v>
      </c>
      <c r="J50" s="45" t="s">
        <v>85</v>
      </c>
      <c r="K50" s="109">
        <v>447542</v>
      </c>
      <c r="L50" s="45">
        <v>8809886</v>
      </c>
      <c r="M50" s="123">
        <v>10900869</v>
      </c>
      <c r="N50" s="109">
        <v>10743116</v>
      </c>
      <c r="O50" s="109">
        <v>7451</v>
      </c>
      <c r="P50" s="109">
        <v>150302</v>
      </c>
      <c r="Q50" s="124">
        <v>10777755</v>
      </c>
      <c r="R50" s="109">
        <v>1594621</v>
      </c>
      <c r="S50" s="109">
        <v>457168</v>
      </c>
      <c r="T50" s="45">
        <v>242041</v>
      </c>
    </row>
    <row r="51" spans="1:20" ht="16.5" customHeight="1">
      <c r="A51" s="162"/>
      <c r="B51" s="30" t="s">
        <v>52</v>
      </c>
      <c r="C51" s="108">
        <v>4</v>
      </c>
      <c r="D51" s="124">
        <v>584</v>
      </c>
      <c r="E51" s="143">
        <v>584</v>
      </c>
      <c r="F51" s="109">
        <v>443</v>
      </c>
      <c r="G51" s="163">
        <v>141</v>
      </c>
      <c r="H51" s="109" t="s">
        <v>85</v>
      </c>
      <c r="I51" s="109" t="s">
        <v>85</v>
      </c>
      <c r="J51" s="45" t="s">
        <v>85</v>
      </c>
      <c r="K51" s="109">
        <v>310176</v>
      </c>
      <c r="L51" s="45">
        <v>1623973</v>
      </c>
      <c r="M51" s="123">
        <v>2872414</v>
      </c>
      <c r="N51" s="109">
        <v>1928304</v>
      </c>
      <c r="O51" s="109">
        <v>897812</v>
      </c>
      <c r="P51" s="109">
        <v>46298</v>
      </c>
      <c r="Q51" s="124">
        <v>2858109</v>
      </c>
      <c r="R51" s="109">
        <v>988426</v>
      </c>
      <c r="S51" s="109">
        <v>237917</v>
      </c>
      <c r="T51" s="45">
        <v>98144</v>
      </c>
    </row>
    <row r="52" spans="1:20" ht="16.5" customHeight="1">
      <c r="A52" s="162"/>
      <c r="B52" s="31" t="s">
        <v>53</v>
      </c>
      <c r="C52" s="108">
        <v>4</v>
      </c>
      <c r="D52" s="124">
        <v>979</v>
      </c>
      <c r="E52" s="143">
        <v>979</v>
      </c>
      <c r="F52" s="109">
        <v>520</v>
      </c>
      <c r="G52" s="163">
        <v>459</v>
      </c>
      <c r="H52" s="109" t="s">
        <v>85</v>
      </c>
      <c r="I52" s="109" t="s">
        <v>85</v>
      </c>
      <c r="J52" s="45" t="s">
        <v>85</v>
      </c>
      <c r="K52" s="109" t="s">
        <v>535</v>
      </c>
      <c r="L52" s="45" t="s">
        <v>535</v>
      </c>
      <c r="M52" s="123" t="s">
        <v>535</v>
      </c>
      <c r="N52" s="109" t="s">
        <v>535</v>
      </c>
      <c r="O52" s="109" t="s">
        <v>85</v>
      </c>
      <c r="P52" s="45" t="s">
        <v>534</v>
      </c>
      <c r="Q52" s="124" t="s">
        <v>535</v>
      </c>
      <c r="R52" s="109" t="s">
        <v>535</v>
      </c>
      <c r="S52" s="109" t="s">
        <v>535</v>
      </c>
      <c r="T52" s="45" t="s">
        <v>535</v>
      </c>
    </row>
    <row r="53" spans="1:20" ht="16.5" customHeight="1">
      <c r="A53" s="162"/>
      <c r="B53" s="164" t="s">
        <v>54</v>
      </c>
      <c r="C53" s="108" t="s">
        <v>85</v>
      </c>
      <c r="D53" s="124" t="s">
        <v>85</v>
      </c>
      <c r="E53" s="143" t="s">
        <v>85</v>
      </c>
      <c r="F53" s="109" t="s">
        <v>85</v>
      </c>
      <c r="G53" s="163" t="s">
        <v>85</v>
      </c>
      <c r="H53" s="109" t="s">
        <v>85</v>
      </c>
      <c r="I53" s="109" t="s">
        <v>85</v>
      </c>
      <c r="J53" s="45" t="s">
        <v>85</v>
      </c>
      <c r="K53" s="109" t="s">
        <v>85</v>
      </c>
      <c r="L53" s="45" t="s">
        <v>85</v>
      </c>
      <c r="M53" s="123" t="s">
        <v>85</v>
      </c>
      <c r="N53" s="109" t="s">
        <v>85</v>
      </c>
      <c r="O53" s="109" t="s">
        <v>85</v>
      </c>
      <c r="P53" s="45" t="s">
        <v>85</v>
      </c>
      <c r="Q53" s="124" t="s">
        <v>85</v>
      </c>
      <c r="R53" s="109" t="s">
        <v>85</v>
      </c>
      <c r="S53" s="109" t="s">
        <v>85</v>
      </c>
      <c r="T53" s="45" t="s">
        <v>85</v>
      </c>
    </row>
    <row r="54" spans="1:20" ht="16.5" customHeight="1">
      <c r="A54" s="169"/>
      <c r="B54" s="32" t="s">
        <v>78</v>
      </c>
      <c r="C54" s="114">
        <v>1</v>
      </c>
      <c r="D54" s="171">
        <v>2367</v>
      </c>
      <c r="E54" s="152">
        <v>2367</v>
      </c>
      <c r="F54" s="115">
        <v>1383</v>
      </c>
      <c r="G54" s="170">
        <v>984</v>
      </c>
      <c r="H54" s="115" t="s">
        <v>85</v>
      </c>
      <c r="I54" s="115" t="s">
        <v>85</v>
      </c>
      <c r="J54" s="78" t="s">
        <v>85</v>
      </c>
      <c r="K54" s="115" t="s">
        <v>535</v>
      </c>
      <c r="L54" s="78" t="s">
        <v>535</v>
      </c>
      <c r="M54" s="172" t="s">
        <v>535</v>
      </c>
      <c r="N54" s="115" t="s">
        <v>535</v>
      </c>
      <c r="O54" s="115" t="s">
        <v>85</v>
      </c>
      <c r="P54" s="78" t="s">
        <v>534</v>
      </c>
      <c r="Q54" s="171" t="s">
        <v>535</v>
      </c>
      <c r="R54" s="115" t="s">
        <v>535</v>
      </c>
      <c r="S54" s="115" t="s">
        <v>535</v>
      </c>
      <c r="T54" s="78" t="s">
        <v>535</v>
      </c>
    </row>
  </sheetData>
  <sheetProtection/>
  <mergeCells count="24">
    <mergeCell ref="A3:B5"/>
    <mergeCell ref="C3:C5"/>
    <mergeCell ref="D3:J3"/>
    <mergeCell ref="K3:K5"/>
    <mergeCell ref="L3:L5"/>
    <mergeCell ref="M3:P3"/>
    <mergeCell ref="P4:P5"/>
    <mergeCell ref="Q3:Q5"/>
    <mergeCell ref="R3:R5"/>
    <mergeCell ref="S3:S5"/>
    <mergeCell ref="T3:T5"/>
    <mergeCell ref="D4:D5"/>
    <mergeCell ref="E4:G4"/>
    <mergeCell ref="H4:J4"/>
    <mergeCell ref="M4:M5"/>
    <mergeCell ref="N4:N5"/>
    <mergeCell ref="O4:O5"/>
    <mergeCell ref="A47:B47"/>
    <mergeCell ref="A6:B6"/>
    <mergeCell ref="A7:B7"/>
    <mergeCell ref="A15:B15"/>
    <mergeCell ref="A23:B23"/>
    <mergeCell ref="A31:B31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5"/>
  <cols>
    <col min="1" max="1" width="3.57421875" style="21" customWidth="1"/>
    <col min="2" max="2" width="19.8515625" style="21" bestFit="1" customWidth="1"/>
    <col min="3" max="6" width="9.140625" style="21" bestFit="1" customWidth="1"/>
    <col min="7" max="16" width="13.140625" style="21" customWidth="1"/>
    <col min="17" max="16384" width="9.00390625" style="21" customWidth="1"/>
  </cols>
  <sheetData>
    <row r="1" s="98" customFormat="1" ht="21">
      <c r="A1" s="98" t="s">
        <v>530</v>
      </c>
    </row>
    <row r="2" s="98" customFormat="1" ht="21"/>
    <row r="3" spans="1:16" ht="16.5" customHeight="1">
      <c r="A3" s="311" t="s">
        <v>377</v>
      </c>
      <c r="B3" s="312"/>
      <c r="C3" s="317" t="s">
        <v>48</v>
      </c>
      <c r="D3" s="322" t="s">
        <v>47</v>
      </c>
      <c r="E3" s="323"/>
      <c r="F3" s="324"/>
      <c r="G3" s="308" t="s">
        <v>46</v>
      </c>
      <c r="H3" s="308" t="s">
        <v>45</v>
      </c>
      <c r="I3" s="308" t="s">
        <v>44</v>
      </c>
      <c r="J3" s="308"/>
      <c r="K3" s="308"/>
      <c r="L3" s="308"/>
      <c r="M3" s="308" t="s">
        <v>43</v>
      </c>
      <c r="N3" s="320" t="s">
        <v>42</v>
      </c>
      <c r="O3" s="320" t="s">
        <v>81</v>
      </c>
      <c r="P3" s="251" t="s">
        <v>41</v>
      </c>
    </row>
    <row r="4" spans="1:16" ht="16.5" customHeight="1">
      <c r="A4" s="313"/>
      <c r="B4" s="314"/>
      <c r="C4" s="318"/>
      <c r="D4" s="325"/>
      <c r="E4" s="326"/>
      <c r="F4" s="327"/>
      <c r="G4" s="308"/>
      <c r="H4" s="308" t="s">
        <v>31</v>
      </c>
      <c r="I4" s="308" t="s">
        <v>38</v>
      </c>
      <c r="J4" s="321" t="s">
        <v>37</v>
      </c>
      <c r="K4" s="308" t="s">
        <v>36</v>
      </c>
      <c r="L4" s="308" t="s">
        <v>35</v>
      </c>
      <c r="M4" s="308" t="s">
        <v>30</v>
      </c>
      <c r="N4" s="320" t="s">
        <v>29</v>
      </c>
      <c r="O4" s="320" t="s">
        <v>28</v>
      </c>
      <c r="P4" s="251" t="s">
        <v>27</v>
      </c>
    </row>
    <row r="5" spans="1:16" ht="16.5" customHeight="1">
      <c r="A5" s="315"/>
      <c r="B5" s="316"/>
      <c r="C5" s="319"/>
      <c r="D5" s="80" t="s">
        <v>34</v>
      </c>
      <c r="E5" s="79" t="s">
        <v>33</v>
      </c>
      <c r="F5" s="80" t="s">
        <v>32</v>
      </c>
      <c r="G5" s="308"/>
      <c r="H5" s="308" t="s">
        <v>31</v>
      </c>
      <c r="I5" s="308"/>
      <c r="J5" s="321"/>
      <c r="K5" s="308"/>
      <c r="L5" s="308"/>
      <c r="M5" s="308" t="s">
        <v>30</v>
      </c>
      <c r="N5" s="320" t="s">
        <v>29</v>
      </c>
      <c r="O5" s="320" t="s">
        <v>28</v>
      </c>
      <c r="P5" s="251" t="s">
        <v>27</v>
      </c>
    </row>
    <row r="6" spans="1:16" s="88" customFormat="1" ht="19.5" customHeight="1">
      <c r="A6" s="309" t="s">
        <v>373</v>
      </c>
      <c r="B6" s="310"/>
      <c r="C6" s="83">
        <v>462</v>
      </c>
      <c r="D6" s="84">
        <v>20752</v>
      </c>
      <c r="E6" s="85">
        <v>14542</v>
      </c>
      <c r="F6" s="86">
        <v>6210</v>
      </c>
      <c r="G6" s="87">
        <v>10181617</v>
      </c>
      <c r="H6" s="86">
        <v>74855977</v>
      </c>
      <c r="I6" s="89">
        <v>105880927</v>
      </c>
      <c r="J6" s="85">
        <v>99022653</v>
      </c>
      <c r="K6" s="85">
        <v>2803361</v>
      </c>
      <c r="L6" s="86">
        <v>4054913</v>
      </c>
      <c r="M6" s="87">
        <v>102933757</v>
      </c>
      <c r="N6" s="85">
        <v>25863715</v>
      </c>
      <c r="O6" s="85">
        <v>5339458</v>
      </c>
      <c r="P6" s="86">
        <v>2952966</v>
      </c>
    </row>
    <row r="7" spans="1:16" ht="16.5" customHeight="1">
      <c r="A7" s="13"/>
      <c r="B7" s="81" t="s">
        <v>374</v>
      </c>
      <c r="C7" s="14">
        <v>117</v>
      </c>
      <c r="D7" s="33">
        <v>998</v>
      </c>
      <c r="E7" s="11">
        <v>633</v>
      </c>
      <c r="F7" s="9">
        <v>365</v>
      </c>
      <c r="G7" s="13">
        <v>298888</v>
      </c>
      <c r="H7" s="9">
        <v>464514</v>
      </c>
      <c r="I7" s="33">
        <v>1036625</v>
      </c>
      <c r="J7" s="11">
        <v>788545</v>
      </c>
      <c r="K7" s="11">
        <v>197858</v>
      </c>
      <c r="L7" s="9">
        <v>50222</v>
      </c>
      <c r="M7" s="13">
        <v>987086</v>
      </c>
      <c r="N7" s="11">
        <v>545285</v>
      </c>
      <c r="O7" s="11">
        <v>650</v>
      </c>
      <c r="P7" s="12" t="s">
        <v>379</v>
      </c>
    </row>
    <row r="8" spans="1:16" ht="16.5" customHeight="1">
      <c r="A8" s="13"/>
      <c r="B8" s="81" t="s">
        <v>375</v>
      </c>
      <c r="C8" s="14">
        <v>235</v>
      </c>
      <c r="D8" s="33">
        <v>4760</v>
      </c>
      <c r="E8" s="11">
        <v>2986</v>
      </c>
      <c r="F8" s="9">
        <v>1774</v>
      </c>
      <c r="G8" s="13">
        <v>1745450</v>
      </c>
      <c r="H8" s="9">
        <v>5383990</v>
      </c>
      <c r="I8" s="33">
        <v>9181447</v>
      </c>
      <c r="J8" s="11">
        <v>7474365</v>
      </c>
      <c r="K8" s="11">
        <v>766758</v>
      </c>
      <c r="L8" s="9">
        <v>940324</v>
      </c>
      <c r="M8" s="13">
        <v>8258034</v>
      </c>
      <c r="N8" s="11">
        <v>3496297</v>
      </c>
      <c r="O8" s="11">
        <v>151003</v>
      </c>
      <c r="P8" s="9">
        <v>160905</v>
      </c>
    </row>
    <row r="9" spans="1:16" ht="16.5" customHeight="1">
      <c r="A9" s="13"/>
      <c r="B9" s="81" t="s">
        <v>376</v>
      </c>
      <c r="C9" s="14">
        <v>110</v>
      </c>
      <c r="D9" s="33">
        <v>14994</v>
      </c>
      <c r="E9" s="11">
        <v>10923</v>
      </c>
      <c r="F9" s="9">
        <v>4071</v>
      </c>
      <c r="G9" s="13">
        <v>8137279</v>
      </c>
      <c r="H9" s="9">
        <v>69007473</v>
      </c>
      <c r="I9" s="33">
        <v>95662855</v>
      </c>
      <c r="J9" s="11">
        <v>90759743</v>
      </c>
      <c r="K9" s="11">
        <v>1838745</v>
      </c>
      <c r="L9" s="9">
        <v>3064367</v>
      </c>
      <c r="M9" s="13">
        <v>93688637</v>
      </c>
      <c r="N9" s="11">
        <v>21822133</v>
      </c>
      <c r="O9" s="11">
        <v>5187805</v>
      </c>
      <c r="P9" s="9">
        <v>2792061</v>
      </c>
    </row>
    <row r="10" spans="1:16" s="88" customFormat="1" ht="19.5" customHeight="1">
      <c r="A10" s="309" t="s">
        <v>364</v>
      </c>
      <c r="B10" s="310"/>
      <c r="C10" s="83">
        <v>78</v>
      </c>
      <c r="D10" s="84">
        <v>4996</v>
      </c>
      <c r="E10" s="85">
        <v>4209</v>
      </c>
      <c r="F10" s="86">
        <v>787</v>
      </c>
      <c r="G10" s="116" t="s">
        <v>543</v>
      </c>
      <c r="H10" s="117" t="s">
        <v>543</v>
      </c>
      <c r="I10" s="118" t="s">
        <v>543</v>
      </c>
      <c r="J10" s="119" t="s">
        <v>543</v>
      </c>
      <c r="K10" s="119" t="s">
        <v>543</v>
      </c>
      <c r="L10" s="117" t="s">
        <v>543</v>
      </c>
      <c r="M10" s="116" t="s">
        <v>543</v>
      </c>
      <c r="N10" s="119" t="s">
        <v>543</v>
      </c>
      <c r="O10" s="119" t="s">
        <v>543</v>
      </c>
      <c r="P10" s="117" t="s">
        <v>543</v>
      </c>
    </row>
    <row r="11" spans="1:16" ht="16.5" customHeight="1">
      <c r="A11" s="13"/>
      <c r="B11" s="81" t="s">
        <v>374</v>
      </c>
      <c r="C11" s="14">
        <v>27</v>
      </c>
      <c r="D11" s="33">
        <v>182</v>
      </c>
      <c r="E11" s="11">
        <v>102</v>
      </c>
      <c r="F11" s="9">
        <v>80</v>
      </c>
      <c r="G11" s="13">
        <v>40494</v>
      </c>
      <c r="H11" s="9">
        <v>118102</v>
      </c>
      <c r="I11" s="33">
        <v>199658</v>
      </c>
      <c r="J11" s="11">
        <v>182922</v>
      </c>
      <c r="K11" s="11">
        <v>14045</v>
      </c>
      <c r="L11" s="9">
        <v>2691</v>
      </c>
      <c r="M11" s="13">
        <v>197650</v>
      </c>
      <c r="N11" s="11">
        <v>78017</v>
      </c>
      <c r="O11" s="11">
        <v>650</v>
      </c>
      <c r="P11" s="12" t="s">
        <v>379</v>
      </c>
    </row>
    <row r="12" spans="1:16" ht="16.5" customHeight="1">
      <c r="A12" s="13"/>
      <c r="B12" s="81" t="s">
        <v>375</v>
      </c>
      <c r="C12" s="14">
        <v>35</v>
      </c>
      <c r="D12" s="33">
        <v>579</v>
      </c>
      <c r="E12" s="11">
        <v>310</v>
      </c>
      <c r="F12" s="9">
        <v>269</v>
      </c>
      <c r="G12" s="13">
        <v>198089</v>
      </c>
      <c r="H12" s="9">
        <v>445070</v>
      </c>
      <c r="I12" s="33">
        <v>823625</v>
      </c>
      <c r="J12" s="11">
        <v>673367</v>
      </c>
      <c r="K12" s="11">
        <v>76762</v>
      </c>
      <c r="L12" s="9">
        <v>73496</v>
      </c>
      <c r="M12" s="13">
        <v>751317</v>
      </c>
      <c r="N12" s="11">
        <v>352680</v>
      </c>
      <c r="O12" s="11">
        <v>9140</v>
      </c>
      <c r="P12" s="9">
        <v>1632</v>
      </c>
    </row>
    <row r="13" spans="1:16" ht="16.5" customHeight="1">
      <c r="A13" s="13"/>
      <c r="B13" s="81" t="s">
        <v>376</v>
      </c>
      <c r="C13" s="14">
        <v>16</v>
      </c>
      <c r="D13" s="33">
        <v>4235</v>
      </c>
      <c r="E13" s="11">
        <v>3797</v>
      </c>
      <c r="F13" s="9">
        <v>438</v>
      </c>
      <c r="G13" s="23" t="s">
        <v>533</v>
      </c>
      <c r="H13" s="12" t="s">
        <v>533</v>
      </c>
      <c r="I13" s="36" t="s">
        <v>533</v>
      </c>
      <c r="J13" s="10" t="s">
        <v>533</v>
      </c>
      <c r="K13" s="10" t="s">
        <v>533</v>
      </c>
      <c r="L13" s="12" t="s">
        <v>533</v>
      </c>
      <c r="M13" s="23" t="s">
        <v>533</v>
      </c>
      <c r="N13" s="10" t="s">
        <v>533</v>
      </c>
      <c r="O13" s="10" t="s">
        <v>533</v>
      </c>
      <c r="P13" s="12" t="s">
        <v>533</v>
      </c>
    </row>
    <row r="14" spans="1:16" s="88" customFormat="1" ht="19.5" customHeight="1">
      <c r="A14" s="309" t="s">
        <v>367</v>
      </c>
      <c r="B14" s="310"/>
      <c r="C14" s="83">
        <v>140</v>
      </c>
      <c r="D14" s="84">
        <v>4227</v>
      </c>
      <c r="E14" s="85">
        <v>2857</v>
      </c>
      <c r="F14" s="86">
        <v>1370</v>
      </c>
      <c r="G14" s="87">
        <v>1665500</v>
      </c>
      <c r="H14" s="86">
        <v>4163701</v>
      </c>
      <c r="I14" s="84">
        <v>8246699</v>
      </c>
      <c r="J14" s="85">
        <v>6511754</v>
      </c>
      <c r="K14" s="85">
        <v>711244</v>
      </c>
      <c r="L14" s="86">
        <v>1023701</v>
      </c>
      <c r="M14" s="87">
        <v>7170713</v>
      </c>
      <c r="N14" s="85">
        <v>3625832</v>
      </c>
      <c r="O14" s="85">
        <v>228875</v>
      </c>
      <c r="P14" s="86">
        <v>153886</v>
      </c>
    </row>
    <row r="15" spans="1:16" ht="16.5" customHeight="1">
      <c r="A15" s="13"/>
      <c r="B15" s="81" t="s">
        <v>374</v>
      </c>
      <c r="C15" s="14">
        <v>37</v>
      </c>
      <c r="D15" s="33">
        <v>335</v>
      </c>
      <c r="E15" s="11">
        <v>203</v>
      </c>
      <c r="F15" s="9">
        <v>132</v>
      </c>
      <c r="G15" s="13">
        <v>107145</v>
      </c>
      <c r="H15" s="9">
        <v>127636</v>
      </c>
      <c r="I15" s="33">
        <v>326058</v>
      </c>
      <c r="J15" s="11">
        <v>248228</v>
      </c>
      <c r="K15" s="11">
        <v>67769</v>
      </c>
      <c r="L15" s="9">
        <v>10061</v>
      </c>
      <c r="M15" s="13">
        <v>315997</v>
      </c>
      <c r="N15" s="11">
        <v>189047</v>
      </c>
      <c r="O15" s="10" t="s">
        <v>379</v>
      </c>
      <c r="P15" s="12" t="s">
        <v>379</v>
      </c>
    </row>
    <row r="16" spans="1:16" ht="16.5" customHeight="1">
      <c r="A16" s="13"/>
      <c r="B16" s="81" t="s">
        <v>375</v>
      </c>
      <c r="C16" s="14">
        <v>77</v>
      </c>
      <c r="D16" s="33">
        <v>1416</v>
      </c>
      <c r="E16" s="11">
        <v>946</v>
      </c>
      <c r="F16" s="9">
        <v>470</v>
      </c>
      <c r="G16" s="13">
        <v>511263</v>
      </c>
      <c r="H16" s="9">
        <v>1087275</v>
      </c>
      <c r="I16" s="33">
        <v>2246904</v>
      </c>
      <c r="J16" s="11">
        <v>1689541</v>
      </c>
      <c r="K16" s="11">
        <v>460299</v>
      </c>
      <c r="L16" s="9">
        <v>97064</v>
      </c>
      <c r="M16" s="13">
        <v>2147032</v>
      </c>
      <c r="N16" s="11">
        <v>1058369</v>
      </c>
      <c r="O16" s="11">
        <v>50345</v>
      </c>
      <c r="P16" s="9">
        <v>16341</v>
      </c>
    </row>
    <row r="17" spans="1:16" ht="16.5" customHeight="1">
      <c r="A17" s="13"/>
      <c r="B17" s="81" t="s">
        <v>376</v>
      </c>
      <c r="C17" s="14">
        <v>26</v>
      </c>
      <c r="D17" s="33">
        <v>2476</v>
      </c>
      <c r="E17" s="11">
        <v>1708</v>
      </c>
      <c r="F17" s="9">
        <v>768</v>
      </c>
      <c r="G17" s="13">
        <v>1047092</v>
      </c>
      <c r="H17" s="9">
        <v>2948790</v>
      </c>
      <c r="I17" s="33">
        <v>5673737</v>
      </c>
      <c r="J17" s="11">
        <v>4573985</v>
      </c>
      <c r="K17" s="11">
        <v>183176</v>
      </c>
      <c r="L17" s="9">
        <v>916576</v>
      </c>
      <c r="M17" s="13">
        <v>4707684</v>
      </c>
      <c r="N17" s="11">
        <v>2378416</v>
      </c>
      <c r="O17" s="11">
        <v>178530</v>
      </c>
      <c r="P17" s="9">
        <v>137545</v>
      </c>
    </row>
    <row r="18" spans="1:16" s="88" customFormat="1" ht="19.5" customHeight="1">
      <c r="A18" s="309" t="s">
        <v>368</v>
      </c>
      <c r="B18" s="310"/>
      <c r="C18" s="83">
        <v>79</v>
      </c>
      <c r="D18" s="84">
        <v>2910</v>
      </c>
      <c r="E18" s="85">
        <v>2076</v>
      </c>
      <c r="F18" s="86">
        <v>834</v>
      </c>
      <c r="G18" s="116" t="s">
        <v>533</v>
      </c>
      <c r="H18" s="117" t="s">
        <v>533</v>
      </c>
      <c r="I18" s="118" t="s">
        <v>533</v>
      </c>
      <c r="J18" s="119" t="s">
        <v>533</v>
      </c>
      <c r="K18" s="119" t="s">
        <v>533</v>
      </c>
      <c r="L18" s="117" t="s">
        <v>533</v>
      </c>
      <c r="M18" s="116" t="s">
        <v>533</v>
      </c>
      <c r="N18" s="119" t="s">
        <v>533</v>
      </c>
      <c r="O18" s="119" t="s">
        <v>533</v>
      </c>
      <c r="P18" s="117" t="s">
        <v>533</v>
      </c>
    </row>
    <row r="19" spans="1:16" ht="16.5" customHeight="1">
      <c r="A19" s="13"/>
      <c r="B19" s="81" t="s">
        <v>374</v>
      </c>
      <c r="C19" s="14">
        <v>20</v>
      </c>
      <c r="D19" s="33">
        <v>162</v>
      </c>
      <c r="E19" s="11">
        <v>105</v>
      </c>
      <c r="F19" s="9">
        <v>57</v>
      </c>
      <c r="G19" s="13">
        <v>47433</v>
      </c>
      <c r="H19" s="9">
        <v>80734</v>
      </c>
      <c r="I19" s="33">
        <v>184876</v>
      </c>
      <c r="J19" s="11">
        <v>120508</v>
      </c>
      <c r="K19" s="11">
        <v>52644</v>
      </c>
      <c r="L19" s="9">
        <v>11724</v>
      </c>
      <c r="M19" s="13">
        <v>173152</v>
      </c>
      <c r="N19" s="11">
        <v>99183</v>
      </c>
      <c r="O19" s="10" t="s">
        <v>379</v>
      </c>
      <c r="P19" s="12" t="s">
        <v>379</v>
      </c>
    </row>
    <row r="20" spans="1:16" ht="16.5" customHeight="1">
      <c r="A20" s="13"/>
      <c r="B20" s="81" t="s">
        <v>375</v>
      </c>
      <c r="C20" s="14">
        <v>44</v>
      </c>
      <c r="D20" s="33">
        <v>941</v>
      </c>
      <c r="E20" s="11">
        <v>538</v>
      </c>
      <c r="F20" s="9">
        <v>403</v>
      </c>
      <c r="G20" s="13">
        <v>302801</v>
      </c>
      <c r="H20" s="9">
        <v>581005</v>
      </c>
      <c r="I20" s="33">
        <v>1230146</v>
      </c>
      <c r="J20" s="11">
        <v>1104886</v>
      </c>
      <c r="K20" s="11">
        <v>40853</v>
      </c>
      <c r="L20" s="9">
        <v>84407</v>
      </c>
      <c r="M20" s="13">
        <v>1169813</v>
      </c>
      <c r="N20" s="11">
        <v>617596</v>
      </c>
      <c r="O20" s="11">
        <v>26519</v>
      </c>
      <c r="P20" s="9">
        <v>32455</v>
      </c>
    </row>
    <row r="21" spans="1:16" ht="16.5" customHeight="1">
      <c r="A21" s="13"/>
      <c r="B21" s="81" t="s">
        <v>376</v>
      </c>
      <c r="C21" s="14">
        <v>15</v>
      </c>
      <c r="D21" s="33">
        <v>1807</v>
      </c>
      <c r="E21" s="11">
        <v>1433</v>
      </c>
      <c r="F21" s="9">
        <v>374</v>
      </c>
      <c r="G21" s="23" t="s">
        <v>533</v>
      </c>
      <c r="H21" s="12" t="s">
        <v>533</v>
      </c>
      <c r="I21" s="36" t="s">
        <v>533</v>
      </c>
      <c r="J21" s="10" t="s">
        <v>533</v>
      </c>
      <c r="K21" s="10" t="s">
        <v>533</v>
      </c>
      <c r="L21" s="12" t="s">
        <v>533</v>
      </c>
      <c r="M21" s="23" t="s">
        <v>533</v>
      </c>
      <c r="N21" s="10" t="s">
        <v>533</v>
      </c>
      <c r="O21" s="10" t="s">
        <v>533</v>
      </c>
      <c r="P21" s="12" t="s">
        <v>533</v>
      </c>
    </row>
    <row r="22" spans="1:16" s="88" customFormat="1" ht="19.5" customHeight="1">
      <c r="A22" s="309" t="s">
        <v>369</v>
      </c>
      <c r="B22" s="310"/>
      <c r="C22" s="83">
        <v>53</v>
      </c>
      <c r="D22" s="84">
        <v>1034</v>
      </c>
      <c r="E22" s="85">
        <v>549</v>
      </c>
      <c r="F22" s="86">
        <v>485</v>
      </c>
      <c r="G22" s="116" t="s">
        <v>533</v>
      </c>
      <c r="H22" s="117" t="s">
        <v>533</v>
      </c>
      <c r="I22" s="118" t="s">
        <v>533</v>
      </c>
      <c r="J22" s="119" t="s">
        <v>533</v>
      </c>
      <c r="K22" s="119" t="s">
        <v>533</v>
      </c>
      <c r="L22" s="117" t="s">
        <v>533</v>
      </c>
      <c r="M22" s="116" t="s">
        <v>533</v>
      </c>
      <c r="N22" s="119" t="s">
        <v>533</v>
      </c>
      <c r="O22" s="119" t="s">
        <v>533</v>
      </c>
      <c r="P22" s="117" t="s">
        <v>533</v>
      </c>
    </row>
    <row r="23" spans="1:16" ht="16.5" customHeight="1">
      <c r="A23" s="13"/>
      <c r="B23" s="81" t="s">
        <v>374</v>
      </c>
      <c r="C23" s="14">
        <v>19</v>
      </c>
      <c r="D23" s="33">
        <v>170</v>
      </c>
      <c r="E23" s="11">
        <v>121</v>
      </c>
      <c r="F23" s="9">
        <v>49</v>
      </c>
      <c r="G23" s="13">
        <v>59806</v>
      </c>
      <c r="H23" s="9">
        <v>108130</v>
      </c>
      <c r="I23" s="33">
        <v>217747</v>
      </c>
      <c r="J23" s="11">
        <v>195385</v>
      </c>
      <c r="K23" s="11">
        <v>14517</v>
      </c>
      <c r="L23" s="9">
        <v>7845</v>
      </c>
      <c r="M23" s="13">
        <v>209902</v>
      </c>
      <c r="N23" s="11">
        <v>104396</v>
      </c>
      <c r="O23" s="10" t="s">
        <v>379</v>
      </c>
      <c r="P23" s="12" t="s">
        <v>379</v>
      </c>
    </row>
    <row r="24" spans="1:16" ht="16.5" customHeight="1">
      <c r="A24" s="13"/>
      <c r="B24" s="81" t="s">
        <v>375</v>
      </c>
      <c r="C24" s="14">
        <v>30</v>
      </c>
      <c r="D24" s="33">
        <v>604</v>
      </c>
      <c r="E24" s="11">
        <v>335</v>
      </c>
      <c r="F24" s="9">
        <v>269</v>
      </c>
      <c r="G24" s="13">
        <v>230317</v>
      </c>
      <c r="H24" s="9">
        <v>991294</v>
      </c>
      <c r="I24" s="33">
        <v>1461708</v>
      </c>
      <c r="J24" s="11">
        <v>1278587</v>
      </c>
      <c r="K24" s="11">
        <v>148934</v>
      </c>
      <c r="L24" s="9">
        <v>34187</v>
      </c>
      <c r="M24" s="13">
        <v>1427182</v>
      </c>
      <c r="N24" s="11">
        <v>427051</v>
      </c>
      <c r="O24" s="11">
        <v>21489</v>
      </c>
      <c r="P24" s="9">
        <v>15771</v>
      </c>
    </row>
    <row r="25" spans="1:16" ht="16.5" customHeight="1">
      <c r="A25" s="13"/>
      <c r="B25" s="81" t="s">
        <v>376</v>
      </c>
      <c r="C25" s="14">
        <v>4</v>
      </c>
      <c r="D25" s="33">
        <v>260</v>
      </c>
      <c r="E25" s="11">
        <v>93</v>
      </c>
      <c r="F25" s="9">
        <v>167</v>
      </c>
      <c r="G25" s="23" t="s">
        <v>533</v>
      </c>
      <c r="H25" s="12" t="s">
        <v>533</v>
      </c>
      <c r="I25" s="36" t="s">
        <v>533</v>
      </c>
      <c r="J25" s="10" t="s">
        <v>533</v>
      </c>
      <c r="K25" s="10" t="s">
        <v>533</v>
      </c>
      <c r="L25" s="12" t="s">
        <v>533</v>
      </c>
      <c r="M25" s="23" t="s">
        <v>533</v>
      </c>
      <c r="N25" s="10" t="s">
        <v>533</v>
      </c>
      <c r="O25" s="10" t="s">
        <v>533</v>
      </c>
      <c r="P25" s="12" t="s">
        <v>533</v>
      </c>
    </row>
    <row r="26" spans="1:16" s="88" customFormat="1" ht="19.5" customHeight="1">
      <c r="A26" s="309" t="s">
        <v>370</v>
      </c>
      <c r="B26" s="310"/>
      <c r="C26" s="83">
        <v>55</v>
      </c>
      <c r="D26" s="84">
        <v>1905</v>
      </c>
      <c r="E26" s="85">
        <v>1224</v>
      </c>
      <c r="F26" s="86">
        <v>681</v>
      </c>
      <c r="G26" s="116" t="s">
        <v>533</v>
      </c>
      <c r="H26" s="117" t="s">
        <v>533</v>
      </c>
      <c r="I26" s="118" t="s">
        <v>533</v>
      </c>
      <c r="J26" s="119" t="s">
        <v>533</v>
      </c>
      <c r="K26" s="119" t="s">
        <v>533</v>
      </c>
      <c r="L26" s="117" t="s">
        <v>533</v>
      </c>
      <c r="M26" s="116" t="s">
        <v>533</v>
      </c>
      <c r="N26" s="119" t="s">
        <v>533</v>
      </c>
      <c r="O26" s="119" t="s">
        <v>533</v>
      </c>
      <c r="P26" s="117" t="s">
        <v>533</v>
      </c>
    </row>
    <row r="27" spans="1:16" ht="16.5" customHeight="1">
      <c r="A27" s="13"/>
      <c r="B27" s="81" t="s">
        <v>374</v>
      </c>
      <c r="C27" s="14">
        <v>10</v>
      </c>
      <c r="D27" s="33">
        <v>127</v>
      </c>
      <c r="E27" s="11">
        <v>86</v>
      </c>
      <c r="F27" s="9">
        <v>41</v>
      </c>
      <c r="G27" s="13">
        <v>36414</v>
      </c>
      <c r="H27" s="9">
        <v>24165</v>
      </c>
      <c r="I27" s="33">
        <v>88762</v>
      </c>
      <c r="J27" s="11">
        <v>21978</v>
      </c>
      <c r="K27" s="11">
        <v>48883</v>
      </c>
      <c r="L27" s="9">
        <v>17901</v>
      </c>
      <c r="M27" s="13">
        <v>70861</v>
      </c>
      <c r="N27" s="11">
        <v>61520</v>
      </c>
      <c r="O27" s="10" t="s">
        <v>549</v>
      </c>
      <c r="P27" s="12" t="s">
        <v>549</v>
      </c>
    </row>
    <row r="28" spans="1:16" ht="16.5" customHeight="1">
      <c r="A28" s="13"/>
      <c r="B28" s="81" t="s">
        <v>375</v>
      </c>
      <c r="C28" s="14">
        <v>29</v>
      </c>
      <c r="D28" s="33">
        <v>668</v>
      </c>
      <c r="E28" s="11">
        <v>435</v>
      </c>
      <c r="F28" s="9">
        <v>233</v>
      </c>
      <c r="G28" s="13">
        <v>260152</v>
      </c>
      <c r="H28" s="9">
        <v>1142668</v>
      </c>
      <c r="I28" s="33">
        <v>1699603</v>
      </c>
      <c r="J28" s="11">
        <v>1084020</v>
      </c>
      <c r="K28" s="11">
        <v>33909</v>
      </c>
      <c r="L28" s="9">
        <v>581674</v>
      </c>
      <c r="M28" s="13">
        <v>1105957</v>
      </c>
      <c r="N28" s="11">
        <v>500287</v>
      </c>
      <c r="O28" s="11">
        <v>21085</v>
      </c>
      <c r="P28" s="9">
        <v>62579</v>
      </c>
    </row>
    <row r="29" spans="1:16" ht="16.5" customHeight="1">
      <c r="A29" s="13"/>
      <c r="B29" s="81" t="s">
        <v>376</v>
      </c>
      <c r="C29" s="14">
        <v>16</v>
      </c>
      <c r="D29" s="33">
        <v>1110</v>
      </c>
      <c r="E29" s="11">
        <v>703</v>
      </c>
      <c r="F29" s="9">
        <v>407</v>
      </c>
      <c r="G29" s="23" t="s">
        <v>533</v>
      </c>
      <c r="H29" s="12" t="s">
        <v>533</v>
      </c>
      <c r="I29" s="36" t="s">
        <v>533</v>
      </c>
      <c r="J29" s="10" t="s">
        <v>533</v>
      </c>
      <c r="K29" s="10" t="s">
        <v>533</v>
      </c>
      <c r="L29" s="12" t="s">
        <v>533</v>
      </c>
      <c r="M29" s="23" t="s">
        <v>533</v>
      </c>
      <c r="N29" s="10" t="s">
        <v>533</v>
      </c>
      <c r="O29" s="10" t="s">
        <v>533</v>
      </c>
      <c r="P29" s="12" t="s">
        <v>533</v>
      </c>
    </row>
    <row r="30" spans="1:16" s="88" customFormat="1" ht="19.5" customHeight="1">
      <c r="A30" s="309" t="s">
        <v>371</v>
      </c>
      <c r="B30" s="310"/>
      <c r="C30" s="83">
        <v>57</v>
      </c>
      <c r="D30" s="84">
        <v>5680</v>
      </c>
      <c r="E30" s="85">
        <v>3627</v>
      </c>
      <c r="F30" s="86">
        <v>2053</v>
      </c>
      <c r="G30" s="87">
        <v>2431586</v>
      </c>
      <c r="H30" s="86">
        <v>18270987</v>
      </c>
      <c r="I30" s="84">
        <v>26614047</v>
      </c>
      <c r="J30" s="85">
        <v>25023254</v>
      </c>
      <c r="K30" s="85">
        <v>960486</v>
      </c>
      <c r="L30" s="86">
        <v>630307</v>
      </c>
      <c r="M30" s="87">
        <v>26067090</v>
      </c>
      <c r="N30" s="85">
        <v>7050001</v>
      </c>
      <c r="O30" s="85">
        <v>1027976</v>
      </c>
      <c r="P30" s="86">
        <v>562132</v>
      </c>
    </row>
    <row r="31" spans="1:16" ht="16.5" customHeight="1">
      <c r="A31" s="13"/>
      <c r="B31" s="81" t="s">
        <v>374</v>
      </c>
      <c r="C31" s="14">
        <v>4</v>
      </c>
      <c r="D31" s="33">
        <v>22</v>
      </c>
      <c r="E31" s="11">
        <v>16</v>
      </c>
      <c r="F31" s="9">
        <v>6</v>
      </c>
      <c r="G31" s="13">
        <v>7596</v>
      </c>
      <c r="H31" s="9">
        <v>5747</v>
      </c>
      <c r="I31" s="33">
        <v>19524</v>
      </c>
      <c r="J31" s="11">
        <v>19524</v>
      </c>
      <c r="K31" s="10" t="s">
        <v>379</v>
      </c>
      <c r="L31" s="12" t="s">
        <v>379</v>
      </c>
      <c r="M31" s="13">
        <v>19524</v>
      </c>
      <c r="N31" s="11">
        <v>13122</v>
      </c>
      <c r="O31" s="10" t="s">
        <v>379</v>
      </c>
      <c r="P31" s="12" t="s">
        <v>379</v>
      </c>
    </row>
    <row r="32" spans="1:16" ht="16.5" customHeight="1">
      <c r="A32" s="13"/>
      <c r="B32" s="81" t="s">
        <v>375</v>
      </c>
      <c r="C32" s="14">
        <v>20</v>
      </c>
      <c r="D32" s="33">
        <v>552</v>
      </c>
      <c r="E32" s="11">
        <v>422</v>
      </c>
      <c r="F32" s="9">
        <v>130</v>
      </c>
      <c r="G32" s="13">
        <v>242828</v>
      </c>
      <c r="H32" s="9">
        <v>1136678</v>
      </c>
      <c r="I32" s="33">
        <v>1719461</v>
      </c>
      <c r="J32" s="11">
        <v>1643964</v>
      </c>
      <c r="K32" s="11">
        <v>6001</v>
      </c>
      <c r="L32" s="9">
        <v>69496</v>
      </c>
      <c r="M32" s="13">
        <v>1656733</v>
      </c>
      <c r="N32" s="11">
        <v>540314</v>
      </c>
      <c r="O32" s="11">
        <v>22425</v>
      </c>
      <c r="P32" s="9">
        <v>32127</v>
      </c>
    </row>
    <row r="33" spans="1:16" ht="16.5" customHeight="1">
      <c r="A33" s="6"/>
      <c r="B33" s="82" t="s">
        <v>376</v>
      </c>
      <c r="C33" s="7">
        <v>33</v>
      </c>
      <c r="D33" s="34">
        <v>5106</v>
      </c>
      <c r="E33" s="4">
        <v>3189</v>
      </c>
      <c r="F33" s="2">
        <v>1917</v>
      </c>
      <c r="G33" s="6">
        <v>2181162</v>
      </c>
      <c r="H33" s="2">
        <v>17128562</v>
      </c>
      <c r="I33" s="34">
        <v>24875062</v>
      </c>
      <c r="J33" s="4">
        <v>23359766</v>
      </c>
      <c r="K33" s="4">
        <v>954485</v>
      </c>
      <c r="L33" s="2">
        <v>560811</v>
      </c>
      <c r="M33" s="6">
        <v>24390833</v>
      </c>
      <c r="N33" s="4">
        <v>6496565</v>
      </c>
      <c r="O33" s="4">
        <v>1005551</v>
      </c>
      <c r="P33" s="2">
        <v>530005</v>
      </c>
    </row>
    <row r="34" ht="13.5">
      <c r="A34" s="21" t="s">
        <v>378</v>
      </c>
    </row>
  </sheetData>
  <sheetProtection/>
  <mergeCells count="21">
    <mergeCell ref="A30:B30"/>
    <mergeCell ref="D3:F4"/>
    <mergeCell ref="A6:B6"/>
    <mergeCell ref="A10:B10"/>
    <mergeCell ref="A14:B14"/>
    <mergeCell ref="A18:B18"/>
    <mergeCell ref="O3:O5"/>
    <mergeCell ref="H3:H5"/>
    <mergeCell ref="I3:L3"/>
    <mergeCell ref="L4:L5"/>
    <mergeCell ref="M3:M5"/>
    <mergeCell ref="P3:P5"/>
    <mergeCell ref="I4:I5"/>
    <mergeCell ref="J4:J5"/>
    <mergeCell ref="K4:K5"/>
    <mergeCell ref="G3:G5"/>
    <mergeCell ref="A22:B22"/>
    <mergeCell ref="A26:B26"/>
    <mergeCell ref="A3:B5"/>
    <mergeCell ref="C3:C5"/>
    <mergeCell ref="N3:N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千葉市</dc:creator>
  <cp:keywords/>
  <dc:description/>
  <cp:lastModifiedBy>千葉市</cp:lastModifiedBy>
  <cp:lastPrinted>2012-02-20T00:29:33Z</cp:lastPrinted>
  <dcterms:created xsi:type="dcterms:W3CDTF">2012-01-23T05:05:27Z</dcterms:created>
  <dcterms:modified xsi:type="dcterms:W3CDTF">2012-03-16T00:22:05Z</dcterms:modified>
  <cp:category/>
  <cp:version/>
  <cp:contentType/>
  <cp:contentStatus/>
</cp:coreProperties>
</file>