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drawings/drawing5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295" tabRatio="855" activeTab="0"/>
  </bookViews>
  <sheets>
    <sheet name="火災　(1)発生件数、焼失面積及び損害状況" sheetId="1" r:id="rId1"/>
    <sheet name="火災　(2)原因別火災発生件数" sheetId="2" r:id="rId2"/>
    <sheet name="火災　(3)原因別、時間別及び覚知別火災発生状況" sheetId="3" r:id="rId3"/>
    <sheet name="救急車出動状況" sheetId="4" r:id="rId4"/>
    <sheet name="交通事故　（1）事故件数・交通違反取締件数" sheetId="5" r:id="rId5"/>
    <sheet name="交通事故　(2)月別事故件数" sheetId="6" r:id="rId6"/>
    <sheet name="交通事故　(3)第一当事者の年齢別・原因別事故発生状況" sheetId="7" r:id="rId7"/>
    <sheet name="交通事故　（4）第一当事者の車種別・用途別発生状況" sheetId="8" r:id="rId8"/>
    <sheet name="犯罪の概況" sheetId="9" r:id="rId9"/>
    <sheet name="少年非行　(1)刑法犯・特別法犯" sheetId="10" r:id="rId10"/>
    <sheet name="少年非行　(2)触法" sheetId="11" r:id="rId11"/>
    <sheet name="少年非行　(3)不良行為" sheetId="12" r:id="rId12"/>
    <sheet name="千葉地方検察庁事件受理処理状況　(1)刑法犯" sheetId="13" r:id="rId13"/>
    <sheet name="千葉地方検察庁事件受理処理状況　(2)特別法犯" sheetId="14" r:id="rId14"/>
    <sheet name="千葉地方裁判所事件処理状況　(1)民事･行政" sheetId="15" r:id="rId15"/>
    <sheet name="千葉地方裁判所事件処理状況　(2)民事調停" sheetId="16" r:id="rId16"/>
    <sheet name="千葉地方裁判所事件処理状況　(3)刑事事件" sheetId="17" r:id="rId17"/>
    <sheet name="千葉簡易裁判所事件処理状況　(1)民事･行政" sheetId="18" r:id="rId18"/>
    <sheet name="千葉簡易裁判所事件処理状況　(2)民事調停" sheetId="19" r:id="rId19"/>
    <sheet name="千葉簡易裁判所事件処理状況　(3)刑事事件" sheetId="20" r:id="rId20"/>
    <sheet name="千葉家庭裁判所事件処理状況　(1)家事審判" sheetId="21" r:id="rId21"/>
    <sheet name="千葉家庭裁判所事件処理状況　(2)家事調停" sheetId="22" r:id="rId22"/>
    <sheet name="千葉家庭裁判所事件処理状況　(3)少年保護事件" sheetId="23" r:id="rId23"/>
    <sheet name="千葉家庭裁判所事件処理状況　(4)家事相談" sheetId="24" r:id="rId24"/>
  </sheets>
  <definedNames>
    <definedName name="_xlnm.Print_Area" localSheetId="9">'少年非行　(1)刑法犯・特別法犯'!$A$1:$BC$17</definedName>
    <definedName name="_xlnm.Print_Area" localSheetId="14">'千葉地方裁判所事件処理状況　(1)民事･行政'!$A$1:$K$26</definedName>
    <definedName name="_xlnm.Print_Area" localSheetId="15">'千葉地方裁判所事件処理状況　(2)民事調停'!$A$1:$J$21</definedName>
    <definedName name="_xlnm.Print_Area" localSheetId="16">'千葉地方裁判所事件処理状況　(3)刑事事件'!$A$1:$J$20</definedName>
  </definedNames>
  <calcPr fullCalcOnLoad="1"/>
</workbook>
</file>

<file path=xl/sharedStrings.xml><?xml version="1.0" encoding="utf-8"?>
<sst xmlns="http://schemas.openxmlformats.org/spreadsheetml/2006/main" count="2539" uniqueCount="600">
  <si>
    <t>ⅩⅤ　 災　害　・　治　安</t>
  </si>
  <si>
    <t>火　　災　　件　　数</t>
  </si>
  <si>
    <t>罹　災　棟　数</t>
  </si>
  <si>
    <t>建　　　　　　物</t>
  </si>
  <si>
    <t>建　物　以　外</t>
  </si>
  <si>
    <t>全焼</t>
  </si>
  <si>
    <t>半焼</t>
  </si>
  <si>
    <t>部分焼</t>
  </si>
  <si>
    <t>ぼや</t>
  </si>
  <si>
    <t>林野
(ａ)</t>
  </si>
  <si>
    <t>延焼</t>
  </si>
  <si>
    <t>林野</t>
  </si>
  <si>
    <t>車両</t>
  </si>
  <si>
    <t>船舶</t>
  </si>
  <si>
    <t>その他</t>
  </si>
  <si>
    <t>-</t>
  </si>
  <si>
    <t>罹災
者数</t>
  </si>
  <si>
    <t>死傷者</t>
  </si>
  <si>
    <t>損　害　見　積　額（千円）</t>
  </si>
  <si>
    <t>死者</t>
  </si>
  <si>
    <t>負傷者</t>
  </si>
  <si>
    <t>建　　　　　物</t>
  </si>
  <si>
    <t>林　野</t>
  </si>
  <si>
    <t>車　両</t>
  </si>
  <si>
    <t>船　舶</t>
  </si>
  <si>
    <t>その他</t>
  </si>
  <si>
    <t>計</t>
  </si>
  <si>
    <t>建　物</t>
  </si>
  <si>
    <t>収容物</t>
  </si>
  <si>
    <t>(2) 　原 因 別 火 災 発 生 件 数</t>
  </si>
  <si>
    <t>一　　　般　　　火　　　気</t>
  </si>
  <si>
    <t>電　　　気　　　関　　　係</t>
  </si>
  <si>
    <t>危　　険　　物</t>
  </si>
  <si>
    <t>その他</t>
  </si>
  <si>
    <t>石油ス
トーブ</t>
  </si>
  <si>
    <t>ボイ
ラー</t>
  </si>
  <si>
    <t>その他</t>
  </si>
  <si>
    <t>ガ　　　　ス　　　　関　　　　係</t>
  </si>
  <si>
    <t>車          両</t>
  </si>
  <si>
    <t xml:space="preserve"> そ    の     他</t>
  </si>
  <si>
    <t>Ｌ　Ｐ　ガ　ス</t>
  </si>
  <si>
    <t>都  市  ガ  ス</t>
  </si>
  <si>
    <t>焼　損　面　積</t>
  </si>
  <si>
    <t>損　　害　　見　　積　　額　（千円）</t>
  </si>
  <si>
    <t>年</t>
  </si>
  <si>
    <t>駆け付け</t>
  </si>
  <si>
    <t>事後関知</t>
  </si>
  <si>
    <t xml:space="preserve">       5</t>
  </si>
  <si>
    <t xml:space="preserve">       6</t>
  </si>
  <si>
    <t xml:space="preserve">       9</t>
  </si>
  <si>
    <t>航空機</t>
  </si>
  <si>
    <t>総  数</t>
  </si>
  <si>
    <t>総　数</t>
  </si>
  <si>
    <t>船  舶</t>
  </si>
  <si>
    <t>爆  発</t>
  </si>
  <si>
    <t>(1) 　発 生 件 数 、焼 失 面 積 及 び 損 害 状 況</t>
  </si>
  <si>
    <t>(3) 　原 因 別  、時 間 別 及 び 覚 知 別 火 災 発 生 状 況</t>
  </si>
  <si>
    <t>　     1月</t>
  </si>
  <si>
    <t xml:space="preserve">       2</t>
  </si>
  <si>
    <t xml:space="preserve">       3</t>
  </si>
  <si>
    <t xml:space="preserve">       4</t>
  </si>
  <si>
    <t xml:space="preserve">       7</t>
  </si>
  <si>
    <t xml:space="preserve">       8</t>
  </si>
  <si>
    <t xml:space="preserve">      10</t>
  </si>
  <si>
    <t xml:space="preserve">      11</t>
  </si>
  <si>
    <t xml:space="preserve">      12</t>
  </si>
  <si>
    <t>総　数</t>
  </si>
  <si>
    <t>たばこ</t>
  </si>
  <si>
    <t>たき火</t>
  </si>
  <si>
    <t>マッチ</t>
  </si>
  <si>
    <t>花火</t>
  </si>
  <si>
    <t>ライ
ター</t>
  </si>
  <si>
    <t>その他</t>
  </si>
  <si>
    <t>スト
ーブ</t>
  </si>
  <si>
    <t>こたつ</t>
  </si>
  <si>
    <t>アイ
ロン</t>
  </si>
  <si>
    <t>酸素・
アセチ
レ  ン</t>
  </si>
  <si>
    <t>風呂釜</t>
  </si>
  <si>
    <t>漏洩
ガス</t>
  </si>
  <si>
    <t>その他</t>
  </si>
  <si>
    <t>スト
ーブ</t>
  </si>
  <si>
    <t>内燃
機関</t>
  </si>
  <si>
    <t>配線</t>
  </si>
  <si>
    <t>排気管</t>
  </si>
  <si>
    <t>放火</t>
  </si>
  <si>
    <t>火遊び</t>
  </si>
  <si>
    <t>不明</t>
  </si>
  <si>
    <t>自然
発火</t>
  </si>
  <si>
    <t>年</t>
  </si>
  <si>
    <t>総数</t>
  </si>
  <si>
    <t>覚             知             別</t>
  </si>
  <si>
    <t>不明</t>
  </si>
  <si>
    <t>加　入</t>
  </si>
  <si>
    <t>林　野
（ａ）</t>
  </si>
  <si>
    <t>総  数</t>
  </si>
  <si>
    <t>建  物</t>
  </si>
  <si>
    <t>林  野</t>
  </si>
  <si>
    <t>車  両</t>
  </si>
  <si>
    <t>その他</t>
  </si>
  <si>
    <t>平  成</t>
  </si>
  <si>
    <t>線香</t>
  </si>
  <si>
    <t>こんろ</t>
  </si>
  <si>
    <t>危険物</t>
  </si>
  <si>
    <t xml:space="preserve">      10</t>
  </si>
  <si>
    <t>都市ガス</t>
  </si>
  <si>
    <t>たばこ</t>
  </si>
  <si>
    <t>たき火</t>
  </si>
  <si>
    <t>ライター</t>
  </si>
  <si>
    <t>ストーブ</t>
  </si>
  <si>
    <t>配線</t>
  </si>
  <si>
    <t>排気管</t>
  </si>
  <si>
    <t>内燃機関</t>
  </si>
  <si>
    <t>火遊び</t>
  </si>
  <si>
    <t>放火</t>
  </si>
  <si>
    <t>自然発火</t>
  </si>
  <si>
    <t>警察電話</t>
  </si>
  <si>
    <t>マッチ</t>
  </si>
  <si>
    <t>花火</t>
  </si>
  <si>
    <t>風呂釜</t>
  </si>
  <si>
    <t>一　般　火　気</t>
  </si>
  <si>
    <t>線香</t>
  </si>
  <si>
    <t>その他</t>
  </si>
  <si>
    <t>アイロン</t>
  </si>
  <si>
    <t>電　気　関　係</t>
  </si>
  <si>
    <t>石油ストーブ</t>
  </si>
  <si>
    <t>ボイラー</t>
  </si>
  <si>
    <t>漏洩ガス</t>
  </si>
  <si>
    <t>ストーブ</t>
  </si>
  <si>
    <t>ガ  ス  関  係</t>
  </si>
  <si>
    <t>酸素・アセチレン</t>
  </si>
  <si>
    <t>ＬＰガス</t>
  </si>
  <si>
    <t>車　　両</t>
  </si>
  <si>
    <t>不明</t>
  </si>
  <si>
    <t>そ の 他</t>
  </si>
  <si>
    <t>時　　　　　　　　　　　間　　　　　　　　　　　別</t>
  </si>
  <si>
    <t>午　　　　　　　　前</t>
  </si>
  <si>
    <t>午　　　　　　　　後</t>
  </si>
  <si>
    <t>建  物
（㎡）</t>
  </si>
  <si>
    <t>建物
（㎡）</t>
  </si>
  <si>
    <t>焼失面積</t>
  </si>
  <si>
    <t>罹災
世帯</t>
  </si>
  <si>
    <t>　　資　料　　予防課　　（注）その他の「放火」には、放火の疑いを含む。</t>
  </si>
  <si>
    <t>　　資　料　　予防課</t>
  </si>
  <si>
    <t>172  火　　災</t>
  </si>
  <si>
    <t>平成</t>
  </si>
  <si>
    <t xml:space="preserve"> 平成18年</t>
  </si>
  <si>
    <t>焼却炉</t>
  </si>
  <si>
    <t>配線</t>
  </si>
  <si>
    <t>配線
器具</t>
  </si>
  <si>
    <t>焼却炉</t>
  </si>
  <si>
    <t>配線</t>
  </si>
  <si>
    <t>配線器具</t>
  </si>
  <si>
    <t>区　分</t>
  </si>
  <si>
    <t>区　分</t>
  </si>
  <si>
    <t>０～２</t>
  </si>
  <si>
    <t>10～12</t>
  </si>
  <si>
    <t>２～４</t>
  </si>
  <si>
    <t>４～６</t>
  </si>
  <si>
    <t>６～８</t>
  </si>
  <si>
    <t>８～10</t>
  </si>
  <si>
    <t>０～２</t>
  </si>
  <si>
    <r>
      <t xml:space="preserve">一一九
</t>
    </r>
    <r>
      <rPr>
        <sz val="8"/>
        <rFont val="ＭＳ 明朝"/>
        <family val="1"/>
      </rPr>
      <t>(携帯)</t>
    </r>
  </si>
  <si>
    <r>
      <t xml:space="preserve">一一九
</t>
    </r>
    <r>
      <rPr>
        <sz val="8"/>
        <rFont val="ＭＳ 明朝"/>
        <family val="1"/>
      </rPr>
      <t>(加入)</t>
    </r>
  </si>
  <si>
    <r>
      <t xml:space="preserve">一一九
</t>
    </r>
    <r>
      <rPr>
        <sz val="8"/>
        <rFont val="ＭＳ 明朝"/>
        <family val="1"/>
      </rPr>
      <t>（ＩＰ）</t>
    </r>
  </si>
  <si>
    <r>
      <t xml:space="preserve">加 入
</t>
    </r>
    <r>
      <rPr>
        <sz val="8"/>
        <rFont val="ＭＳ 明朝"/>
        <family val="1"/>
      </rPr>
      <t>(携帯)</t>
    </r>
  </si>
  <si>
    <t>－</t>
  </si>
  <si>
    <t>－</t>
  </si>
  <si>
    <t>　　資　料　　予　防　課</t>
  </si>
  <si>
    <t>　　資　料　　救急課</t>
  </si>
  <si>
    <t xml:space="preserve">       12</t>
  </si>
  <si>
    <t xml:space="preserve">       11</t>
  </si>
  <si>
    <t xml:space="preserve">       10</t>
  </si>
  <si>
    <t xml:space="preserve">        9</t>
  </si>
  <si>
    <t xml:space="preserve">        8</t>
  </si>
  <si>
    <t xml:space="preserve">        7</t>
  </si>
  <si>
    <t xml:space="preserve">        6</t>
  </si>
  <si>
    <t xml:space="preserve">        5</t>
  </si>
  <si>
    <t xml:space="preserve">        4</t>
  </si>
  <si>
    <t xml:space="preserve">        3</t>
  </si>
  <si>
    <t xml:space="preserve">        2</t>
  </si>
  <si>
    <t>　  　　1月</t>
  </si>
  <si>
    <t>平成</t>
  </si>
  <si>
    <t>急　病</t>
  </si>
  <si>
    <t>自損行為</t>
  </si>
  <si>
    <t>加　害</t>
  </si>
  <si>
    <t>一般負傷</t>
  </si>
  <si>
    <t>運動競技</t>
  </si>
  <si>
    <t>労働災害</t>
  </si>
  <si>
    <t>交　通</t>
  </si>
  <si>
    <t>水　難</t>
  </si>
  <si>
    <t>自然災害</t>
  </si>
  <si>
    <t>火　災</t>
  </si>
  <si>
    <t>事　　故　　種　　別　　出　　動　　件　　数</t>
  </si>
  <si>
    <r>
      <t>搬送</t>
    </r>
    <r>
      <rPr>
        <sz val="9"/>
        <rFont val="ＭＳ 明朝"/>
        <family val="1"/>
      </rPr>
      <t>人員</t>
    </r>
  </si>
  <si>
    <t>出動件数</t>
  </si>
  <si>
    <t>173  救  急  車  出  動  状  況</t>
  </si>
  <si>
    <t>　　資　料　　千葉市警察部</t>
  </si>
  <si>
    <t xml:space="preserve">  平成</t>
  </si>
  <si>
    <t>警告件数</t>
  </si>
  <si>
    <t>交通反則切符
（白切符）</t>
  </si>
  <si>
    <t>交通反則切符
（青切符）</t>
  </si>
  <si>
    <t>交通切符
（赤切符）</t>
  </si>
  <si>
    <t>検挙件数</t>
  </si>
  <si>
    <t>負傷者</t>
  </si>
  <si>
    <t>死　者</t>
  </si>
  <si>
    <t>事故件数</t>
  </si>
  <si>
    <t>交　通　違　反</t>
  </si>
  <si>
    <t>交　通　事　故</t>
  </si>
  <si>
    <t>(1) 　事 故 件 数 及 び 交 通 違 反 取 締 件 数</t>
  </si>
  <si>
    <t>174  交　通　事　故</t>
  </si>
  <si>
    <t>件　数</t>
  </si>
  <si>
    <t>12月</t>
  </si>
  <si>
    <t>11月</t>
  </si>
  <si>
    <t>10月</t>
  </si>
  <si>
    <t>９月</t>
  </si>
  <si>
    <t>８月</t>
  </si>
  <si>
    <t>７月</t>
  </si>
  <si>
    <t>６月</t>
  </si>
  <si>
    <t>５月</t>
  </si>
  <si>
    <t>４月</t>
  </si>
  <si>
    <t>３月</t>
  </si>
  <si>
    <t>２月</t>
  </si>
  <si>
    <t>１月</t>
  </si>
  <si>
    <t>平　　　   成  　　　 22  　　　年</t>
  </si>
  <si>
    <t>区　　分</t>
  </si>
  <si>
    <t xml:space="preserve">(2) 　月　別　事　故　件　数 </t>
  </si>
  <si>
    <t>安  全
不確認</t>
  </si>
  <si>
    <t>動  静
不注視</t>
  </si>
  <si>
    <t>前　方
不注意</t>
  </si>
  <si>
    <t>ブレーキ
ハンドル
操   作</t>
  </si>
  <si>
    <t>酒酔い</t>
  </si>
  <si>
    <t>徐　行</t>
  </si>
  <si>
    <t>交差点
安全進
行義務</t>
  </si>
  <si>
    <t>右・左
折違反</t>
  </si>
  <si>
    <t>追越し</t>
  </si>
  <si>
    <t>最高速度</t>
  </si>
  <si>
    <t>右側通行</t>
  </si>
  <si>
    <t>信号無視</t>
  </si>
  <si>
    <t>不明</t>
  </si>
  <si>
    <t>65歳
以上</t>
  </si>
  <si>
    <t>60歳
～
64歳</t>
  </si>
  <si>
    <t>50歳
～
59歳</t>
  </si>
  <si>
    <t>40歳
～
49歳</t>
  </si>
  <si>
    <t>30歳
～
39歳</t>
  </si>
  <si>
    <t>25歳
～
29歳</t>
  </si>
  <si>
    <t>20歳
～
24歳</t>
  </si>
  <si>
    <t>そ の 他
20歳未満</t>
  </si>
  <si>
    <t>高校生</t>
  </si>
  <si>
    <t>中学生
以  下</t>
  </si>
  <si>
    <t>原　　            　　因            　　　　別</t>
  </si>
  <si>
    <t>年　　　　　　　　　　　齢　　　　　　　　　　　別</t>
  </si>
  <si>
    <t>総　数</t>
  </si>
  <si>
    <t>発　　　　　　　　　　　　　　生　　　　　　　　　　　　　　状　　　　　　　　　　　　　　況　　　　　　　　　　　　　　数</t>
  </si>
  <si>
    <t>　　　　　　　　　　　　　　　　　　　発　　　　　　　　　　　生　　　　　　　　　　　状</t>
  </si>
  <si>
    <t>(3) 　第 一 当 事 者 の 年 齢 別 ・ 原 因 別 事 故 発 生 状 況</t>
  </si>
  <si>
    <t>注）平成１９年から中型免許の新設により、車種名及び車種区分が変更となった。</t>
  </si>
  <si>
    <t>千葉市警察部</t>
  </si>
  <si>
    <t>　　資　料　　</t>
  </si>
  <si>
    <t>自家用</t>
  </si>
  <si>
    <t>事業用</t>
  </si>
  <si>
    <t>軽</t>
  </si>
  <si>
    <t>普　　　通</t>
  </si>
  <si>
    <t>中　　型</t>
  </si>
  <si>
    <t>大　　型</t>
  </si>
  <si>
    <t>ミニカー</t>
  </si>
  <si>
    <t>その他
不  明</t>
  </si>
  <si>
    <t>歩行者</t>
  </si>
  <si>
    <t>自転車</t>
  </si>
  <si>
    <t>原付</t>
  </si>
  <si>
    <t>自動二輪</t>
  </si>
  <si>
    <t>特殊車</t>
  </si>
  <si>
    <t>貨物</t>
  </si>
  <si>
    <t>乗用</t>
  </si>
  <si>
    <t>総　　数</t>
  </si>
  <si>
    <t xml:space="preserve">  平成</t>
  </si>
  <si>
    <t>大　　　型</t>
  </si>
  <si>
    <t>政令大型</t>
  </si>
  <si>
    <t>大　　型</t>
  </si>
  <si>
    <t>(4) 　第 一 当 事 者 の 車 種 別 ・ 用 途 別 発 生 状 況</t>
  </si>
  <si>
    <t>　　資　料　　千葉市警察部</t>
  </si>
  <si>
    <t>12</t>
  </si>
  <si>
    <t>11</t>
  </si>
  <si>
    <t>10</t>
  </si>
  <si>
    <t xml:space="preserve"> 9</t>
  </si>
  <si>
    <t xml:space="preserve"> 8</t>
  </si>
  <si>
    <t xml:space="preserve"> 7</t>
  </si>
  <si>
    <t xml:space="preserve"> 6</t>
  </si>
  <si>
    <t xml:space="preserve"> 5</t>
  </si>
  <si>
    <t xml:space="preserve"> 4</t>
  </si>
  <si>
    <t xml:space="preserve"> 3</t>
  </si>
  <si>
    <t xml:space="preserve"> 2</t>
  </si>
  <si>
    <t xml:space="preserve"> 1月</t>
  </si>
  <si>
    <t>そ の 他</t>
  </si>
  <si>
    <t>占有離脱
物 横 領</t>
  </si>
  <si>
    <t>わいせつ</t>
  </si>
  <si>
    <t>賭　博</t>
  </si>
  <si>
    <t>その他
知能犯</t>
  </si>
  <si>
    <t>横　領</t>
  </si>
  <si>
    <t>詐　欺</t>
  </si>
  <si>
    <t>恐　喝</t>
  </si>
  <si>
    <t>脅　迫</t>
  </si>
  <si>
    <t>傷　害</t>
  </si>
  <si>
    <t>暴　行</t>
  </si>
  <si>
    <t>凶器準
備集合</t>
  </si>
  <si>
    <t>強　姦</t>
  </si>
  <si>
    <t>放　火</t>
  </si>
  <si>
    <t>強　盗</t>
  </si>
  <si>
    <t>殺　人</t>
  </si>
  <si>
    <t>その他の刑法犯</t>
  </si>
  <si>
    <t>風   俗   犯</t>
  </si>
  <si>
    <t>知   能   犯</t>
  </si>
  <si>
    <t>窃 盗 犯</t>
  </si>
  <si>
    <t>粗　　　暴　　　犯</t>
  </si>
  <si>
    <t>凶    悪    犯</t>
  </si>
  <si>
    <t>年 ・ 月</t>
  </si>
  <si>
    <t>本表は、刑法犯認知状況を罪種別に表したものである。</t>
  </si>
  <si>
    <t>175  犯　罪　の　概　況</t>
  </si>
  <si>
    <t>　</t>
  </si>
  <si>
    <t>1</t>
  </si>
  <si>
    <t>－</t>
  </si>
  <si>
    <t>占有離脱
物 横 領</t>
  </si>
  <si>
    <t>賭　博</t>
  </si>
  <si>
    <t>横　領</t>
  </si>
  <si>
    <t>詐　欺</t>
  </si>
  <si>
    <t>恐　喝</t>
  </si>
  <si>
    <t>脅　迫</t>
  </si>
  <si>
    <t>傷　害</t>
  </si>
  <si>
    <t>暴　行</t>
  </si>
  <si>
    <t>凶器準備
集　　合</t>
  </si>
  <si>
    <t>強　姦</t>
  </si>
  <si>
    <t>放　火</t>
  </si>
  <si>
    <t>強　盗</t>
  </si>
  <si>
    <t>殺　人</t>
  </si>
  <si>
    <t>児童福祉法</t>
  </si>
  <si>
    <t>出資の受入預
かり金及び金
利等の取締等
に関する法律</t>
  </si>
  <si>
    <t>出入国管理
及 び
難民認定</t>
  </si>
  <si>
    <t>覚せい剤
取 締 法</t>
  </si>
  <si>
    <t>毒物及び劇
薬物取締法</t>
  </si>
  <si>
    <r>
      <t>銃砲刀剣類
所</t>
    </r>
    <r>
      <rPr>
        <sz val="9"/>
        <rFont val="ＭＳ 明朝"/>
        <family val="1"/>
      </rPr>
      <t>　</t>
    </r>
    <r>
      <rPr>
        <sz val="9"/>
        <rFont val="ＭＳ 明朝"/>
        <family val="1"/>
      </rPr>
      <t>持</t>
    </r>
    <r>
      <rPr>
        <sz val="9"/>
        <rFont val="ＭＳ 明朝"/>
        <family val="1"/>
      </rPr>
      <t>　</t>
    </r>
    <r>
      <rPr>
        <sz val="9"/>
        <rFont val="ＭＳ 明朝"/>
        <family val="1"/>
      </rPr>
      <t>等
取　</t>
    </r>
    <r>
      <rPr>
        <sz val="9"/>
        <rFont val="ＭＳ 明朝"/>
        <family val="1"/>
      </rPr>
      <t>締　</t>
    </r>
    <r>
      <rPr>
        <sz val="9"/>
        <rFont val="ＭＳ 明朝"/>
        <family val="1"/>
      </rPr>
      <t>法</t>
    </r>
  </si>
  <si>
    <t>総   数</t>
  </si>
  <si>
    <t>そ  の  他</t>
  </si>
  <si>
    <t>風  俗  犯</t>
  </si>
  <si>
    <t>知　能　犯</t>
  </si>
  <si>
    <t>窃盗犯</t>
  </si>
  <si>
    <t>粗      暴      犯</t>
  </si>
  <si>
    <t>凶      悪      犯</t>
  </si>
  <si>
    <t>総　数</t>
  </si>
  <si>
    <t>特              別               法</t>
  </si>
  <si>
    <t>刑　　　　　　　　　　　　法</t>
  </si>
  <si>
    <t>(1) 　刑 法 犯 ・ 特 別 法 犯 少 年 補 導 状 況</t>
  </si>
  <si>
    <t>176  少　年　非　行</t>
  </si>
  <si>
    <t>刑　　　　　　　　　　　　　　　　　　　　　　　　　　　　　　　　　　　　法</t>
  </si>
  <si>
    <t>(2) 　触　法　少　年　補　導　状　況</t>
  </si>
  <si>
    <t>　　資　料　　千葉市警察部　　（注）（　）内は女子を内数で示す。</t>
  </si>
  <si>
    <t>(1)</t>
  </si>
  <si>
    <t>暴走行為</t>
  </si>
  <si>
    <t>金  品
持出し</t>
  </si>
  <si>
    <t>不健全
娯  楽</t>
  </si>
  <si>
    <t>怠　業</t>
  </si>
  <si>
    <t>怠　学</t>
  </si>
  <si>
    <t>不良交友</t>
  </si>
  <si>
    <t>性　　的
いたずら</t>
  </si>
  <si>
    <t>不 健 全
性 行 為</t>
  </si>
  <si>
    <t>無断外泊</t>
  </si>
  <si>
    <t>家　出</t>
  </si>
  <si>
    <t>深    夜
はいかい</t>
  </si>
  <si>
    <t>金　　品
不正要求</t>
  </si>
  <si>
    <t>粗暴行為</t>
  </si>
  <si>
    <t>刃物等所持</t>
  </si>
  <si>
    <t>シンナー
等 乱 用</t>
  </si>
  <si>
    <t>喫　煙</t>
  </si>
  <si>
    <t>飲　酒</t>
  </si>
  <si>
    <t>(3) 　不 良 行 為 少 年 補 導 状 況</t>
  </si>
  <si>
    <t>そ の 他 の 刑 法 犯</t>
  </si>
  <si>
    <r>
      <t xml:space="preserve">暴力行為等処罰 </t>
    </r>
    <r>
      <rPr>
        <sz val="9"/>
        <rFont val="ＭＳ 明朝"/>
        <family val="1"/>
      </rPr>
      <t>ニ
関  ス  ル   法   律</t>
    </r>
  </si>
  <si>
    <t>贓    物    関    係</t>
  </si>
  <si>
    <t>横   領  ・  背   任</t>
  </si>
  <si>
    <t>恐                喝</t>
  </si>
  <si>
    <t>詐                欺</t>
  </si>
  <si>
    <t>強                盗</t>
  </si>
  <si>
    <t>窃                盗</t>
  </si>
  <si>
    <t>自動車等による業務上
(重) 過 失 致 死 傷</t>
  </si>
  <si>
    <t>過    失    傷    害</t>
  </si>
  <si>
    <t>危険運転致死傷</t>
  </si>
  <si>
    <t>傷                害</t>
  </si>
  <si>
    <t>殺                人</t>
  </si>
  <si>
    <t>瀆                職</t>
  </si>
  <si>
    <t>賭   博  ・  富   籤</t>
  </si>
  <si>
    <t>猥褻 ・ 姦淫 ・ 重婚</t>
  </si>
  <si>
    <t>文    書    偽    造</t>
  </si>
  <si>
    <t>住    居    侵    入</t>
  </si>
  <si>
    <t>放                火</t>
  </si>
  <si>
    <t>公  務  執 行  妨 害</t>
  </si>
  <si>
    <t>家裁送致</t>
  </si>
  <si>
    <t>不 起 訴</t>
  </si>
  <si>
    <t>起　　訴</t>
  </si>
  <si>
    <t>総　　数</t>
  </si>
  <si>
    <t>新　　受</t>
  </si>
  <si>
    <t>旧　　受</t>
  </si>
  <si>
    <t>未済人員</t>
  </si>
  <si>
    <t>既済人員</t>
  </si>
  <si>
    <t>受理人員</t>
  </si>
  <si>
    <t>(1) 　刑　法　犯（準刑法犯を含む）</t>
  </si>
  <si>
    <t xml:space="preserve">    本表は千葉地方検察庁管内分である。</t>
  </si>
  <si>
    <t>177  千葉地方検察庁事件受理処理状況</t>
  </si>
  <si>
    <t>その他の 特 別 法 犯</t>
  </si>
  <si>
    <t>自 動 車の保管場所の
確保等に関する 法 律</t>
  </si>
  <si>
    <t>道   路   交  通  法</t>
  </si>
  <si>
    <t>覚 せ い 剤 取 締 法</t>
  </si>
  <si>
    <t>麻 薬 及び  向精神薬
取       締       法</t>
  </si>
  <si>
    <t>大   麻   取  締  法</t>
  </si>
  <si>
    <t>銃 砲 刀 剣 類所持等
取       締       法</t>
  </si>
  <si>
    <t>(2) 　特　別　法　犯</t>
  </si>
  <si>
    <t>　　資　料　　千葉地方裁判所　（注）第一審訴訟には再審訴訟、人事訴訟を含む。</t>
  </si>
  <si>
    <t>そ       の        他</t>
  </si>
  <si>
    <t>保    全     命    令</t>
  </si>
  <si>
    <t>民    事     執    行</t>
  </si>
  <si>
    <t>民事 ・商事・借地非訟</t>
  </si>
  <si>
    <t>控 訴 審 訴 訟</t>
  </si>
  <si>
    <t>手続</t>
  </si>
  <si>
    <t>手形小切手訴訟</t>
  </si>
  <si>
    <t>第 一 審 訴 訟</t>
  </si>
  <si>
    <t>判決</t>
  </si>
  <si>
    <t xml:space="preserve">     平成</t>
  </si>
  <si>
    <t>新　　受</t>
  </si>
  <si>
    <t>新　　受</t>
  </si>
  <si>
    <t>旧　　受</t>
  </si>
  <si>
    <t>旧　　受</t>
  </si>
  <si>
    <t>総　　数</t>
  </si>
  <si>
    <t>未　　済</t>
  </si>
  <si>
    <t>未　　済</t>
  </si>
  <si>
    <t>既　　済</t>
  </si>
  <si>
    <t>既　　済</t>
  </si>
  <si>
    <t>受　　　　　　　理</t>
  </si>
  <si>
    <t>（単位　件）</t>
  </si>
  <si>
    <t>(1) 　民　事 ・ 行　政　事　件</t>
  </si>
  <si>
    <t xml:space="preserve">    千葉地方裁判所本庁分（千葉市・習志野市・八千代市・市原市・市川市・船橋市・浦安市）である。</t>
  </si>
  <si>
    <t xml:space="preserve">    千葉地方裁判所本庁分（千葉市・習志野市・八千代市・市原市・市川市・船橋市・浦安市）である。</t>
  </si>
  <si>
    <t>178  千葉地方裁判所事件処理状況</t>
  </si>
  <si>
    <t>　　資　料　　千葉地方裁判所</t>
  </si>
  <si>
    <t>-</t>
  </si>
  <si>
    <t>そ  の  他   調   停</t>
  </si>
  <si>
    <t xml:space="preserve">宅地建物調停 </t>
  </si>
  <si>
    <t>一    般    調    停</t>
  </si>
  <si>
    <t xml:space="preserve">     平成</t>
  </si>
  <si>
    <t>(2) 　民　事　調　停　事　件</t>
  </si>
  <si>
    <t>そ       の       他</t>
  </si>
  <si>
    <t>通    常    訴    訟</t>
  </si>
  <si>
    <t>（単位　人）</t>
  </si>
  <si>
    <t>(3) 　刑　事　事　件</t>
  </si>
  <si>
    <t>特    定    調    停</t>
  </si>
  <si>
    <t>商    事    調    停</t>
  </si>
  <si>
    <t>公   害  等   調  停</t>
  </si>
  <si>
    <t>交    通    調    停</t>
  </si>
  <si>
    <t>農    事    調    停</t>
  </si>
  <si>
    <t>宅 地 ・ 建 物 調 停</t>
  </si>
  <si>
    <t xml:space="preserve">    千葉簡易裁判所本庁分（千葉市・習志野市・八千代市・市原市）である。</t>
  </si>
  <si>
    <t>179  千 葉 簡 易 裁 判 所 事 件 処 理 状 況</t>
  </si>
  <si>
    <t>略                式</t>
  </si>
  <si>
    <t>　　資　料　　千葉地方裁判所　　（注）通常訴訟には再審事件を含む。</t>
  </si>
  <si>
    <t xml:space="preserve"> </t>
  </si>
  <si>
    <t>調                停</t>
  </si>
  <si>
    <t>過                料</t>
  </si>
  <si>
    <t>保    全    命    令</t>
  </si>
  <si>
    <t>公    示    催    告</t>
  </si>
  <si>
    <t>督                促</t>
  </si>
  <si>
    <t>和                解</t>
  </si>
  <si>
    <t>手 形 ・ 小切手 訴訟</t>
  </si>
  <si>
    <t>　　資　料　　千葉家庭裁判所　</t>
  </si>
  <si>
    <t>そ                の                他</t>
  </si>
  <si>
    <t>遺  産  の 分  割  に 関 す る  処  分</t>
  </si>
  <si>
    <t>推  定  相  続  人の 廃 除 及び 取  消</t>
  </si>
  <si>
    <t>扶   養   に   関   す   る    処   分</t>
  </si>
  <si>
    <t>親  権  者  の  指  定  又  は  変  更</t>
  </si>
  <si>
    <t>財  産  分  与  に  関  す  る  処  分</t>
  </si>
  <si>
    <t>子  の  監   護   者  の  指   定   等</t>
  </si>
  <si>
    <t>婚 姻 から 生ずる 費 用 の 分 担 処 分</t>
  </si>
  <si>
    <t>保  護  者  選  任   等   の   事   件</t>
  </si>
  <si>
    <t>戸          籍          訂          正</t>
  </si>
  <si>
    <t>就   籍   に  つ  い  て  の   許   可</t>
  </si>
  <si>
    <t>戸 籍 法 に よ る 名 の 変 更 の 許 可</t>
  </si>
  <si>
    <t>戸 籍 法 に よ る 氏 の 変 更 の 許 可</t>
  </si>
  <si>
    <t>遺   言   執   行   者   の    選   任</t>
  </si>
  <si>
    <t>遺     言     書     の     検      認</t>
  </si>
  <si>
    <t>相続人 不分明の相 続 財 産の管 理 処分</t>
  </si>
  <si>
    <t>相  続   放   棄  の  申   述   受  理</t>
  </si>
  <si>
    <t>相  続 限  定 承  認  の 申  述 受  理</t>
  </si>
  <si>
    <t>後 見 人 ・保佐人・後見監 督 人の選 任</t>
  </si>
  <si>
    <t>利 益 相 反 行 為の特別代 理 人に選 任</t>
  </si>
  <si>
    <t>離       縁       の       許       可</t>
  </si>
  <si>
    <t>養       子       の       許       可</t>
  </si>
  <si>
    <t>子   の   氏  の  変   更  の  許   可</t>
  </si>
  <si>
    <t>失   踪  の 宣   告   及   び  取   消</t>
  </si>
  <si>
    <t>不 在 者 の 財 産 の管理 に関する 処分</t>
  </si>
  <si>
    <t>保 佐 開 始 の 審 判、その取消、その他の保佐 に関する処分</t>
  </si>
  <si>
    <t>後 見 開 始 の 審 判 及 び そ の 取 消</t>
  </si>
  <si>
    <t>　　年</t>
  </si>
  <si>
    <t xml:space="preserve">    平 　　成 </t>
  </si>
  <si>
    <t>取下げ及
びその他</t>
  </si>
  <si>
    <t>認　　容</t>
  </si>
  <si>
    <t>既　　　済</t>
  </si>
  <si>
    <t>受　　　理</t>
  </si>
  <si>
    <t>年　　　・　　　種　　　別</t>
  </si>
  <si>
    <t>（単位 件）</t>
  </si>
  <si>
    <t>(1) 　家　事　審　判　事　件</t>
  </si>
  <si>
    <t xml:space="preserve">    千葉家庭裁判所本庁分（千葉市・習志野市・八千代市・市原市）である。</t>
  </si>
  <si>
    <t>180  千葉家庭裁判所事件処理状況</t>
  </si>
  <si>
    <t>　　資　料　　千葉家庭裁判所</t>
  </si>
  <si>
    <t>その他</t>
  </si>
  <si>
    <t>離縁</t>
  </si>
  <si>
    <t>家事審判法第23条事項</t>
  </si>
  <si>
    <t>婚姻外の男女間の事件</t>
  </si>
  <si>
    <t>婚姻中の夫婦間の事件</t>
  </si>
  <si>
    <t>遺産の分割に関する処分</t>
  </si>
  <si>
    <t>推定相続人の廃除取消</t>
  </si>
  <si>
    <t>扶養に関する処分</t>
  </si>
  <si>
    <t>親権者の指定又は変更</t>
  </si>
  <si>
    <t>財産の分与に関する処分等</t>
  </si>
  <si>
    <t>子の監護者の指定等</t>
  </si>
  <si>
    <t>婚姻から生ずる費用の分担処分</t>
  </si>
  <si>
    <t>夫婦の同居、協力扶助等の処分</t>
  </si>
  <si>
    <t>取下げ及
びその他</t>
  </si>
  <si>
    <t>調停成立
及び審判</t>
  </si>
  <si>
    <t>未　　済</t>
  </si>
  <si>
    <t>既　　　済</t>
  </si>
  <si>
    <t>受　　　理</t>
  </si>
  <si>
    <t>（単位 件）</t>
  </si>
  <si>
    <t>(2) 　家　事　調　停　事　件</t>
  </si>
  <si>
    <t>道路交通保護事件</t>
  </si>
  <si>
    <t>一般保護事件</t>
  </si>
  <si>
    <t>22</t>
  </si>
  <si>
    <t>21</t>
  </si>
  <si>
    <t>20</t>
  </si>
  <si>
    <t>19</t>
  </si>
  <si>
    <t>18</t>
  </si>
  <si>
    <t>平  成</t>
  </si>
  <si>
    <t xml:space="preserve"> </t>
  </si>
  <si>
    <t>強制措置
を要しな
い も の</t>
  </si>
  <si>
    <t>強制措置
を要する
も    の</t>
  </si>
  <si>
    <t>医  療</t>
  </si>
  <si>
    <t>特  別</t>
  </si>
  <si>
    <t>中　等</t>
  </si>
  <si>
    <t>初　等</t>
  </si>
  <si>
    <t>法１９条２
項・２３条
３項による
も      の</t>
  </si>
  <si>
    <t xml:space="preserve">法２０条・２３条１項によるもの </t>
  </si>
  <si>
    <t>保護観察
所長から</t>
  </si>
  <si>
    <t>一般人
か　ら</t>
  </si>
  <si>
    <t>強制措置
を要しな
い も の</t>
  </si>
  <si>
    <t>少 年 院 へ 送 致</t>
  </si>
  <si>
    <t>児童自立
支援施設
又は児童
養護施設
へ 送 致</t>
  </si>
  <si>
    <t>保護観察所の保護観    察</t>
  </si>
  <si>
    <r>
      <t>他の家庭
裁判所か
ら の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移
送・回付</t>
    </r>
  </si>
  <si>
    <t>法５５条
に よ る
移    送</t>
  </si>
  <si>
    <t>抗告審か
らの移送
差    戻</t>
  </si>
  <si>
    <t>通　告</t>
  </si>
  <si>
    <t>家裁調査
官の報告</t>
  </si>
  <si>
    <t>知事又は児童相談所長からの送致</t>
  </si>
  <si>
    <t>司法警察
員からの
送    致</t>
  </si>
  <si>
    <t>検察官か
らの送致</t>
  </si>
  <si>
    <t>従たる
事  件</t>
  </si>
  <si>
    <t>家    裁
移 送 ・
回    付</t>
  </si>
  <si>
    <t>審　判
不開始</t>
  </si>
  <si>
    <t>不処分</t>
  </si>
  <si>
    <t>知事又は児童相談所長へ送致</t>
  </si>
  <si>
    <t>保　　護　　処　　分</t>
  </si>
  <si>
    <t>検察官へ送致</t>
  </si>
  <si>
    <t>総数</t>
  </si>
  <si>
    <t>新　　                       　　　受</t>
  </si>
  <si>
    <t>旧  受</t>
  </si>
  <si>
    <t>未済</t>
  </si>
  <si>
    <t>既　                                    　済</t>
  </si>
  <si>
    <t>受　                               　　理</t>
  </si>
  <si>
    <t>(3) 　少 年 保 護 事 件（準少年保護事件を除く）</t>
  </si>
  <si>
    <t>平  成</t>
  </si>
  <si>
    <t>その他</t>
  </si>
  <si>
    <t>他機関
を紹介</t>
  </si>
  <si>
    <t>再　考</t>
  </si>
  <si>
    <t>申立教示</t>
  </si>
  <si>
    <t xml:space="preserve">家庭裁判所
に関係の
ない問題 </t>
  </si>
  <si>
    <t>戸籍関係</t>
  </si>
  <si>
    <t>相続関係</t>
  </si>
  <si>
    <t>親子関係</t>
  </si>
  <si>
    <t>婚姻外の男
女間の問題</t>
  </si>
  <si>
    <t>婚姻中の夫
婦間の問題</t>
  </si>
  <si>
    <t>他人のこと</t>
  </si>
  <si>
    <t>親族のこと</t>
  </si>
  <si>
    <t>相談者本
人のこと</t>
  </si>
  <si>
    <t>女</t>
  </si>
  <si>
    <t>男</t>
  </si>
  <si>
    <t>相　　談　　結　　果</t>
  </si>
  <si>
    <t>相　　　　談　　　　内　　　　容</t>
  </si>
  <si>
    <t>相　　談　　事　　項</t>
  </si>
  <si>
    <t>相　　談　　者</t>
  </si>
  <si>
    <t>総件数</t>
  </si>
  <si>
    <t>(4) 　家　事　相　談</t>
  </si>
  <si>
    <t>　　資　料　　千葉市警察部　　（注）（　）内は女子を内数で示す。</t>
  </si>
  <si>
    <t>　　資　料　　千葉地方検察庁　　（注）受理後、一部については、罪名が変更されるので受理総数は、既済、
未済の計と一致しない。</t>
  </si>
  <si>
    <t>年・種別</t>
  </si>
  <si>
    <t>－</t>
  </si>
  <si>
    <t>年・事件別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</si>
</sst>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 ;[Red]\-#,##0\ "/>
    <numFmt numFmtId="179" formatCode="\(#,##0\);[Red]\(\-#,##0\)"/>
  </numFmts>
  <fonts count="51">
    <font>
      <sz val="9"/>
      <name val="ＭＳ 明朝"/>
      <family val="1"/>
    </font>
    <font>
      <sz val="11"/>
      <color indexed="8"/>
      <name val="ＭＳ Ｐゴシック"/>
      <family val="3"/>
    </font>
    <font>
      <b/>
      <sz val="12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9"/>
      <color indexed="10"/>
      <name val="ＭＳ 明朝"/>
      <family val="1"/>
    </font>
    <font>
      <sz val="12"/>
      <name val="ＭＳ 明朝"/>
      <family val="1"/>
    </font>
    <font>
      <sz val="10"/>
      <name val="Arial"/>
      <family val="2"/>
    </font>
    <font>
      <sz val="10"/>
      <name val="ＭＳ 明朝"/>
      <family val="1"/>
    </font>
    <font>
      <b/>
      <sz val="9"/>
      <name val="ＭＳ ゴシック"/>
      <family val="3"/>
    </font>
    <font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b/>
      <sz val="9"/>
      <color indexed="8"/>
      <name val="ＭＳ 明朝"/>
      <family val="1"/>
    </font>
    <font>
      <b/>
      <sz val="9"/>
      <name val="ＭＳ 明朝"/>
      <family val="1"/>
    </font>
    <font>
      <sz val="9"/>
      <color indexed="8"/>
      <name val="ＭＳ ゴシック"/>
      <family val="3"/>
    </font>
    <font>
      <sz val="7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medium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50" fillId="32" borderId="0" applyNumberFormat="0" applyBorder="0" applyAlignment="0" applyProtection="0"/>
  </cellStyleXfs>
  <cellXfs count="4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38" fontId="0" fillId="0" borderId="0" xfId="48" applyFon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ill="1" applyAlignment="1">
      <alignment vertical="center"/>
    </xf>
    <xf numFmtId="176" fontId="8" fillId="0" borderId="0" xfId="48" applyNumberFormat="1" applyFont="1" applyBorder="1" applyAlignment="1" applyProtection="1">
      <alignment horizontal="right" vertical="center" shrinkToFit="1"/>
      <protection locked="0"/>
    </xf>
    <xf numFmtId="176" fontId="8" fillId="0" borderId="0" xfId="48" applyNumberFormat="1" applyFont="1" applyBorder="1" applyAlignment="1" applyProtection="1">
      <alignment horizontal="right" vertical="center" shrinkToFit="1"/>
      <protection/>
    </xf>
    <xf numFmtId="0" fontId="6" fillId="0" borderId="0" xfId="0" applyFont="1" applyFill="1" applyAlignment="1">
      <alignment vertical="center"/>
    </xf>
    <xf numFmtId="0" fontId="0" fillId="0" borderId="0" xfId="0" applyFill="1" applyBorder="1" applyAlignment="1">
      <alignment horizontal="right" vertical="center" shrinkToFit="1"/>
    </xf>
    <xf numFmtId="0" fontId="9" fillId="0" borderId="0" xfId="0" applyFont="1" applyAlignment="1">
      <alignment vertical="center"/>
    </xf>
    <xf numFmtId="0" fontId="10" fillId="0" borderId="0" xfId="0" applyFont="1" applyFill="1" applyBorder="1" applyAlignment="1" applyProtection="1">
      <alignment horizontal="right"/>
      <protection locked="0"/>
    </xf>
    <xf numFmtId="0" fontId="10" fillId="0" borderId="12" xfId="0" applyFont="1" applyFill="1" applyBorder="1" applyAlignment="1" applyProtection="1">
      <alignment horizontal="left"/>
      <protection locked="0"/>
    </xf>
    <xf numFmtId="38" fontId="10" fillId="0" borderId="0" xfId="48" applyFont="1" applyFill="1" applyAlignment="1" applyProtection="1">
      <alignment horizontal="right"/>
      <protection locked="0"/>
    </xf>
    <xf numFmtId="38" fontId="10" fillId="0" borderId="0" xfId="48" applyFont="1" applyFill="1" applyBorder="1" applyAlignment="1" applyProtection="1">
      <alignment horizontal="right"/>
      <protection locked="0"/>
    </xf>
    <xf numFmtId="38" fontId="10" fillId="0" borderId="15" xfId="48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11" fillId="0" borderId="12" xfId="0" applyFont="1" applyFill="1" applyBorder="1" applyAlignment="1" applyProtection="1">
      <alignment horizontal="left"/>
      <protection locked="0"/>
    </xf>
    <xf numFmtId="38" fontId="11" fillId="0" borderId="0" xfId="48" applyFont="1" applyFill="1" applyBorder="1" applyAlignment="1" applyProtection="1">
      <alignment horizontal="right"/>
      <protection locked="0"/>
    </xf>
    <xf numFmtId="38" fontId="10" fillId="0" borderId="16" xfId="48" applyFont="1" applyFill="1" applyBorder="1" applyAlignment="1" applyProtection="1">
      <alignment horizontal="right"/>
      <protection locked="0"/>
    </xf>
    <xf numFmtId="38" fontId="10" fillId="0" borderId="17" xfId="48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49" fontId="10" fillId="0" borderId="12" xfId="0" applyNumberFormat="1" applyFont="1" applyFill="1" applyBorder="1" applyAlignment="1" applyProtection="1">
      <alignment horizontal="left"/>
      <protection locked="0"/>
    </xf>
    <xf numFmtId="49" fontId="10" fillId="0" borderId="18" xfId="0" applyNumberFormat="1" applyFont="1" applyFill="1" applyBorder="1" applyAlignment="1" applyProtection="1">
      <alignment horizontal="left"/>
      <protection locked="0"/>
    </xf>
    <xf numFmtId="0" fontId="10" fillId="0" borderId="17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right" vertical="center"/>
      <protection locked="0"/>
    </xf>
    <xf numFmtId="0" fontId="9" fillId="0" borderId="19" xfId="0" applyFont="1" applyFill="1" applyBorder="1" applyAlignment="1" applyProtection="1">
      <alignment horizontal="right" vertical="center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left"/>
      <protection locked="0"/>
    </xf>
    <xf numFmtId="38" fontId="10" fillId="0" borderId="15" xfId="48" applyFont="1" applyFill="1" applyBorder="1" applyAlignment="1" applyProtection="1">
      <alignment horizontal="right" vertical="center"/>
      <protection locked="0"/>
    </xf>
    <xf numFmtId="38" fontId="10" fillId="0" borderId="0" xfId="48" applyFont="1" applyFill="1" applyBorder="1" applyAlignment="1" applyProtection="1">
      <alignment horizontal="right" vertical="center"/>
      <protection locked="0"/>
    </xf>
    <xf numFmtId="38" fontId="10" fillId="0" borderId="19" xfId="48" applyFont="1" applyFill="1" applyBorder="1" applyAlignment="1" applyProtection="1">
      <alignment horizontal="right" vertical="center"/>
      <protection locked="0"/>
    </xf>
    <xf numFmtId="38" fontId="10" fillId="0" borderId="21" xfId="48" applyFont="1" applyFill="1" applyBorder="1" applyAlignment="1" applyProtection="1">
      <alignment horizontal="right" vertical="center"/>
      <protection locked="0"/>
    </xf>
    <xf numFmtId="38" fontId="10" fillId="0" borderId="13" xfId="48" applyFont="1" applyFill="1" applyBorder="1" applyAlignment="1" applyProtection="1">
      <alignment horizontal="right" vertical="center"/>
      <protection locked="0"/>
    </xf>
    <xf numFmtId="38" fontId="10" fillId="0" borderId="17" xfId="48" applyFont="1" applyFill="1" applyBorder="1" applyAlignment="1" applyProtection="1">
      <alignment horizontal="right" vertical="center"/>
      <protection locked="0"/>
    </xf>
    <xf numFmtId="38" fontId="0" fillId="0" borderId="0" xfId="0" applyNumberFormat="1" applyAlignment="1">
      <alignment vertical="center"/>
    </xf>
    <xf numFmtId="38" fontId="0" fillId="0" borderId="0" xfId="0" applyNumberFormat="1" applyFill="1" applyAlignment="1">
      <alignment vertical="center"/>
    </xf>
    <xf numFmtId="38" fontId="0" fillId="0" borderId="0" xfId="0" applyNumberFormat="1" applyFont="1" applyAlignment="1">
      <alignment vertical="center"/>
    </xf>
    <xf numFmtId="176" fontId="8" fillId="0" borderId="0" xfId="48" applyNumberFormat="1" applyFont="1" applyFill="1" applyBorder="1" applyAlignment="1" applyProtection="1">
      <alignment horizontal="right" vertical="center" shrinkToFit="1"/>
      <protection locked="0"/>
    </xf>
    <xf numFmtId="38" fontId="11" fillId="0" borderId="21" xfId="48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38" fontId="0" fillId="0" borderId="0" xfId="48" applyFont="1" applyFill="1" applyBorder="1" applyAlignment="1" applyProtection="1">
      <alignment horizontal="right"/>
      <protection locked="0"/>
    </xf>
    <xf numFmtId="38" fontId="0" fillId="0" borderId="17" xfId="48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10" fillId="0" borderId="15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177" fontId="10" fillId="0" borderId="0" xfId="48" applyNumberFormat="1" applyFont="1" applyFill="1" applyBorder="1" applyAlignment="1" applyProtection="1">
      <alignment horizontal="right" vertical="center"/>
      <protection locked="0"/>
    </xf>
    <xf numFmtId="177" fontId="10" fillId="0" borderId="19" xfId="48" applyNumberFormat="1" applyFont="1" applyFill="1" applyBorder="1" applyAlignment="1" applyProtection="1">
      <alignment horizontal="right" vertical="center"/>
      <protection locked="0"/>
    </xf>
    <xf numFmtId="177" fontId="10" fillId="0" borderId="13" xfId="48" applyNumberFormat="1" applyFont="1" applyFill="1" applyBorder="1" applyAlignment="1" applyProtection="1">
      <alignment horizontal="right" vertical="center"/>
      <protection locked="0"/>
    </xf>
    <xf numFmtId="177" fontId="10" fillId="0" borderId="17" xfId="48" applyNumberFormat="1" applyFont="1" applyFill="1" applyBorder="1" applyAlignment="1" applyProtection="1">
      <alignment horizontal="right" vertical="center"/>
      <protection locked="0"/>
    </xf>
    <xf numFmtId="38" fontId="10" fillId="0" borderId="16" xfId="48" applyFont="1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>
      <alignment horizontal="center" vertical="center" wrapText="1" readingOrder="1"/>
    </xf>
    <xf numFmtId="38" fontId="0" fillId="0" borderId="0" xfId="48" applyFont="1" applyFill="1" applyBorder="1" applyAlignment="1" applyProtection="1">
      <alignment horizontal="right"/>
      <protection locked="0"/>
    </xf>
    <xf numFmtId="38" fontId="11" fillId="0" borderId="19" xfId="48" applyFont="1" applyFill="1" applyBorder="1" applyAlignment="1" applyProtection="1">
      <alignment horizontal="right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17" xfId="0" applyFill="1" applyBorder="1" applyAlignment="1">
      <alignment horizontal="center" vertical="center" textRotation="255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17" xfId="0" applyBorder="1" applyAlignment="1">
      <alignment vertical="center"/>
    </xf>
    <xf numFmtId="38" fontId="10" fillId="0" borderId="22" xfId="48" applyFont="1" applyFill="1" applyBorder="1" applyAlignment="1" applyProtection="1">
      <alignment horizontal="right" vertical="center"/>
      <protection locked="0"/>
    </xf>
    <xf numFmtId="38" fontId="11" fillId="0" borderId="0" xfId="48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/>
    </xf>
    <xf numFmtId="0" fontId="10" fillId="0" borderId="12" xfId="0" applyFont="1" applyFill="1" applyBorder="1" applyAlignment="1" applyProtection="1">
      <alignment/>
      <protection locked="0"/>
    </xf>
    <xf numFmtId="38" fontId="14" fillId="0" borderId="0" xfId="48" applyFont="1" applyFill="1" applyBorder="1" applyAlignment="1" applyProtection="1">
      <alignment horizontal="right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49" fontId="0" fillId="0" borderId="12" xfId="0" applyNumberFormat="1" applyFill="1" applyBorder="1" applyAlignment="1" applyProtection="1">
      <alignment horizontal="left"/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14" fillId="0" borderId="0" xfId="48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0" fillId="0" borderId="0" xfId="0" applyFont="1" applyFill="1" applyAlignment="1">
      <alignment vertical="center"/>
    </xf>
    <xf numFmtId="38" fontId="0" fillId="0" borderId="0" xfId="0" applyNumberFormat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2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38" fontId="10" fillId="0" borderId="0" xfId="48" applyFont="1" applyFill="1" applyAlignment="1" applyProtection="1">
      <alignment/>
      <protection locked="0"/>
    </xf>
    <xf numFmtId="0" fontId="0" fillId="0" borderId="12" xfId="0" applyFill="1" applyBorder="1" applyAlignment="1" applyProtection="1">
      <alignment horizontal="center"/>
      <protection locked="0"/>
    </xf>
    <xf numFmtId="38" fontId="0" fillId="0" borderId="0" xfId="48" applyFont="1" applyFill="1" applyAlignment="1" applyProtection="1">
      <alignment horizontal="right"/>
      <protection locked="0"/>
    </xf>
    <xf numFmtId="0" fontId="0" fillId="0" borderId="12" xfId="0" applyFill="1" applyBorder="1" applyAlignment="1" applyProtection="1">
      <alignment horizontal="left"/>
      <protection locked="0"/>
    </xf>
    <xf numFmtId="0" fontId="0" fillId="0" borderId="0" xfId="0" applyFont="1" applyAlignment="1">
      <alignment vertical="center"/>
    </xf>
    <xf numFmtId="38" fontId="11" fillId="0" borderId="17" xfId="48" applyFont="1" applyFill="1" applyBorder="1" applyAlignment="1" applyProtection="1">
      <alignment/>
      <protection locked="0"/>
    </xf>
    <xf numFmtId="49" fontId="9" fillId="0" borderId="18" xfId="0" applyNumberFormat="1" applyFont="1" applyFill="1" applyBorder="1" applyAlignment="1" applyProtection="1">
      <alignment/>
      <protection locked="0"/>
    </xf>
    <xf numFmtId="0" fontId="9" fillId="0" borderId="17" xfId="0" applyNumberFormat="1" applyFont="1" applyFill="1" applyBorder="1" applyAlignment="1" applyProtection="1">
      <alignment horizontal="right"/>
      <protection locked="0"/>
    </xf>
    <xf numFmtId="49" fontId="9" fillId="0" borderId="17" xfId="0" applyNumberFormat="1" applyFont="1" applyFill="1" applyBorder="1" applyAlignment="1" applyProtection="1">
      <alignment horizontal="right"/>
      <protection locked="0"/>
    </xf>
    <xf numFmtId="38" fontId="11" fillId="0" borderId="0" xfId="48" applyFont="1" applyFill="1" applyBorder="1" applyAlignment="1" applyProtection="1">
      <alignment/>
      <protection locked="0"/>
    </xf>
    <xf numFmtId="38" fontId="11" fillId="0" borderId="15" xfId="48" applyFont="1" applyFill="1" applyBorder="1" applyAlignment="1" applyProtection="1">
      <alignment/>
      <protection locked="0"/>
    </xf>
    <xf numFmtId="49" fontId="9" fillId="0" borderId="12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49" fontId="9" fillId="0" borderId="0" xfId="0" applyNumberFormat="1" applyFont="1" applyFill="1" applyBorder="1" applyAlignment="1" applyProtection="1">
      <alignment horizontal="right"/>
      <protection locked="0"/>
    </xf>
    <xf numFmtId="38" fontId="10" fillId="0" borderId="0" xfId="48" applyFont="1" applyFill="1" applyBorder="1" applyAlignment="1" applyProtection="1">
      <alignment/>
      <protection locked="0"/>
    </xf>
    <xf numFmtId="38" fontId="10" fillId="0" borderId="15" xfId="48" applyFont="1" applyFill="1" applyBorder="1" applyAlignment="1" applyProtection="1">
      <alignment/>
      <protection locked="0"/>
    </xf>
    <xf numFmtId="49" fontId="0" fillId="0" borderId="12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0" xfId="61">
      <alignment vertical="center"/>
      <protection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23" xfId="6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 wrapText="1"/>
      <protection/>
    </xf>
    <xf numFmtId="0" fontId="0" fillId="0" borderId="11" xfId="61" applyBorder="1" applyAlignment="1">
      <alignment horizontal="center" vertical="center" wrapText="1"/>
      <protection/>
    </xf>
    <xf numFmtId="0" fontId="0" fillId="0" borderId="11" xfId="61" applyBorder="1" applyAlignment="1">
      <alignment horizontal="center" vertical="center"/>
      <protection/>
    </xf>
    <xf numFmtId="38" fontId="0" fillId="0" borderId="0" xfId="48" applyFont="1" applyAlignment="1">
      <alignment/>
    </xf>
    <xf numFmtId="38" fontId="10" fillId="0" borderId="17" xfId="48" applyFont="1" applyFill="1" applyBorder="1" applyAlignment="1" applyProtection="1">
      <alignment vertic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38" fontId="10" fillId="0" borderId="15" xfId="48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49" fontId="9" fillId="0" borderId="0" xfId="0" applyNumberFormat="1" applyFont="1" applyFill="1" applyBorder="1" applyAlignment="1" applyProtection="1">
      <alignment horizontal="left"/>
      <protection locked="0"/>
    </xf>
    <xf numFmtId="38" fontId="11" fillId="0" borderId="17" xfId="48" applyFont="1" applyFill="1" applyBorder="1" applyAlignment="1" applyProtection="1">
      <alignment horizontal="right"/>
      <protection locked="0"/>
    </xf>
    <xf numFmtId="49" fontId="9" fillId="0" borderId="18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Alignment="1">
      <alignment vertical="center"/>
    </xf>
    <xf numFmtId="49" fontId="9" fillId="0" borderId="12" xfId="0" applyNumberFormat="1" applyFont="1" applyFill="1" applyBorder="1" applyAlignment="1" applyProtection="1">
      <alignment horizontal="left"/>
      <protection locked="0"/>
    </xf>
    <xf numFmtId="38" fontId="16" fillId="0" borderId="0" xfId="48" applyFont="1" applyFill="1" applyBorder="1" applyAlignment="1" applyProtection="1">
      <alignment/>
      <protection locked="0"/>
    </xf>
    <xf numFmtId="38" fontId="16" fillId="0" borderId="0" xfId="48" applyFont="1" applyFill="1" applyBorder="1" applyAlignment="1" applyProtection="1">
      <alignment horizontal="right"/>
      <protection locked="0"/>
    </xf>
    <xf numFmtId="49" fontId="4" fillId="0" borderId="12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49" fontId="4" fillId="0" borderId="0" xfId="0" applyNumberFormat="1" applyFont="1" applyFill="1" applyBorder="1" applyAlignment="1" applyProtection="1">
      <alignment horizontal="right"/>
      <protection locked="0"/>
    </xf>
    <xf numFmtId="49" fontId="0" fillId="0" borderId="12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/>
    </xf>
    <xf numFmtId="38" fontId="10" fillId="0" borderId="17" xfId="48" applyFont="1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49" fontId="10" fillId="0" borderId="17" xfId="0" applyNumberFormat="1" applyFont="1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 horizontal="right"/>
      <protection locked="0"/>
    </xf>
    <xf numFmtId="38" fontId="14" fillId="0" borderId="0" xfId="48" applyFont="1" applyFill="1" applyAlignment="1" applyProtection="1">
      <alignment horizontal="right"/>
      <protection locked="0"/>
    </xf>
    <xf numFmtId="38" fontId="11" fillId="0" borderId="0" xfId="48" applyFont="1" applyFill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49" fontId="9" fillId="0" borderId="0" xfId="0" applyNumberFormat="1" applyFont="1" applyAlignment="1">
      <alignment vertical="center"/>
    </xf>
    <xf numFmtId="38" fontId="9" fillId="0" borderId="0" xfId="48" applyFont="1" applyBorder="1" applyAlignment="1">
      <alignment horizontal="right"/>
    </xf>
    <xf numFmtId="179" fontId="11" fillId="0" borderId="17" xfId="48" applyNumberFormat="1" applyFont="1" applyFill="1" applyBorder="1" applyAlignment="1" applyProtection="1">
      <alignment horizontal="left"/>
      <protection locked="0"/>
    </xf>
    <xf numFmtId="0" fontId="11" fillId="0" borderId="17" xfId="48" applyNumberFormat="1" applyFont="1" applyFill="1" applyBorder="1" applyAlignment="1" applyProtection="1">
      <alignment horizontal="right"/>
      <protection locked="0"/>
    </xf>
    <xf numFmtId="49" fontId="11" fillId="0" borderId="17" xfId="48" applyNumberFormat="1" applyFont="1" applyFill="1" applyBorder="1" applyAlignment="1" applyProtection="1">
      <alignment horizontal="right"/>
      <protection locked="0"/>
    </xf>
    <xf numFmtId="3" fontId="11" fillId="0" borderId="17" xfId="48" applyNumberFormat="1" applyFont="1" applyFill="1" applyBorder="1" applyAlignment="1" applyProtection="1">
      <alignment horizontal="right"/>
      <protection locked="0"/>
    </xf>
    <xf numFmtId="0" fontId="11" fillId="0" borderId="18" xfId="0" applyFont="1" applyFill="1" applyBorder="1" applyAlignment="1" applyProtection="1">
      <alignment horizontal="left"/>
      <protection locked="0"/>
    </xf>
    <xf numFmtId="0" fontId="11" fillId="0" borderId="17" xfId="0" applyFont="1" applyFill="1" applyBorder="1" applyAlignment="1" applyProtection="1">
      <alignment horizontal="right"/>
      <protection locked="0"/>
    </xf>
    <xf numFmtId="179" fontId="11" fillId="0" borderId="0" xfId="48" applyNumberFormat="1" applyFont="1" applyFill="1" applyBorder="1" applyAlignment="1" applyProtection="1">
      <alignment horizontal="right"/>
      <protection locked="0"/>
    </xf>
    <xf numFmtId="0" fontId="11" fillId="0" borderId="0" xfId="48" applyNumberFormat="1" applyFont="1" applyFill="1" applyBorder="1" applyAlignment="1" applyProtection="1">
      <alignment horizontal="right"/>
      <protection locked="0"/>
    </xf>
    <xf numFmtId="49" fontId="11" fillId="0" borderId="0" xfId="48" applyNumberFormat="1" applyFont="1" applyFill="1" applyBorder="1" applyAlignment="1" applyProtection="1">
      <alignment horizontal="right"/>
      <protection locked="0"/>
    </xf>
    <xf numFmtId="0" fontId="14" fillId="0" borderId="0" xfId="48" applyNumberFormat="1" applyFont="1" applyFill="1" applyBorder="1" applyAlignment="1" applyProtection="1">
      <alignment horizontal="right"/>
      <protection locked="0"/>
    </xf>
    <xf numFmtId="179" fontId="11" fillId="0" borderId="0" xfId="48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ont="1" applyAlignment="1">
      <alignment vertical="center"/>
    </xf>
    <xf numFmtId="38" fontId="4" fillId="0" borderId="0" xfId="48" applyFont="1" applyBorder="1" applyAlignment="1">
      <alignment horizontal="right"/>
    </xf>
    <xf numFmtId="179" fontId="10" fillId="0" borderId="0" xfId="48" applyNumberFormat="1" applyFont="1" applyFill="1" applyBorder="1" applyAlignment="1" applyProtection="1">
      <alignment horizontal="right"/>
      <protection locked="0"/>
    </xf>
    <xf numFmtId="0" fontId="10" fillId="0" borderId="0" xfId="48" applyNumberFormat="1" applyFont="1" applyFill="1" applyBorder="1" applyAlignment="1" applyProtection="1">
      <alignment horizontal="right"/>
      <protection locked="0"/>
    </xf>
    <xf numFmtId="49" fontId="10" fillId="0" borderId="0" xfId="48" applyNumberFormat="1" applyFont="1" applyFill="1" applyBorder="1" applyAlignment="1" applyProtection="1">
      <alignment horizontal="right"/>
      <protection locked="0"/>
    </xf>
    <xf numFmtId="179" fontId="10" fillId="0" borderId="0" xfId="48" applyNumberFormat="1" applyFont="1" applyFill="1" applyBorder="1" applyAlignment="1" applyProtection="1">
      <alignment horizontal="left"/>
      <protection locked="0"/>
    </xf>
    <xf numFmtId="49" fontId="0" fillId="0" borderId="0" xfId="48" applyNumberFormat="1" applyFon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" vertical="center"/>
    </xf>
    <xf numFmtId="49" fontId="0" fillId="0" borderId="13" xfId="48" applyNumberFormat="1" applyFont="1" applyBorder="1" applyAlignment="1">
      <alignment horizontal="right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0" xfId="0" applyAlignment="1">
      <alignment horizontal="right" vertical="center"/>
    </xf>
    <xf numFmtId="179" fontId="11" fillId="0" borderId="17" xfId="0" applyNumberFormat="1" applyFont="1" applyFill="1" applyBorder="1" applyAlignment="1" applyProtection="1">
      <alignment horizontal="left"/>
      <protection locked="0"/>
    </xf>
    <xf numFmtId="179" fontId="11" fillId="0" borderId="17" xfId="0" applyNumberFormat="1" applyFont="1" applyFill="1" applyBorder="1" applyAlignment="1" applyProtection="1">
      <alignment horizontal="right"/>
      <protection locked="0"/>
    </xf>
    <xf numFmtId="179" fontId="11" fillId="0" borderId="17" xfId="0" applyNumberFormat="1" applyFont="1" applyFill="1" applyBorder="1" applyAlignment="1" applyProtection="1">
      <alignment/>
      <protection locked="0"/>
    </xf>
    <xf numFmtId="179" fontId="11" fillId="0" borderId="0" xfId="0" applyNumberFormat="1" applyFont="1" applyFill="1" applyBorder="1" applyAlignment="1" applyProtection="1">
      <alignment horizontal="right"/>
      <protection locked="0"/>
    </xf>
    <xf numFmtId="179" fontId="14" fillId="0" borderId="0" xfId="0" applyNumberFormat="1" applyFont="1" applyFill="1" applyBorder="1" applyAlignment="1" applyProtection="1">
      <alignment horizontal="left"/>
      <protection locked="0"/>
    </xf>
    <xf numFmtId="38" fontId="11" fillId="0" borderId="15" xfId="48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79" fontId="10" fillId="0" borderId="0" xfId="0" applyNumberFormat="1" applyFont="1" applyFill="1" applyBorder="1" applyAlignment="1" applyProtection="1">
      <alignment horizontal="right"/>
      <protection locked="0"/>
    </xf>
    <xf numFmtId="49" fontId="0" fillId="0" borderId="13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22" xfId="48" applyFont="1" applyBorder="1" applyAlignment="1">
      <alignment vertical="center"/>
    </xf>
    <xf numFmtId="38" fontId="9" fillId="0" borderId="0" xfId="48" applyFont="1" applyAlignment="1">
      <alignment vertical="center"/>
    </xf>
    <xf numFmtId="177" fontId="11" fillId="0" borderId="17" xfId="48" applyNumberFormat="1" applyFont="1" applyFill="1" applyBorder="1" applyAlignment="1" applyProtection="1">
      <alignment horizontal="right"/>
      <protection locked="0"/>
    </xf>
    <xf numFmtId="178" fontId="11" fillId="0" borderId="17" xfId="48" applyNumberFormat="1" applyFont="1" applyFill="1" applyBorder="1" applyAlignment="1" applyProtection="1">
      <alignment horizontal="right"/>
      <protection locked="0"/>
    </xf>
    <xf numFmtId="179" fontId="14" fillId="0" borderId="17" xfId="48" applyNumberFormat="1" applyFont="1" applyFill="1" applyBorder="1" applyAlignment="1" applyProtection="1">
      <alignment horizontal="left"/>
      <protection locked="0"/>
    </xf>
    <xf numFmtId="38" fontId="11" fillId="0" borderId="18" xfId="48" applyFont="1" applyFill="1" applyBorder="1" applyAlignment="1" applyProtection="1">
      <alignment horizontal="center"/>
      <protection locked="0"/>
    </xf>
    <xf numFmtId="177" fontId="11" fillId="0" borderId="0" xfId="48" applyNumberFormat="1" applyFont="1" applyFill="1" applyBorder="1" applyAlignment="1" applyProtection="1">
      <alignment horizontal="right"/>
      <protection locked="0"/>
    </xf>
    <xf numFmtId="178" fontId="11" fillId="0" borderId="0" xfId="48" applyNumberFormat="1" applyFont="1" applyFill="1" applyBorder="1" applyAlignment="1" applyProtection="1">
      <alignment horizontal="right"/>
      <protection locked="0"/>
    </xf>
    <xf numFmtId="179" fontId="14" fillId="0" borderId="0" xfId="48" applyNumberFormat="1" applyFont="1" applyFill="1" applyBorder="1" applyAlignment="1" applyProtection="1">
      <alignment horizontal="right"/>
      <protection locked="0"/>
    </xf>
    <xf numFmtId="38" fontId="11" fillId="0" borderId="12" xfId="48" applyFont="1" applyFill="1" applyBorder="1" applyAlignment="1" applyProtection="1">
      <alignment horizontal="center"/>
      <protection locked="0"/>
    </xf>
    <xf numFmtId="38" fontId="0" fillId="0" borderId="0" xfId="48" applyFont="1" applyAlignment="1">
      <alignment vertical="center"/>
    </xf>
    <xf numFmtId="38" fontId="0" fillId="0" borderId="0" xfId="48" applyFont="1" applyAlignment="1" quotePrefix="1">
      <alignment horizontal="right"/>
    </xf>
    <xf numFmtId="38" fontId="10" fillId="0" borderId="12" xfId="48" applyFont="1" applyFill="1" applyBorder="1" applyAlignment="1" applyProtection="1">
      <alignment horizontal="center"/>
      <protection locked="0"/>
    </xf>
    <xf numFmtId="38" fontId="0" fillId="0" borderId="0" xfId="48" applyFont="1" applyAlignment="1">
      <alignment horizontal="right" vertical="center"/>
    </xf>
    <xf numFmtId="38" fontId="10" fillId="0" borderId="12" xfId="48" applyFont="1" applyFill="1" applyBorder="1" applyAlignment="1" applyProtection="1">
      <alignment horizontal="left"/>
      <protection locked="0"/>
    </xf>
    <xf numFmtId="49" fontId="0" fillId="0" borderId="0" xfId="48" applyNumberFormat="1" applyFont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0" xfId="0" applyBorder="1" applyAlignment="1">
      <alignment/>
    </xf>
    <xf numFmtId="38" fontId="0" fillId="0" borderId="0" xfId="48" applyFont="1" applyAlignment="1">
      <alignment horizontal="right"/>
    </xf>
    <xf numFmtId="0" fontId="11" fillId="0" borderId="0" xfId="0" applyFont="1" applyFill="1" applyAlignment="1" applyProtection="1">
      <alignment horizontal="right" vertical="center"/>
      <protection locked="0"/>
    </xf>
    <xf numFmtId="38" fontId="0" fillId="0" borderId="0" xfId="48" applyFont="1" applyFill="1" applyAlignment="1" applyProtection="1">
      <alignment horizontal="right"/>
      <protection locked="0"/>
    </xf>
    <xf numFmtId="0" fontId="10" fillId="0" borderId="0" xfId="0" applyFont="1" applyFill="1" applyAlignment="1" applyProtection="1">
      <alignment horizontal="right" vertical="center"/>
      <protection locked="0"/>
    </xf>
    <xf numFmtId="3" fontId="10" fillId="0" borderId="17" xfId="0" applyNumberFormat="1" applyFont="1" applyFill="1" applyBorder="1" applyAlignment="1" applyProtection="1">
      <alignment horizontal="right"/>
      <protection locked="0"/>
    </xf>
    <xf numFmtId="3" fontId="10" fillId="0" borderId="0" xfId="0" applyNumberFormat="1" applyFont="1" applyFill="1" applyBorder="1" applyAlignment="1" applyProtection="1">
      <alignment horizontal="right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" fontId="11" fillId="0" borderId="0" xfId="0" applyNumberFormat="1" applyFont="1" applyFill="1" applyAlignment="1" applyProtection="1">
      <alignment horizontal="right"/>
      <protection locked="0"/>
    </xf>
    <xf numFmtId="0" fontId="11" fillId="0" borderId="12" xfId="0" applyFont="1" applyFill="1" applyBorder="1" applyAlignment="1" applyProtection="1">
      <alignment/>
      <protection locked="0"/>
    </xf>
    <xf numFmtId="3" fontId="10" fillId="0" borderId="0" xfId="0" applyNumberFormat="1" applyFont="1" applyFill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38" fontId="0" fillId="0" borderId="0" xfId="48" applyFont="1" applyBorder="1" applyAlignment="1">
      <alignment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left"/>
    </xf>
    <xf numFmtId="0" fontId="11" fillId="0" borderId="0" xfId="0" applyFont="1" applyFill="1" applyAlignment="1" applyProtection="1">
      <alignment horizontal="right"/>
      <protection locked="0"/>
    </xf>
    <xf numFmtId="0" fontId="0" fillId="0" borderId="12" xfId="0" applyBorder="1" applyAlignment="1">
      <alignment horizontal="left" vertical="center"/>
    </xf>
    <xf numFmtId="38" fontId="0" fillId="0" borderId="0" xfId="48" applyFont="1" applyFill="1" applyAlignment="1">
      <alignment horizontal="right"/>
    </xf>
    <xf numFmtId="49" fontId="4" fillId="0" borderId="12" xfId="0" applyNumberFormat="1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38" fontId="11" fillId="0" borderId="0" xfId="48" applyFont="1" applyFill="1" applyAlignment="1" applyProtection="1">
      <alignment/>
      <protection locked="0"/>
    </xf>
    <xf numFmtId="49" fontId="9" fillId="0" borderId="0" xfId="0" applyNumberFormat="1" applyFont="1" applyFill="1" applyBorder="1" applyAlignment="1" applyProtection="1">
      <alignment/>
      <protection locked="0"/>
    </xf>
    <xf numFmtId="0" fontId="10" fillId="0" borderId="18" xfId="0" applyFont="1" applyFill="1" applyBorder="1" applyAlignment="1" applyProtection="1">
      <alignment horizontal="center" wrapText="1"/>
      <protection locked="0"/>
    </xf>
    <xf numFmtId="0" fontId="10" fillId="0" borderId="17" xfId="0" applyFont="1" applyFill="1" applyBorder="1" applyAlignment="1" applyProtection="1">
      <alignment horizontal="center" wrapText="1"/>
      <protection locked="0"/>
    </xf>
    <xf numFmtId="49" fontId="16" fillId="0" borderId="12" xfId="0" applyNumberFormat="1" applyFont="1" applyFill="1" applyBorder="1" applyAlignment="1" applyProtection="1">
      <alignment/>
      <protection locked="0"/>
    </xf>
    <xf numFmtId="49" fontId="11" fillId="0" borderId="0" xfId="0" applyNumberFormat="1" applyFont="1" applyFill="1" applyBorder="1" applyAlignment="1" applyProtection="1">
      <alignment horizontal="right"/>
      <protection locked="0"/>
    </xf>
    <xf numFmtId="49" fontId="16" fillId="0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vertical="center" textRotation="255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49" fontId="16" fillId="0" borderId="18" xfId="0" applyNumberFormat="1" applyFont="1" applyFill="1" applyBorder="1" applyAlignment="1" applyProtection="1">
      <alignment/>
      <protection locked="0"/>
    </xf>
    <xf numFmtId="49" fontId="16" fillId="0" borderId="17" xfId="0" applyNumberFormat="1" applyFont="1" applyFill="1" applyBorder="1" applyAlignment="1" applyProtection="1">
      <alignment/>
      <protection locked="0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49" fontId="0" fillId="0" borderId="12" xfId="0" applyNumberFormat="1" applyFill="1" applyBorder="1" applyAlignment="1" applyProtection="1">
      <alignment horizontal="left"/>
      <protection locked="0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0" fillId="0" borderId="17" xfId="0" applyNumberFormat="1" applyFont="1" applyFill="1" applyBorder="1" applyAlignment="1" applyProtection="1">
      <alignment horizontal="left"/>
      <protection locked="0"/>
    </xf>
    <xf numFmtId="49" fontId="0" fillId="0" borderId="17" xfId="0" applyNumberFormat="1" applyFill="1" applyBorder="1" applyAlignment="1" applyProtection="1">
      <alignment horizontal="left"/>
      <protection locked="0"/>
    </xf>
    <xf numFmtId="49" fontId="0" fillId="0" borderId="18" xfId="0" applyNumberFormat="1" applyFill="1" applyBorder="1" applyAlignment="1" applyProtection="1">
      <alignment horizontal="left"/>
      <protection locked="0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 textRotation="255"/>
    </xf>
    <xf numFmtId="0" fontId="0" fillId="0" borderId="12" xfId="0" applyFill="1" applyBorder="1" applyAlignment="1">
      <alignment horizontal="center" vertical="center" textRotation="255"/>
    </xf>
    <xf numFmtId="0" fontId="0" fillId="0" borderId="19" xfId="0" applyFill="1" applyBorder="1" applyAlignment="1">
      <alignment horizontal="center" vertical="center" textRotation="255"/>
    </xf>
    <xf numFmtId="0" fontId="0" fillId="0" borderId="20" xfId="0" applyFill="1" applyBorder="1" applyAlignment="1">
      <alignment horizontal="center" vertical="center" textRotation="255"/>
    </xf>
    <xf numFmtId="0" fontId="10" fillId="0" borderId="21" xfId="0" applyFont="1" applyFill="1" applyBorder="1" applyAlignment="1" applyProtection="1">
      <alignment horizontal="distributed"/>
      <protection locked="0"/>
    </xf>
    <xf numFmtId="0" fontId="0" fillId="0" borderId="19" xfId="0" applyFill="1" applyBorder="1" applyAlignment="1" applyProtection="1">
      <alignment horizontal="distributed"/>
      <protection locked="0"/>
    </xf>
    <xf numFmtId="0" fontId="0" fillId="0" borderId="20" xfId="0" applyFill="1" applyBorder="1" applyAlignment="1" applyProtection="1">
      <alignment horizontal="distributed"/>
      <protection locked="0"/>
    </xf>
    <xf numFmtId="0" fontId="10" fillId="0" borderId="22" xfId="0" applyFont="1" applyFill="1" applyBorder="1" applyAlignment="1" applyProtection="1">
      <alignment horizontal="distributed"/>
      <protection locked="0"/>
    </xf>
    <xf numFmtId="0" fontId="0" fillId="0" borderId="13" xfId="0" applyFill="1" applyBorder="1" applyAlignment="1" applyProtection="1">
      <alignment horizontal="distributed"/>
      <protection locked="0"/>
    </xf>
    <xf numFmtId="0" fontId="0" fillId="0" borderId="14" xfId="0" applyFill="1" applyBorder="1" applyAlignment="1" applyProtection="1">
      <alignment horizontal="distributed"/>
      <protection locked="0"/>
    </xf>
    <xf numFmtId="0" fontId="10" fillId="0" borderId="15" xfId="0" applyFont="1" applyFill="1" applyBorder="1" applyAlignment="1" applyProtection="1">
      <alignment horizontal="distributed"/>
      <protection locked="0"/>
    </xf>
    <xf numFmtId="0" fontId="0" fillId="0" borderId="0" xfId="0" applyFill="1" applyBorder="1" applyAlignment="1" applyProtection="1">
      <alignment horizontal="distributed"/>
      <protection locked="0"/>
    </xf>
    <xf numFmtId="0" fontId="0" fillId="0" borderId="12" xfId="0" applyFill="1" applyBorder="1" applyAlignment="1" applyProtection="1">
      <alignment horizontal="distributed"/>
      <protection locked="0"/>
    </xf>
    <xf numFmtId="0" fontId="10" fillId="0" borderId="0" xfId="0" applyFont="1" applyFill="1" applyBorder="1" applyAlignment="1" applyProtection="1">
      <alignment horizontal="distributed"/>
      <protection locked="0"/>
    </xf>
    <xf numFmtId="0" fontId="10" fillId="0" borderId="12" xfId="0" applyFont="1" applyFill="1" applyBorder="1" applyAlignment="1" applyProtection="1">
      <alignment horizontal="distributed"/>
      <protection locked="0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33" xfId="0" applyFill="1" applyBorder="1" applyAlignment="1">
      <alignment horizontal="center" vertical="center" textRotation="255"/>
    </xf>
    <xf numFmtId="0" fontId="0" fillId="0" borderId="28" xfId="0" applyFill="1" applyBorder="1" applyAlignment="1">
      <alignment horizontal="center" vertical="center" textRotation="255"/>
    </xf>
    <xf numFmtId="0" fontId="0" fillId="0" borderId="24" xfId="0" applyFill="1" applyBorder="1" applyAlignment="1">
      <alignment horizontal="center" vertical="center" textRotation="255"/>
    </xf>
    <xf numFmtId="0" fontId="0" fillId="0" borderId="29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textRotation="255" wrapText="1"/>
    </xf>
    <xf numFmtId="0" fontId="0" fillId="0" borderId="10" xfId="0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3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textRotation="255" wrapText="1"/>
    </xf>
    <xf numFmtId="0" fontId="0" fillId="0" borderId="15" xfId="0" applyFill="1" applyBorder="1" applyAlignment="1" applyProtection="1">
      <alignment horizontal="distributed"/>
      <protection locked="0"/>
    </xf>
    <xf numFmtId="0" fontId="10" fillId="0" borderId="16" xfId="0" applyFont="1" applyFill="1" applyBorder="1" applyAlignment="1" applyProtection="1">
      <alignment horizontal="distributed"/>
      <protection locked="0"/>
    </xf>
    <xf numFmtId="0" fontId="0" fillId="0" borderId="17" xfId="0" applyFill="1" applyBorder="1" applyAlignment="1" applyProtection="1">
      <alignment horizontal="distributed"/>
      <protection locked="0"/>
    </xf>
    <xf numFmtId="0" fontId="0" fillId="0" borderId="18" xfId="0" applyFill="1" applyBorder="1" applyAlignment="1" applyProtection="1">
      <alignment horizontal="distributed"/>
      <protection locked="0"/>
    </xf>
    <xf numFmtId="0" fontId="10" fillId="0" borderId="19" xfId="0" applyFont="1" applyFill="1" applyBorder="1" applyAlignment="1" applyProtection="1">
      <alignment horizontal="distributed"/>
      <protection locked="0"/>
    </xf>
    <xf numFmtId="0" fontId="10" fillId="0" borderId="20" xfId="0" applyFont="1" applyFill="1" applyBorder="1" applyAlignment="1" applyProtection="1">
      <alignment horizontal="distributed"/>
      <protection locked="0"/>
    </xf>
    <xf numFmtId="0" fontId="10" fillId="0" borderId="23" xfId="0" applyFont="1" applyFill="1" applyBorder="1" applyAlignment="1" applyProtection="1">
      <alignment horizontal="distributed"/>
      <protection locked="0"/>
    </xf>
    <xf numFmtId="0" fontId="10" fillId="0" borderId="34" xfId="0" applyFont="1" applyFill="1" applyBorder="1" applyAlignment="1" applyProtection="1">
      <alignment horizontal="distributed"/>
      <protection locked="0"/>
    </xf>
    <xf numFmtId="0" fontId="10" fillId="0" borderId="10" xfId="0" applyFont="1" applyFill="1" applyBorder="1" applyAlignment="1" applyProtection="1">
      <alignment horizontal="distributed"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49" fontId="0" fillId="0" borderId="12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2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10" fillId="0" borderId="17" xfId="0" applyNumberFormat="1" applyFont="1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25" xfId="61" applyBorder="1" applyAlignment="1">
      <alignment horizontal="center" vertical="center"/>
      <protection/>
    </xf>
    <xf numFmtId="0" fontId="0" fillId="0" borderId="32" xfId="61" applyBorder="1" applyAlignment="1">
      <alignment horizontal="center" vertical="center"/>
      <protection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distributed" vertical="center" indent="5"/>
    </xf>
    <xf numFmtId="0" fontId="0" fillId="0" borderId="32" xfId="0" applyBorder="1" applyAlignment="1">
      <alignment horizontal="distributed" vertical="center" indent="5"/>
    </xf>
    <xf numFmtId="0" fontId="0" fillId="0" borderId="29" xfId="0" applyBorder="1" applyAlignment="1">
      <alignment horizontal="distributed" vertical="center" indent="5"/>
    </xf>
    <xf numFmtId="0" fontId="0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8" fillId="0" borderId="12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 horizontal="distributed"/>
    </xf>
    <xf numFmtId="0" fontId="0" fillId="0" borderId="12" xfId="0" applyBorder="1" applyAlignment="1">
      <alignment horizontal="distributed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wrapText="1"/>
    </xf>
    <xf numFmtId="0" fontId="10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0" fillId="0" borderId="0" xfId="0" applyFont="1" applyFill="1" applyBorder="1" applyAlignment="1" applyProtection="1">
      <alignment horizontal="distributed" wrapText="1"/>
      <protection locked="0"/>
    </xf>
    <xf numFmtId="0" fontId="10" fillId="0" borderId="12" xfId="0" applyFont="1" applyFill="1" applyBorder="1" applyAlignment="1" applyProtection="1">
      <alignment horizontal="distributed" wrapText="1"/>
      <protection locked="0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/>
    </xf>
    <xf numFmtId="0" fontId="0" fillId="0" borderId="3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H22015171（千葉市警察部）" xfId="61"/>
    <cellStyle name="良い" xfId="62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27</xdr:row>
      <xdr:rowOff>28575</xdr:rowOff>
    </xdr:from>
    <xdr:to>
      <xdr:col>3</xdr:col>
      <xdr:colOff>9525</xdr:colOff>
      <xdr:row>27</xdr:row>
      <xdr:rowOff>276225</xdr:rowOff>
    </xdr:to>
    <xdr:sp>
      <xdr:nvSpPr>
        <xdr:cNvPr id="1" name="AutoShape 6"/>
        <xdr:cNvSpPr>
          <a:spLocks/>
        </xdr:cNvSpPr>
      </xdr:nvSpPr>
      <xdr:spPr>
        <a:xfrm>
          <a:off x="1581150" y="4248150"/>
          <a:ext cx="123825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571500</xdr:colOff>
      <xdr:row>35</xdr:row>
      <xdr:rowOff>28575</xdr:rowOff>
    </xdr:from>
    <xdr:to>
      <xdr:col>3</xdr:col>
      <xdr:colOff>9525</xdr:colOff>
      <xdr:row>35</xdr:row>
      <xdr:rowOff>276225</xdr:rowOff>
    </xdr:to>
    <xdr:sp>
      <xdr:nvSpPr>
        <xdr:cNvPr id="2" name="AutoShape 7"/>
        <xdr:cNvSpPr>
          <a:spLocks/>
        </xdr:cNvSpPr>
      </xdr:nvSpPr>
      <xdr:spPr>
        <a:xfrm>
          <a:off x="1581150" y="5638800"/>
          <a:ext cx="123825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0</xdr:col>
      <xdr:colOff>0</xdr:colOff>
      <xdr:row>31</xdr:row>
      <xdr:rowOff>0</xdr:rowOff>
    </xdr:to>
    <xdr:sp>
      <xdr:nvSpPr>
        <xdr:cNvPr id="1" name="AutoShape 2"/>
        <xdr:cNvSpPr>
          <a:spLocks/>
        </xdr:cNvSpPr>
      </xdr:nvSpPr>
      <xdr:spPr>
        <a:xfrm>
          <a:off x="0" y="4743450"/>
          <a:ext cx="0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571500</xdr:colOff>
      <xdr:row>14</xdr:row>
      <xdr:rowOff>28575</xdr:rowOff>
    </xdr:from>
    <xdr:to>
      <xdr:col>3</xdr:col>
      <xdr:colOff>9525</xdr:colOff>
      <xdr:row>14</xdr:row>
      <xdr:rowOff>276225</xdr:rowOff>
    </xdr:to>
    <xdr:sp>
      <xdr:nvSpPr>
        <xdr:cNvPr id="2" name="AutoShape 6"/>
        <xdr:cNvSpPr>
          <a:spLocks/>
        </xdr:cNvSpPr>
      </xdr:nvSpPr>
      <xdr:spPr>
        <a:xfrm>
          <a:off x="1581150" y="2276475"/>
          <a:ext cx="123825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571500</xdr:colOff>
      <xdr:row>16</xdr:row>
      <xdr:rowOff>28575</xdr:rowOff>
    </xdr:from>
    <xdr:to>
      <xdr:col>3</xdr:col>
      <xdr:colOff>9525</xdr:colOff>
      <xdr:row>16</xdr:row>
      <xdr:rowOff>276225</xdr:rowOff>
    </xdr:to>
    <xdr:sp>
      <xdr:nvSpPr>
        <xdr:cNvPr id="3" name="AutoShape 7"/>
        <xdr:cNvSpPr>
          <a:spLocks/>
        </xdr:cNvSpPr>
      </xdr:nvSpPr>
      <xdr:spPr>
        <a:xfrm>
          <a:off x="1581150" y="2733675"/>
          <a:ext cx="123825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571500</xdr:colOff>
      <xdr:row>20</xdr:row>
      <xdr:rowOff>28575</xdr:rowOff>
    </xdr:from>
    <xdr:to>
      <xdr:col>3</xdr:col>
      <xdr:colOff>9525</xdr:colOff>
      <xdr:row>20</xdr:row>
      <xdr:rowOff>276225</xdr:rowOff>
    </xdr:to>
    <xdr:sp>
      <xdr:nvSpPr>
        <xdr:cNvPr id="4" name="AutoShape 8"/>
        <xdr:cNvSpPr>
          <a:spLocks/>
        </xdr:cNvSpPr>
      </xdr:nvSpPr>
      <xdr:spPr>
        <a:xfrm>
          <a:off x="1581150" y="3438525"/>
          <a:ext cx="123825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15</xdr:row>
      <xdr:rowOff>0</xdr:rowOff>
    </xdr:from>
    <xdr:to>
      <xdr:col>0</xdr:col>
      <xdr:colOff>419100</xdr:colOff>
      <xdr:row>18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314325" y="2286000"/>
          <a:ext cx="104775" cy="523875"/>
        </a:xfrm>
        <a:prstGeom prst="leftBrace">
          <a:avLst>
            <a:gd name="adj" fmla="val -400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990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990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5.375" style="0" customWidth="1"/>
    <col min="2" max="2" width="3.375" style="0" customWidth="1"/>
    <col min="3" max="3" width="4.125" style="0" customWidth="1"/>
    <col min="4" max="4" width="8.875" style="0" customWidth="1"/>
    <col min="5" max="23" width="7.375" style="0" customWidth="1"/>
    <col min="24" max="27" width="10.375" style="0" customWidth="1"/>
    <col min="28" max="31" width="9.875" style="0" customWidth="1"/>
  </cols>
  <sheetData>
    <row r="1" spans="1:8" ht="14.25">
      <c r="A1" s="1" t="s">
        <v>0</v>
      </c>
      <c r="B1" s="1"/>
      <c r="C1" s="1"/>
      <c r="H1" s="2"/>
    </row>
    <row r="2" spans="1:8" ht="11.25">
      <c r="A2" s="304"/>
      <c r="B2" s="304"/>
      <c r="C2" s="304"/>
      <c r="H2" s="2"/>
    </row>
    <row r="3" spans="1:8" ht="14.25">
      <c r="A3" s="1" t="s">
        <v>143</v>
      </c>
      <c r="B3" s="1"/>
      <c r="C3" s="1"/>
      <c r="H3" s="2"/>
    </row>
    <row r="4" spans="1:11" ht="11.25">
      <c r="A4" s="304"/>
      <c r="B4" s="304"/>
      <c r="C4" s="304"/>
      <c r="K4" s="3"/>
    </row>
    <row r="5" s="4" customFormat="1" ht="15" thickBot="1">
      <c r="A5" s="4" t="s">
        <v>55</v>
      </c>
    </row>
    <row r="6" spans="1:31" ht="11.25" customHeight="1">
      <c r="A6" s="297" t="s">
        <v>153</v>
      </c>
      <c r="B6" s="297"/>
      <c r="C6" s="298"/>
      <c r="D6" s="294" t="s">
        <v>1</v>
      </c>
      <c r="E6" s="283"/>
      <c r="F6" s="283"/>
      <c r="G6" s="283"/>
      <c r="H6" s="283"/>
      <c r="I6" s="283"/>
      <c r="J6" s="283"/>
      <c r="K6" s="283"/>
      <c r="L6" s="283"/>
      <c r="M6" s="283"/>
      <c r="N6" s="283" t="s">
        <v>2</v>
      </c>
      <c r="O6" s="283"/>
      <c r="P6" s="283"/>
      <c r="Q6" s="283"/>
      <c r="R6" s="283" t="s">
        <v>139</v>
      </c>
      <c r="S6" s="283"/>
      <c r="T6" s="288" t="s">
        <v>140</v>
      </c>
      <c r="U6" s="296" t="s">
        <v>16</v>
      </c>
      <c r="V6" s="283" t="s">
        <v>17</v>
      </c>
      <c r="W6" s="283"/>
      <c r="X6" s="283" t="s">
        <v>18</v>
      </c>
      <c r="Y6" s="283"/>
      <c r="Z6" s="283"/>
      <c r="AA6" s="283"/>
      <c r="AB6" s="283"/>
      <c r="AC6" s="283"/>
      <c r="AD6" s="283"/>
      <c r="AE6" s="284"/>
    </row>
    <row r="7" spans="1:31" ht="11.25" customHeight="1">
      <c r="A7" s="299"/>
      <c r="B7" s="299"/>
      <c r="C7" s="300"/>
      <c r="D7" s="303" t="s">
        <v>51</v>
      </c>
      <c r="E7" s="285" t="s">
        <v>3</v>
      </c>
      <c r="F7" s="285"/>
      <c r="G7" s="285"/>
      <c r="H7" s="285"/>
      <c r="I7" s="285"/>
      <c r="J7" s="285" t="s">
        <v>4</v>
      </c>
      <c r="K7" s="285"/>
      <c r="L7" s="285"/>
      <c r="M7" s="285"/>
      <c r="N7" s="285" t="s">
        <v>5</v>
      </c>
      <c r="O7" s="285" t="s">
        <v>6</v>
      </c>
      <c r="P7" s="285" t="s">
        <v>7</v>
      </c>
      <c r="Q7" s="285" t="s">
        <v>8</v>
      </c>
      <c r="R7" s="286" t="s">
        <v>138</v>
      </c>
      <c r="S7" s="295" t="s">
        <v>9</v>
      </c>
      <c r="T7" s="289"/>
      <c r="U7" s="285"/>
      <c r="V7" s="285" t="s">
        <v>19</v>
      </c>
      <c r="W7" s="285" t="s">
        <v>20</v>
      </c>
      <c r="X7" s="285" t="s">
        <v>52</v>
      </c>
      <c r="Y7" s="285" t="s">
        <v>21</v>
      </c>
      <c r="Z7" s="285"/>
      <c r="AA7" s="285"/>
      <c r="AB7" s="285" t="s">
        <v>22</v>
      </c>
      <c r="AC7" s="285" t="s">
        <v>23</v>
      </c>
      <c r="AD7" s="285" t="s">
        <v>24</v>
      </c>
      <c r="AE7" s="282" t="s">
        <v>25</v>
      </c>
    </row>
    <row r="8" spans="1:31" ht="11.25" customHeight="1">
      <c r="A8" s="301"/>
      <c r="B8" s="299"/>
      <c r="C8" s="302"/>
      <c r="D8" s="303"/>
      <c r="E8" s="6" t="s">
        <v>5</v>
      </c>
      <c r="F8" s="6" t="s">
        <v>6</v>
      </c>
      <c r="G8" s="6" t="s">
        <v>7</v>
      </c>
      <c r="H8" s="6" t="s">
        <v>8</v>
      </c>
      <c r="I8" s="6" t="s">
        <v>10</v>
      </c>
      <c r="J8" s="6" t="s">
        <v>11</v>
      </c>
      <c r="K8" s="6" t="s">
        <v>12</v>
      </c>
      <c r="L8" s="6" t="s">
        <v>13</v>
      </c>
      <c r="M8" s="6" t="s">
        <v>14</v>
      </c>
      <c r="N8" s="285"/>
      <c r="O8" s="285"/>
      <c r="P8" s="285"/>
      <c r="Q8" s="285"/>
      <c r="R8" s="287"/>
      <c r="S8" s="285"/>
      <c r="T8" s="290"/>
      <c r="U8" s="285"/>
      <c r="V8" s="285"/>
      <c r="W8" s="285"/>
      <c r="X8" s="285"/>
      <c r="Y8" s="6" t="s">
        <v>26</v>
      </c>
      <c r="Z8" s="6" t="s">
        <v>27</v>
      </c>
      <c r="AA8" s="6" t="s">
        <v>28</v>
      </c>
      <c r="AB8" s="285"/>
      <c r="AC8" s="285"/>
      <c r="AD8" s="285"/>
      <c r="AE8" s="282"/>
    </row>
    <row r="9" spans="1:31" ht="6" customHeight="1">
      <c r="A9" s="10"/>
      <c r="B9" s="13"/>
      <c r="C9" s="14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3"/>
    </row>
    <row r="10" spans="1:31" ht="12.75" customHeight="1">
      <c r="A10" s="21" t="s">
        <v>144</v>
      </c>
      <c r="B10" s="21">
        <v>18</v>
      </c>
      <c r="C10" s="22" t="s">
        <v>44</v>
      </c>
      <c r="D10" s="23">
        <v>323</v>
      </c>
      <c r="E10" s="23">
        <v>24</v>
      </c>
      <c r="F10" s="23">
        <v>9</v>
      </c>
      <c r="G10" s="23">
        <v>42</v>
      </c>
      <c r="H10" s="23">
        <v>96</v>
      </c>
      <c r="I10" s="23">
        <v>5</v>
      </c>
      <c r="J10" s="23">
        <v>4</v>
      </c>
      <c r="K10" s="23">
        <v>33</v>
      </c>
      <c r="L10" s="24" t="s">
        <v>166</v>
      </c>
      <c r="M10" s="23">
        <v>110</v>
      </c>
      <c r="N10" s="23">
        <v>36</v>
      </c>
      <c r="O10" s="23">
        <v>14</v>
      </c>
      <c r="P10" s="23">
        <v>58</v>
      </c>
      <c r="Q10" s="23">
        <v>115</v>
      </c>
      <c r="R10" s="23">
        <v>4015</v>
      </c>
      <c r="S10" s="23">
        <v>13</v>
      </c>
      <c r="T10" s="24">
        <v>215</v>
      </c>
      <c r="U10" s="24">
        <v>465</v>
      </c>
      <c r="V10" s="24">
        <v>6</v>
      </c>
      <c r="W10" s="24">
        <v>68</v>
      </c>
      <c r="X10" s="24">
        <v>496228</v>
      </c>
      <c r="Y10" s="24">
        <v>418476</v>
      </c>
      <c r="Z10" s="24">
        <v>275200</v>
      </c>
      <c r="AA10" s="24">
        <v>143276</v>
      </c>
      <c r="AB10" s="24">
        <v>20</v>
      </c>
      <c r="AC10" s="24">
        <v>13289</v>
      </c>
      <c r="AD10" s="24" t="s">
        <v>165</v>
      </c>
      <c r="AE10" s="24">
        <v>64443</v>
      </c>
    </row>
    <row r="11" spans="1:31" ht="12.75" customHeight="1">
      <c r="A11" s="21"/>
      <c r="B11" s="21">
        <v>19</v>
      </c>
      <c r="C11" s="22"/>
      <c r="D11" s="23">
        <v>366</v>
      </c>
      <c r="E11" s="23">
        <v>19</v>
      </c>
      <c r="F11" s="23">
        <v>8</v>
      </c>
      <c r="G11" s="23">
        <v>44</v>
      </c>
      <c r="H11" s="23">
        <v>131</v>
      </c>
      <c r="I11" s="23">
        <v>7</v>
      </c>
      <c r="J11" s="23">
        <v>11</v>
      </c>
      <c r="K11" s="23">
        <v>32</v>
      </c>
      <c r="L11" s="23">
        <v>2</v>
      </c>
      <c r="M11" s="23">
        <v>112</v>
      </c>
      <c r="N11" s="23">
        <v>29</v>
      </c>
      <c r="O11" s="23">
        <v>11</v>
      </c>
      <c r="P11" s="23">
        <v>55</v>
      </c>
      <c r="Q11" s="23">
        <v>164</v>
      </c>
      <c r="R11" s="23">
        <v>3394</v>
      </c>
      <c r="S11" s="23">
        <v>13</v>
      </c>
      <c r="T11" s="24">
        <v>196</v>
      </c>
      <c r="U11" s="24">
        <v>427</v>
      </c>
      <c r="V11" s="24">
        <v>9</v>
      </c>
      <c r="W11" s="24">
        <v>50</v>
      </c>
      <c r="X11" s="24">
        <v>286577</v>
      </c>
      <c r="Y11" s="24">
        <v>266168</v>
      </c>
      <c r="Z11" s="24">
        <v>214473</v>
      </c>
      <c r="AA11" s="24">
        <v>51695</v>
      </c>
      <c r="AB11" s="24">
        <v>3</v>
      </c>
      <c r="AC11" s="24">
        <v>13758</v>
      </c>
      <c r="AD11" s="24">
        <v>375</v>
      </c>
      <c r="AE11" s="24">
        <v>6273</v>
      </c>
    </row>
    <row r="12" spans="1:31" ht="12.75" customHeight="1">
      <c r="A12" s="26"/>
      <c r="B12" s="21">
        <v>20</v>
      </c>
      <c r="C12" s="22"/>
      <c r="D12" s="23">
        <v>310</v>
      </c>
      <c r="E12" s="23">
        <v>23</v>
      </c>
      <c r="F12" s="23">
        <v>8</v>
      </c>
      <c r="G12" s="23">
        <v>44</v>
      </c>
      <c r="H12" s="23">
        <v>102</v>
      </c>
      <c r="I12" s="23">
        <v>9</v>
      </c>
      <c r="J12" s="23">
        <v>9</v>
      </c>
      <c r="K12" s="23">
        <v>41</v>
      </c>
      <c r="L12" s="24" t="s">
        <v>166</v>
      </c>
      <c r="M12" s="23">
        <v>74</v>
      </c>
      <c r="N12" s="23">
        <v>30</v>
      </c>
      <c r="O12" s="23">
        <v>11</v>
      </c>
      <c r="P12" s="23">
        <v>57</v>
      </c>
      <c r="Q12" s="23">
        <v>130</v>
      </c>
      <c r="R12" s="23">
        <v>5348</v>
      </c>
      <c r="S12" s="23">
        <v>113</v>
      </c>
      <c r="T12" s="24">
        <v>180</v>
      </c>
      <c r="U12" s="24">
        <v>406</v>
      </c>
      <c r="V12" s="24">
        <v>2</v>
      </c>
      <c r="W12" s="24">
        <v>71</v>
      </c>
      <c r="X12" s="24">
        <v>381556</v>
      </c>
      <c r="Y12" s="24">
        <v>362953</v>
      </c>
      <c r="Z12" s="24">
        <v>245423</v>
      </c>
      <c r="AA12" s="24">
        <v>117530</v>
      </c>
      <c r="AB12" s="24">
        <v>5</v>
      </c>
      <c r="AC12" s="24">
        <v>17600</v>
      </c>
      <c r="AD12" s="24" t="s">
        <v>165</v>
      </c>
      <c r="AE12" s="24">
        <v>998</v>
      </c>
    </row>
    <row r="13" spans="1:31" ht="12.75" customHeight="1">
      <c r="A13" s="26"/>
      <c r="B13" s="21">
        <v>21</v>
      </c>
      <c r="C13" s="22"/>
      <c r="D13" s="24">
        <v>316</v>
      </c>
      <c r="E13" s="24">
        <v>18</v>
      </c>
      <c r="F13" s="24">
        <v>9</v>
      </c>
      <c r="G13" s="24">
        <v>46</v>
      </c>
      <c r="H13" s="24">
        <v>97</v>
      </c>
      <c r="I13" s="24">
        <v>10</v>
      </c>
      <c r="J13" s="24">
        <v>1</v>
      </c>
      <c r="K13" s="24">
        <v>32</v>
      </c>
      <c r="L13" s="24">
        <v>1</v>
      </c>
      <c r="M13" s="24">
        <v>102</v>
      </c>
      <c r="N13" s="24">
        <v>22</v>
      </c>
      <c r="O13" s="24">
        <v>12</v>
      </c>
      <c r="P13" s="24">
        <v>67</v>
      </c>
      <c r="Q13" s="24">
        <v>115</v>
      </c>
      <c r="R13" s="24">
        <v>5575</v>
      </c>
      <c r="S13" s="24">
        <v>10</v>
      </c>
      <c r="T13" s="24">
        <v>171</v>
      </c>
      <c r="U13" s="24">
        <v>379</v>
      </c>
      <c r="V13" s="24">
        <v>6</v>
      </c>
      <c r="W13" s="24">
        <v>57</v>
      </c>
      <c r="X13" s="24">
        <v>684774</v>
      </c>
      <c r="Y13" s="24">
        <v>677322</v>
      </c>
      <c r="Z13" s="24">
        <v>379509</v>
      </c>
      <c r="AA13" s="24">
        <v>297813</v>
      </c>
      <c r="AB13" s="24" t="s">
        <v>166</v>
      </c>
      <c r="AC13" s="24">
        <v>3346</v>
      </c>
      <c r="AD13" s="24">
        <v>2000</v>
      </c>
      <c r="AE13" s="24">
        <v>2106</v>
      </c>
    </row>
    <row r="14" spans="1:31" s="20" customFormat="1" ht="12.75" customHeight="1">
      <c r="A14" s="27"/>
      <c r="B14" s="28">
        <v>22</v>
      </c>
      <c r="C14" s="29"/>
      <c r="D14" s="30">
        <v>317</v>
      </c>
      <c r="E14" s="30">
        <v>25</v>
      </c>
      <c r="F14" s="30">
        <v>8</v>
      </c>
      <c r="G14" s="30">
        <v>36</v>
      </c>
      <c r="H14" s="30">
        <v>98</v>
      </c>
      <c r="I14" s="30">
        <v>4</v>
      </c>
      <c r="J14" s="30">
        <v>6</v>
      </c>
      <c r="K14" s="30">
        <v>27</v>
      </c>
      <c r="L14" s="92" t="s">
        <v>166</v>
      </c>
      <c r="M14" s="30">
        <v>113</v>
      </c>
      <c r="N14" s="30">
        <v>34</v>
      </c>
      <c r="O14" s="30">
        <v>10</v>
      </c>
      <c r="P14" s="30">
        <v>53</v>
      </c>
      <c r="Q14" s="30">
        <v>127</v>
      </c>
      <c r="R14" s="30">
        <v>5468</v>
      </c>
      <c r="S14" s="30">
        <v>17</v>
      </c>
      <c r="T14" s="30">
        <v>178</v>
      </c>
      <c r="U14" s="30">
        <v>414</v>
      </c>
      <c r="V14" s="30">
        <v>12</v>
      </c>
      <c r="W14" s="30">
        <v>38</v>
      </c>
      <c r="X14" s="30">
        <v>418089</v>
      </c>
      <c r="Y14" s="30">
        <v>388263</v>
      </c>
      <c r="Z14" s="30">
        <v>300291</v>
      </c>
      <c r="AA14" s="30">
        <v>87972</v>
      </c>
      <c r="AB14" s="92" t="s">
        <v>166</v>
      </c>
      <c r="AC14" s="30">
        <v>7099</v>
      </c>
      <c r="AD14" s="92" t="s">
        <v>165</v>
      </c>
      <c r="AE14" s="30">
        <v>22727</v>
      </c>
    </row>
    <row r="15" spans="1:31" ht="6" customHeight="1">
      <c r="A15" s="299"/>
      <c r="B15" s="299"/>
      <c r="C15" s="300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ht="12.75" customHeight="1">
      <c r="A16" s="291" t="s">
        <v>57</v>
      </c>
      <c r="B16" s="292"/>
      <c r="C16" s="293"/>
      <c r="D16" s="25">
        <v>34</v>
      </c>
      <c r="E16" s="24">
        <v>5</v>
      </c>
      <c r="F16" s="24" t="s">
        <v>166</v>
      </c>
      <c r="G16" s="24">
        <v>3</v>
      </c>
      <c r="H16" s="24">
        <v>10</v>
      </c>
      <c r="I16" s="24">
        <v>1</v>
      </c>
      <c r="J16" s="24">
        <v>1</v>
      </c>
      <c r="K16" s="24">
        <v>1</v>
      </c>
      <c r="L16" s="24" t="s">
        <v>165</v>
      </c>
      <c r="M16" s="24">
        <v>13</v>
      </c>
      <c r="N16" s="24">
        <v>7</v>
      </c>
      <c r="O16" s="24">
        <v>1</v>
      </c>
      <c r="P16" s="24">
        <v>8</v>
      </c>
      <c r="Q16" s="24">
        <v>16</v>
      </c>
      <c r="R16" s="24">
        <v>810</v>
      </c>
      <c r="S16" s="24">
        <v>2</v>
      </c>
      <c r="T16" s="24">
        <v>32</v>
      </c>
      <c r="U16" s="24">
        <v>75</v>
      </c>
      <c r="V16" s="24">
        <v>1</v>
      </c>
      <c r="W16" s="24">
        <v>4</v>
      </c>
      <c r="X16" s="24">
        <v>145453</v>
      </c>
      <c r="Y16" s="24">
        <v>144206</v>
      </c>
      <c r="Z16" s="24">
        <v>126795</v>
      </c>
      <c r="AA16" s="24">
        <v>17411</v>
      </c>
      <c r="AB16" s="24" t="s">
        <v>165</v>
      </c>
      <c r="AC16" s="24">
        <v>500</v>
      </c>
      <c r="AD16" s="24" t="s">
        <v>165</v>
      </c>
      <c r="AE16" s="24">
        <v>747</v>
      </c>
    </row>
    <row r="17" spans="1:31" ht="12.75" customHeight="1">
      <c r="A17" s="291" t="s">
        <v>58</v>
      </c>
      <c r="B17" s="292"/>
      <c r="C17" s="293"/>
      <c r="D17" s="25">
        <v>22</v>
      </c>
      <c r="E17" s="24">
        <v>1</v>
      </c>
      <c r="F17" s="24">
        <v>2</v>
      </c>
      <c r="G17" s="24">
        <v>4</v>
      </c>
      <c r="H17" s="24">
        <v>11</v>
      </c>
      <c r="I17" s="24">
        <v>2</v>
      </c>
      <c r="J17" s="24" t="s">
        <v>166</v>
      </c>
      <c r="K17" s="24">
        <v>1</v>
      </c>
      <c r="L17" s="24" t="s">
        <v>165</v>
      </c>
      <c r="M17" s="24">
        <v>1</v>
      </c>
      <c r="N17" s="24">
        <v>2</v>
      </c>
      <c r="O17" s="24">
        <v>2</v>
      </c>
      <c r="P17" s="24">
        <v>6</v>
      </c>
      <c r="Q17" s="24">
        <v>12</v>
      </c>
      <c r="R17" s="24">
        <v>1480</v>
      </c>
      <c r="S17" s="24" t="s">
        <v>166</v>
      </c>
      <c r="T17" s="24">
        <v>17</v>
      </c>
      <c r="U17" s="24">
        <v>36</v>
      </c>
      <c r="V17" s="24">
        <v>1</v>
      </c>
      <c r="W17" s="24">
        <v>1</v>
      </c>
      <c r="X17" s="24">
        <v>48033</v>
      </c>
      <c r="Y17" s="24">
        <v>47898</v>
      </c>
      <c r="Z17" s="24">
        <v>22486</v>
      </c>
      <c r="AA17" s="24">
        <v>25412</v>
      </c>
      <c r="AB17" s="24" t="s">
        <v>165</v>
      </c>
      <c r="AC17" s="24">
        <v>100</v>
      </c>
      <c r="AD17" s="24" t="s">
        <v>165</v>
      </c>
      <c r="AE17" s="24">
        <v>35</v>
      </c>
    </row>
    <row r="18" spans="1:31" ht="12.75" customHeight="1">
      <c r="A18" s="291" t="s">
        <v>59</v>
      </c>
      <c r="B18" s="292"/>
      <c r="C18" s="293"/>
      <c r="D18" s="25">
        <v>29</v>
      </c>
      <c r="E18" s="24">
        <v>4</v>
      </c>
      <c r="F18" s="24" t="s">
        <v>166</v>
      </c>
      <c r="G18" s="24">
        <v>2</v>
      </c>
      <c r="H18" s="24">
        <v>13</v>
      </c>
      <c r="I18" s="24">
        <v>1</v>
      </c>
      <c r="J18" s="24" t="s">
        <v>166</v>
      </c>
      <c r="K18" s="24">
        <v>3</v>
      </c>
      <c r="L18" s="24" t="s">
        <v>165</v>
      </c>
      <c r="M18" s="24">
        <v>6</v>
      </c>
      <c r="N18" s="24">
        <v>6</v>
      </c>
      <c r="O18" s="24" t="s">
        <v>165</v>
      </c>
      <c r="P18" s="24">
        <v>3</v>
      </c>
      <c r="Q18" s="24">
        <v>25</v>
      </c>
      <c r="R18" s="24">
        <v>444</v>
      </c>
      <c r="S18" s="24" t="s">
        <v>166</v>
      </c>
      <c r="T18" s="24">
        <v>23</v>
      </c>
      <c r="U18" s="24">
        <v>43</v>
      </c>
      <c r="V18" s="24" t="s">
        <v>166</v>
      </c>
      <c r="W18" s="24">
        <v>2</v>
      </c>
      <c r="X18" s="24">
        <v>35459</v>
      </c>
      <c r="Y18" s="24">
        <v>35433</v>
      </c>
      <c r="Z18" s="24">
        <v>26394</v>
      </c>
      <c r="AA18" s="24">
        <v>9039</v>
      </c>
      <c r="AB18" s="24" t="s">
        <v>165</v>
      </c>
      <c r="AC18" s="24">
        <v>26</v>
      </c>
      <c r="AD18" s="24" t="s">
        <v>165</v>
      </c>
      <c r="AE18" s="24" t="s">
        <v>165</v>
      </c>
    </row>
    <row r="19" spans="1:31" ht="12.75" customHeight="1">
      <c r="A19" s="291" t="s">
        <v>60</v>
      </c>
      <c r="B19" s="292"/>
      <c r="C19" s="293"/>
      <c r="D19" s="25">
        <v>28</v>
      </c>
      <c r="E19" s="24">
        <v>1</v>
      </c>
      <c r="F19" s="24" t="s">
        <v>166</v>
      </c>
      <c r="G19" s="24">
        <v>3</v>
      </c>
      <c r="H19" s="24">
        <v>7</v>
      </c>
      <c r="I19" s="24" t="s">
        <v>166</v>
      </c>
      <c r="J19" s="24" t="s">
        <v>166</v>
      </c>
      <c r="K19" s="24">
        <v>2</v>
      </c>
      <c r="L19" s="24" t="s">
        <v>165</v>
      </c>
      <c r="M19" s="24">
        <v>15</v>
      </c>
      <c r="N19" s="24">
        <v>1</v>
      </c>
      <c r="O19" s="24" t="s">
        <v>165</v>
      </c>
      <c r="P19" s="24">
        <v>3</v>
      </c>
      <c r="Q19" s="24">
        <v>7</v>
      </c>
      <c r="R19" s="24">
        <v>201</v>
      </c>
      <c r="S19" s="24" t="s">
        <v>166</v>
      </c>
      <c r="T19" s="24">
        <v>9</v>
      </c>
      <c r="U19" s="24">
        <v>20</v>
      </c>
      <c r="V19" s="24">
        <v>1</v>
      </c>
      <c r="W19" s="24">
        <v>5</v>
      </c>
      <c r="X19" s="24">
        <v>4102</v>
      </c>
      <c r="Y19" s="24">
        <v>3496</v>
      </c>
      <c r="Z19" s="24">
        <v>3124</v>
      </c>
      <c r="AA19" s="24">
        <v>372</v>
      </c>
      <c r="AB19" s="24" t="s">
        <v>165</v>
      </c>
      <c r="AC19" s="24">
        <v>600</v>
      </c>
      <c r="AD19" s="24" t="s">
        <v>165</v>
      </c>
      <c r="AE19" s="24">
        <v>6</v>
      </c>
    </row>
    <row r="20" spans="1:31" ht="12.75" customHeight="1">
      <c r="A20" s="291" t="s">
        <v>47</v>
      </c>
      <c r="B20" s="292"/>
      <c r="C20" s="293"/>
      <c r="D20" s="25">
        <v>33</v>
      </c>
      <c r="E20" s="24" t="s">
        <v>166</v>
      </c>
      <c r="F20" s="24">
        <v>2</v>
      </c>
      <c r="G20" s="24">
        <v>6</v>
      </c>
      <c r="H20" s="24">
        <v>10</v>
      </c>
      <c r="I20" s="24" t="s">
        <v>166</v>
      </c>
      <c r="J20" s="24">
        <v>1</v>
      </c>
      <c r="K20" s="24">
        <v>2</v>
      </c>
      <c r="L20" s="24" t="s">
        <v>165</v>
      </c>
      <c r="M20" s="24">
        <v>12</v>
      </c>
      <c r="N20" s="24" t="s">
        <v>166</v>
      </c>
      <c r="O20" s="24">
        <v>2</v>
      </c>
      <c r="P20" s="24">
        <v>7</v>
      </c>
      <c r="Q20" s="24">
        <v>11</v>
      </c>
      <c r="R20" s="24">
        <v>584</v>
      </c>
      <c r="S20" s="24">
        <v>3</v>
      </c>
      <c r="T20" s="24">
        <v>10</v>
      </c>
      <c r="U20" s="24">
        <v>30</v>
      </c>
      <c r="V20" s="24">
        <v>2</v>
      </c>
      <c r="W20" s="24">
        <v>8</v>
      </c>
      <c r="X20" s="24">
        <v>40220</v>
      </c>
      <c r="Y20" s="24">
        <v>39595</v>
      </c>
      <c r="Z20" s="24">
        <v>25617</v>
      </c>
      <c r="AA20" s="24">
        <v>13978</v>
      </c>
      <c r="AB20" s="24" t="s">
        <v>165</v>
      </c>
      <c r="AC20" s="24">
        <v>165</v>
      </c>
      <c r="AD20" s="24" t="s">
        <v>165</v>
      </c>
      <c r="AE20" s="24">
        <v>460</v>
      </c>
    </row>
    <row r="21" spans="1:31" ht="12.75" customHeight="1">
      <c r="A21" s="291" t="s">
        <v>48</v>
      </c>
      <c r="B21" s="292"/>
      <c r="C21" s="293"/>
      <c r="D21" s="25">
        <v>24</v>
      </c>
      <c r="E21" s="24">
        <v>1</v>
      </c>
      <c r="F21" s="24">
        <v>1</v>
      </c>
      <c r="G21" s="24">
        <v>4</v>
      </c>
      <c r="H21" s="24">
        <v>8</v>
      </c>
      <c r="I21" s="24" t="s">
        <v>166</v>
      </c>
      <c r="J21" s="24" t="s">
        <v>166</v>
      </c>
      <c r="K21" s="24">
        <v>3</v>
      </c>
      <c r="L21" s="24" t="s">
        <v>165</v>
      </c>
      <c r="M21" s="24">
        <v>7</v>
      </c>
      <c r="N21" s="24">
        <v>2</v>
      </c>
      <c r="O21" s="24">
        <v>2</v>
      </c>
      <c r="P21" s="24">
        <v>5</v>
      </c>
      <c r="Q21" s="24">
        <v>8</v>
      </c>
      <c r="R21" s="24">
        <v>191</v>
      </c>
      <c r="S21" s="24" t="s">
        <v>166</v>
      </c>
      <c r="T21" s="24">
        <v>13</v>
      </c>
      <c r="U21" s="24">
        <v>31</v>
      </c>
      <c r="V21" s="24">
        <v>3</v>
      </c>
      <c r="W21" s="24">
        <v>1</v>
      </c>
      <c r="X21" s="24">
        <v>10583</v>
      </c>
      <c r="Y21" s="24">
        <v>9999</v>
      </c>
      <c r="Z21" s="24">
        <v>8811</v>
      </c>
      <c r="AA21" s="24">
        <v>1188</v>
      </c>
      <c r="AB21" s="24" t="s">
        <v>165</v>
      </c>
      <c r="AC21" s="24">
        <v>584</v>
      </c>
      <c r="AD21" s="24" t="s">
        <v>165</v>
      </c>
      <c r="AE21" s="24" t="s">
        <v>165</v>
      </c>
    </row>
    <row r="22" spans="1:31" ht="19.5" customHeight="1">
      <c r="A22" s="291" t="s">
        <v>61</v>
      </c>
      <c r="B22" s="292"/>
      <c r="C22" s="293"/>
      <c r="D22" s="25">
        <v>22</v>
      </c>
      <c r="E22" s="24">
        <v>2</v>
      </c>
      <c r="F22" s="24">
        <v>1</v>
      </c>
      <c r="G22" s="24" t="s">
        <v>166</v>
      </c>
      <c r="H22" s="24">
        <v>8</v>
      </c>
      <c r="I22" s="24" t="s">
        <v>166</v>
      </c>
      <c r="J22" s="24" t="s">
        <v>166</v>
      </c>
      <c r="K22" s="24">
        <v>2</v>
      </c>
      <c r="L22" s="24" t="s">
        <v>165</v>
      </c>
      <c r="M22" s="24">
        <v>9</v>
      </c>
      <c r="N22" s="24">
        <v>2</v>
      </c>
      <c r="O22" s="24">
        <v>1</v>
      </c>
      <c r="P22" s="24">
        <v>1</v>
      </c>
      <c r="Q22" s="24">
        <v>10</v>
      </c>
      <c r="R22" s="24">
        <v>142</v>
      </c>
      <c r="S22" s="24" t="s">
        <v>166</v>
      </c>
      <c r="T22" s="24">
        <v>10</v>
      </c>
      <c r="U22" s="24">
        <v>32</v>
      </c>
      <c r="V22" s="24">
        <v>1</v>
      </c>
      <c r="W22" s="24">
        <v>2</v>
      </c>
      <c r="X22" s="24">
        <v>7891</v>
      </c>
      <c r="Y22" s="24">
        <v>7523</v>
      </c>
      <c r="Z22" s="24">
        <v>5589</v>
      </c>
      <c r="AA22" s="24">
        <v>1934</v>
      </c>
      <c r="AB22" s="24" t="s">
        <v>165</v>
      </c>
      <c r="AC22" s="24">
        <v>270</v>
      </c>
      <c r="AD22" s="24" t="s">
        <v>165</v>
      </c>
      <c r="AE22" s="24">
        <v>98</v>
      </c>
    </row>
    <row r="23" spans="1:31" ht="12.75" customHeight="1">
      <c r="A23" s="291" t="s">
        <v>62</v>
      </c>
      <c r="B23" s="292"/>
      <c r="C23" s="293"/>
      <c r="D23" s="25">
        <v>28</v>
      </c>
      <c r="E23" s="24">
        <v>2</v>
      </c>
      <c r="F23" s="24" t="s">
        <v>166</v>
      </c>
      <c r="G23" s="24">
        <v>3</v>
      </c>
      <c r="H23" s="58">
        <v>6</v>
      </c>
      <c r="I23" s="24" t="s">
        <v>166</v>
      </c>
      <c r="J23" s="24">
        <v>3</v>
      </c>
      <c r="K23" s="24">
        <v>4</v>
      </c>
      <c r="L23" s="24" t="s">
        <v>165</v>
      </c>
      <c r="M23" s="24">
        <v>10</v>
      </c>
      <c r="N23" s="24">
        <v>2</v>
      </c>
      <c r="O23" s="24" t="s">
        <v>165</v>
      </c>
      <c r="P23" s="24">
        <v>4</v>
      </c>
      <c r="Q23" s="24">
        <v>10</v>
      </c>
      <c r="R23" s="24">
        <v>174</v>
      </c>
      <c r="S23" s="24">
        <v>10</v>
      </c>
      <c r="T23" s="24">
        <v>11</v>
      </c>
      <c r="U23" s="24">
        <v>30</v>
      </c>
      <c r="V23" s="24" t="s">
        <v>166</v>
      </c>
      <c r="W23" s="24">
        <v>2</v>
      </c>
      <c r="X23" s="24">
        <v>21856</v>
      </c>
      <c r="Y23" s="24">
        <v>17725</v>
      </c>
      <c r="Z23" s="58">
        <v>16177</v>
      </c>
      <c r="AA23" s="58">
        <v>1548</v>
      </c>
      <c r="AB23" s="24" t="s">
        <v>165</v>
      </c>
      <c r="AC23" s="24">
        <v>4080</v>
      </c>
      <c r="AD23" s="24" t="s">
        <v>165</v>
      </c>
      <c r="AE23" s="24">
        <v>51</v>
      </c>
    </row>
    <row r="24" spans="1:31" ht="12.75" customHeight="1">
      <c r="A24" s="291" t="s">
        <v>49</v>
      </c>
      <c r="B24" s="292"/>
      <c r="C24" s="293"/>
      <c r="D24" s="25">
        <v>26</v>
      </c>
      <c r="E24" s="24">
        <v>3</v>
      </c>
      <c r="F24" s="24">
        <v>1</v>
      </c>
      <c r="G24" s="24">
        <v>5</v>
      </c>
      <c r="H24" s="58">
        <v>5</v>
      </c>
      <c r="I24" s="24" t="s">
        <v>166</v>
      </c>
      <c r="J24" s="24" t="s">
        <v>166</v>
      </c>
      <c r="K24" s="24">
        <v>2</v>
      </c>
      <c r="L24" s="24" t="s">
        <v>165</v>
      </c>
      <c r="M24" s="24">
        <v>10</v>
      </c>
      <c r="N24" s="24">
        <v>6</v>
      </c>
      <c r="O24" s="24">
        <v>1</v>
      </c>
      <c r="P24" s="24">
        <v>7</v>
      </c>
      <c r="Q24" s="24">
        <v>5</v>
      </c>
      <c r="R24" s="24">
        <v>671</v>
      </c>
      <c r="S24" s="24" t="s">
        <v>166</v>
      </c>
      <c r="T24" s="24">
        <v>15</v>
      </c>
      <c r="U24" s="24">
        <v>40</v>
      </c>
      <c r="V24" s="24">
        <v>1</v>
      </c>
      <c r="W24" s="24">
        <v>4</v>
      </c>
      <c r="X24" s="24">
        <v>49363</v>
      </c>
      <c r="Y24" s="24">
        <v>49349</v>
      </c>
      <c r="Z24" s="58">
        <v>37011</v>
      </c>
      <c r="AA24" s="58">
        <v>12338</v>
      </c>
      <c r="AB24" s="24" t="s">
        <v>165</v>
      </c>
      <c r="AC24" s="24">
        <v>13</v>
      </c>
      <c r="AD24" s="24" t="s">
        <v>165</v>
      </c>
      <c r="AE24" s="24">
        <v>1</v>
      </c>
    </row>
    <row r="25" spans="1:31" ht="12.75" customHeight="1">
      <c r="A25" s="291" t="s">
        <v>103</v>
      </c>
      <c r="B25" s="292"/>
      <c r="C25" s="293"/>
      <c r="D25" s="25">
        <v>15</v>
      </c>
      <c r="E25" s="24" t="s">
        <v>166</v>
      </c>
      <c r="F25" s="24" t="s">
        <v>166</v>
      </c>
      <c r="G25" s="24">
        <v>3</v>
      </c>
      <c r="H25" s="24">
        <v>5</v>
      </c>
      <c r="I25" s="24" t="s">
        <v>166</v>
      </c>
      <c r="J25" s="24" t="s">
        <v>166</v>
      </c>
      <c r="K25" s="24">
        <v>2</v>
      </c>
      <c r="L25" s="24" t="s">
        <v>165</v>
      </c>
      <c r="M25" s="24">
        <v>5</v>
      </c>
      <c r="N25" s="24" t="s">
        <v>166</v>
      </c>
      <c r="O25" s="24" t="s">
        <v>166</v>
      </c>
      <c r="P25" s="24">
        <v>3</v>
      </c>
      <c r="Q25" s="24">
        <v>6</v>
      </c>
      <c r="R25" s="24">
        <v>130</v>
      </c>
      <c r="S25" s="24" t="s">
        <v>166</v>
      </c>
      <c r="T25" s="24">
        <v>7</v>
      </c>
      <c r="U25" s="24">
        <v>19</v>
      </c>
      <c r="V25" s="24">
        <v>1</v>
      </c>
      <c r="W25" s="24">
        <v>3</v>
      </c>
      <c r="X25" s="24">
        <v>19987</v>
      </c>
      <c r="Y25" s="24">
        <v>19294</v>
      </c>
      <c r="Z25" s="24">
        <v>18821</v>
      </c>
      <c r="AA25" s="24">
        <v>473</v>
      </c>
      <c r="AB25" s="24" t="s">
        <v>165</v>
      </c>
      <c r="AC25" s="24">
        <v>335</v>
      </c>
      <c r="AD25" s="24" t="s">
        <v>165</v>
      </c>
      <c r="AE25" s="24">
        <v>358</v>
      </c>
    </row>
    <row r="26" spans="1:31" ht="12.75" customHeight="1">
      <c r="A26" s="291" t="s">
        <v>64</v>
      </c>
      <c r="B26" s="292"/>
      <c r="C26" s="293"/>
      <c r="D26" s="25">
        <v>28</v>
      </c>
      <c r="E26" s="24">
        <v>2</v>
      </c>
      <c r="F26" s="24" t="s">
        <v>166</v>
      </c>
      <c r="G26" s="72">
        <v>1</v>
      </c>
      <c r="H26" s="58">
        <v>9</v>
      </c>
      <c r="I26" s="24" t="s">
        <v>166</v>
      </c>
      <c r="J26" s="24">
        <v>1</v>
      </c>
      <c r="K26" s="24">
        <v>2</v>
      </c>
      <c r="L26" s="24" t="s">
        <v>165</v>
      </c>
      <c r="M26" s="24">
        <v>13</v>
      </c>
      <c r="N26" s="24">
        <v>2</v>
      </c>
      <c r="O26" s="24" t="s">
        <v>166</v>
      </c>
      <c r="P26" s="24">
        <v>2</v>
      </c>
      <c r="Q26" s="24">
        <v>9</v>
      </c>
      <c r="R26" s="24">
        <v>242</v>
      </c>
      <c r="S26" s="24">
        <v>2</v>
      </c>
      <c r="T26" s="24">
        <v>10</v>
      </c>
      <c r="U26" s="24">
        <v>28</v>
      </c>
      <c r="V26" s="24" t="s">
        <v>166</v>
      </c>
      <c r="W26" s="24">
        <v>5</v>
      </c>
      <c r="X26" s="24">
        <v>26829</v>
      </c>
      <c r="Y26" s="24">
        <v>5799</v>
      </c>
      <c r="Z26" s="58">
        <v>3627</v>
      </c>
      <c r="AA26" s="58">
        <v>2172</v>
      </c>
      <c r="AB26" s="24" t="s">
        <v>165</v>
      </c>
      <c r="AC26" s="24">
        <v>60</v>
      </c>
      <c r="AD26" s="24" t="s">
        <v>165</v>
      </c>
      <c r="AE26" s="24">
        <v>20970</v>
      </c>
    </row>
    <row r="27" spans="1:31" ht="12.75" customHeight="1">
      <c r="A27" s="291" t="s">
        <v>65</v>
      </c>
      <c r="B27" s="292"/>
      <c r="C27" s="293"/>
      <c r="D27" s="25">
        <v>28</v>
      </c>
      <c r="E27" s="24">
        <v>4</v>
      </c>
      <c r="F27" s="24">
        <v>1</v>
      </c>
      <c r="G27" s="24">
        <v>2</v>
      </c>
      <c r="H27" s="58">
        <v>6</v>
      </c>
      <c r="I27" s="24" t="s">
        <v>166</v>
      </c>
      <c r="J27" s="24" t="s">
        <v>165</v>
      </c>
      <c r="K27" s="24">
        <v>3</v>
      </c>
      <c r="L27" s="24" t="s">
        <v>165</v>
      </c>
      <c r="M27" s="24">
        <v>12</v>
      </c>
      <c r="N27" s="24">
        <v>4</v>
      </c>
      <c r="O27" s="24">
        <v>1</v>
      </c>
      <c r="P27" s="24">
        <v>4</v>
      </c>
      <c r="Q27" s="24">
        <v>8</v>
      </c>
      <c r="R27" s="24">
        <v>399</v>
      </c>
      <c r="S27" s="24" t="s">
        <v>166</v>
      </c>
      <c r="T27" s="24">
        <v>21</v>
      </c>
      <c r="U27" s="24">
        <v>30</v>
      </c>
      <c r="V27" s="24">
        <v>1</v>
      </c>
      <c r="W27" s="24">
        <v>1</v>
      </c>
      <c r="X27" s="24">
        <v>8313</v>
      </c>
      <c r="Y27" s="24">
        <v>7946</v>
      </c>
      <c r="Z27" s="24">
        <v>5839</v>
      </c>
      <c r="AA27" s="24">
        <v>2107</v>
      </c>
      <c r="AB27" s="24" t="s">
        <v>165</v>
      </c>
      <c r="AC27" s="24">
        <v>366</v>
      </c>
      <c r="AD27" s="24" t="s">
        <v>165</v>
      </c>
      <c r="AE27" s="24">
        <v>1</v>
      </c>
    </row>
    <row r="28" spans="1:31" s="10" customFormat="1" ht="6" customHeight="1" thickBot="1">
      <c r="A28" s="305"/>
      <c r="B28" s="306"/>
      <c r="C28" s="307"/>
      <c r="D28" s="31"/>
      <c r="E28" s="32"/>
      <c r="F28" s="32"/>
      <c r="G28" s="32"/>
      <c r="H28" s="59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ht="6" customHeight="1"/>
    <row r="30" ht="11.25" customHeight="1">
      <c r="A30" s="15" t="s">
        <v>167</v>
      </c>
    </row>
    <row r="31" ht="11.25">
      <c r="H31" s="52"/>
    </row>
    <row r="32" spans="4:31" s="57" customFormat="1" ht="11.25"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</row>
    <row r="33" spans="4:9" ht="11.25">
      <c r="D33" s="54"/>
      <c r="I33" s="52"/>
    </row>
    <row r="34" ht="11.25">
      <c r="D34" s="54"/>
    </row>
    <row r="35" ht="11.25">
      <c r="D35" s="54"/>
    </row>
    <row r="36" ht="11.25">
      <c r="D36" s="54"/>
    </row>
    <row r="37" ht="11.25">
      <c r="D37" s="54"/>
    </row>
    <row r="38" ht="11.25">
      <c r="D38" s="54"/>
    </row>
    <row r="39" ht="11.25">
      <c r="D39" s="54"/>
    </row>
    <row r="40" ht="11.25">
      <c r="D40" s="54"/>
    </row>
    <row r="41" ht="11.25">
      <c r="D41" s="54"/>
    </row>
    <row r="42" ht="11.25">
      <c r="D42" s="54"/>
    </row>
    <row r="43" ht="11.25">
      <c r="D43" s="54"/>
    </row>
    <row r="44" ht="11.25">
      <c r="D44" s="54"/>
    </row>
    <row r="45" ht="11.25">
      <c r="D45" s="54"/>
    </row>
    <row r="46" ht="11.25">
      <c r="D46" s="54"/>
    </row>
    <row r="47" ht="11.25">
      <c r="D47" s="54"/>
    </row>
    <row r="48" ht="11.25">
      <c r="D48" s="54"/>
    </row>
    <row r="49" ht="11.25">
      <c r="D49" s="54"/>
    </row>
    <row r="50" ht="11.25">
      <c r="D50" s="54"/>
    </row>
    <row r="51" ht="11.25">
      <c r="D51" s="54"/>
    </row>
    <row r="52" ht="11.25">
      <c r="D52" s="54"/>
    </row>
    <row r="53" ht="11.25">
      <c r="D53" s="54"/>
    </row>
    <row r="54" ht="11.25">
      <c r="D54" s="54"/>
    </row>
    <row r="55" ht="11.25">
      <c r="D55" s="54"/>
    </row>
    <row r="56" ht="11.25">
      <c r="D56" s="54"/>
    </row>
    <row r="57" ht="11.25">
      <c r="D57" s="54"/>
    </row>
    <row r="58" ht="11.25">
      <c r="D58" s="54"/>
    </row>
    <row r="59" ht="11.25">
      <c r="D59" s="54"/>
    </row>
  </sheetData>
  <sheetProtection/>
  <mergeCells count="41">
    <mergeCell ref="A2:C2"/>
    <mergeCell ref="A4:C4"/>
    <mergeCell ref="A15:C15"/>
    <mergeCell ref="A17:C17"/>
    <mergeCell ref="A28:C28"/>
    <mergeCell ref="A25:C25"/>
    <mergeCell ref="A26:C26"/>
    <mergeCell ref="A27:C27"/>
    <mergeCell ref="A21:C21"/>
    <mergeCell ref="A22:C22"/>
    <mergeCell ref="A23:C23"/>
    <mergeCell ref="A24:C24"/>
    <mergeCell ref="A20:C20"/>
    <mergeCell ref="O7:O8"/>
    <mergeCell ref="P7:P8"/>
    <mergeCell ref="V6:W6"/>
    <mergeCell ref="D6:M6"/>
    <mergeCell ref="N6:Q6"/>
    <mergeCell ref="R6:S6"/>
    <mergeCell ref="S7:S8"/>
    <mergeCell ref="Q7:Q8"/>
    <mergeCell ref="U6:U8"/>
    <mergeCell ref="A18:C18"/>
    <mergeCell ref="A19:C19"/>
    <mergeCell ref="A16:C16"/>
    <mergeCell ref="A6:C8"/>
    <mergeCell ref="D7:D8"/>
    <mergeCell ref="E7:I7"/>
    <mergeCell ref="J7:M7"/>
    <mergeCell ref="N7:N8"/>
    <mergeCell ref="R7:R8"/>
    <mergeCell ref="AD7:AD8"/>
    <mergeCell ref="T6:T8"/>
    <mergeCell ref="AE7:AE8"/>
    <mergeCell ref="X6:AE6"/>
    <mergeCell ref="V7:V8"/>
    <mergeCell ref="W7:W8"/>
    <mergeCell ref="X7:X8"/>
    <mergeCell ref="Y7:AA7"/>
    <mergeCell ref="AB7:AB8"/>
    <mergeCell ref="AC7:AC8"/>
  </mergeCells>
  <conditionalFormatting sqref="D33:D59">
    <cfRule type="cellIs" priority="1" dxfId="1" operator="equal" stopIfTrue="1">
      <formula>"NG"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E19"/>
  <sheetViews>
    <sheetView zoomScalePageLayoutView="0" workbookViewId="0" topLeftCell="A1">
      <selection activeCell="A1" sqref="A1"/>
    </sheetView>
  </sheetViews>
  <sheetFormatPr defaultColWidth="9.00390625" defaultRowHeight="18" customHeight="1"/>
  <cols>
    <col min="1" max="1" width="5.875" style="162" customWidth="1"/>
    <col min="2" max="2" width="3.375" style="162" customWidth="1"/>
    <col min="3" max="3" width="5.375" style="162" customWidth="1"/>
    <col min="4" max="5" width="8.875" style="162" customWidth="1"/>
    <col min="6" max="24" width="5.875" style="162" customWidth="1"/>
    <col min="25" max="25" width="6.625" style="162" customWidth="1"/>
    <col min="26" max="55" width="5.875" style="162" customWidth="1"/>
    <col min="56" max="16384" width="9.375" style="162" customWidth="1"/>
  </cols>
  <sheetData>
    <row r="1" spans="1:13" ht="18" customHeight="1">
      <c r="A1" s="1" t="s">
        <v>0</v>
      </c>
      <c r="B1" s="1"/>
      <c r="C1" s="1"/>
      <c r="L1" s="2"/>
      <c r="M1" s="2"/>
    </row>
    <row r="2" spans="12:13" ht="9" customHeight="1">
      <c r="L2" s="2"/>
      <c r="M2" s="2"/>
    </row>
    <row r="3" spans="1:13" ht="18" customHeight="1">
      <c r="A3" s="1" t="s">
        <v>350</v>
      </c>
      <c r="B3" s="1"/>
      <c r="C3" s="1"/>
      <c r="L3" s="2"/>
      <c r="M3" s="2"/>
    </row>
    <row r="4" ht="9" customHeight="1"/>
    <row r="5" spans="1:55" s="4" customFormat="1" ht="18" customHeight="1" thickBot="1">
      <c r="A5" s="4" t="s">
        <v>349</v>
      </c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</row>
    <row r="6" spans="1:56" ht="18" customHeight="1">
      <c r="A6" s="297" t="s">
        <v>88</v>
      </c>
      <c r="B6" s="393"/>
      <c r="C6" s="394"/>
      <c r="D6" s="399" t="s">
        <v>348</v>
      </c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400"/>
      <c r="Z6" s="400"/>
      <c r="AA6" s="400"/>
      <c r="AB6" s="400"/>
      <c r="AC6" s="400"/>
      <c r="AD6" s="400"/>
      <c r="AE6" s="400"/>
      <c r="AF6" s="400"/>
      <c r="AG6" s="400"/>
      <c r="AH6" s="400"/>
      <c r="AI6" s="400"/>
      <c r="AJ6" s="400"/>
      <c r="AK6" s="400"/>
      <c r="AL6" s="400"/>
      <c r="AM6" s="401"/>
      <c r="AN6" s="399" t="s">
        <v>347</v>
      </c>
      <c r="AO6" s="400"/>
      <c r="AP6" s="400"/>
      <c r="AQ6" s="400"/>
      <c r="AR6" s="400"/>
      <c r="AS6" s="400"/>
      <c r="AT6" s="400"/>
      <c r="AU6" s="400"/>
      <c r="AV6" s="400"/>
      <c r="AW6" s="400"/>
      <c r="AX6" s="400"/>
      <c r="AY6" s="400"/>
      <c r="AZ6" s="400"/>
      <c r="BA6" s="400"/>
      <c r="BB6" s="400"/>
      <c r="BC6" s="400"/>
      <c r="BD6" s="186"/>
    </row>
    <row r="7" spans="1:56" ht="18" customHeight="1">
      <c r="A7" s="395"/>
      <c r="B7" s="395"/>
      <c r="C7" s="396"/>
      <c r="D7" s="389" t="s">
        <v>346</v>
      </c>
      <c r="E7" s="390"/>
      <c r="F7" s="386" t="s">
        <v>345</v>
      </c>
      <c r="G7" s="388"/>
      <c r="H7" s="388"/>
      <c r="I7" s="388"/>
      <c r="J7" s="388"/>
      <c r="K7" s="388"/>
      <c r="L7" s="388"/>
      <c r="M7" s="387"/>
      <c r="N7" s="386" t="s">
        <v>344</v>
      </c>
      <c r="O7" s="388"/>
      <c r="P7" s="388"/>
      <c r="Q7" s="388"/>
      <c r="R7" s="388"/>
      <c r="S7" s="388"/>
      <c r="T7" s="388"/>
      <c r="U7" s="388"/>
      <c r="V7" s="388"/>
      <c r="W7" s="387"/>
      <c r="X7" s="389" t="s">
        <v>343</v>
      </c>
      <c r="Y7" s="390"/>
      <c r="Z7" s="386" t="s">
        <v>342</v>
      </c>
      <c r="AA7" s="388"/>
      <c r="AB7" s="388"/>
      <c r="AC7" s="388"/>
      <c r="AD7" s="388"/>
      <c r="AE7" s="387"/>
      <c r="AF7" s="386" t="s">
        <v>341</v>
      </c>
      <c r="AG7" s="388"/>
      <c r="AH7" s="388"/>
      <c r="AI7" s="387"/>
      <c r="AJ7" s="386" t="s">
        <v>340</v>
      </c>
      <c r="AK7" s="388"/>
      <c r="AL7" s="388"/>
      <c r="AM7" s="387"/>
      <c r="AN7" s="389" t="s">
        <v>339</v>
      </c>
      <c r="AO7" s="390"/>
      <c r="AP7" s="402" t="s">
        <v>338</v>
      </c>
      <c r="AQ7" s="403"/>
      <c r="AR7" s="402" t="s">
        <v>337</v>
      </c>
      <c r="AS7" s="403"/>
      <c r="AT7" s="402" t="s">
        <v>336</v>
      </c>
      <c r="AU7" s="403"/>
      <c r="AV7" s="402" t="s">
        <v>335</v>
      </c>
      <c r="AW7" s="403"/>
      <c r="AX7" s="406" t="s">
        <v>334</v>
      </c>
      <c r="AY7" s="407"/>
      <c r="AZ7" s="389" t="s">
        <v>333</v>
      </c>
      <c r="BA7" s="390"/>
      <c r="BB7" s="389" t="s">
        <v>14</v>
      </c>
      <c r="BC7" s="397"/>
      <c r="BD7" s="186"/>
    </row>
    <row r="8" spans="1:56" ht="27" customHeight="1">
      <c r="A8" s="395"/>
      <c r="B8" s="395"/>
      <c r="C8" s="396"/>
      <c r="D8" s="391"/>
      <c r="E8" s="392"/>
      <c r="F8" s="386" t="s">
        <v>332</v>
      </c>
      <c r="G8" s="387"/>
      <c r="H8" s="386" t="s">
        <v>331</v>
      </c>
      <c r="I8" s="387"/>
      <c r="J8" s="386" t="s">
        <v>330</v>
      </c>
      <c r="K8" s="387"/>
      <c r="L8" s="386" t="s">
        <v>329</v>
      </c>
      <c r="M8" s="387"/>
      <c r="N8" s="384" t="s">
        <v>328</v>
      </c>
      <c r="O8" s="385"/>
      <c r="P8" s="386" t="s">
        <v>327</v>
      </c>
      <c r="Q8" s="387"/>
      <c r="R8" s="386" t="s">
        <v>326</v>
      </c>
      <c r="S8" s="387"/>
      <c r="T8" s="386" t="s">
        <v>325</v>
      </c>
      <c r="U8" s="387"/>
      <c r="V8" s="386" t="s">
        <v>324</v>
      </c>
      <c r="W8" s="387"/>
      <c r="X8" s="391"/>
      <c r="Y8" s="392"/>
      <c r="Z8" s="386" t="s">
        <v>323</v>
      </c>
      <c r="AA8" s="387"/>
      <c r="AB8" s="386" t="s">
        <v>322</v>
      </c>
      <c r="AC8" s="387"/>
      <c r="AD8" s="386" t="s">
        <v>14</v>
      </c>
      <c r="AE8" s="387"/>
      <c r="AF8" s="386" t="s">
        <v>321</v>
      </c>
      <c r="AG8" s="387"/>
      <c r="AH8" s="386" t="s">
        <v>294</v>
      </c>
      <c r="AI8" s="387"/>
      <c r="AJ8" s="384" t="s">
        <v>320</v>
      </c>
      <c r="AK8" s="385"/>
      <c r="AL8" s="386" t="s">
        <v>292</v>
      </c>
      <c r="AM8" s="387"/>
      <c r="AN8" s="391"/>
      <c r="AO8" s="392"/>
      <c r="AP8" s="404"/>
      <c r="AQ8" s="405"/>
      <c r="AR8" s="404"/>
      <c r="AS8" s="405"/>
      <c r="AT8" s="404"/>
      <c r="AU8" s="405"/>
      <c r="AV8" s="404"/>
      <c r="AW8" s="405"/>
      <c r="AX8" s="408"/>
      <c r="AY8" s="409"/>
      <c r="AZ8" s="391"/>
      <c r="BA8" s="392"/>
      <c r="BB8" s="391"/>
      <c r="BC8" s="398"/>
      <c r="BD8" s="186"/>
    </row>
    <row r="9" spans="1:56" ht="6" customHeight="1">
      <c r="A9" s="188"/>
      <c r="B9" s="188"/>
      <c r="C9" s="192"/>
      <c r="D9" s="188"/>
      <c r="E9" s="186"/>
      <c r="F9" s="186"/>
      <c r="G9" s="186"/>
      <c r="H9" s="186"/>
      <c r="I9" s="186"/>
      <c r="J9" s="186"/>
      <c r="K9" s="186"/>
      <c r="L9" s="186"/>
      <c r="M9" s="186"/>
      <c r="N9" s="191"/>
      <c r="O9" s="191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8"/>
      <c r="AG9" s="188"/>
      <c r="AH9" s="188"/>
      <c r="AI9" s="188"/>
      <c r="AJ9" s="190"/>
      <c r="AK9" s="190"/>
      <c r="AL9" s="188"/>
      <c r="AM9" s="188"/>
      <c r="AN9" s="188"/>
      <c r="AO9" s="186"/>
      <c r="AP9" s="189"/>
      <c r="AQ9" s="189"/>
      <c r="AR9" s="188"/>
      <c r="AS9" s="188"/>
      <c r="AT9" s="188"/>
      <c r="AU9" s="186"/>
      <c r="AV9" s="189"/>
      <c r="AW9" s="189"/>
      <c r="AX9" s="188"/>
      <c r="AY9" s="188"/>
      <c r="AZ9" s="188"/>
      <c r="BA9" s="188"/>
      <c r="BB9" s="188"/>
      <c r="BC9" s="187"/>
      <c r="BD9" s="186"/>
    </row>
    <row r="10" spans="1:57" ht="13.5" customHeight="1">
      <c r="A10" s="21" t="s">
        <v>144</v>
      </c>
      <c r="B10" s="21">
        <v>18</v>
      </c>
      <c r="C10" s="22" t="s">
        <v>88</v>
      </c>
      <c r="D10" s="24">
        <v>1261</v>
      </c>
      <c r="E10" s="180">
        <v>301</v>
      </c>
      <c r="F10" s="181" t="s">
        <v>319</v>
      </c>
      <c r="G10" s="180"/>
      <c r="H10" s="181" t="s">
        <v>319</v>
      </c>
      <c r="I10" s="180"/>
      <c r="J10" s="181">
        <v>1</v>
      </c>
      <c r="K10" s="180">
        <v>1</v>
      </c>
      <c r="L10" s="181">
        <v>1</v>
      </c>
      <c r="M10" s="164"/>
      <c r="N10" s="181" t="s">
        <v>319</v>
      </c>
      <c r="O10" s="164"/>
      <c r="P10" s="181">
        <v>16</v>
      </c>
      <c r="Q10" s="180">
        <v>1</v>
      </c>
      <c r="R10" s="181">
        <v>39</v>
      </c>
      <c r="S10" s="180">
        <v>3</v>
      </c>
      <c r="T10" s="181" t="s">
        <v>319</v>
      </c>
      <c r="U10" s="185"/>
      <c r="V10" s="24">
        <v>20</v>
      </c>
      <c r="W10" s="180"/>
      <c r="X10" s="24">
        <v>724</v>
      </c>
      <c r="Y10" s="183">
        <v>229</v>
      </c>
      <c r="Z10" s="181">
        <v>1</v>
      </c>
      <c r="AA10" s="180"/>
      <c r="AB10" s="181" t="s">
        <v>319</v>
      </c>
      <c r="AD10" s="181" t="s">
        <v>319</v>
      </c>
      <c r="AE10" s="183"/>
      <c r="AF10" s="181" t="s">
        <v>319</v>
      </c>
      <c r="AG10" s="24"/>
      <c r="AH10" s="24">
        <v>4</v>
      </c>
      <c r="AJ10" s="24">
        <v>416</v>
      </c>
      <c r="AK10" s="180">
        <v>66</v>
      </c>
      <c r="AL10" s="181">
        <v>39</v>
      </c>
      <c r="AM10" s="180">
        <v>1</v>
      </c>
      <c r="AN10" s="24">
        <v>31</v>
      </c>
      <c r="AO10" s="180">
        <v>9</v>
      </c>
      <c r="AP10" s="24">
        <v>4</v>
      </c>
      <c r="AR10" s="24">
        <v>1</v>
      </c>
      <c r="AS10" s="180">
        <v>1</v>
      </c>
      <c r="AT10" s="24">
        <v>3</v>
      </c>
      <c r="AU10" s="180">
        <v>3</v>
      </c>
      <c r="AV10" s="24">
        <v>1</v>
      </c>
      <c r="AW10" s="180">
        <v>1</v>
      </c>
      <c r="AX10" s="181" t="s">
        <v>319</v>
      </c>
      <c r="AY10" s="24"/>
      <c r="AZ10" s="181" t="s">
        <v>319</v>
      </c>
      <c r="BB10" s="181">
        <v>22</v>
      </c>
      <c r="BC10" s="180">
        <v>4</v>
      </c>
      <c r="BD10" s="184"/>
      <c r="BE10" s="178"/>
    </row>
    <row r="11" spans="1:57" ht="13.5" customHeight="1">
      <c r="A11" s="21"/>
      <c r="B11" s="21">
        <v>19</v>
      </c>
      <c r="C11" s="22"/>
      <c r="D11" s="24">
        <v>1102</v>
      </c>
      <c r="E11" s="180">
        <v>241</v>
      </c>
      <c r="F11" s="181">
        <v>2</v>
      </c>
      <c r="G11" s="180"/>
      <c r="H11" s="181">
        <v>2</v>
      </c>
      <c r="I11" s="180"/>
      <c r="J11" s="181" t="s">
        <v>319</v>
      </c>
      <c r="K11" s="180"/>
      <c r="L11" s="181" t="s">
        <v>319</v>
      </c>
      <c r="M11" s="164"/>
      <c r="N11" s="181" t="s">
        <v>319</v>
      </c>
      <c r="O11" s="164"/>
      <c r="P11" s="181">
        <v>13</v>
      </c>
      <c r="Q11" s="180"/>
      <c r="R11" s="181">
        <v>34</v>
      </c>
      <c r="S11" s="180">
        <v>1</v>
      </c>
      <c r="T11" s="24">
        <v>2</v>
      </c>
      <c r="U11" s="180">
        <v>1</v>
      </c>
      <c r="V11" s="24">
        <v>7</v>
      </c>
      <c r="W11" s="180">
        <v>1</v>
      </c>
      <c r="X11" s="24">
        <v>625</v>
      </c>
      <c r="Y11" s="183">
        <v>184</v>
      </c>
      <c r="Z11" s="181">
        <v>3</v>
      </c>
      <c r="AA11" s="180">
        <v>1</v>
      </c>
      <c r="AB11" s="181" t="s">
        <v>319</v>
      </c>
      <c r="AD11" s="181" t="s">
        <v>319</v>
      </c>
      <c r="AE11" s="183"/>
      <c r="AF11" s="181" t="s">
        <v>319</v>
      </c>
      <c r="AG11" s="24"/>
      <c r="AH11" s="24">
        <v>3</v>
      </c>
      <c r="AJ11" s="24">
        <v>357</v>
      </c>
      <c r="AK11" s="180">
        <v>49</v>
      </c>
      <c r="AL11" s="181">
        <v>54</v>
      </c>
      <c r="AM11" s="180">
        <v>4</v>
      </c>
      <c r="AN11" s="24">
        <v>22</v>
      </c>
      <c r="AO11" s="180">
        <v>2</v>
      </c>
      <c r="AP11" s="181" t="s">
        <v>319</v>
      </c>
      <c r="AR11" s="181" t="s">
        <v>319</v>
      </c>
      <c r="AS11" s="183"/>
      <c r="AT11" s="24">
        <v>2</v>
      </c>
      <c r="AU11" s="180">
        <v>2</v>
      </c>
      <c r="AV11" s="181" t="s">
        <v>319</v>
      </c>
      <c r="AW11" s="180"/>
      <c r="AX11" s="181" t="s">
        <v>319</v>
      </c>
      <c r="AY11" s="182"/>
      <c r="AZ11" s="24">
        <v>1</v>
      </c>
      <c r="BB11" s="181">
        <v>19</v>
      </c>
      <c r="BC11" s="180"/>
      <c r="BD11" s="184"/>
      <c r="BE11" s="178"/>
    </row>
    <row r="12" spans="1:57" ht="13.5" customHeight="1">
      <c r="A12" s="21"/>
      <c r="B12" s="21">
        <v>20</v>
      </c>
      <c r="C12" s="22"/>
      <c r="D12" s="24">
        <v>917</v>
      </c>
      <c r="E12" s="180">
        <v>220</v>
      </c>
      <c r="F12" s="181">
        <v>3</v>
      </c>
      <c r="G12" s="180"/>
      <c r="H12" s="181">
        <v>4</v>
      </c>
      <c r="I12" s="180">
        <v>1</v>
      </c>
      <c r="J12" s="181" t="s">
        <v>319</v>
      </c>
      <c r="K12" s="180"/>
      <c r="L12" s="181">
        <v>2</v>
      </c>
      <c r="M12" s="164"/>
      <c r="N12" s="181">
        <v>3</v>
      </c>
      <c r="O12" s="164"/>
      <c r="P12" s="181">
        <v>12</v>
      </c>
      <c r="Q12" s="180"/>
      <c r="R12" s="181">
        <v>38</v>
      </c>
      <c r="S12" s="180">
        <v>2</v>
      </c>
      <c r="T12" s="24">
        <v>1</v>
      </c>
      <c r="U12" s="180"/>
      <c r="V12" s="24">
        <v>21</v>
      </c>
      <c r="W12" s="180">
        <v>1</v>
      </c>
      <c r="X12" s="24">
        <v>547</v>
      </c>
      <c r="Y12" s="183">
        <v>173</v>
      </c>
      <c r="Z12" s="181">
        <v>11</v>
      </c>
      <c r="AA12" s="180">
        <v>2</v>
      </c>
      <c r="AB12" s="181" t="s">
        <v>319</v>
      </c>
      <c r="AD12" s="181" t="s">
        <v>319</v>
      </c>
      <c r="AE12" s="183"/>
      <c r="AF12" s="181" t="s">
        <v>319</v>
      </c>
      <c r="AG12" s="24"/>
      <c r="AH12" s="24">
        <v>4</v>
      </c>
      <c r="AJ12" s="24">
        <v>229</v>
      </c>
      <c r="AK12" s="180">
        <v>34</v>
      </c>
      <c r="AL12" s="181">
        <v>42</v>
      </c>
      <c r="AM12" s="180">
        <v>7</v>
      </c>
      <c r="AN12" s="24">
        <v>57</v>
      </c>
      <c r="AO12" s="180">
        <v>7</v>
      </c>
      <c r="AP12" s="24">
        <v>3</v>
      </c>
      <c r="AQ12" s="180">
        <v>2</v>
      </c>
      <c r="AR12" s="181" t="s">
        <v>319</v>
      </c>
      <c r="AS12" s="183"/>
      <c r="AT12" s="181">
        <v>1</v>
      </c>
      <c r="AU12" s="180"/>
      <c r="AV12" s="181" t="s">
        <v>319</v>
      </c>
      <c r="AW12" s="180"/>
      <c r="AX12" s="181" t="s">
        <v>319</v>
      </c>
      <c r="AY12" s="182"/>
      <c r="AZ12" s="181" t="s">
        <v>319</v>
      </c>
      <c r="BB12" s="181">
        <v>53</v>
      </c>
      <c r="BC12" s="180">
        <v>5</v>
      </c>
      <c r="BD12" s="184"/>
      <c r="BE12" s="178"/>
    </row>
    <row r="13" spans="1:57" ht="13.5" customHeight="1">
      <c r="A13" s="21"/>
      <c r="B13" s="21">
        <v>21</v>
      </c>
      <c r="C13" s="22"/>
      <c r="D13" s="24">
        <v>917</v>
      </c>
      <c r="E13" s="180">
        <v>225</v>
      </c>
      <c r="F13" s="181">
        <v>1</v>
      </c>
      <c r="G13" s="180"/>
      <c r="H13" s="181">
        <v>11</v>
      </c>
      <c r="I13" s="180">
        <v>1</v>
      </c>
      <c r="J13" s="181" t="s">
        <v>319</v>
      </c>
      <c r="K13" s="180"/>
      <c r="L13" s="181" t="s">
        <v>165</v>
      </c>
      <c r="M13" s="164"/>
      <c r="N13" s="181" t="s">
        <v>319</v>
      </c>
      <c r="O13" s="164"/>
      <c r="P13" s="181">
        <v>6</v>
      </c>
      <c r="Q13" s="180">
        <v>2</v>
      </c>
      <c r="R13" s="181">
        <v>51</v>
      </c>
      <c r="S13" s="180">
        <v>6</v>
      </c>
      <c r="T13" s="24">
        <v>1</v>
      </c>
      <c r="U13" s="180"/>
      <c r="V13" s="181">
        <v>11</v>
      </c>
      <c r="W13" s="180">
        <v>2</v>
      </c>
      <c r="X13" s="181">
        <v>521</v>
      </c>
      <c r="Y13" s="183">
        <v>160</v>
      </c>
      <c r="Z13" s="181">
        <v>7</v>
      </c>
      <c r="AA13" s="180"/>
      <c r="AB13" s="181" t="s">
        <v>319</v>
      </c>
      <c r="AD13" s="181" t="s">
        <v>319</v>
      </c>
      <c r="AE13" s="183"/>
      <c r="AF13" s="181" t="s">
        <v>319</v>
      </c>
      <c r="AG13" s="181"/>
      <c r="AH13" s="181">
        <v>1</v>
      </c>
      <c r="AJ13" s="181">
        <v>236</v>
      </c>
      <c r="AK13" s="180">
        <v>48</v>
      </c>
      <c r="AL13" s="181">
        <v>71</v>
      </c>
      <c r="AM13" s="180">
        <v>6</v>
      </c>
      <c r="AN13" s="24">
        <v>34</v>
      </c>
      <c r="AO13" s="180">
        <v>5</v>
      </c>
      <c r="AP13" s="24">
        <v>3</v>
      </c>
      <c r="AQ13" s="183"/>
      <c r="AR13" s="181" t="s">
        <v>319</v>
      </c>
      <c r="AS13" s="183"/>
      <c r="AT13" s="24">
        <v>2</v>
      </c>
      <c r="AU13" s="180">
        <v>2</v>
      </c>
      <c r="AV13" s="181" t="s">
        <v>319</v>
      </c>
      <c r="AW13" s="180"/>
      <c r="AX13" s="181" t="s">
        <v>319</v>
      </c>
      <c r="AY13" s="182"/>
      <c r="AZ13" s="181" t="s">
        <v>319</v>
      </c>
      <c r="BB13" s="181">
        <v>29</v>
      </c>
      <c r="BC13" s="180">
        <v>3</v>
      </c>
      <c r="BD13" s="179"/>
      <c r="BE13" s="178"/>
    </row>
    <row r="14" spans="1:57" s="20" customFormat="1" ht="13.5" customHeight="1">
      <c r="A14" s="28"/>
      <c r="B14" s="28">
        <v>22</v>
      </c>
      <c r="C14" s="29"/>
      <c r="D14" s="30">
        <v>879</v>
      </c>
      <c r="E14" s="173">
        <v>190</v>
      </c>
      <c r="F14" s="176" t="s">
        <v>319</v>
      </c>
      <c r="G14" s="173"/>
      <c r="H14" s="174">
        <v>9</v>
      </c>
      <c r="I14" s="173"/>
      <c r="J14" s="176">
        <v>1</v>
      </c>
      <c r="K14" s="173"/>
      <c r="L14" s="174">
        <v>2</v>
      </c>
      <c r="M14" s="174"/>
      <c r="N14" s="176" t="s">
        <v>319</v>
      </c>
      <c r="O14" s="174"/>
      <c r="P14" s="174">
        <v>5</v>
      </c>
      <c r="Q14" s="173">
        <v>1</v>
      </c>
      <c r="R14" s="174">
        <v>38</v>
      </c>
      <c r="S14" s="173">
        <v>7</v>
      </c>
      <c r="T14" s="176" t="s">
        <v>319</v>
      </c>
      <c r="U14" s="173"/>
      <c r="V14" s="174">
        <v>6</v>
      </c>
      <c r="W14" s="173"/>
      <c r="X14" s="174">
        <v>512</v>
      </c>
      <c r="Y14" s="177">
        <v>133</v>
      </c>
      <c r="Z14" s="174">
        <v>5</v>
      </c>
      <c r="AA14" s="173">
        <v>1</v>
      </c>
      <c r="AB14" s="176" t="s">
        <v>319</v>
      </c>
      <c r="AC14" s="30"/>
      <c r="AD14" s="176" t="s">
        <v>319</v>
      </c>
      <c r="AE14" s="177"/>
      <c r="AF14" s="176" t="s">
        <v>319</v>
      </c>
      <c r="AG14" s="30"/>
      <c r="AH14" s="174">
        <v>2</v>
      </c>
      <c r="AI14" s="177"/>
      <c r="AJ14" s="174">
        <v>238</v>
      </c>
      <c r="AK14" s="173">
        <v>41</v>
      </c>
      <c r="AL14" s="174">
        <v>61</v>
      </c>
      <c r="AM14" s="173">
        <v>7</v>
      </c>
      <c r="AN14" s="30">
        <v>44</v>
      </c>
      <c r="AO14" s="173">
        <v>4</v>
      </c>
      <c r="AP14" s="30">
        <v>2</v>
      </c>
      <c r="AQ14" s="177"/>
      <c r="AR14" s="176" t="s">
        <v>319</v>
      </c>
      <c r="AS14" s="177"/>
      <c r="AT14" s="30">
        <v>2</v>
      </c>
      <c r="AU14" s="173">
        <v>1</v>
      </c>
      <c r="AV14" s="176" t="s">
        <v>319</v>
      </c>
      <c r="AW14" s="173"/>
      <c r="AX14" s="176" t="s">
        <v>319</v>
      </c>
      <c r="AY14" s="30"/>
      <c r="AZ14" s="175" t="s">
        <v>318</v>
      </c>
      <c r="BA14" s="30"/>
      <c r="BB14" s="174">
        <v>39</v>
      </c>
      <c r="BC14" s="173">
        <v>3</v>
      </c>
      <c r="BD14" s="166"/>
      <c r="BE14" s="165"/>
    </row>
    <row r="15" spans="1:57" s="20" customFormat="1" ht="6" customHeight="1" thickBot="1">
      <c r="A15" s="172"/>
      <c r="B15" s="172"/>
      <c r="C15" s="171"/>
      <c r="D15" s="135"/>
      <c r="E15" s="167"/>
      <c r="F15" s="168"/>
      <c r="G15" s="167"/>
      <c r="H15" s="168"/>
      <c r="I15" s="167"/>
      <c r="J15" s="168"/>
      <c r="K15" s="167"/>
      <c r="L15" s="168"/>
      <c r="M15" s="168"/>
      <c r="N15" s="168"/>
      <c r="O15" s="168"/>
      <c r="P15" s="168"/>
      <c r="Q15" s="167"/>
      <c r="R15" s="168"/>
      <c r="S15" s="167"/>
      <c r="T15" s="135"/>
      <c r="U15" s="135"/>
      <c r="V15" s="168"/>
      <c r="W15" s="167"/>
      <c r="X15" s="168"/>
      <c r="Y15" s="167"/>
      <c r="Z15" s="168"/>
      <c r="AA15" s="167"/>
      <c r="AB15" s="135"/>
      <c r="AC15" s="135"/>
      <c r="AD15" s="135"/>
      <c r="AE15" s="167"/>
      <c r="AF15" s="135"/>
      <c r="AG15" s="135"/>
      <c r="AH15" s="168"/>
      <c r="AI15" s="168"/>
      <c r="AJ15" s="168"/>
      <c r="AK15" s="167"/>
      <c r="AL15" s="168"/>
      <c r="AM15" s="167"/>
      <c r="AN15" s="135"/>
      <c r="AO15" s="167"/>
      <c r="AP15" s="135"/>
      <c r="AQ15" s="135"/>
      <c r="AR15" s="135"/>
      <c r="AS15" s="167"/>
      <c r="AT15" s="135"/>
      <c r="AU15" s="167"/>
      <c r="AV15" s="170"/>
      <c r="AW15" s="167"/>
      <c r="AX15" s="135"/>
      <c r="AY15" s="135"/>
      <c r="AZ15" s="169"/>
      <c r="BA15" s="135"/>
      <c r="BB15" s="168"/>
      <c r="BC15" s="167"/>
      <c r="BD15" s="166"/>
      <c r="BE15" s="165"/>
    </row>
    <row r="16" spans="1:55" ht="6" customHeight="1">
      <c r="A16" s="162" t="s">
        <v>317</v>
      </c>
      <c r="X16" s="164"/>
      <c r="BC16" s="163"/>
    </row>
    <row r="17" ht="15" customHeight="1">
      <c r="A17" t="s">
        <v>595</v>
      </c>
    </row>
    <row r="19" ht="18" customHeight="1">
      <c r="O19" s="163"/>
    </row>
  </sheetData>
  <sheetProtection/>
  <mergeCells count="34">
    <mergeCell ref="H8:I8"/>
    <mergeCell ref="F7:M7"/>
    <mergeCell ref="N7:W7"/>
    <mergeCell ref="X7:Y8"/>
    <mergeCell ref="A6:C8"/>
    <mergeCell ref="AZ7:BA8"/>
    <mergeCell ref="BB7:BC8"/>
    <mergeCell ref="AN6:BC6"/>
    <mergeCell ref="D6:AM6"/>
    <mergeCell ref="AR7:AS8"/>
    <mergeCell ref="AT7:AU8"/>
    <mergeCell ref="AV7:AW8"/>
    <mergeCell ref="AX7:AY8"/>
    <mergeCell ref="AL8:AM8"/>
    <mergeCell ref="AN7:AO8"/>
    <mergeCell ref="AP7:AQ8"/>
    <mergeCell ref="D7:E8"/>
    <mergeCell ref="F8:G8"/>
    <mergeCell ref="P8:Q8"/>
    <mergeCell ref="R8:S8"/>
    <mergeCell ref="T8:U8"/>
    <mergeCell ref="V8:W8"/>
    <mergeCell ref="J8:K8"/>
    <mergeCell ref="L8:M8"/>
    <mergeCell ref="N8:O8"/>
    <mergeCell ref="AJ8:AK8"/>
    <mergeCell ref="AD8:AE8"/>
    <mergeCell ref="Z7:AE7"/>
    <mergeCell ref="AF8:AG8"/>
    <mergeCell ref="AH8:AI8"/>
    <mergeCell ref="AF7:AI7"/>
    <mergeCell ref="AJ7:AM7"/>
    <mergeCell ref="Z8:AA8"/>
    <mergeCell ref="AB8:AC8"/>
  </mergeCells>
  <printOptions horizontalCentered="1"/>
  <pageMargins left="0.5905511811023623" right="0.5905511811023623" top="0.5905511811023623" bottom="0.5905511811023623" header="0.5118110236220472" footer="0.5118110236220472"/>
  <pageSetup fitToWidth="2" horizontalDpi="600" verticalDpi="600" orientation="landscape" paperSize="9" scale="90" r:id="rId1"/>
  <colBreaks count="1" manualBreakCount="1">
    <brk id="25" max="1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7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5.875" style="0" customWidth="1"/>
    <col min="2" max="2" width="3.375" style="0" customWidth="1"/>
    <col min="3" max="3" width="5.375" style="0" customWidth="1"/>
    <col min="4" max="4" width="8.875" style="0" customWidth="1"/>
    <col min="5" max="39" width="5.875" style="0" customWidth="1"/>
  </cols>
  <sheetData>
    <row r="1" spans="1:13" ht="18" customHeight="1">
      <c r="A1" s="1" t="s">
        <v>0</v>
      </c>
      <c r="B1" s="1"/>
      <c r="C1" s="1"/>
      <c r="L1" s="2"/>
      <c r="M1" s="2"/>
    </row>
    <row r="2" spans="12:13" ht="9" customHeight="1">
      <c r="L2" s="2"/>
      <c r="M2" s="2"/>
    </row>
    <row r="3" spans="1:13" ht="18" customHeight="1">
      <c r="A3" s="1" t="s">
        <v>350</v>
      </c>
      <c r="B3" s="1"/>
      <c r="C3" s="1"/>
      <c r="L3" s="2"/>
      <c r="M3" s="2"/>
    </row>
    <row r="4" ht="9" customHeight="1"/>
    <row r="5" s="4" customFormat="1" ht="18" customHeight="1" thickBot="1">
      <c r="A5" s="4" t="s">
        <v>352</v>
      </c>
    </row>
    <row r="6" spans="1:39" ht="18" customHeight="1">
      <c r="A6" s="297" t="s">
        <v>88</v>
      </c>
      <c r="B6" s="297"/>
      <c r="C6" s="298"/>
      <c r="D6" s="284" t="s">
        <v>351</v>
      </c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</row>
    <row r="7" spans="1:39" ht="18" customHeight="1">
      <c r="A7" s="299"/>
      <c r="B7" s="299"/>
      <c r="C7" s="300"/>
      <c r="D7" s="410" t="s">
        <v>346</v>
      </c>
      <c r="E7" s="411"/>
      <c r="F7" s="386" t="s">
        <v>345</v>
      </c>
      <c r="G7" s="388"/>
      <c r="H7" s="388"/>
      <c r="I7" s="388"/>
      <c r="J7" s="388"/>
      <c r="K7" s="388"/>
      <c r="L7" s="388"/>
      <c r="M7" s="387"/>
      <c r="N7" s="386" t="s">
        <v>344</v>
      </c>
      <c r="O7" s="388"/>
      <c r="P7" s="388"/>
      <c r="Q7" s="388"/>
      <c r="R7" s="388"/>
      <c r="S7" s="388"/>
      <c r="T7" s="388"/>
      <c r="U7" s="388"/>
      <c r="V7" s="388"/>
      <c r="W7" s="387"/>
      <c r="X7" s="389" t="s">
        <v>343</v>
      </c>
      <c r="Y7" s="390"/>
      <c r="Z7" s="386" t="s">
        <v>342</v>
      </c>
      <c r="AA7" s="388"/>
      <c r="AB7" s="388"/>
      <c r="AC7" s="388"/>
      <c r="AD7" s="388"/>
      <c r="AE7" s="387"/>
      <c r="AF7" s="386" t="s">
        <v>341</v>
      </c>
      <c r="AG7" s="388"/>
      <c r="AH7" s="388"/>
      <c r="AI7" s="387"/>
      <c r="AJ7" s="386" t="s">
        <v>340</v>
      </c>
      <c r="AK7" s="388"/>
      <c r="AL7" s="388"/>
      <c r="AM7" s="388"/>
    </row>
    <row r="8" spans="1:39" ht="27" customHeight="1">
      <c r="A8" s="301"/>
      <c r="B8" s="301"/>
      <c r="C8" s="302"/>
      <c r="D8" s="287"/>
      <c r="E8" s="302"/>
      <c r="F8" s="386" t="s">
        <v>332</v>
      </c>
      <c r="G8" s="387"/>
      <c r="H8" s="386" t="s">
        <v>331</v>
      </c>
      <c r="I8" s="387"/>
      <c r="J8" s="386" t="s">
        <v>330</v>
      </c>
      <c r="K8" s="387"/>
      <c r="L8" s="386" t="s">
        <v>329</v>
      </c>
      <c r="M8" s="387"/>
      <c r="N8" s="384" t="s">
        <v>328</v>
      </c>
      <c r="O8" s="385"/>
      <c r="P8" s="386" t="s">
        <v>327</v>
      </c>
      <c r="Q8" s="387"/>
      <c r="R8" s="386" t="s">
        <v>326</v>
      </c>
      <c r="S8" s="387"/>
      <c r="T8" s="386" t="s">
        <v>325</v>
      </c>
      <c r="U8" s="387"/>
      <c r="V8" s="386" t="s">
        <v>324</v>
      </c>
      <c r="W8" s="387"/>
      <c r="X8" s="391"/>
      <c r="Y8" s="392"/>
      <c r="Z8" s="386" t="s">
        <v>323</v>
      </c>
      <c r="AA8" s="387"/>
      <c r="AB8" s="386" t="s">
        <v>322</v>
      </c>
      <c r="AC8" s="387"/>
      <c r="AD8" s="386" t="s">
        <v>14</v>
      </c>
      <c r="AE8" s="387"/>
      <c r="AF8" s="386" t="s">
        <v>321</v>
      </c>
      <c r="AG8" s="387"/>
      <c r="AH8" s="386" t="s">
        <v>294</v>
      </c>
      <c r="AI8" s="387"/>
      <c r="AJ8" s="384" t="s">
        <v>320</v>
      </c>
      <c r="AK8" s="385"/>
      <c r="AL8" s="386" t="s">
        <v>292</v>
      </c>
      <c r="AM8" s="388"/>
    </row>
    <row r="9" spans="1:39" ht="6" customHeight="1">
      <c r="A9" s="10"/>
      <c r="B9" s="10"/>
      <c r="C9" s="14"/>
      <c r="D9" s="209"/>
      <c r="E9" s="206"/>
      <c r="F9" s="13"/>
      <c r="G9" s="206"/>
      <c r="H9" s="13"/>
      <c r="I9" s="206"/>
      <c r="J9" s="13"/>
      <c r="K9" s="206"/>
      <c r="L9" s="13"/>
      <c r="M9" s="206"/>
      <c r="N9" s="13"/>
      <c r="O9" s="206"/>
      <c r="P9" s="13"/>
      <c r="Q9" s="206"/>
      <c r="R9" s="208"/>
      <c r="S9" s="207"/>
      <c r="T9" s="13"/>
      <c r="U9" s="206"/>
      <c r="V9" s="13"/>
      <c r="W9" s="205"/>
      <c r="X9" s="11"/>
      <c r="Y9" s="204"/>
      <c r="Z9" s="11"/>
      <c r="AA9" s="204"/>
      <c r="AB9" s="11"/>
      <c r="AC9" s="204"/>
      <c r="AD9" s="11"/>
      <c r="AE9" s="204"/>
      <c r="AF9" s="11"/>
      <c r="AG9" s="204"/>
      <c r="AH9" s="11"/>
      <c r="AI9" s="204"/>
      <c r="AJ9" s="11"/>
      <c r="AK9" s="204"/>
      <c r="AL9" s="75"/>
      <c r="AM9" s="203"/>
    </row>
    <row r="10" spans="1:39" s="82" customFormat="1" ht="13.5" customHeight="1">
      <c r="A10" s="21" t="s">
        <v>144</v>
      </c>
      <c r="B10" s="21">
        <v>18</v>
      </c>
      <c r="C10" s="22" t="s">
        <v>88</v>
      </c>
      <c r="D10" s="25">
        <v>76</v>
      </c>
      <c r="E10" s="202">
        <v>14</v>
      </c>
      <c r="F10" s="181" t="s">
        <v>319</v>
      </c>
      <c r="G10" s="21"/>
      <c r="H10" s="181" t="s">
        <v>319</v>
      </c>
      <c r="I10" s="21"/>
      <c r="J10" s="181" t="s">
        <v>319</v>
      </c>
      <c r="K10" s="21"/>
      <c r="L10" s="181" t="s">
        <v>319</v>
      </c>
      <c r="M10" s="21"/>
      <c r="N10" s="181" t="s">
        <v>319</v>
      </c>
      <c r="O10" s="21"/>
      <c r="P10" s="21">
        <v>3</v>
      </c>
      <c r="Q10" s="21"/>
      <c r="R10" s="181" t="s">
        <v>319</v>
      </c>
      <c r="S10" s="21"/>
      <c r="T10" s="181" t="s">
        <v>319</v>
      </c>
      <c r="V10" s="21">
        <v>7</v>
      </c>
      <c r="X10" s="21">
        <v>31</v>
      </c>
      <c r="Y10" s="202">
        <v>10</v>
      </c>
      <c r="Z10" s="181" t="s">
        <v>319</v>
      </c>
      <c r="AA10" s="21"/>
      <c r="AB10" s="181" t="s">
        <v>319</v>
      </c>
      <c r="AC10" s="21"/>
      <c r="AD10" s="181" t="s">
        <v>319</v>
      </c>
      <c r="AE10" s="21"/>
      <c r="AF10" s="181" t="s">
        <v>319</v>
      </c>
      <c r="AG10" s="21"/>
      <c r="AH10" s="181" t="s">
        <v>319</v>
      </c>
      <c r="AJ10" s="21">
        <v>25</v>
      </c>
      <c r="AK10" s="202">
        <v>4</v>
      </c>
      <c r="AL10" s="21">
        <v>10</v>
      </c>
      <c r="AM10" s="202"/>
    </row>
    <row r="11" spans="1:39" s="82" customFormat="1" ht="13.5" customHeight="1">
      <c r="A11" s="21"/>
      <c r="B11" s="21">
        <v>19</v>
      </c>
      <c r="C11" s="22"/>
      <c r="D11" s="25">
        <v>35</v>
      </c>
      <c r="E11" s="202">
        <v>5</v>
      </c>
      <c r="F11" s="181" t="s">
        <v>319</v>
      </c>
      <c r="G11" s="21"/>
      <c r="H11" s="181" t="s">
        <v>319</v>
      </c>
      <c r="I11" s="21"/>
      <c r="J11" s="181" t="s">
        <v>319</v>
      </c>
      <c r="K11" s="21"/>
      <c r="L11" s="181" t="s">
        <v>319</v>
      </c>
      <c r="M11" s="21"/>
      <c r="N11" s="181" t="s">
        <v>319</v>
      </c>
      <c r="O11" s="21"/>
      <c r="P11" s="181" t="s">
        <v>319</v>
      </c>
      <c r="Q11" s="21"/>
      <c r="R11" s="21">
        <v>1</v>
      </c>
      <c r="S11" s="21"/>
      <c r="T11" s="21">
        <v>1</v>
      </c>
      <c r="V11" s="181" t="s">
        <v>319</v>
      </c>
      <c r="X11" s="21">
        <v>19</v>
      </c>
      <c r="Y11" s="202">
        <v>3</v>
      </c>
      <c r="Z11" s="181" t="s">
        <v>319</v>
      </c>
      <c r="AA11" s="21"/>
      <c r="AB11" s="181" t="s">
        <v>319</v>
      </c>
      <c r="AC11" s="21"/>
      <c r="AD11" s="181" t="s">
        <v>319</v>
      </c>
      <c r="AE11" s="21"/>
      <c r="AF11" s="181" t="s">
        <v>319</v>
      </c>
      <c r="AG11" s="21"/>
      <c r="AH11" s="181" t="s">
        <v>319</v>
      </c>
      <c r="AJ11" s="21">
        <v>9</v>
      </c>
      <c r="AK11" s="202">
        <v>1</v>
      </c>
      <c r="AL11" s="21">
        <v>5</v>
      </c>
      <c r="AM11" s="202"/>
    </row>
    <row r="12" spans="1:39" s="82" customFormat="1" ht="13.5" customHeight="1">
      <c r="A12" s="21"/>
      <c r="B12" s="21">
        <v>20</v>
      </c>
      <c r="C12" s="22"/>
      <c r="D12" s="25">
        <v>100</v>
      </c>
      <c r="E12" s="202">
        <v>15</v>
      </c>
      <c r="F12" s="181" t="s">
        <v>319</v>
      </c>
      <c r="G12" s="21"/>
      <c r="H12" s="181" t="s">
        <v>319</v>
      </c>
      <c r="I12" s="21"/>
      <c r="J12" s="21">
        <v>1</v>
      </c>
      <c r="K12" s="21"/>
      <c r="L12" s="181" t="s">
        <v>319</v>
      </c>
      <c r="M12" s="21"/>
      <c r="N12" s="181" t="s">
        <v>319</v>
      </c>
      <c r="O12" s="21"/>
      <c r="P12" s="21">
        <v>3</v>
      </c>
      <c r="Q12" s="21"/>
      <c r="R12" s="21">
        <v>5</v>
      </c>
      <c r="S12" s="202">
        <v>1</v>
      </c>
      <c r="T12" s="21">
        <v>1</v>
      </c>
      <c r="V12" s="181" t="s">
        <v>319</v>
      </c>
      <c r="X12" s="21">
        <v>48</v>
      </c>
      <c r="Y12" s="202">
        <v>9</v>
      </c>
      <c r="Z12" s="181" t="s">
        <v>319</v>
      </c>
      <c r="AA12" s="21"/>
      <c r="AB12" s="181" t="s">
        <v>319</v>
      </c>
      <c r="AC12" s="21"/>
      <c r="AD12" s="181" t="s">
        <v>319</v>
      </c>
      <c r="AE12" s="21"/>
      <c r="AF12" s="181" t="s">
        <v>319</v>
      </c>
      <c r="AG12" s="21"/>
      <c r="AH12" s="21">
        <v>1</v>
      </c>
      <c r="AJ12" s="21">
        <v>16</v>
      </c>
      <c r="AK12" s="202">
        <v>2</v>
      </c>
      <c r="AL12" s="21">
        <v>25</v>
      </c>
      <c r="AM12" s="202">
        <v>3</v>
      </c>
    </row>
    <row r="13" spans="1:39" s="201" customFormat="1" ht="13.5" customHeight="1">
      <c r="A13" s="21"/>
      <c r="B13" s="21">
        <v>21</v>
      </c>
      <c r="C13" s="22"/>
      <c r="D13" s="25">
        <v>27</v>
      </c>
      <c r="E13" s="202">
        <v>3</v>
      </c>
      <c r="F13" s="181" t="s">
        <v>319</v>
      </c>
      <c r="G13" s="21"/>
      <c r="H13" s="181" t="s">
        <v>319</v>
      </c>
      <c r="I13" s="21"/>
      <c r="J13" s="181" t="s">
        <v>319</v>
      </c>
      <c r="K13" s="21"/>
      <c r="L13" s="181" t="s">
        <v>319</v>
      </c>
      <c r="M13" s="21"/>
      <c r="N13" s="181" t="s">
        <v>319</v>
      </c>
      <c r="O13" s="21"/>
      <c r="P13" s="181" t="s">
        <v>319</v>
      </c>
      <c r="Q13" s="21"/>
      <c r="R13" s="181" t="s">
        <v>319</v>
      </c>
      <c r="S13" s="21"/>
      <c r="T13" s="181" t="s">
        <v>319</v>
      </c>
      <c r="V13" s="181" t="s">
        <v>319</v>
      </c>
      <c r="X13" s="21">
        <v>19</v>
      </c>
      <c r="Y13" s="202">
        <v>1</v>
      </c>
      <c r="Z13" s="181" t="s">
        <v>319</v>
      </c>
      <c r="AA13" s="21"/>
      <c r="AB13" s="181" t="s">
        <v>319</v>
      </c>
      <c r="AC13" s="21"/>
      <c r="AD13" s="181" t="s">
        <v>319</v>
      </c>
      <c r="AE13" s="21"/>
      <c r="AF13" s="181" t="s">
        <v>319</v>
      </c>
      <c r="AG13" s="21"/>
      <c r="AH13" s="181" t="s">
        <v>319</v>
      </c>
      <c r="AJ13" s="21">
        <v>6</v>
      </c>
      <c r="AK13" s="202">
        <v>1</v>
      </c>
      <c r="AL13" s="21">
        <v>2</v>
      </c>
      <c r="AM13" s="202">
        <v>1</v>
      </c>
    </row>
    <row r="14" spans="1:39" s="93" customFormat="1" ht="13.5" customHeight="1">
      <c r="A14" s="28"/>
      <c r="B14" s="28">
        <v>22</v>
      </c>
      <c r="C14" s="29"/>
      <c r="D14" s="200">
        <v>43</v>
      </c>
      <c r="E14" s="198">
        <v>12</v>
      </c>
      <c r="F14" s="176" t="s">
        <v>319</v>
      </c>
      <c r="G14" s="28"/>
      <c r="H14" s="176" t="s">
        <v>319</v>
      </c>
      <c r="I14" s="28"/>
      <c r="J14" s="176" t="s">
        <v>319</v>
      </c>
      <c r="K14" s="28"/>
      <c r="L14" s="28">
        <v>3</v>
      </c>
      <c r="M14" s="28"/>
      <c r="N14" s="176" t="s">
        <v>319</v>
      </c>
      <c r="O14" s="28"/>
      <c r="P14" s="28">
        <v>2</v>
      </c>
      <c r="Q14" s="28"/>
      <c r="R14" s="176" t="s">
        <v>319</v>
      </c>
      <c r="S14" s="199"/>
      <c r="T14" s="176" t="s">
        <v>319</v>
      </c>
      <c r="U14" s="28"/>
      <c r="V14" s="176" t="s">
        <v>319</v>
      </c>
      <c r="X14" s="30">
        <v>23</v>
      </c>
      <c r="Y14" s="198">
        <v>9</v>
      </c>
      <c r="Z14" s="176" t="s">
        <v>319</v>
      </c>
      <c r="AA14" s="28"/>
      <c r="AB14" s="176" t="s">
        <v>319</v>
      </c>
      <c r="AC14" s="28"/>
      <c r="AD14" s="176" t="s">
        <v>319</v>
      </c>
      <c r="AE14" s="28"/>
      <c r="AF14" s="176" t="s">
        <v>319</v>
      </c>
      <c r="AG14" s="28"/>
      <c r="AH14" s="28">
        <v>2</v>
      </c>
      <c r="AJ14" s="30">
        <v>9</v>
      </c>
      <c r="AK14" s="198">
        <v>1</v>
      </c>
      <c r="AL14" s="28">
        <v>4</v>
      </c>
      <c r="AM14" s="198">
        <v>2</v>
      </c>
    </row>
    <row r="15" spans="1:39" s="93" customFormat="1" ht="6" customHeight="1" thickBot="1">
      <c r="A15" s="172"/>
      <c r="B15" s="172"/>
      <c r="C15" s="171"/>
      <c r="D15" s="135"/>
      <c r="E15" s="197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96"/>
      <c r="X15" s="135"/>
      <c r="Y15" s="195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35"/>
      <c r="AK15" s="195"/>
      <c r="AL15" s="172"/>
      <c r="AM15" s="195"/>
    </row>
    <row r="16" ht="6" customHeight="1">
      <c r="AD16" s="194"/>
    </row>
    <row r="17" ht="15" customHeight="1">
      <c r="A17" t="s">
        <v>595</v>
      </c>
    </row>
  </sheetData>
  <sheetProtection/>
  <mergeCells count="25">
    <mergeCell ref="A6:C8"/>
    <mergeCell ref="D6:AM6"/>
    <mergeCell ref="AJ8:AK8"/>
    <mergeCell ref="AJ7:AM7"/>
    <mergeCell ref="V8:W8"/>
    <mergeCell ref="D7:E8"/>
    <mergeCell ref="F7:M7"/>
    <mergeCell ref="N8:O8"/>
    <mergeCell ref="F8:G8"/>
    <mergeCell ref="Z8:AA8"/>
    <mergeCell ref="H8:I8"/>
    <mergeCell ref="J8:K8"/>
    <mergeCell ref="L8:M8"/>
    <mergeCell ref="N7:W7"/>
    <mergeCell ref="P8:Q8"/>
    <mergeCell ref="R8:S8"/>
    <mergeCell ref="T8:U8"/>
    <mergeCell ref="X7:Y8"/>
    <mergeCell ref="AB8:AC8"/>
    <mergeCell ref="AF7:AI7"/>
    <mergeCell ref="AL8:AM8"/>
    <mergeCell ref="AF8:AG8"/>
    <mergeCell ref="AH8:AI8"/>
    <mergeCell ref="AD8:AE8"/>
    <mergeCell ref="Z7:AE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5"/>
  <sheetViews>
    <sheetView zoomScalePageLayoutView="0" workbookViewId="0" topLeftCell="A1">
      <selection activeCell="A1" sqref="A1"/>
    </sheetView>
  </sheetViews>
  <sheetFormatPr defaultColWidth="9.00390625" defaultRowHeight="18" customHeight="1"/>
  <cols>
    <col min="1" max="1" width="5.875" style="0" customWidth="1"/>
    <col min="2" max="2" width="3.375" style="0" customWidth="1"/>
    <col min="3" max="3" width="5.375" style="0" customWidth="1"/>
    <col min="4" max="4" width="8.875" style="0" customWidth="1"/>
    <col min="5" max="5" width="10.50390625" style="0" customWidth="1"/>
    <col min="6" max="6" width="5.875" style="0" customWidth="1"/>
    <col min="7" max="7" width="6.875" style="0" customWidth="1"/>
    <col min="8" max="8" width="8.50390625" style="0" customWidth="1"/>
    <col min="9" max="9" width="9.00390625" style="0" customWidth="1"/>
    <col min="10" max="17" width="5.875" style="0" customWidth="1"/>
    <col min="18" max="18" width="8.125" style="0" bestFit="1" customWidth="1"/>
    <col min="19" max="19" width="10.50390625" style="0" bestFit="1" customWidth="1"/>
    <col min="20" max="27" width="5.875" style="0" customWidth="1"/>
    <col min="28" max="28" width="7.375" style="0" customWidth="1"/>
    <col min="29" max="29" width="6.875" style="0" customWidth="1"/>
    <col min="30" max="30" width="5.875" style="0" customWidth="1"/>
    <col min="31" max="31" width="6.875" style="0" customWidth="1"/>
    <col min="32" max="39" width="5.875" style="0" customWidth="1"/>
    <col min="40" max="40" width="6.625" style="0" customWidth="1"/>
    <col min="41" max="41" width="6.875" style="0" customWidth="1"/>
    <col min="44" max="44" width="5.625" style="0" customWidth="1"/>
    <col min="45" max="45" width="3.875" style="0" customWidth="1"/>
    <col min="46" max="46" width="5.625" style="0" customWidth="1"/>
  </cols>
  <sheetData>
    <row r="1" spans="1:13" ht="18" customHeight="1">
      <c r="A1" s="1" t="s">
        <v>0</v>
      </c>
      <c r="B1" s="1"/>
      <c r="C1" s="1"/>
      <c r="L1" s="2"/>
      <c r="M1" s="2"/>
    </row>
    <row r="2" spans="12:13" ht="9" customHeight="1">
      <c r="L2" s="2"/>
      <c r="M2" s="2"/>
    </row>
    <row r="3" spans="1:13" ht="18" customHeight="1">
      <c r="A3" s="1" t="s">
        <v>350</v>
      </c>
      <c r="B3" s="1"/>
      <c r="C3" s="1"/>
      <c r="L3" s="2"/>
      <c r="M3" s="2"/>
    </row>
    <row r="4" ht="9" customHeight="1"/>
    <row r="5" spans="1:40" s="4" customFormat="1" ht="18" customHeight="1" thickBot="1">
      <c r="A5" s="4" t="s">
        <v>372</v>
      </c>
      <c r="AN5" s="228"/>
    </row>
    <row r="6" spans="1:41" ht="27" customHeight="1">
      <c r="A6" s="308" t="s">
        <v>88</v>
      </c>
      <c r="B6" s="297"/>
      <c r="C6" s="294"/>
      <c r="D6" s="284" t="s">
        <v>346</v>
      </c>
      <c r="E6" s="294"/>
      <c r="F6" s="284" t="s">
        <v>371</v>
      </c>
      <c r="G6" s="294"/>
      <c r="H6" s="284" t="s">
        <v>370</v>
      </c>
      <c r="I6" s="294"/>
      <c r="J6" s="380" t="s">
        <v>369</v>
      </c>
      <c r="K6" s="412"/>
      <c r="L6" s="284" t="s">
        <v>368</v>
      </c>
      <c r="M6" s="294"/>
      <c r="N6" s="284" t="s">
        <v>367</v>
      </c>
      <c r="O6" s="294"/>
      <c r="P6" s="380" t="s">
        <v>366</v>
      </c>
      <c r="Q6" s="294"/>
      <c r="R6" s="380" t="s">
        <v>365</v>
      </c>
      <c r="S6" s="412"/>
      <c r="T6" s="284" t="s">
        <v>364</v>
      </c>
      <c r="U6" s="294"/>
      <c r="V6" s="284" t="s">
        <v>363</v>
      </c>
      <c r="W6" s="294"/>
      <c r="X6" s="380" t="s">
        <v>362</v>
      </c>
      <c r="Y6" s="412"/>
      <c r="Z6" s="380" t="s">
        <v>361</v>
      </c>
      <c r="AA6" s="412"/>
      <c r="AB6" s="399" t="s">
        <v>360</v>
      </c>
      <c r="AC6" s="401"/>
      <c r="AD6" s="284" t="s">
        <v>359</v>
      </c>
      <c r="AE6" s="294"/>
      <c r="AF6" s="284" t="s">
        <v>358</v>
      </c>
      <c r="AG6" s="294"/>
      <c r="AH6" s="380" t="s">
        <v>357</v>
      </c>
      <c r="AI6" s="412"/>
      <c r="AJ6" s="380" t="s">
        <v>356</v>
      </c>
      <c r="AK6" s="412"/>
      <c r="AL6" s="284" t="s">
        <v>355</v>
      </c>
      <c r="AM6" s="294"/>
      <c r="AN6" s="284" t="s">
        <v>292</v>
      </c>
      <c r="AO6" s="308"/>
    </row>
    <row r="7" spans="1:41" s="219" customFormat="1" ht="6" customHeight="1">
      <c r="A7" s="227"/>
      <c r="B7" s="226"/>
      <c r="C7" s="225"/>
      <c r="E7" s="224"/>
      <c r="G7" s="224"/>
      <c r="I7" s="224"/>
      <c r="K7" s="224"/>
      <c r="M7" s="224"/>
      <c r="O7" s="224"/>
      <c r="Q7" s="224"/>
      <c r="S7" s="224"/>
      <c r="U7" s="224"/>
      <c r="W7" s="224"/>
      <c r="Y7" s="224"/>
      <c r="AA7" s="224"/>
      <c r="AC7" s="224"/>
      <c r="AE7" s="224"/>
      <c r="AG7" s="224"/>
      <c r="AI7" s="224"/>
      <c r="AK7" s="224"/>
      <c r="AM7" s="224"/>
      <c r="AO7" s="224"/>
    </row>
    <row r="8" spans="1:41" s="219" customFormat="1" ht="13.5" customHeight="1">
      <c r="A8" s="24" t="s">
        <v>144</v>
      </c>
      <c r="B8" s="24">
        <v>18</v>
      </c>
      <c r="C8" s="223" t="s">
        <v>88</v>
      </c>
      <c r="D8" s="24">
        <v>18162</v>
      </c>
      <c r="E8" s="180">
        <v>3735</v>
      </c>
      <c r="F8" s="24">
        <v>451</v>
      </c>
      <c r="G8" s="180">
        <v>147</v>
      </c>
      <c r="H8" s="24">
        <v>8122</v>
      </c>
      <c r="I8" s="180">
        <v>1066</v>
      </c>
      <c r="J8" s="24">
        <v>6</v>
      </c>
      <c r="K8" s="180">
        <v>2</v>
      </c>
      <c r="L8" s="24">
        <v>3</v>
      </c>
      <c r="N8" s="24">
        <v>34</v>
      </c>
      <c r="O8" s="180">
        <v>16</v>
      </c>
      <c r="P8" s="24" t="s">
        <v>319</v>
      </c>
      <c r="Q8" s="222"/>
      <c r="R8" s="24">
        <v>7925</v>
      </c>
      <c r="S8" s="180">
        <v>1991</v>
      </c>
      <c r="T8" s="24">
        <v>9</v>
      </c>
      <c r="U8" s="180">
        <v>4</v>
      </c>
      <c r="V8" s="24">
        <v>24</v>
      </c>
      <c r="W8" s="180">
        <v>3</v>
      </c>
      <c r="X8" s="24">
        <v>22</v>
      </c>
      <c r="Y8" s="180">
        <v>9</v>
      </c>
      <c r="Z8" s="24">
        <v>2</v>
      </c>
      <c r="AB8" s="24">
        <v>565</v>
      </c>
      <c r="AC8" s="180">
        <v>97</v>
      </c>
      <c r="AD8" s="24">
        <v>284</v>
      </c>
      <c r="AE8" s="180">
        <v>122</v>
      </c>
      <c r="AF8" s="24" t="s">
        <v>319</v>
      </c>
      <c r="AH8" s="24">
        <v>16</v>
      </c>
      <c r="AI8" s="180">
        <v>2</v>
      </c>
      <c r="AJ8" s="24">
        <v>7</v>
      </c>
      <c r="AK8" s="180">
        <v>3</v>
      </c>
      <c r="AL8" s="24">
        <v>114</v>
      </c>
      <c r="AM8" s="180">
        <v>14</v>
      </c>
      <c r="AN8" s="24">
        <v>578</v>
      </c>
      <c r="AO8" s="180">
        <v>259</v>
      </c>
    </row>
    <row r="9" spans="1:41" s="219" customFormat="1" ht="13.5" customHeight="1">
      <c r="A9" s="24"/>
      <c r="B9" s="24">
        <v>19</v>
      </c>
      <c r="C9" s="223"/>
      <c r="D9" s="24">
        <v>22887</v>
      </c>
      <c r="E9" s="180">
        <v>3755</v>
      </c>
      <c r="F9" s="24">
        <v>515</v>
      </c>
      <c r="G9" s="180">
        <v>98</v>
      </c>
      <c r="H9" s="24">
        <v>11786</v>
      </c>
      <c r="I9" s="180">
        <v>1365</v>
      </c>
      <c r="J9" s="24">
        <v>6</v>
      </c>
      <c r="K9" s="180"/>
      <c r="L9" s="24">
        <v>1</v>
      </c>
      <c r="N9" s="24">
        <v>35</v>
      </c>
      <c r="O9" s="180">
        <v>3</v>
      </c>
      <c r="P9" s="24" t="s">
        <v>319</v>
      </c>
      <c r="Q9" s="222"/>
      <c r="R9" s="24">
        <v>8032</v>
      </c>
      <c r="S9" s="180">
        <v>1859</v>
      </c>
      <c r="T9" s="24">
        <v>9</v>
      </c>
      <c r="U9" s="180">
        <v>2</v>
      </c>
      <c r="V9" s="24">
        <v>51</v>
      </c>
      <c r="W9" s="180">
        <v>19</v>
      </c>
      <c r="X9" s="24">
        <v>19</v>
      </c>
      <c r="Y9" s="180">
        <v>5</v>
      </c>
      <c r="Z9" s="24">
        <v>1</v>
      </c>
      <c r="AB9" s="24">
        <v>1574</v>
      </c>
      <c r="AC9" s="180">
        <v>200</v>
      </c>
      <c r="AD9" s="24">
        <v>292</v>
      </c>
      <c r="AE9" s="180">
        <v>111</v>
      </c>
      <c r="AF9" s="24" t="s">
        <v>319</v>
      </c>
      <c r="AH9" s="24">
        <v>24</v>
      </c>
      <c r="AI9" s="180">
        <v>7</v>
      </c>
      <c r="AJ9" s="24">
        <v>5</v>
      </c>
      <c r="AK9" s="180">
        <v>2</v>
      </c>
      <c r="AL9" s="24">
        <v>290</v>
      </c>
      <c r="AM9" s="180">
        <v>15</v>
      </c>
      <c r="AN9" s="24">
        <v>247</v>
      </c>
      <c r="AO9" s="180">
        <v>69</v>
      </c>
    </row>
    <row r="10" spans="1:41" s="219" customFormat="1" ht="13.5" customHeight="1">
      <c r="A10" s="24"/>
      <c r="B10" s="24">
        <v>20</v>
      </c>
      <c r="C10" s="221"/>
      <c r="D10" s="24">
        <v>11229</v>
      </c>
      <c r="E10" s="180">
        <v>2005</v>
      </c>
      <c r="F10" s="24">
        <v>193</v>
      </c>
      <c r="G10" s="180">
        <v>41</v>
      </c>
      <c r="H10" s="24">
        <v>6660</v>
      </c>
      <c r="I10" s="180">
        <v>886</v>
      </c>
      <c r="J10" s="24">
        <v>5</v>
      </c>
      <c r="K10" s="180"/>
      <c r="L10" s="24" t="s">
        <v>319</v>
      </c>
      <c r="N10" s="24">
        <v>10</v>
      </c>
      <c r="O10" s="180">
        <v>2</v>
      </c>
      <c r="P10" s="24" t="s">
        <v>319</v>
      </c>
      <c r="Q10" s="222"/>
      <c r="R10" s="24">
        <v>3130</v>
      </c>
      <c r="S10" s="180">
        <v>749</v>
      </c>
      <c r="T10" s="24">
        <v>20</v>
      </c>
      <c r="U10" s="180">
        <v>11</v>
      </c>
      <c r="V10" s="24">
        <v>18</v>
      </c>
      <c r="W10" s="180">
        <v>11</v>
      </c>
      <c r="X10" s="24">
        <v>10</v>
      </c>
      <c r="Y10" s="180">
        <v>2</v>
      </c>
      <c r="Z10" s="24" t="s">
        <v>319</v>
      </c>
      <c r="AB10" s="24">
        <v>628</v>
      </c>
      <c r="AC10" s="180">
        <v>77</v>
      </c>
      <c r="AD10" s="24">
        <v>345</v>
      </c>
      <c r="AE10" s="180">
        <v>187</v>
      </c>
      <c r="AF10" s="24" t="s">
        <v>319</v>
      </c>
      <c r="AH10" s="24">
        <v>2</v>
      </c>
      <c r="AI10" s="180"/>
      <c r="AJ10" s="24">
        <v>7</v>
      </c>
      <c r="AK10" s="180"/>
      <c r="AL10" s="24">
        <v>51</v>
      </c>
      <c r="AM10" s="180">
        <v>4</v>
      </c>
      <c r="AN10" s="24">
        <v>150</v>
      </c>
      <c r="AO10" s="180">
        <v>35</v>
      </c>
    </row>
    <row r="11" spans="1:41" s="219" customFormat="1" ht="13.5" customHeight="1">
      <c r="A11" s="24"/>
      <c r="B11" s="24">
        <v>21</v>
      </c>
      <c r="C11" s="221"/>
      <c r="D11" s="24">
        <v>7174</v>
      </c>
      <c r="E11" s="180">
        <v>1927</v>
      </c>
      <c r="F11" s="24">
        <v>117</v>
      </c>
      <c r="G11" s="180">
        <v>37</v>
      </c>
      <c r="H11" s="24">
        <v>4028</v>
      </c>
      <c r="I11" s="180">
        <v>963</v>
      </c>
      <c r="J11" s="24" t="s">
        <v>319</v>
      </c>
      <c r="K11" s="180"/>
      <c r="L11" s="24">
        <v>2</v>
      </c>
      <c r="M11" s="220" t="s">
        <v>354</v>
      </c>
      <c r="N11" s="24">
        <v>26</v>
      </c>
      <c r="O11" s="180">
        <v>13</v>
      </c>
      <c r="P11" s="24">
        <v>1</v>
      </c>
      <c r="Q11" s="220" t="s">
        <v>354</v>
      </c>
      <c r="R11" s="24">
        <v>2358</v>
      </c>
      <c r="S11" s="180">
        <v>673</v>
      </c>
      <c r="T11" s="24">
        <v>10</v>
      </c>
      <c r="U11" s="180">
        <v>7</v>
      </c>
      <c r="V11" s="24">
        <v>8</v>
      </c>
      <c r="W11" s="180">
        <v>4</v>
      </c>
      <c r="X11" s="24">
        <v>19</v>
      </c>
      <c r="Y11" s="180">
        <v>9</v>
      </c>
      <c r="Z11" s="24" t="s">
        <v>319</v>
      </c>
      <c r="AB11" s="24">
        <v>96</v>
      </c>
      <c r="AC11" s="180">
        <v>9</v>
      </c>
      <c r="AD11" s="24">
        <v>319</v>
      </c>
      <c r="AE11" s="180">
        <v>171</v>
      </c>
      <c r="AF11" s="24" t="s">
        <v>319</v>
      </c>
      <c r="AH11" s="24">
        <v>7</v>
      </c>
      <c r="AI11" s="180"/>
      <c r="AJ11" s="24">
        <v>1</v>
      </c>
      <c r="AK11" s="180"/>
      <c r="AL11" s="24">
        <v>19</v>
      </c>
      <c r="AM11" s="180">
        <v>7</v>
      </c>
      <c r="AN11" s="24">
        <v>163</v>
      </c>
      <c r="AO11" s="180">
        <v>32</v>
      </c>
    </row>
    <row r="12" spans="1:41" s="210" customFormat="1" ht="13.5" customHeight="1">
      <c r="A12" s="30"/>
      <c r="B12" s="30">
        <v>22</v>
      </c>
      <c r="C12" s="218"/>
      <c r="D12" s="215">
        <v>11299</v>
      </c>
      <c r="E12" s="173">
        <v>2791</v>
      </c>
      <c r="F12" s="215">
        <v>237</v>
      </c>
      <c r="G12" s="173">
        <v>65</v>
      </c>
      <c r="H12" s="215">
        <v>5822</v>
      </c>
      <c r="I12" s="173">
        <v>1162</v>
      </c>
      <c r="J12" s="215">
        <v>3</v>
      </c>
      <c r="K12" s="217"/>
      <c r="L12" s="215">
        <v>2</v>
      </c>
      <c r="M12" s="177"/>
      <c r="N12" s="215">
        <v>24</v>
      </c>
      <c r="O12" s="173">
        <v>4</v>
      </c>
      <c r="P12" s="215" t="s">
        <v>165</v>
      </c>
      <c r="Q12" s="173"/>
      <c r="R12" s="215">
        <v>4232</v>
      </c>
      <c r="S12" s="173">
        <v>1220</v>
      </c>
      <c r="T12" s="215">
        <v>11</v>
      </c>
      <c r="U12" s="173">
        <v>7</v>
      </c>
      <c r="V12" s="215">
        <v>31</v>
      </c>
      <c r="W12" s="173">
        <v>20</v>
      </c>
      <c r="X12" s="215">
        <v>42</v>
      </c>
      <c r="Y12" s="173">
        <v>21</v>
      </c>
      <c r="Z12" s="215" t="s">
        <v>165</v>
      </c>
      <c r="AA12" s="215"/>
      <c r="AB12" s="215">
        <v>76</v>
      </c>
      <c r="AC12" s="173">
        <v>33</v>
      </c>
      <c r="AD12" s="215">
        <v>397</v>
      </c>
      <c r="AE12" s="173">
        <v>203</v>
      </c>
      <c r="AF12" s="216" t="s">
        <v>165</v>
      </c>
      <c r="AG12" s="216"/>
      <c r="AH12" s="215">
        <v>64</v>
      </c>
      <c r="AI12" s="173">
        <v>11</v>
      </c>
      <c r="AJ12" s="215">
        <v>4</v>
      </c>
      <c r="AK12" s="173"/>
      <c r="AL12" s="215">
        <v>85</v>
      </c>
      <c r="AM12" s="173">
        <v>13</v>
      </c>
      <c r="AN12" s="215">
        <v>269</v>
      </c>
      <c r="AO12" s="173">
        <v>32</v>
      </c>
    </row>
    <row r="13" spans="1:41" s="210" customFormat="1" ht="6" customHeight="1" thickBot="1">
      <c r="A13" s="135"/>
      <c r="B13" s="135"/>
      <c r="C13" s="214"/>
      <c r="D13" s="211"/>
      <c r="E13" s="167"/>
      <c r="F13" s="211"/>
      <c r="G13" s="167"/>
      <c r="H13" s="211"/>
      <c r="I13" s="167"/>
      <c r="J13" s="211"/>
      <c r="K13" s="213"/>
      <c r="L13" s="211"/>
      <c r="M13" s="211"/>
      <c r="N13" s="211"/>
      <c r="O13" s="167"/>
      <c r="P13" s="211"/>
      <c r="Q13" s="211"/>
      <c r="R13" s="211"/>
      <c r="S13" s="167"/>
      <c r="T13" s="211"/>
      <c r="U13" s="167"/>
      <c r="V13" s="211"/>
      <c r="W13" s="167"/>
      <c r="X13" s="211"/>
      <c r="Y13" s="167"/>
      <c r="Z13" s="211"/>
      <c r="AA13" s="211"/>
      <c r="AB13" s="211"/>
      <c r="AC13" s="167"/>
      <c r="AD13" s="211"/>
      <c r="AE13" s="167"/>
      <c r="AF13" s="212"/>
      <c r="AG13" s="212"/>
      <c r="AH13" s="211"/>
      <c r="AI13" s="167"/>
      <c r="AJ13" s="211"/>
      <c r="AK13" s="167"/>
      <c r="AL13" s="211"/>
      <c r="AM13" s="167"/>
      <c r="AN13" s="211"/>
      <c r="AO13" s="167"/>
    </row>
    <row r="14" spans="1:52" s="2" customFormat="1" ht="6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</row>
    <row r="15" ht="15" customHeight="1">
      <c r="A15" t="s">
        <v>353</v>
      </c>
    </row>
  </sheetData>
  <sheetProtection/>
  <mergeCells count="20">
    <mergeCell ref="A6:C6"/>
    <mergeCell ref="D6:E6"/>
    <mergeCell ref="F6:G6"/>
    <mergeCell ref="H6:I6"/>
    <mergeCell ref="AD6:AE6"/>
    <mergeCell ref="R6:S6"/>
    <mergeCell ref="N6:O6"/>
    <mergeCell ref="L6:M6"/>
    <mergeCell ref="P6:Q6"/>
    <mergeCell ref="J6:K6"/>
    <mergeCell ref="AL6:AM6"/>
    <mergeCell ref="AN6:AO6"/>
    <mergeCell ref="AB6:AC6"/>
    <mergeCell ref="AH6:AI6"/>
    <mergeCell ref="T6:U6"/>
    <mergeCell ref="Z6:AA6"/>
    <mergeCell ref="AJ6:AK6"/>
    <mergeCell ref="X6:Y6"/>
    <mergeCell ref="V6:W6"/>
    <mergeCell ref="AF6:AG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9.875" style="0" customWidth="1"/>
    <col min="2" max="2" width="3.375" style="0" customWidth="1"/>
    <col min="4" max="4" width="11.50390625" style="0" customWidth="1"/>
    <col min="5" max="5" width="9.50390625" style="0" bestFit="1" customWidth="1"/>
    <col min="6" max="7" width="11.50390625" style="0" bestFit="1" customWidth="1"/>
    <col min="8" max="8" width="10.125" style="0" bestFit="1" customWidth="1"/>
    <col min="9" max="9" width="11.50390625" style="0" bestFit="1" customWidth="1"/>
    <col min="10" max="11" width="10.125" style="0" bestFit="1" customWidth="1"/>
    <col min="12" max="12" width="9.50390625" style="0" bestFit="1" customWidth="1"/>
  </cols>
  <sheetData>
    <row r="1" spans="1:8" ht="14.25">
      <c r="A1" s="1" t="s">
        <v>0</v>
      </c>
      <c r="B1" s="1"/>
      <c r="C1" s="1"/>
      <c r="H1" s="2"/>
    </row>
    <row r="2" ht="11.25">
      <c r="H2" s="2"/>
    </row>
    <row r="3" spans="1:8" ht="14.25">
      <c r="A3" s="1" t="s">
        <v>404</v>
      </c>
      <c r="B3" s="1"/>
      <c r="C3" s="1"/>
      <c r="H3" s="2"/>
    </row>
    <row r="4" ht="15" customHeight="1">
      <c r="A4" t="s">
        <v>403</v>
      </c>
    </row>
    <row r="5" s="4" customFormat="1" ht="15" thickBot="1">
      <c r="A5" s="4" t="s">
        <v>402</v>
      </c>
    </row>
    <row r="6" spans="1:12" ht="11.25">
      <c r="A6" s="297" t="s">
        <v>597</v>
      </c>
      <c r="B6" s="297"/>
      <c r="C6" s="298"/>
      <c r="D6" s="420" t="s">
        <v>401</v>
      </c>
      <c r="E6" s="420"/>
      <c r="F6" s="420"/>
      <c r="G6" s="401" t="s">
        <v>400</v>
      </c>
      <c r="H6" s="420"/>
      <c r="I6" s="420"/>
      <c r="J6" s="420"/>
      <c r="K6" s="420"/>
      <c r="L6" s="284" t="s">
        <v>399</v>
      </c>
    </row>
    <row r="7" spans="1:12" ht="11.25">
      <c r="A7" s="301"/>
      <c r="B7" s="301"/>
      <c r="C7" s="302"/>
      <c r="D7" s="6" t="s">
        <v>396</v>
      </c>
      <c r="E7" s="6" t="s">
        <v>398</v>
      </c>
      <c r="F7" s="6" t="s">
        <v>397</v>
      </c>
      <c r="G7" s="5" t="s">
        <v>396</v>
      </c>
      <c r="H7" s="6" t="s">
        <v>395</v>
      </c>
      <c r="I7" s="6" t="s">
        <v>394</v>
      </c>
      <c r="J7" s="6" t="s">
        <v>393</v>
      </c>
      <c r="K7" s="6" t="s">
        <v>292</v>
      </c>
      <c r="L7" s="282"/>
    </row>
    <row r="8" spans="1:3" ht="6" customHeight="1">
      <c r="A8" s="10"/>
      <c r="B8" s="10"/>
      <c r="C8" s="8"/>
    </row>
    <row r="9" spans="1:12" ht="13.5" customHeight="1">
      <c r="A9" s="21" t="s">
        <v>144</v>
      </c>
      <c r="B9" s="21">
        <v>18</v>
      </c>
      <c r="C9" s="22" t="s">
        <v>88</v>
      </c>
      <c r="D9" s="23">
        <v>59404</v>
      </c>
      <c r="E9" s="23">
        <v>669</v>
      </c>
      <c r="F9" s="23">
        <v>58735</v>
      </c>
      <c r="G9" s="23">
        <v>59041</v>
      </c>
      <c r="H9" s="23">
        <v>8539</v>
      </c>
      <c r="I9" s="23">
        <v>36764</v>
      </c>
      <c r="J9" s="23">
        <v>7779</v>
      </c>
      <c r="K9" s="23">
        <v>5959</v>
      </c>
      <c r="L9" s="23">
        <v>310</v>
      </c>
    </row>
    <row r="10" spans="1:12" ht="13.5" customHeight="1">
      <c r="A10" s="21"/>
      <c r="B10" s="21">
        <v>19</v>
      </c>
      <c r="C10" s="22"/>
      <c r="D10" s="23">
        <v>53212</v>
      </c>
      <c r="E10" s="23">
        <v>310</v>
      </c>
      <c r="F10" s="23">
        <v>52902</v>
      </c>
      <c r="G10" s="23">
        <v>52905</v>
      </c>
      <c r="H10" s="23">
        <v>8442</v>
      </c>
      <c r="I10" s="23">
        <v>32654</v>
      </c>
      <c r="J10" s="23">
        <v>6574</v>
      </c>
      <c r="K10" s="23">
        <v>5235</v>
      </c>
      <c r="L10" s="23">
        <v>251</v>
      </c>
    </row>
    <row r="11" spans="1:12" ht="13.5" customHeight="1">
      <c r="A11" s="240"/>
      <c r="B11" s="21">
        <v>20</v>
      </c>
      <c r="C11" s="34"/>
      <c r="D11" s="23">
        <v>48265</v>
      </c>
      <c r="E11" s="23">
        <v>251</v>
      </c>
      <c r="F11" s="23">
        <v>48014</v>
      </c>
      <c r="G11" s="23">
        <v>47941</v>
      </c>
      <c r="H11" s="23">
        <v>8037</v>
      </c>
      <c r="I11" s="23">
        <v>29482</v>
      </c>
      <c r="J11" s="23">
        <v>5748</v>
      </c>
      <c r="K11" s="23">
        <v>4674</v>
      </c>
      <c r="L11" s="23">
        <v>255</v>
      </c>
    </row>
    <row r="12" spans="1:15" ht="13.5" customHeight="1">
      <c r="A12" s="240"/>
      <c r="B12" s="21">
        <v>21</v>
      </c>
      <c r="C12" s="34"/>
      <c r="D12" s="23">
        <v>46727</v>
      </c>
      <c r="E12" s="23">
        <v>255</v>
      </c>
      <c r="F12" s="23">
        <v>46472</v>
      </c>
      <c r="G12" s="23">
        <v>46032</v>
      </c>
      <c r="H12" s="23">
        <v>7510</v>
      </c>
      <c r="I12" s="23">
        <v>28835</v>
      </c>
      <c r="J12" s="23">
        <v>5742</v>
      </c>
      <c r="K12" s="23">
        <v>3945</v>
      </c>
      <c r="L12" s="239">
        <v>598</v>
      </c>
      <c r="O12" s="52"/>
    </row>
    <row r="13" spans="1:12" s="20" customFormat="1" ht="13.5" customHeight="1">
      <c r="A13" s="238"/>
      <c r="B13" s="28">
        <v>22</v>
      </c>
      <c r="C13" s="35"/>
      <c r="D13" s="156">
        <v>46124</v>
      </c>
      <c r="E13" s="156">
        <v>598</v>
      </c>
      <c r="F13" s="156">
        <v>45526</v>
      </c>
      <c r="G13" s="156">
        <v>45400</v>
      </c>
      <c r="H13" s="156">
        <v>6989</v>
      </c>
      <c r="I13" s="156">
        <v>28927</v>
      </c>
      <c r="J13" s="156">
        <v>5691</v>
      </c>
      <c r="K13" s="156">
        <v>3793</v>
      </c>
      <c r="L13" s="156">
        <v>552</v>
      </c>
    </row>
    <row r="14" spans="1:12" ht="6" customHeight="1">
      <c r="A14" s="10"/>
      <c r="B14" s="10"/>
      <c r="C14" s="8"/>
      <c r="D14" s="237"/>
      <c r="E14" s="237"/>
      <c r="F14" s="237"/>
      <c r="G14" s="237"/>
      <c r="H14" s="237"/>
      <c r="I14" s="237"/>
      <c r="J14" s="237"/>
      <c r="K14" s="237"/>
      <c r="L14" s="237"/>
    </row>
    <row r="15" spans="1:12" ht="13.5" customHeight="1">
      <c r="A15" s="413" t="s">
        <v>392</v>
      </c>
      <c r="B15" s="413"/>
      <c r="C15" s="413"/>
      <c r="D15" s="23">
        <v>139</v>
      </c>
      <c r="E15" s="23">
        <v>5</v>
      </c>
      <c r="F15" s="23">
        <v>134</v>
      </c>
      <c r="G15" s="23">
        <v>137</v>
      </c>
      <c r="H15" s="23">
        <v>48</v>
      </c>
      <c r="I15" s="23">
        <v>44</v>
      </c>
      <c r="J15" s="23">
        <v>17</v>
      </c>
      <c r="K15" s="23">
        <v>28</v>
      </c>
      <c r="L15" s="23">
        <v>1</v>
      </c>
    </row>
    <row r="16" spans="1:12" ht="13.5" customHeight="1">
      <c r="A16" s="413" t="s">
        <v>391</v>
      </c>
      <c r="B16" s="413"/>
      <c r="C16" s="413"/>
      <c r="D16" s="23">
        <v>47</v>
      </c>
      <c r="E16" s="24" t="s">
        <v>166</v>
      </c>
      <c r="F16" s="23">
        <v>47</v>
      </c>
      <c r="G16" s="23">
        <v>44</v>
      </c>
      <c r="H16" s="23">
        <v>20</v>
      </c>
      <c r="I16" s="23">
        <v>20</v>
      </c>
      <c r="J16" s="23">
        <v>3</v>
      </c>
      <c r="K16" s="23">
        <v>1</v>
      </c>
      <c r="L16" s="23">
        <v>1</v>
      </c>
    </row>
    <row r="17" spans="1:12" ht="13.5" customHeight="1">
      <c r="A17" s="413" t="s">
        <v>390</v>
      </c>
      <c r="B17" s="413"/>
      <c r="C17" s="413"/>
      <c r="D17" s="23">
        <v>471</v>
      </c>
      <c r="E17" s="23">
        <v>5</v>
      </c>
      <c r="F17" s="23">
        <v>466</v>
      </c>
      <c r="G17" s="23">
        <v>473</v>
      </c>
      <c r="H17" s="23">
        <v>94</v>
      </c>
      <c r="I17" s="23">
        <v>173</v>
      </c>
      <c r="J17" s="23">
        <v>163</v>
      </c>
      <c r="K17" s="23">
        <v>43</v>
      </c>
      <c r="L17" s="23">
        <v>11</v>
      </c>
    </row>
    <row r="18" spans="1:12" ht="13.5" customHeight="1">
      <c r="A18" s="413" t="s">
        <v>389</v>
      </c>
      <c r="B18" s="413"/>
      <c r="C18" s="413"/>
      <c r="D18" s="23">
        <v>215</v>
      </c>
      <c r="E18" s="23">
        <v>6</v>
      </c>
      <c r="F18" s="23">
        <v>209</v>
      </c>
      <c r="G18" s="23">
        <v>191</v>
      </c>
      <c r="H18" s="23">
        <v>116</v>
      </c>
      <c r="I18" s="23">
        <v>65</v>
      </c>
      <c r="J18" s="23">
        <v>1</v>
      </c>
      <c r="K18" s="23">
        <v>9</v>
      </c>
      <c r="L18" s="23">
        <v>12</v>
      </c>
    </row>
    <row r="19" spans="1:12" ht="13.5" customHeight="1">
      <c r="A19" s="413" t="s">
        <v>388</v>
      </c>
      <c r="B19" s="413"/>
      <c r="C19" s="413"/>
      <c r="D19" s="24">
        <v>393</v>
      </c>
      <c r="E19" s="24">
        <v>10</v>
      </c>
      <c r="F19" s="24">
        <v>383</v>
      </c>
      <c r="G19" s="24">
        <v>377</v>
      </c>
      <c r="H19" s="24">
        <v>170</v>
      </c>
      <c r="I19" s="24">
        <v>108</v>
      </c>
      <c r="J19" s="24">
        <v>27</v>
      </c>
      <c r="K19" s="24">
        <v>72</v>
      </c>
      <c r="L19" s="24">
        <v>7</v>
      </c>
    </row>
    <row r="20" spans="1:12" ht="6" customHeight="1">
      <c r="A20" s="236"/>
      <c r="B20" s="236"/>
      <c r="C20" s="233"/>
      <c r="D20" s="24"/>
      <c r="E20" s="24"/>
      <c r="F20" s="24"/>
      <c r="G20" s="24"/>
      <c r="H20" s="24"/>
      <c r="I20" s="24"/>
      <c r="J20" s="24"/>
      <c r="K20" s="24"/>
      <c r="L20" s="24"/>
    </row>
    <row r="21" spans="1:12" ht="13.5" customHeight="1">
      <c r="A21" s="415" t="s">
        <v>387</v>
      </c>
      <c r="B21" s="415"/>
      <c r="C21" s="413"/>
      <c r="D21" s="24">
        <v>56</v>
      </c>
      <c r="E21" s="24">
        <v>2</v>
      </c>
      <c r="F21" s="24">
        <v>54</v>
      </c>
      <c r="G21" s="24">
        <v>55</v>
      </c>
      <c r="H21" s="24">
        <v>24</v>
      </c>
      <c r="I21" s="24">
        <v>20</v>
      </c>
      <c r="J21" s="24" t="s">
        <v>166</v>
      </c>
      <c r="K21" s="24">
        <v>11</v>
      </c>
      <c r="L21" s="24">
        <v>1</v>
      </c>
    </row>
    <row r="22" spans="1:12" ht="13.5" customHeight="1">
      <c r="A22" s="413" t="s">
        <v>386</v>
      </c>
      <c r="B22" s="415"/>
      <c r="C22" s="413"/>
      <c r="D22" s="24">
        <v>98</v>
      </c>
      <c r="E22" s="24">
        <v>17</v>
      </c>
      <c r="F22" s="24">
        <v>81</v>
      </c>
      <c r="G22" s="24">
        <v>77</v>
      </c>
      <c r="H22" s="24">
        <v>6</v>
      </c>
      <c r="I22" s="24">
        <v>60</v>
      </c>
      <c r="J22" s="24" t="s">
        <v>166</v>
      </c>
      <c r="K22" s="24">
        <v>11</v>
      </c>
      <c r="L22" s="24">
        <v>20</v>
      </c>
    </row>
    <row r="23" spans="1:12" ht="13.5" customHeight="1">
      <c r="A23" s="413" t="s">
        <v>385</v>
      </c>
      <c r="B23" s="413"/>
      <c r="C23" s="413"/>
      <c r="D23" s="24">
        <v>84</v>
      </c>
      <c r="E23" s="24">
        <v>4</v>
      </c>
      <c r="F23" s="24">
        <v>80</v>
      </c>
      <c r="G23" s="24">
        <v>56</v>
      </c>
      <c r="H23" s="24">
        <v>25</v>
      </c>
      <c r="I23" s="24">
        <v>24</v>
      </c>
      <c r="J23" s="24">
        <v>1</v>
      </c>
      <c r="K23" s="24">
        <v>6</v>
      </c>
      <c r="L23" s="24">
        <v>10</v>
      </c>
    </row>
    <row r="24" spans="1:12" ht="13.5" customHeight="1">
      <c r="A24" s="413" t="s">
        <v>384</v>
      </c>
      <c r="B24" s="413"/>
      <c r="C24" s="413"/>
      <c r="D24" s="24">
        <v>2279</v>
      </c>
      <c r="E24" s="24">
        <v>74</v>
      </c>
      <c r="F24" s="24">
        <v>2205</v>
      </c>
      <c r="G24" s="24">
        <v>2205</v>
      </c>
      <c r="H24" s="24">
        <v>602</v>
      </c>
      <c r="I24" s="24">
        <v>839</v>
      </c>
      <c r="J24" s="24">
        <v>364</v>
      </c>
      <c r="K24" s="24">
        <v>400</v>
      </c>
      <c r="L24" s="24">
        <v>117</v>
      </c>
    </row>
    <row r="25" spans="1:12" ht="13.5" customHeight="1">
      <c r="A25" s="418" t="s">
        <v>383</v>
      </c>
      <c r="B25" s="418"/>
      <c r="C25" s="419"/>
      <c r="D25" s="24">
        <v>10</v>
      </c>
      <c r="E25" s="24">
        <v>1</v>
      </c>
      <c r="F25" s="24">
        <v>9</v>
      </c>
      <c r="G25" s="24">
        <v>9</v>
      </c>
      <c r="H25" s="24">
        <v>4</v>
      </c>
      <c r="I25" s="24" t="s">
        <v>166</v>
      </c>
      <c r="J25" s="24">
        <v>3</v>
      </c>
      <c r="K25" s="24">
        <v>2</v>
      </c>
      <c r="L25" s="24">
        <v>2</v>
      </c>
    </row>
    <row r="26" spans="1:12" ht="6" customHeight="1">
      <c r="A26" s="235"/>
      <c r="B26" s="235"/>
      <c r="C26" s="23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3.5" customHeight="1">
      <c r="A27" s="413" t="s">
        <v>382</v>
      </c>
      <c r="B27" s="413"/>
      <c r="C27" s="413"/>
      <c r="D27" s="24">
        <v>162</v>
      </c>
      <c r="E27" s="24">
        <v>30</v>
      </c>
      <c r="F27" s="24">
        <v>132</v>
      </c>
      <c r="G27" s="24">
        <v>144</v>
      </c>
      <c r="H27" s="24">
        <v>12</v>
      </c>
      <c r="I27" s="24">
        <v>107</v>
      </c>
      <c r="J27" s="24">
        <v>6</v>
      </c>
      <c r="K27" s="24">
        <v>19</v>
      </c>
      <c r="L27" s="24">
        <v>19</v>
      </c>
    </row>
    <row r="28" spans="1:12" ht="22.5" customHeight="1">
      <c r="A28" s="416" t="s">
        <v>381</v>
      </c>
      <c r="B28" s="416"/>
      <c r="C28" s="417"/>
      <c r="D28" s="47">
        <v>27303</v>
      </c>
      <c r="E28" s="47">
        <v>213</v>
      </c>
      <c r="F28" s="47">
        <v>27090</v>
      </c>
      <c r="G28" s="47">
        <v>26993</v>
      </c>
      <c r="H28" s="47">
        <v>3394</v>
      </c>
      <c r="I28" s="47">
        <v>20937</v>
      </c>
      <c r="J28" s="47">
        <v>723</v>
      </c>
      <c r="K28" s="47">
        <v>1939</v>
      </c>
      <c r="L28" s="47">
        <v>144</v>
      </c>
    </row>
    <row r="29" spans="1:12" ht="13.5" customHeight="1">
      <c r="A29" s="413" t="s">
        <v>380</v>
      </c>
      <c r="B29" s="413"/>
      <c r="C29" s="413"/>
      <c r="D29" s="24">
        <v>9508</v>
      </c>
      <c r="E29" s="24">
        <v>83</v>
      </c>
      <c r="F29" s="24">
        <v>9425</v>
      </c>
      <c r="G29" s="24">
        <v>9443</v>
      </c>
      <c r="H29" s="24">
        <v>1554</v>
      </c>
      <c r="I29" s="24">
        <v>4084</v>
      </c>
      <c r="J29" s="24">
        <v>2867</v>
      </c>
      <c r="K29" s="24">
        <v>938</v>
      </c>
      <c r="L29" s="24">
        <v>81</v>
      </c>
    </row>
    <row r="30" spans="1:12" ht="13.5" customHeight="1">
      <c r="A30" s="413" t="s">
        <v>379</v>
      </c>
      <c r="B30" s="413"/>
      <c r="C30" s="413"/>
      <c r="D30" s="24">
        <v>453</v>
      </c>
      <c r="E30" s="24">
        <v>1</v>
      </c>
      <c r="F30" s="24">
        <v>452</v>
      </c>
      <c r="G30" s="24">
        <v>375</v>
      </c>
      <c r="H30" s="24">
        <v>128</v>
      </c>
      <c r="I30" s="24">
        <v>156</v>
      </c>
      <c r="J30" s="24">
        <v>45</v>
      </c>
      <c r="K30" s="24">
        <v>46</v>
      </c>
      <c r="L30" s="24">
        <v>11</v>
      </c>
    </row>
    <row r="31" spans="1:12" ht="13.5" customHeight="1">
      <c r="A31" s="413" t="s">
        <v>378</v>
      </c>
      <c r="B31" s="413"/>
      <c r="C31" s="413"/>
      <c r="D31" s="24">
        <v>1043</v>
      </c>
      <c r="E31" s="24">
        <v>73</v>
      </c>
      <c r="F31" s="24">
        <v>970</v>
      </c>
      <c r="G31" s="24">
        <v>983</v>
      </c>
      <c r="H31" s="24">
        <v>436</v>
      </c>
      <c r="I31" s="24">
        <v>491</v>
      </c>
      <c r="J31" s="24">
        <v>35</v>
      </c>
      <c r="K31" s="24">
        <v>21</v>
      </c>
      <c r="L31" s="24">
        <v>44</v>
      </c>
    </row>
    <row r="32" spans="1:12" ht="6" customHeight="1">
      <c r="A32" s="280"/>
      <c r="B32" s="280"/>
      <c r="C32" s="279"/>
      <c r="D32" s="24"/>
      <c r="E32" s="24"/>
      <c r="F32" s="24"/>
      <c r="G32" s="24"/>
      <c r="H32" s="24"/>
      <c r="I32" s="24"/>
      <c r="J32" s="24"/>
      <c r="K32" s="24"/>
      <c r="L32" s="24"/>
    </row>
    <row r="33" spans="1:12" ht="13.5" customHeight="1">
      <c r="A33" s="413" t="s">
        <v>377</v>
      </c>
      <c r="B33" s="413"/>
      <c r="C33" s="413"/>
      <c r="D33" s="24">
        <v>158</v>
      </c>
      <c r="E33" s="24">
        <v>1</v>
      </c>
      <c r="F33" s="24">
        <v>157</v>
      </c>
      <c r="G33" s="24">
        <v>171</v>
      </c>
      <c r="H33" s="24">
        <v>27</v>
      </c>
      <c r="I33" s="24">
        <v>86</v>
      </c>
      <c r="J33" s="24">
        <v>56</v>
      </c>
      <c r="K33" s="24">
        <v>2</v>
      </c>
      <c r="L33" s="24">
        <v>1</v>
      </c>
    </row>
    <row r="34" spans="1:12" ht="13.5" customHeight="1">
      <c r="A34" s="413" t="s">
        <v>376</v>
      </c>
      <c r="B34" s="413"/>
      <c r="C34" s="413"/>
      <c r="D34" s="24">
        <v>2024</v>
      </c>
      <c r="E34" s="24">
        <v>20</v>
      </c>
      <c r="F34" s="24">
        <v>2004</v>
      </c>
      <c r="G34" s="24">
        <v>2002</v>
      </c>
      <c r="H34" s="24">
        <v>70</v>
      </c>
      <c r="I34" s="24">
        <v>603</v>
      </c>
      <c r="J34" s="24">
        <v>1187</v>
      </c>
      <c r="K34" s="24">
        <v>142</v>
      </c>
      <c r="L34" s="24">
        <v>25</v>
      </c>
    </row>
    <row r="35" spans="1:12" ht="13.5" customHeight="1">
      <c r="A35" s="413" t="s">
        <v>375</v>
      </c>
      <c r="B35" s="413"/>
      <c r="C35" s="413"/>
      <c r="D35" s="24">
        <v>126</v>
      </c>
      <c r="E35" s="24">
        <v>4</v>
      </c>
      <c r="F35" s="24">
        <v>122</v>
      </c>
      <c r="G35" s="24">
        <v>125</v>
      </c>
      <c r="H35" s="24">
        <v>10</v>
      </c>
      <c r="I35" s="24">
        <v>42</v>
      </c>
      <c r="J35" s="24">
        <v>68</v>
      </c>
      <c r="K35" s="24">
        <v>5</v>
      </c>
      <c r="L35" s="24">
        <v>2</v>
      </c>
    </row>
    <row r="36" spans="1:12" ht="22.5" customHeight="1">
      <c r="A36" s="414" t="s">
        <v>374</v>
      </c>
      <c r="B36" s="414"/>
      <c r="C36" s="414"/>
      <c r="D36" s="47">
        <v>46</v>
      </c>
      <c r="E36" s="47" t="s">
        <v>166</v>
      </c>
      <c r="F36" s="47">
        <v>46</v>
      </c>
      <c r="G36" s="47">
        <v>64</v>
      </c>
      <c r="H36" s="47">
        <v>27</v>
      </c>
      <c r="I36" s="47">
        <v>21</v>
      </c>
      <c r="J36" s="47">
        <v>6</v>
      </c>
      <c r="K36" s="47">
        <v>10</v>
      </c>
      <c r="L36" s="47" t="s">
        <v>166</v>
      </c>
    </row>
    <row r="37" spans="1:12" ht="13.5" customHeight="1">
      <c r="A37" s="415" t="s">
        <v>373</v>
      </c>
      <c r="B37" s="415"/>
      <c r="C37" s="415"/>
      <c r="D37" s="25">
        <v>1509</v>
      </c>
      <c r="E37" s="24">
        <v>49</v>
      </c>
      <c r="F37" s="24">
        <v>1460</v>
      </c>
      <c r="G37" s="24">
        <v>1476</v>
      </c>
      <c r="H37" s="24">
        <v>222</v>
      </c>
      <c r="I37" s="24">
        <v>1047</v>
      </c>
      <c r="J37" s="24">
        <v>119</v>
      </c>
      <c r="K37" s="24">
        <v>88</v>
      </c>
      <c r="L37" s="24">
        <v>43</v>
      </c>
    </row>
    <row r="38" spans="1:12" ht="6" customHeight="1" thickBot="1">
      <c r="A38" s="232"/>
      <c r="B38" s="232"/>
      <c r="C38" s="231"/>
      <c r="D38" s="32"/>
      <c r="E38" s="32"/>
      <c r="F38" s="32"/>
      <c r="G38" s="32"/>
      <c r="H38" s="32"/>
      <c r="I38" s="32"/>
      <c r="J38" s="32"/>
      <c r="K38" s="32"/>
      <c r="L38" s="32"/>
    </row>
    <row r="39" spans="4:12" ht="6" customHeight="1">
      <c r="D39" s="52"/>
      <c r="E39" s="52"/>
      <c r="F39" s="52"/>
      <c r="G39" s="52"/>
      <c r="H39" s="52"/>
      <c r="I39" s="52"/>
      <c r="J39" s="52"/>
      <c r="K39" s="52"/>
      <c r="L39" s="52"/>
    </row>
    <row r="40" spans="1:12" ht="11.25" customHeight="1">
      <c r="A40" s="230" t="s">
        <v>596</v>
      </c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</row>
    <row r="41" spans="1:12" ht="11.25">
      <c r="A41" s="229"/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</row>
  </sheetData>
  <sheetProtection/>
  <mergeCells count="24">
    <mergeCell ref="L6:L7"/>
    <mergeCell ref="D6:F6"/>
    <mergeCell ref="G6:K6"/>
    <mergeCell ref="A15:C15"/>
    <mergeCell ref="A16:C16"/>
    <mergeCell ref="A28:C28"/>
    <mergeCell ref="A6:C7"/>
    <mergeCell ref="A29:C29"/>
    <mergeCell ref="A21:C21"/>
    <mergeCell ref="A22:C22"/>
    <mergeCell ref="A23:C23"/>
    <mergeCell ref="A24:C24"/>
    <mergeCell ref="A18:C18"/>
    <mergeCell ref="A19:C19"/>
    <mergeCell ref="A27:C27"/>
    <mergeCell ref="A25:C25"/>
    <mergeCell ref="A17:C17"/>
    <mergeCell ref="A35:C35"/>
    <mergeCell ref="A36:C36"/>
    <mergeCell ref="A37:C37"/>
    <mergeCell ref="A30:C30"/>
    <mergeCell ref="A31:C31"/>
    <mergeCell ref="A33:C33"/>
    <mergeCell ref="A34:C3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9.875" style="0" customWidth="1"/>
    <col min="2" max="2" width="3.375" style="0" customWidth="1"/>
    <col min="4" max="4" width="11.50390625" style="0" customWidth="1"/>
    <col min="5" max="5" width="9.50390625" style="0" customWidth="1"/>
    <col min="6" max="6" width="11.50390625" style="0" customWidth="1"/>
    <col min="7" max="7" width="11.50390625" style="0" bestFit="1" customWidth="1"/>
    <col min="8" max="8" width="10.125" style="0" customWidth="1"/>
    <col min="9" max="9" width="11.50390625" style="0" bestFit="1" customWidth="1"/>
    <col min="10" max="11" width="10.125" style="0" bestFit="1" customWidth="1"/>
    <col min="12" max="12" width="9.50390625" style="0" bestFit="1" customWidth="1"/>
  </cols>
  <sheetData>
    <row r="1" spans="1:8" ht="14.25">
      <c r="A1" s="1" t="s">
        <v>0</v>
      </c>
      <c r="B1" s="1"/>
      <c r="C1" s="1"/>
      <c r="H1" s="2"/>
    </row>
    <row r="2" ht="11.25">
      <c r="H2" s="2"/>
    </row>
    <row r="3" spans="1:8" ht="14.25">
      <c r="A3" s="1" t="s">
        <v>404</v>
      </c>
      <c r="B3" s="1"/>
      <c r="C3" s="1"/>
      <c r="H3" s="2"/>
    </row>
    <row r="4" ht="15" customHeight="1"/>
    <row r="5" s="4" customFormat="1" ht="15" thickBot="1">
      <c r="A5" s="4" t="s">
        <v>412</v>
      </c>
    </row>
    <row r="6" spans="1:12" ht="11.25">
      <c r="A6" s="297" t="s">
        <v>597</v>
      </c>
      <c r="B6" s="297"/>
      <c r="C6" s="298"/>
      <c r="D6" s="421" t="s">
        <v>401</v>
      </c>
      <c r="E6" s="421"/>
      <c r="F6" s="421"/>
      <c r="G6" s="422" t="s">
        <v>400</v>
      </c>
      <c r="H6" s="421"/>
      <c r="I6" s="421"/>
      <c r="J6" s="421"/>
      <c r="K6" s="421"/>
      <c r="L6" s="284" t="s">
        <v>399</v>
      </c>
    </row>
    <row r="7" spans="1:12" ht="11.25">
      <c r="A7" s="301"/>
      <c r="B7" s="301"/>
      <c r="C7" s="302"/>
      <c r="D7" s="6" t="s">
        <v>396</v>
      </c>
      <c r="E7" s="6" t="s">
        <v>398</v>
      </c>
      <c r="F7" s="6" t="s">
        <v>397</v>
      </c>
      <c r="G7" s="5" t="s">
        <v>396</v>
      </c>
      <c r="H7" s="6" t="s">
        <v>395</v>
      </c>
      <c r="I7" s="6" t="s">
        <v>394</v>
      </c>
      <c r="J7" s="6" t="s">
        <v>393</v>
      </c>
      <c r="K7" s="6" t="s">
        <v>292</v>
      </c>
      <c r="L7" s="282"/>
    </row>
    <row r="8" spans="1:3" ht="6" customHeight="1">
      <c r="A8" s="10"/>
      <c r="B8" s="10"/>
      <c r="C8" s="14"/>
    </row>
    <row r="9" spans="1:12" ht="13.5" customHeight="1">
      <c r="A9" s="21" t="s">
        <v>144</v>
      </c>
      <c r="B9" s="21">
        <v>18</v>
      </c>
      <c r="C9" s="83" t="s">
        <v>88</v>
      </c>
      <c r="D9" s="246">
        <v>49762</v>
      </c>
      <c r="E9" s="33">
        <v>325</v>
      </c>
      <c r="F9" s="246">
        <v>49437</v>
      </c>
      <c r="G9" s="246">
        <v>49684</v>
      </c>
      <c r="H9" s="246">
        <v>25296</v>
      </c>
      <c r="I9" s="246">
        <v>12731</v>
      </c>
      <c r="J9" s="246">
        <v>1515</v>
      </c>
      <c r="K9" s="246">
        <v>10142</v>
      </c>
      <c r="L9" s="33">
        <v>131</v>
      </c>
    </row>
    <row r="10" spans="1:12" ht="13.5" customHeight="1">
      <c r="A10" s="21"/>
      <c r="B10" s="21">
        <v>19</v>
      </c>
      <c r="C10" s="83"/>
      <c r="D10" s="246">
        <v>43492</v>
      </c>
      <c r="E10" s="33">
        <v>131</v>
      </c>
      <c r="F10" s="246">
        <v>43361</v>
      </c>
      <c r="G10" s="246">
        <v>43436</v>
      </c>
      <c r="H10" s="246">
        <v>20692</v>
      </c>
      <c r="I10" s="246">
        <v>12844</v>
      </c>
      <c r="J10" s="246">
        <v>1328</v>
      </c>
      <c r="K10" s="246">
        <v>8572</v>
      </c>
      <c r="L10" s="33">
        <v>112</v>
      </c>
    </row>
    <row r="11" spans="1:12" ht="13.5" customHeight="1">
      <c r="A11" s="21"/>
      <c r="B11" s="21">
        <v>20</v>
      </c>
      <c r="C11" s="83"/>
      <c r="D11" s="246">
        <v>37653</v>
      </c>
      <c r="E11" s="33">
        <v>112</v>
      </c>
      <c r="F11" s="246">
        <v>37541</v>
      </c>
      <c r="G11" s="246">
        <v>37608</v>
      </c>
      <c r="H11" s="246">
        <v>16368</v>
      </c>
      <c r="I11" s="246">
        <v>12968</v>
      </c>
      <c r="J11" s="246">
        <v>1170</v>
      </c>
      <c r="K11" s="246">
        <v>7102</v>
      </c>
      <c r="L11" s="33">
        <v>114</v>
      </c>
    </row>
    <row r="12" spans="1:12" ht="13.5" customHeight="1">
      <c r="A12" s="21"/>
      <c r="B12" s="21">
        <v>21</v>
      </c>
      <c r="C12" s="83"/>
      <c r="D12" s="246">
        <v>34568</v>
      </c>
      <c r="E12" s="33">
        <v>114</v>
      </c>
      <c r="F12" s="246">
        <v>34454</v>
      </c>
      <c r="G12" s="246">
        <v>34464</v>
      </c>
      <c r="H12" s="246">
        <v>16014</v>
      </c>
      <c r="I12" s="246">
        <v>10112</v>
      </c>
      <c r="J12" s="246">
        <v>1282</v>
      </c>
      <c r="K12" s="246">
        <v>7056</v>
      </c>
      <c r="L12" s="33">
        <v>201</v>
      </c>
    </row>
    <row r="13" spans="1:12" s="20" customFormat="1" ht="13.5" customHeight="1">
      <c r="A13" s="28"/>
      <c r="B13" s="28">
        <v>22</v>
      </c>
      <c r="C13" s="245"/>
      <c r="D13" s="244">
        <v>33989</v>
      </c>
      <c r="E13" s="244">
        <v>201</v>
      </c>
      <c r="F13" s="244">
        <v>33788</v>
      </c>
      <c r="G13" s="244">
        <v>33974</v>
      </c>
      <c r="H13" s="244">
        <v>15474</v>
      </c>
      <c r="I13" s="244">
        <v>9698</v>
      </c>
      <c r="J13" s="244">
        <v>1227</v>
      </c>
      <c r="K13" s="244">
        <v>7575</v>
      </c>
      <c r="L13" s="244">
        <v>187</v>
      </c>
    </row>
    <row r="14" spans="1:12" ht="11.25">
      <c r="A14" s="425"/>
      <c r="B14" s="426"/>
      <c r="C14" s="427"/>
      <c r="D14" s="12"/>
      <c r="E14" s="12"/>
      <c r="F14" s="12"/>
      <c r="G14" s="12"/>
      <c r="H14" s="12"/>
      <c r="I14" s="12"/>
      <c r="J14" s="12"/>
      <c r="K14" s="12"/>
      <c r="L14" s="12"/>
    </row>
    <row r="15" spans="1:16" ht="22.5" customHeight="1">
      <c r="A15" s="416" t="s">
        <v>411</v>
      </c>
      <c r="B15" s="428"/>
      <c r="C15" s="417"/>
      <c r="D15" s="65">
        <v>381</v>
      </c>
      <c r="E15" s="65">
        <v>6</v>
      </c>
      <c r="F15" s="65">
        <v>375</v>
      </c>
      <c r="G15" s="65">
        <v>364</v>
      </c>
      <c r="H15" s="65">
        <v>89</v>
      </c>
      <c r="I15" s="65">
        <v>194</v>
      </c>
      <c r="J15" s="65">
        <v>9</v>
      </c>
      <c r="K15" s="65">
        <v>72</v>
      </c>
      <c r="L15" s="65">
        <v>8</v>
      </c>
      <c r="P15" s="162"/>
    </row>
    <row r="16" spans="1:12" ht="13.5" customHeight="1">
      <c r="A16" s="415" t="s">
        <v>410</v>
      </c>
      <c r="B16" s="415"/>
      <c r="C16" s="413"/>
      <c r="D16" s="21">
        <v>126</v>
      </c>
      <c r="E16" s="21">
        <v>7</v>
      </c>
      <c r="F16" s="21">
        <v>119</v>
      </c>
      <c r="G16" s="21">
        <v>123</v>
      </c>
      <c r="H16" s="21">
        <v>53</v>
      </c>
      <c r="I16" s="21">
        <v>61</v>
      </c>
      <c r="J16" s="21">
        <v>3</v>
      </c>
      <c r="K16" s="21">
        <v>6</v>
      </c>
      <c r="L16" s="21">
        <v>3</v>
      </c>
    </row>
    <row r="17" spans="1:13" ht="22.5" customHeight="1">
      <c r="A17" s="423" t="s">
        <v>409</v>
      </c>
      <c r="B17" s="423"/>
      <c r="C17" s="424"/>
      <c r="D17" s="65">
        <v>49</v>
      </c>
      <c r="E17" s="24" t="s">
        <v>166</v>
      </c>
      <c r="F17" s="65">
        <v>49</v>
      </c>
      <c r="G17" s="65">
        <v>52</v>
      </c>
      <c r="H17" s="65">
        <v>35</v>
      </c>
      <c r="I17" s="65">
        <v>17</v>
      </c>
      <c r="J17" s="24" t="s">
        <v>166</v>
      </c>
      <c r="K17" s="24" t="s">
        <v>166</v>
      </c>
      <c r="L17" s="24" t="s">
        <v>166</v>
      </c>
      <c r="M17" s="91"/>
    </row>
    <row r="18" spans="1:12" ht="13.5" customHeight="1">
      <c r="A18" s="415" t="s">
        <v>408</v>
      </c>
      <c r="B18" s="415"/>
      <c r="C18" s="413"/>
      <c r="D18" s="242">
        <v>1010</v>
      </c>
      <c r="E18" s="21">
        <v>23</v>
      </c>
      <c r="F18" s="242">
        <v>987</v>
      </c>
      <c r="G18" s="242">
        <v>976</v>
      </c>
      <c r="H18" s="242">
        <v>741</v>
      </c>
      <c r="I18" s="21">
        <v>210</v>
      </c>
      <c r="J18" s="21">
        <v>14</v>
      </c>
      <c r="K18" s="21">
        <v>11</v>
      </c>
      <c r="L18" s="21">
        <v>23</v>
      </c>
    </row>
    <row r="19" spans="1:12" ht="13.5" customHeight="1">
      <c r="A19" s="415" t="s">
        <v>407</v>
      </c>
      <c r="B19" s="415"/>
      <c r="C19" s="413"/>
      <c r="D19" s="242">
        <v>27053</v>
      </c>
      <c r="E19" s="21">
        <v>83</v>
      </c>
      <c r="F19" s="242">
        <v>26970</v>
      </c>
      <c r="G19" s="242">
        <v>27130</v>
      </c>
      <c r="H19" s="242">
        <v>12638</v>
      </c>
      <c r="I19" s="242">
        <v>7215</v>
      </c>
      <c r="J19" s="242">
        <v>1090</v>
      </c>
      <c r="K19" s="242">
        <v>6187</v>
      </c>
      <c r="L19" s="21">
        <v>63</v>
      </c>
    </row>
    <row r="20" spans="1:12" ht="6" customHeight="1">
      <c r="A20" s="236"/>
      <c r="B20" s="236"/>
      <c r="C20" s="233"/>
      <c r="D20" s="242"/>
      <c r="E20" s="21"/>
      <c r="F20" s="242"/>
      <c r="G20" s="242"/>
      <c r="H20" s="242"/>
      <c r="I20" s="242"/>
      <c r="J20" s="242"/>
      <c r="K20" s="242"/>
      <c r="L20" s="21"/>
    </row>
    <row r="21" spans="1:12" ht="22.5" customHeight="1">
      <c r="A21" s="423" t="s">
        <v>406</v>
      </c>
      <c r="B21" s="423"/>
      <c r="C21" s="424"/>
      <c r="D21" s="243">
        <v>391</v>
      </c>
      <c r="E21" s="24" t="s">
        <v>166</v>
      </c>
      <c r="F21" s="243">
        <v>391</v>
      </c>
      <c r="G21" s="243">
        <v>391</v>
      </c>
      <c r="H21" s="243">
        <v>352</v>
      </c>
      <c r="I21" s="65">
        <v>16</v>
      </c>
      <c r="J21" s="24" t="s">
        <v>166</v>
      </c>
      <c r="K21" s="65">
        <v>23</v>
      </c>
      <c r="L21" s="65" t="s">
        <v>165</v>
      </c>
    </row>
    <row r="22" spans="1:12" ht="13.5" customHeight="1">
      <c r="A22" s="415" t="s">
        <v>405</v>
      </c>
      <c r="B22" s="415"/>
      <c r="C22" s="413"/>
      <c r="D22" s="242">
        <v>4979</v>
      </c>
      <c r="E22" s="242">
        <v>82</v>
      </c>
      <c r="F22" s="242">
        <v>4897</v>
      </c>
      <c r="G22" s="242">
        <v>4938</v>
      </c>
      <c r="H22" s="242">
        <v>1566</v>
      </c>
      <c r="I22" s="242">
        <v>1985</v>
      </c>
      <c r="J22" s="242">
        <v>111</v>
      </c>
      <c r="K22" s="242">
        <v>1276</v>
      </c>
      <c r="L22" s="242">
        <v>90</v>
      </c>
    </row>
    <row r="23" spans="1:12" ht="6" customHeight="1" thickBot="1">
      <c r="A23" s="232"/>
      <c r="B23" s="232"/>
      <c r="C23" s="231"/>
      <c r="D23" s="241"/>
      <c r="E23" s="241"/>
      <c r="F23" s="241"/>
      <c r="G23" s="241"/>
      <c r="H23" s="241"/>
      <c r="I23" s="241"/>
      <c r="J23" s="241"/>
      <c r="K23" s="241"/>
      <c r="L23" s="241"/>
    </row>
    <row r="24" ht="6" customHeight="1"/>
    <row r="25" spans="1:12" ht="11.25" customHeight="1">
      <c r="A25" s="281" t="s">
        <v>596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</row>
    <row r="26" spans="1:12" ht="11.25">
      <c r="A26" s="229"/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</row>
    <row r="28" ht="11.25">
      <c r="A28" s="10"/>
    </row>
    <row r="29" ht="11.25">
      <c r="A29" s="10"/>
    </row>
    <row r="30" ht="11.25" customHeight="1">
      <c r="A30" s="10"/>
    </row>
    <row r="31" ht="11.25">
      <c r="A31" s="10"/>
    </row>
    <row r="32" ht="11.25">
      <c r="A32" s="10"/>
    </row>
    <row r="33" ht="11.25">
      <c r="A33" s="10"/>
    </row>
    <row r="34" ht="11.25" customHeight="1">
      <c r="A34" s="10"/>
    </row>
    <row r="35" ht="11.25">
      <c r="A35" s="10"/>
    </row>
    <row r="36" ht="11.25">
      <c r="A36" s="10"/>
    </row>
  </sheetData>
  <sheetProtection/>
  <mergeCells count="12">
    <mergeCell ref="A22:C22"/>
    <mergeCell ref="A14:C14"/>
    <mergeCell ref="A15:C15"/>
    <mergeCell ref="A16:C16"/>
    <mergeCell ref="A17:C17"/>
    <mergeCell ref="A18:C18"/>
    <mergeCell ref="A19:C19"/>
    <mergeCell ref="L6:L7"/>
    <mergeCell ref="D6:F6"/>
    <mergeCell ref="G6:K6"/>
    <mergeCell ref="A6:C7"/>
    <mergeCell ref="A21:C21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6.00390625" style="0" customWidth="1"/>
    <col min="2" max="2" width="3.875" style="0" customWidth="1"/>
    <col min="3" max="3" width="3.375" style="0" customWidth="1"/>
    <col min="5" max="9" width="12.875" style="0" customWidth="1"/>
  </cols>
  <sheetData>
    <row r="1" spans="1:4" ht="14.25">
      <c r="A1" s="1" t="s">
        <v>0</v>
      </c>
      <c r="B1" s="1"/>
      <c r="C1" s="1"/>
      <c r="D1" s="1"/>
    </row>
    <row r="3" spans="1:4" ht="14.25">
      <c r="A3" s="1" t="s">
        <v>438</v>
      </c>
      <c r="B3" s="1"/>
      <c r="C3" s="1"/>
      <c r="D3" s="1"/>
    </row>
    <row r="4" ht="11.25" customHeight="1">
      <c r="A4" t="s">
        <v>437</v>
      </c>
    </row>
    <row r="5" s="4" customFormat="1" ht="14.25">
      <c r="A5" s="4" t="s">
        <v>435</v>
      </c>
    </row>
    <row r="6" ht="12" thickBot="1">
      <c r="I6" s="256" t="s">
        <v>434</v>
      </c>
    </row>
    <row r="7" spans="1:9" ht="11.25">
      <c r="A7" s="297" t="s">
        <v>597</v>
      </c>
      <c r="B7" s="297"/>
      <c r="C7" s="297"/>
      <c r="D7" s="298"/>
      <c r="E7" s="294" t="s">
        <v>433</v>
      </c>
      <c r="F7" s="283"/>
      <c r="G7" s="283"/>
      <c r="H7" s="283" t="s">
        <v>432</v>
      </c>
      <c r="I7" s="284" t="s">
        <v>430</v>
      </c>
    </row>
    <row r="8" spans="1:9" ht="11.25">
      <c r="A8" s="301"/>
      <c r="B8" s="301"/>
      <c r="C8" s="301"/>
      <c r="D8" s="302"/>
      <c r="E8" s="5" t="s">
        <v>428</v>
      </c>
      <c r="F8" s="6" t="s">
        <v>427</v>
      </c>
      <c r="G8" s="6" t="s">
        <v>425</v>
      </c>
      <c r="H8" s="285"/>
      <c r="I8" s="282"/>
    </row>
    <row r="9" spans="1:4" ht="6" customHeight="1">
      <c r="A9" s="433"/>
      <c r="B9" s="433"/>
      <c r="C9" s="255"/>
      <c r="D9" s="254"/>
    </row>
    <row r="10" spans="1:9" ht="13.5" customHeight="1">
      <c r="A10" s="429" t="s">
        <v>423</v>
      </c>
      <c r="B10" s="430"/>
      <c r="C10" s="21">
        <v>18</v>
      </c>
      <c r="D10" s="83" t="s">
        <v>88</v>
      </c>
      <c r="E10" s="100">
        <v>27115</v>
      </c>
      <c r="F10" s="100">
        <v>10149</v>
      </c>
      <c r="G10" s="100">
        <v>16966</v>
      </c>
      <c r="H10" s="100">
        <v>16841</v>
      </c>
      <c r="I10" s="100">
        <v>10274</v>
      </c>
    </row>
    <row r="11" spans="1:9" ht="13.5" customHeight="1">
      <c r="A11" s="429"/>
      <c r="B11" s="429"/>
      <c r="C11" s="21">
        <v>19</v>
      </c>
      <c r="D11" s="83"/>
      <c r="E11" s="100">
        <v>24046</v>
      </c>
      <c r="F11" s="100">
        <v>10274</v>
      </c>
      <c r="G11" s="100">
        <v>13772</v>
      </c>
      <c r="H11" s="100">
        <v>13917</v>
      </c>
      <c r="I11" s="100">
        <v>10129</v>
      </c>
    </row>
    <row r="12" spans="1:9" ht="13.5" customHeight="1">
      <c r="A12" s="429"/>
      <c r="B12" s="430"/>
      <c r="C12" s="21">
        <v>20</v>
      </c>
      <c r="D12" s="83"/>
      <c r="E12" s="100">
        <v>26369</v>
      </c>
      <c r="F12" s="100">
        <v>10129</v>
      </c>
      <c r="G12" s="100">
        <v>16240</v>
      </c>
      <c r="H12" s="100">
        <v>14420</v>
      </c>
      <c r="I12" s="100">
        <v>11949</v>
      </c>
    </row>
    <row r="13" spans="1:9" ht="13.5" customHeight="1">
      <c r="A13" s="429"/>
      <c r="B13" s="430"/>
      <c r="C13" s="21">
        <v>21</v>
      </c>
      <c r="D13" s="83"/>
      <c r="E13" s="114">
        <v>28615</v>
      </c>
      <c r="F13" s="114">
        <v>11941</v>
      </c>
      <c r="G13" s="114">
        <v>16674</v>
      </c>
      <c r="H13" s="114">
        <v>16395</v>
      </c>
      <c r="I13" s="114">
        <v>12220</v>
      </c>
    </row>
    <row r="14" spans="1:9" s="20" customFormat="1" ht="13.5" customHeight="1">
      <c r="A14" s="431"/>
      <c r="B14" s="432"/>
      <c r="C14" s="28">
        <v>22</v>
      </c>
      <c r="D14" s="245"/>
      <c r="E14" s="109">
        <v>28637</v>
      </c>
      <c r="F14" s="109">
        <v>12220</v>
      </c>
      <c r="G14" s="109">
        <v>16417</v>
      </c>
      <c r="H14" s="109">
        <v>17722</v>
      </c>
      <c r="I14" s="109">
        <v>10915</v>
      </c>
    </row>
    <row r="15" spans="1:9" ht="6" customHeight="1">
      <c r="A15" s="425"/>
      <c r="B15" s="425"/>
      <c r="C15" s="251"/>
      <c r="D15" s="253"/>
      <c r="E15" s="252"/>
      <c r="F15" s="252"/>
      <c r="G15" s="252"/>
      <c r="H15" s="252"/>
      <c r="I15" s="252"/>
    </row>
    <row r="16" spans="1:9" ht="13.5" customHeight="1">
      <c r="A16" s="251" t="s">
        <v>422</v>
      </c>
      <c r="B16" s="300" t="s">
        <v>421</v>
      </c>
      <c r="C16" s="300"/>
      <c r="D16" s="300"/>
      <c r="E16" s="114">
        <v>5615</v>
      </c>
      <c r="F16" s="114">
        <v>1879</v>
      </c>
      <c r="G16" s="114">
        <v>3736</v>
      </c>
      <c r="H16" s="114">
        <v>3819</v>
      </c>
      <c r="I16" s="114">
        <v>1796</v>
      </c>
    </row>
    <row r="17" spans="1:9" ht="13.5" customHeight="1">
      <c r="A17" s="10"/>
      <c r="B17" s="300" t="s">
        <v>420</v>
      </c>
      <c r="C17" s="300"/>
      <c r="D17" s="300"/>
      <c r="E17" s="114">
        <v>2</v>
      </c>
      <c r="F17" s="24" t="s">
        <v>598</v>
      </c>
      <c r="G17" s="114">
        <v>2</v>
      </c>
      <c r="H17" s="114">
        <v>1</v>
      </c>
      <c r="I17" s="24">
        <v>1</v>
      </c>
    </row>
    <row r="18" spans="1:9" ht="13.5" customHeight="1">
      <c r="A18" s="251" t="s">
        <v>419</v>
      </c>
      <c r="B18" s="300" t="s">
        <v>418</v>
      </c>
      <c r="C18" s="300"/>
      <c r="D18" s="300"/>
      <c r="E18" s="114">
        <v>606</v>
      </c>
      <c r="F18" s="114">
        <v>95</v>
      </c>
      <c r="G18" s="114">
        <v>511</v>
      </c>
      <c r="H18" s="114">
        <v>440</v>
      </c>
      <c r="I18" s="114">
        <v>166</v>
      </c>
    </row>
    <row r="19" spans="1:9" s="82" customFormat="1" ht="13.5" customHeight="1">
      <c r="A19" s="434" t="s">
        <v>417</v>
      </c>
      <c r="B19" s="434"/>
      <c r="C19" s="434"/>
      <c r="D19" s="435"/>
      <c r="E19" s="114">
        <v>47</v>
      </c>
      <c r="F19" s="114">
        <v>4</v>
      </c>
      <c r="G19" s="114">
        <v>43</v>
      </c>
      <c r="H19" s="114">
        <v>36</v>
      </c>
      <c r="I19" s="114">
        <v>11</v>
      </c>
    </row>
    <row r="20" spans="1:9" s="82" customFormat="1" ht="13.5" customHeight="1">
      <c r="A20" s="434" t="s">
        <v>416</v>
      </c>
      <c r="B20" s="434"/>
      <c r="C20" s="434"/>
      <c r="D20" s="435"/>
      <c r="E20" s="114">
        <v>11911</v>
      </c>
      <c r="F20" s="114">
        <v>5731</v>
      </c>
      <c r="G20" s="114">
        <v>6180</v>
      </c>
      <c r="H20" s="114">
        <v>6955</v>
      </c>
      <c r="I20" s="114">
        <v>4956</v>
      </c>
    </row>
    <row r="21" spans="1:9" s="82" customFormat="1" ht="6" customHeight="1">
      <c r="A21" s="250"/>
      <c r="B21" s="250"/>
      <c r="C21" s="250"/>
      <c r="D21" s="249"/>
      <c r="E21" s="114"/>
      <c r="F21" s="114"/>
      <c r="G21" s="114"/>
      <c r="H21" s="114"/>
      <c r="I21" s="114"/>
    </row>
    <row r="22" spans="1:9" s="82" customFormat="1" ht="13.5" customHeight="1">
      <c r="A22" s="434" t="s">
        <v>415</v>
      </c>
      <c r="B22" s="434"/>
      <c r="C22" s="434"/>
      <c r="D22" s="435"/>
      <c r="E22" s="114">
        <v>277</v>
      </c>
      <c r="F22" s="114">
        <v>16</v>
      </c>
      <c r="G22" s="114">
        <v>261</v>
      </c>
      <c r="H22" s="114">
        <v>269</v>
      </c>
      <c r="I22" s="114">
        <v>8</v>
      </c>
    </row>
    <row r="23" spans="1:9" s="82" customFormat="1" ht="13.5" customHeight="1">
      <c r="A23" s="434" t="s">
        <v>414</v>
      </c>
      <c r="B23" s="434"/>
      <c r="C23" s="434"/>
      <c r="D23" s="435"/>
      <c r="E23" s="114">
        <v>10179</v>
      </c>
      <c r="F23" s="114">
        <v>4495</v>
      </c>
      <c r="G23" s="114">
        <v>5684</v>
      </c>
      <c r="H23" s="114">
        <v>6202</v>
      </c>
      <c r="I23" s="114">
        <v>3977</v>
      </c>
    </row>
    <row r="24" spans="1:9" ht="6" customHeight="1" thickBot="1">
      <c r="A24" s="248"/>
      <c r="B24" s="248"/>
      <c r="C24" s="248"/>
      <c r="D24" s="247"/>
      <c r="E24" s="149"/>
      <c r="F24" s="149"/>
      <c r="G24" s="149"/>
      <c r="H24" s="149"/>
      <c r="I24" s="149"/>
    </row>
    <row r="25" ht="6" customHeight="1"/>
    <row r="26" ht="13.5" customHeight="1">
      <c r="A26" t="s">
        <v>413</v>
      </c>
    </row>
    <row r="29" spans="1:5" ht="26.25" customHeight="1">
      <c r="A29" s="10"/>
      <c r="B29" s="10"/>
      <c r="C29" s="299"/>
      <c r="D29" s="299"/>
      <c r="E29" s="299"/>
    </row>
    <row r="30" spans="1:5" ht="31.5" customHeight="1">
      <c r="A30" s="10"/>
      <c r="B30" s="10"/>
      <c r="C30" s="299"/>
      <c r="D30" s="299"/>
      <c r="E30" s="299"/>
    </row>
  </sheetData>
  <sheetProtection/>
  <mergeCells count="20">
    <mergeCell ref="C29:E29"/>
    <mergeCell ref="C30:E30"/>
    <mergeCell ref="A23:D23"/>
    <mergeCell ref="A15:B15"/>
    <mergeCell ref="A19:D19"/>
    <mergeCell ref="A20:D20"/>
    <mergeCell ref="A22:D22"/>
    <mergeCell ref="B16:D16"/>
    <mergeCell ref="B17:D17"/>
    <mergeCell ref="B18:D18"/>
    <mergeCell ref="I7:I8"/>
    <mergeCell ref="A7:D8"/>
    <mergeCell ref="A13:B13"/>
    <mergeCell ref="A14:B14"/>
    <mergeCell ref="E7:G7"/>
    <mergeCell ref="A9:B9"/>
    <mergeCell ref="A10:B10"/>
    <mergeCell ref="A11:B11"/>
    <mergeCell ref="A12:B12"/>
    <mergeCell ref="H7:H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9.875" style="0" customWidth="1"/>
    <col min="2" max="2" width="3.375" style="0" customWidth="1"/>
    <col min="4" max="8" width="12.875" style="0" customWidth="1"/>
  </cols>
  <sheetData>
    <row r="1" spans="1:3" ht="14.25">
      <c r="A1" s="1" t="s">
        <v>0</v>
      </c>
      <c r="B1" s="1"/>
      <c r="C1" s="1"/>
    </row>
    <row r="3" spans="1:3" ht="14.25">
      <c r="A3" s="1" t="s">
        <v>438</v>
      </c>
      <c r="B3" s="1"/>
      <c r="C3" s="1"/>
    </row>
    <row r="4" ht="11.25" customHeight="1">
      <c r="A4" t="s">
        <v>436</v>
      </c>
    </row>
    <row r="5" s="4" customFormat="1" ht="14.25">
      <c r="A5" s="4" t="s">
        <v>445</v>
      </c>
    </row>
    <row r="6" ht="12" thickBot="1">
      <c r="H6" t="s">
        <v>434</v>
      </c>
    </row>
    <row r="7" spans="1:8" ht="11.25">
      <c r="A7" s="297" t="s">
        <v>597</v>
      </c>
      <c r="B7" s="297"/>
      <c r="C7" s="298"/>
      <c r="D7" s="284" t="s">
        <v>433</v>
      </c>
      <c r="E7" s="308"/>
      <c r="F7" s="294"/>
      <c r="G7" s="363" t="s">
        <v>431</v>
      </c>
      <c r="H7" s="284" t="s">
        <v>429</v>
      </c>
    </row>
    <row r="8" spans="1:8" ht="11.25">
      <c r="A8" s="301"/>
      <c r="B8" s="301"/>
      <c r="C8" s="302"/>
      <c r="D8" s="5" t="s">
        <v>273</v>
      </c>
      <c r="E8" s="6" t="s">
        <v>426</v>
      </c>
      <c r="F8" s="6" t="s">
        <v>424</v>
      </c>
      <c r="G8" s="290"/>
      <c r="H8" s="282"/>
    </row>
    <row r="9" spans="1:8" ht="6" customHeight="1">
      <c r="A9" s="13"/>
      <c r="B9" s="13"/>
      <c r="C9" s="14"/>
      <c r="D9" s="10"/>
      <c r="E9" s="10"/>
      <c r="F9" s="10"/>
      <c r="G9" s="10"/>
      <c r="H9" s="10"/>
    </row>
    <row r="10" spans="1:8" ht="13.5" customHeight="1">
      <c r="A10" s="21" t="s">
        <v>444</v>
      </c>
      <c r="B10" s="21">
        <v>18</v>
      </c>
      <c r="C10" s="83" t="s">
        <v>88</v>
      </c>
      <c r="D10" s="114">
        <v>50</v>
      </c>
      <c r="E10" s="114">
        <v>25</v>
      </c>
      <c r="F10" s="114">
        <v>25</v>
      </c>
      <c r="G10" s="114">
        <v>26</v>
      </c>
      <c r="H10" s="114">
        <v>24</v>
      </c>
    </row>
    <row r="11" spans="1:8" ht="13.5" customHeight="1">
      <c r="A11" s="21"/>
      <c r="B11" s="21">
        <v>19</v>
      </c>
      <c r="C11" s="83"/>
      <c r="D11" s="114">
        <v>51</v>
      </c>
      <c r="E11" s="114">
        <v>24</v>
      </c>
      <c r="F11" s="114">
        <v>27</v>
      </c>
      <c r="G11" s="114">
        <v>25</v>
      </c>
      <c r="H11" s="114">
        <v>26</v>
      </c>
    </row>
    <row r="12" spans="1:8" ht="13.5" customHeight="1">
      <c r="A12" s="21"/>
      <c r="B12" s="21">
        <v>20</v>
      </c>
      <c r="C12" s="83"/>
      <c r="D12" s="114">
        <v>55</v>
      </c>
      <c r="E12" s="114">
        <v>26</v>
      </c>
      <c r="F12" s="114">
        <v>29</v>
      </c>
      <c r="G12" s="114">
        <v>28</v>
      </c>
      <c r="H12" s="114">
        <v>27</v>
      </c>
    </row>
    <row r="13" spans="1:8" ht="13.5" customHeight="1">
      <c r="A13" s="21"/>
      <c r="B13" s="21">
        <v>21</v>
      </c>
      <c r="C13" s="83"/>
      <c r="D13" s="114">
        <v>51</v>
      </c>
      <c r="E13" s="114">
        <v>27</v>
      </c>
      <c r="F13" s="114">
        <v>24</v>
      </c>
      <c r="G13" s="114">
        <v>36</v>
      </c>
      <c r="H13" s="114">
        <v>15</v>
      </c>
    </row>
    <row r="14" spans="1:8" s="137" customFormat="1" ht="13.5" customHeight="1">
      <c r="A14" s="28"/>
      <c r="B14" s="28">
        <v>22</v>
      </c>
      <c r="C14" s="245"/>
      <c r="D14" s="109">
        <v>42</v>
      </c>
      <c r="E14" s="109">
        <v>15</v>
      </c>
      <c r="F14" s="109">
        <v>27</v>
      </c>
      <c r="G14" s="109">
        <v>18</v>
      </c>
      <c r="H14" s="109">
        <v>24</v>
      </c>
    </row>
    <row r="15" spans="1:8" ht="6" customHeight="1">
      <c r="A15" s="415"/>
      <c r="B15" s="436"/>
      <c r="C15" s="413"/>
      <c r="D15" s="252"/>
      <c r="E15" s="252"/>
      <c r="F15" s="252"/>
      <c r="G15" s="252"/>
      <c r="H15" s="252"/>
    </row>
    <row r="16" spans="1:8" ht="13.5" customHeight="1">
      <c r="A16" s="435" t="s">
        <v>443</v>
      </c>
      <c r="B16" s="434"/>
      <c r="C16" s="435"/>
      <c r="D16" s="24">
        <v>35</v>
      </c>
      <c r="E16" s="24">
        <v>12</v>
      </c>
      <c r="F16" s="24">
        <v>23</v>
      </c>
      <c r="G16" s="24">
        <v>13</v>
      </c>
      <c r="H16" s="24">
        <v>22</v>
      </c>
    </row>
    <row r="17" spans="1:8" ht="13.5" customHeight="1">
      <c r="A17" s="418" t="s">
        <v>442</v>
      </c>
      <c r="B17" s="418"/>
      <c r="C17" s="419"/>
      <c r="D17" s="24">
        <v>6</v>
      </c>
      <c r="E17" s="24">
        <v>3</v>
      </c>
      <c r="F17" s="24">
        <v>3</v>
      </c>
      <c r="G17" s="24">
        <v>4</v>
      </c>
      <c r="H17" s="24">
        <v>2</v>
      </c>
    </row>
    <row r="18" spans="1:8" ht="13.5" customHeight="1">
      <c r="A18" s="434" t="s">
        <v>441</v>
      </c>
      <c r="B18" s="434"/>
      <c r="C18" s="435"/>
      <c r="D18" s="24">
        <v>1</v>
      </c>
      <c r="E18" s="24" t="s">
        <v>440</v>
      </c>
      <c r="F18" s="24">
        <v>1</v>
      </c>
      <c r="G18" s="24">
        <v>1</v>
      </c>
      <c r="H18" s="24" t="s">
        <v>440</v>
      </c>
    </row>
    <row r="19" spans="1:8" ht="6" customHeight="1" thickBot="1">
      <c r="A19" s="248"/>
      <c r="B19" s="248"/>
      <c r="C19" s="247"/>
      <c r="D19" s="32"/>
      <c r="E19" s="32"/>
      <c r="F19" s="32"/>
      <c r="G19" s="32"/>
      <c r="H19" s="32"/>
    </row>
    <row r="20" ht="6" customHeight="1"/>
    <row r="21" ht="11.25">
      <c r="A21" t="s">
        <v>439</v>
      </c>
    </row>
  </sheetData>
  <sheetProtection/>
  <mergeCells count="8">
    <mergeCell ref="A18:C18"/>
    <mergeCell ref="A15:C15"/>
    <mergeCell ref="H7:H8"/>
    <mergeCell ref="D7:F7"/>
    <mergeCell ref="G7:G8"/>
    <mergeCell ref="A7:C8"/>
    <mergeCell ref="A16:C16"/>
    <mergeCell ref="A17:C1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9.875" style="0" customWidth="1"/>
    <col min="2" max="2" width="3.375" style="0" customWidth="1"/>
    <col min="4" max="8" width="12.875" style="0" customWidth="1"/>
  </cols>
  <sheetData>
    <row r="1" spans="1:3" ht="14.25">
      <c r="A1" s="1" t="s">
        <v>0</v>
      </c>
      <c r="B1" s="1"/>
      <c r="C1" s="1"/>
    </row>
    <row r="3" spans="1:3" ht="14.25">
      <c r="A3" s="1" t="s">
        <v>438</v>
      </c>
      <c r="B3" s="1"/>
      <c r="C3" s="1"/>
    </row>
    <row r="4" ht="11.25" customHeight="1">
      <c r="A4" t="s">
        <v>436</v>
      </c>
    </row>
    <row r="5" s="4" customFormat="1" ht="14.25">
      <c r="A5" s="4" t="s">
        <v>449</v>
      </c>
    </row>
    <row r="6" ht="12" thickBot="1">
      <c r="H6" t="s">
        <v>448</v>
      </c>
    </row>
    <row r="7" spans="1:8" ht="11.25">
      <c r="A7" s="297" t="s">
        <v>597</v>
      </c>
      <c r="B7" s="297"/>
      <c r="C7" s="298"/>
      <c r="D7" s="294" t="s">
        <v>433</v>
      </c>
      <c r="E7" s="283"/>
      <c r="F7" s="283"/>
      <c r="G7" s="283" t="s">
        <v>431</v>
      </c>
      <c r="H7" s="284" t="s">
        <v>429</v>
      </c>
    </row>
    <row r="8" spans="1:8" ht="11.25">
      <c r="A8" s="301"/>
      <c r="B8" s="301"/>
      <c r="C8" s="302"/>
      <c r="D8" s="5" t="s">
        <v>273</v>
      </c>
      <c r="E8" s="6" t="s">
        <v>426</v>
      </c>
      <c r="F8" s="6" t="s">
        <v>424</v>
      </c>
      <c r="G8" s="285"/>
      <c r="H8" s="282"/>
    </row>
    <row r="9" spans="1:8" ht="6" customHeight="1">
      <c r="A9" s="10"/>
      <c r="B9" s="10"/>
      <c r="C9" s="8"/>
      <c r="D9" s="10"/>
      <c r="E9" s="10"/>
      <c r="F9" s="10"/>
      <c r="G9" s="10"/>
      <c r="H9" s="10"/>
    </row>
    <row r="10" spans="1:8" ht="13.5" customHeight="1">
      <c r="A10" s="21" t="s">
        <v>181</v>
      </c>
      <c r="B10" s="21">
        <v>18</v>
      </c>
      <c r="C10" s="83" t="s">
        <v>88</v>
      </c>
      <c r="D10" s="114">
        <v>13862</v>
      </c>
      <c r="E10" s="114">
        <v>813</v>
      </c>
      <c r="F10" s="114">
        <v>13049</v>
      </c>
      <c r="G10" s="114">
        <v>12883</v>
      </c>
      <c r="H10" s="114">
        <v>979</v>
      </c>
    </row>
    <row r="11" spans="1:8" ht="13.5" customHeight="1">
      <c r="A11" s="21"/>
      <c r="B11" s="21">
        <v>19</v>
      </c>
      <c r="C11" s="83"/>
      <c r="D11" s="114">
        <v>14531</v>
      </c>
      <c r="E11" s="114">
        <v>979</v>
      </c>
      <c r="F11" s="114">
        <v>13552</v>
      </c>
      <c r="G11" s="114">
        <v>13557</v>
      </c>
      <c r="H11" s="114">
        <v>974</v>
      </c>
    </row>
    <row r="12" spans="1:8" ht="13.5" customHeight="1">
      <c r="A12" s="21"/>
      <c r="B12" s="21">
        <v>20</v>
      </c>
      <c r="C12" s="83"/>
      <c r="D12" s="114">
        <v>14101</v>
      </c>
      <c r="E12" s="114">
        <v>974</v>
      </c>
      <c r="F12" s="114">
        <v>13127</v>
      </c>
      <c r="G12" s="114">
        <v>13137</v>
      </c>
      <c r="H12" s="114">
        <v>964</v>
      </c>
    </row>
    <row r="13" spans="1:8" ht="13.5" customHeight="1">
      <c r="A13" s="21"/>
      <c r="B13" s="21">
        <v>21</v>
      </c>
      <c r="C13" s="83"/>
      <c r="D13" s="114">
        <v>14843</v>
      </c>
      <c r="E13" s="114">
        <v>964</v>
      </c>
      <c r="F13" s="114">
        <v>13879</v>
      </c>
      <c r="G13" s="114">
        <v>13807</v>
      </c>
      <c r="H13" s="114">
        <v>1036</v>
      </c>
    </row>
    <row r="14" spans="1:8" s="137" customFormat="1" ht="13.5" customHeight="1">
      <c r="A14" s="28"/>
      <c r="B14" s="28">
        <v>22</v>
      </c>
      <c r="C14" s="245"/>
      <c r="D14" s="109">
        <v>14184</v>
      </c>
      <c r="E14" s="109">
        <v>1036</v>
      </c>
      <c r="F14" s="109">
        <v>13148</v>
      </c>
      <c r="G14" s="109">
        <v>13254</v>
      </c>
      <c r="H14" s="109">
        <v>930</v>
      </c>
    </row>
    <row r="15" spans="1:8" ht="6" customHeight="1">
      <c r="A15" s="300"/>
      <c r="B15" s="300"/>
      <c r="C15" s="300"/>
      <c r="D15" s="252"/>
      <c r="E15" s="252"/>
      <c r="F15" s="252"/>
      <c r="G15" s="252"/>
      <c r="H15" s="252"/>
    </row>
    <row r="16" spans="1:8" ht="13.5" customHeight="1">
      <c r="A16" s="434" t="s">
        <v>447</v>
      </c>
      <c r="B16" s="434"/>
      <c r="C16" s="435"/>
      <c r="D16" s="115">
        <v>3856</v>
      </c>
      <c r="E16" s="114">
        <v>1008</v>
      </c>
      <c r="F16" s="114">
        <v>2848</v>
      </c>
      <c r="G16" s="114">
        <v>2953</v>
      </c>
      <c r="H16" s="114">
        <v>903</v>
      </c>
    </row>
    <row r="17" spans="1:8" ht="13.5" customHeight="1">
      <c r="A17" s="434" t="s">
        <v>446</v>
      </c>
      <c r="B17" s="434"/>
      <c r="C17" s="435"/>
      <c r="D17" s="115">
        <v>10328</v>
      </c>
      <c r="E17" s="114">
        <v>28</v>
      </c>
      <c r="F17" s="114">
        <v>10300</v>
      </c>
      <c r="G17" s="114">
        <v>10301</v>
      </c>
      <c r="H17" s="114">
        <v>27</v>
      </c>
    </row>
    <row r="18" spans="1:8" ht="6" customHeight="1" thickBot="1">
      <c r="A18" s="248"/>
      <c r="B18" s="248"/>
      <c r="C18" s="247"/>
      <c r="D18" s="149"/>
      <c r="E18" s="149"/>
      <c r="F18" s="149"/>
      <c r="G18" s="149"/>
      <c r="H18" s="149"/>
    </row>
    <row r="19" ht="6" customHeight="1"/>
    <row r="20" ht="11.25">
      <c r="A20" t="s">
        <v>439</v>
      </c>
    </row>
  </sheetData>
  <sheetProtection/>
  <mergeCells count="7">
    <mergeCell ref="A17:C17"/>
    <mergeCell ref="D7:F7"/>
    <mergeCell ref="G7:G8"/>
    <mergeCell ref="H7:H8"/>
    <mergeCell ref="A7:C8"/>
    <mergeCell ref="A15:C15"/>
    <mergeCell ref="A16:C1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9.875" style="0" customWidth="1"/>
    <col min="2" max="2" width="3.375" style="0" customWidth="1"/>
    <col min="4" max="8" width="12.875" style="0" customWidth="1"/>
  </cols>
  <sheetData>
    <row r="1" spans="1:3" ht="14.25">
      <c r="A1" s="1" t="s">
        <v>0</v>
      </c>
      <c r="B1" s="1"/>
      <c r="C1" s="1"/>
    </row>
    <row r="3" spans="1:3" ht="14.25">
      <c r="A3" s="1" t="s">
        <v>457</v>
      </c>
      <c r="B3" s="1"/>
      <c r="C3" s="1"/>
    </row>
    <row r="4" ht="11.25">
      <c r="A4" t="s">
        <v>456</v>
      </c>
    </row>
    <row r="5" s="4" customFormat="1" ht="14.25">
      <c r="A5" s="4" t="s">
        <v>435</v>
      </c>
    </row>
    <row r="6" ht="12" thickBot="1">
      <c r="H6" t="s">
        <v>434</v>
      </c>
    </row>
    <row r="7" spans="1:8" ht="11.25">
      <c r="A7" s="297" t="s">
        <v>597</v>
      </c>
      <c r="B7" s="297"/>
      <c r="C7" s="298"/>
      <c r="D7" s="294" t="s">
        <v>433</v>
      </c>
      <c r="E7" s="283"/>
      <c r="F7" s="283"/>
      <c r="G7" s="283" t="s">
        <v>431</v>
      </c>
      <c r="H7" s="284" t="s">
        <v>429</v>
      </c>
    </row>
    <row r="8" spans="1:8" ht="11.25">
      <c r="A8" s="301"/>
      <c r="B8" s="301"/>
      <c r="C8" s="302"/>
      <c r="D8" s="5" t="s">
        <v>273</v>
      </c>
      <c r="E8" s="6" t="s">
        <v>426</v>
      </c>
      <c r="F8" s="6" t="s">
        <v>424</v>
      </c>
      <c r="G8" s="285"/>
      <c r="H8" s="282"/>
    </row>
    <row r="9" spans="1:3" ht="6" customHeight="1">
      <c r="A9" s="10"/>
      <c r="B9" s="10"/>
      <c r="C9" s="8"/>
    </row>
    <row r="10" spans="1:8" s="82" customFormat="1" ht="13.5" customHeight="1">
      <c r="A10" s="21" t="s">
        <v>181</v>
      </c>
      <c r="B10" s="21">
        <v>18</v>
      </c>
      <c r="C10" s="22" t="s">
        <v>88</v>
      </c>
      <c r="D10" s="100">
        <v>21500</v>
      </c>
      <c r="E10" s="100">
        <v>1865</v>
      </c>
      <c r="F10" s="100">
        <v>19635</v>
      </c>
      <c r="G10" s="100">
        <v>19921</v>
      </c>
      <c r="H10" s="100">
        <v>1579</v>
      </c>
    </row>
    <row r="11" spans="1:8" s="82" customFormat="1" ht="13.5" customHeight="1">
      <c r="A11" s="21"/>
      <c r="B11" s="21">
        <v>19</v>
      </c>
      <c r="C11" s="22"/>
      <c r="D11" s="100">
        <v>15380</v>
      </c>
      <c r="E11" s="100">
        <v>1579</v>
      </c>
      <c r="F11" s="100">
        <v>13801</v>
      </c>
      <c r="G11" s="100">
        <v>14062</v>
      </c>
      <c r="H11" s="100">
        <v>1318</v>
      </c>
    </row>
    <row r="12" spans="1:8" s="82" customFormat="1" ht="13.5" customHeight="1">
      <c r="A12" s="21"/>
      <c r="B12" s="21">
        <v>20</v>
      </c>
      <c r="C12" s="34"/>
      <c r="D12" s="100">
        <v>13099</v>
      </c>
      <c r="E12" s="100">
        <v>1318</v>
      </c>
      <c r="F12" s="100">
        <v>11781</v>
      </c>
      <c r="G12" s="100">
        <v>11360</v>
      </c>
      <c r="H12" s="100">
        <v>1739</v>
      </c>
    </row>
    <row r="13" spans="1:8" s="82" customFormat="1" ht="13.5" customHeight="1">
      <c r="A13" s="21"/>
      <c r="B13" s="21">
        <v>21</v>
      </c>
      <c r="C13" s="34"/>
      <c r="D13" s="100">
        <v>14810</v>
      </c>
      <c r="E13" s="100">
        <v>1739</v>
      </c>
      <c r="F13" s="100">
        <v>13071</v>
      </c>
      <c r="G13" s="100">
        <v>12566</v>
      </c>
      <c r="H13" s="100">
        <v>2244</v>
      </c>
    </row>
    <row r="14" spans="1:8" s="93" customFormat="1" ht="13.5" customHeight="1">
      <c r="A14" s="28"/>
      <c r="B14" s="28">
        <v>22</v>
      </c>
      <c r="C14" s="35"/>
      <c r="D14" s="109">
        <v>13738</v>
      </c>
      <c r="E14" s="109">
        <v>2244</v>
      </c>
      <c r="F14" s="109">
        <v>11494</v>
      </c>
      <c r="G14" s="109">
        <v>12215</v>
      </c>
      <c r="H14" s="109">
        <v>1523</v>
      </c>
    </row>
    <row r="15" spans="1:8" s="82" customFormat="1" ht="6" customHeight="1">
      <c r="A15" s="236"/>
      <c r="B15" s="236"/>
      <c r="C15" s="233"/>
      <c r="D15" s="252"/>
      <c r="E15" s="252"/>
      <c r="F15" s="252"/>
      <c r="G15" s="252"/>
      <c r="H15" s="252"/>
    </row>
    <row r="16" spans="1:8" s="82" customFormat="1" ht="13.5" customHeight="1">
      <c r="A16" s="434" t="s">
        <v>447</v>
      </c>
      <c r="B16" s="434"/>
      <c r="C16" s="435"/>
      <c r="D16" s="115">
        <v>6692</v>
      </c>
      <c r="E16" s="114">
        <v>1641</v>
      </c>
      <c r="F16" s="114">
        <v>5051</v>
      </c>
      <c r="G16" s="114">
        <v>5579</v>
      </c>
      <c r="H16" s="114">
        <v>1113</v>
      </c>
    </row>
    <row r="17" spans="1:8" s="82" customFormat="1" ht="13.5" customHeight="1">
      <c r="A17" s="434" t="s">
        <v>467</v>
      </c>
      <c r="B17" s="434"/>
      <c r="C17" s="435"/>
      <c r="D17" s="25" t="s">
        <v>166</v>
      </c>
      <c r="E17" s="24" t="s">
        <v>166</v>
      </c>
      <c r="F17" s="24" t="s">
        <v>166</v>
      </c>
      <c r="G17" s="24" t="s">
        <v>166</v>
      </c>
      <c r="H17" s="24" t="s">
        <v>166</v>
      </c>
    </row>
    <row r="18" spans="1:8" s="82" customFormat="1" ht="13.5" customHeight="1">
      <c r="A18" s="434" t="s">
        <v>466</v>
      </c>
      <c r="B18" s="434"/>
      <c r="C18" s="435"/>
      <c r="D18" s="115">
        <v>33</v>
      </c>
      <c r="E18" s="114">
        <v>7</v>
      </c>
      <c r="F18" s="114">
        <v>26</v>
      </c>
      <c r="G18" s="114">
        <v>26</v>
      </c>
      <c r="H18" s="114">
        <v>7</v>
      </c>
    </row>
    <row r="19" spans="1:8" s="82" customFormat="1" ht="13.5" customHeight="1">
      <c r="A19" s="434" t="s">
        <v>465</v>
      </c>
      <c r="B19" s="434"/>
      <c r="C19" s="435"/>
      <c r="D19" s="115">
        <v>3091</v>
      </c>
      <c r="E19" s="114">
        <v>17</v>
      </c>
      <c r="F19" s="114">
        <v>3074</v>
      </c>
      <c r="G19" s="114">
        <v>3058</v>
      </c>
      <c r="H19" s="114">
        <v>33</v>
      </c>
    </row>
    <row r="20" spans="1:8" s="82" customFormat="1" ht="13.5" customHeight="1">
      <c r="A20" s="434" t="s">
        <v>464</v>
      </c>
      <c r="B20" s="434"/>
      <c r="C20" s="435"/>
      <c r="D20" s="115">
        <v>18</v>
      </c>
      <c r="E20" s="114">
        <v>6</v>
      </c>
      <c r="F20" s="114">
        <v>12</v>
      </c>
      <c r="G20" s="114">
        <v>5</v>
      </c>
      <c r="H20" s="114">
        <v>13</v>
      </c>
    </row>
    <row r="21" spans="1:8" s="82" customFormat="1" ht="6" customHeight="1">
      <c r="A21" s="250"/>
      <c r="B21" s="250"/>
      <c r="C21" s="249"/>
      <c r="D21" s="115"/>
      <c r="E21" s="114"/>
      <c r="F21" s="114"/>
      <c r="G21" s="114"/>
      <c r="H21" s="114"/>
    </row>
    <row r="22" spans="1:8" s="82" customFormat="1" ht="13.5" customHeight="1">
      <c r="A22" s="434" t="s">
        <v>463</v>
      </c>
      <c r="B22" s="434"/>
      <c r="C22" s="435"/>
      <c r="D22" s="115">
        <v>12</v>
      </c>
      <c r="E22" s="24" t="s">
        <v>166</v>
      </c>
      <c r="F22" s="114">
        <v>12</v>
      </c>
      <c r="G22" s="114">
        <v>11</v>
      </c>
      <c r="H22" s="24">
        <v>1</v>
      </c>
    </row>
    <row r="23" spans="1:8" s="82" customFormat="1" ht="13.5" customHeight="1">
      <c r="A23" s="434" t="s">
        <v>462</v>
      </c>
      <c r="B23" s="434"/>
      <c r="C23" s="435"/>
      <c r="D23" s="115">
        <v>1013</v>
      </c>
      <c r="E23" s="114">
        <v>278</v>
      </c>
      <c r="F23" s="114">
        <v>735</v>
      </c>
      <c r="G23" s="114">
        <v>884</v>
      </c>
      <c r="H23" s="114">
        <v>129</v>
      </c>
    </row>
    <row r="24" spans="1:9" s="82" customFormat="1" ht="13.5" customHeight="1">
      <c r="A24" s="434" t="s">
        <v>461</v>
      </c>
      <c r="B24" s="434"/>
      <c r="C24" s="435"/>
      <c r="D24" s="115">
        <v>882</v>
      </c>
      <c r="E24" s="114">
        <v>192</v>
      </c>
      <c r="F24" s="114">
        <v>690</v>
      </c>
      <c r="G24" s="114">
        <v>694</v>
      </c>
      <c r="H24" s="114">
        <v>188</v>
      </c>
      <c r="I24" s="82" t="s">
        <v>460</v>
      </c>
    </row>
    <row r="25" spans="1:8" s="82" customFormat="1" ht="13.5" customHeight="1">
      <c r="A25" s="434" t="s">
        <v>446</v>
      </c>
      <c r="B25" s="434"/>
      <c r="C25" s="435"/>
      <c r="D25" s="115">
        <v>1997</v>
      </c>
      <c r="E25" s="114">
        <v>103</v>
      </c>
      <c r="F25" s="114">
        <v>1894</v>
      </c>
      <c r="G25" s="114">
        <v>1958</v>
      </c>
      <c r="H25" s="114">
        <v>39</v>
      </c>
    </row>
    <row r="26" spans="1:8" ht="6" customHeight="1" thickBot="1">
      <c r="A26" s="248"/>
      <c r="B26" s="248"/>
      <c r="C26" s="247"/>
      <c r="D26" s="149"/>
      <c r="E26" s="149"/>
      <c r="F26" s="149"/>
      <c r="G26" s="149"/>
      <c r="H26" s="149"/>
    </row>
    <row r="27" ht="6" customHeight="1"/>
    <row r="28" ht="11.25">
      <c r="A28" t="s">
        <v>459</v>
      </c>
    </row>
    <row r="31" spans="1:4" ht="26.25" customHeight="1">
      <c r="A31" s="10"/>
      <c r="B31" s="299"/>
      <c r="C31" s="299"/>
      <c r="D31" s="299"/>
    </row>
    <row r="32" spans="1:4" ht="30" customHeight="1">
      <c r="A32" s="10"/>
      <c r="B32" s="299"/>
      <c r="C32" s="299"/>
      <c r="D32" s="299"/>
    </row>
  </sheetData>
  <sheetProtection/>
  <mergeCells count="15">
    <mergeCell ref="H7:H8"/>
    <mergeCell ref="A7:C8"/>
    <mergeCell ref="A16:C16"/>
    <mergeCell ref="A17:C17"/>
    <mergeCell ref="B31:D31"/>
    <mergeCell ref="B32:D32"/>
    <mergeCell ref="D7:F7"/>
    <mergeCell ref="G7:G8"/>
    <mergeCell ref="A18:C18"/>
    <mergeCell ref="A19:C19"/>
    <mergeCell ref="A25:C25"/>
    <mergeCell ref="A20:C20"/>
    <mergeCell ref="A22:C22"/>
    <mergeCell ref="A23:C23"/>
    <mergeCell ref="A24:C2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9.875" style="0" customWidth="1"/>
    <col min="2" max="2" width="3.375" style="0" customWidth="1"/>
    <col min="4" max="8" width="12.875" style="0" customWidth="1"/>
  </cols>
  <sheetData>
    <row r="1" spans="1:3" ht="14.25">
      <c r="A1" s="1" t="s">
        <v>0</v>
      </c>
      <c r="B1" s="1"/>
      <c r="C1" s="1"/>
    </row>
    <row r="3" spans="1:3" ht="14.25">
      <c r="A3" s="1" t="s">
        <v>457</v>
      </c>
      <c r="B3" s="1"/>
      <c r="C3" s="1"/>
    </row>
    <row r="4" ht="11.25">
      <c r="A4" t="s">
        <v>456</v>
      </c>
    </row>
    <row r="5" s="4" customFormat="1" ht="14.25">
      <c r="A5" s="4" t="s">
        <v>445</v>
      </c>
    </row>
    <row r="6" ht="12" thickBot="1">
      <c r="H6" t="s">
        <v>434</v>
      </c>
    </row>
    <row r="7" spans="1:8" ht="11.25">
      <c r="A7" s="297" t="s">
        <v>597</v>
      </c>
      <c r="B7" s="297"/>
      <c r="C7" s="298"/>
      <c r="D7" s="294" t="s">
        <v>433</v>
      </c>
      <c r="E7" s="283"/>
      <c r="F7" s="283"/>
      <c r="G7" s="283" t="s">
        <v>431</v>
      </c>
      <c r="H7" s="284" t="s">
        <v>429</v>
      </c>
    </row>
    <row r="8" spans="1:8" ht="11.25">
      <c r="A8" s="301"/>
      <c r="B8" s="301"/>
      <c r="C8" s="302"/>
      <c r="D8" s="5" t="s">
        <v>273</v>
      </c>
      <c r="E8" s="6" t="s">
        <v>426</v>
      </c>
      <c r="F8" s="6" t="s">
        <v>424</v>
      </c>
      <c r="G8" s="285"/>
      <c r="H8" s="282"/>
    </row>
    <row r="9" spans="2:3" ht="6" customHeight="1">
      <c r="B9" s="10"/>
      <c r="C9" s="260"/>
    </row>
    <row r="10" spans="1:8" s="82" customFormat="1" ht="13.5" customHeight="1">
      <c r="A10" s="21" t="s">
        <v>181</v>
      </c>
      <c r="B10" s="21">
        <v>18</v>
      </c>
      <c r="C10" s="22" t="s">
        <v>88</v>
      </c>
      <c r="D10" s="100">
        <v>4318</v>
      </c>
      <c r="E10" s="100">
        <v>765</v>
      </c>
      <c r="F10" s="100">
        <v>3553</v>
      </c>
      <c r="G10" s="100">
        <v>3668</v>
      </c>
      <c r="H10" s="100">
        <v>650</v>
      </c>
    </row>
    <row r="11" spans="1:8" s="82" customFormat="1" ht="13.5" customHeight="1">
      <c r="A11" s="21"/>
      <c r="B11" s="21">
        <v>19</v>
      </c>
      <c r="C11" s="22"/>
      <c r="D11" s="100">
        <v>3101</v>
      </c>
      <c r="E11" s="100">
        <v>650</v>
      </c>
      <c r="F11" s="100">
        <v>2451</v>
      </c>
      <c r="G11" s="100">
        <v>2815</v>
      </c>
      <c r="H11" s="100">
        <v>286</v>
      </c>
    </row>
    <row r="12" spans="1:8" s="82" customFormat="1" ht="13.5" customHeight="1">
      <c r="A12" s="33"/>
      <c r="B12" s="21">
        <v>20</v>
      </c>
      <c r="C12" s="22"/>
      <c r="D12" s="100">
        <v>1531</v>
      </c>
      <c r="E12" s="100">
        <v>286</v>
      </c>
      <c r="F12" s="100">
        <v>1245</v>
      </c>
      <c r="G12" s="100">
        <v>1245</v>
      </c>
      <c r="H12" s="100">
        <v>286</v>
      </c>
    </row>
    <row r="13" spans="1:8" s="82" customFormat="1" ht="13.5" customHeight="1">
      <c r="A13" s="33"/>
      <c r="B13" s="21">
        <v>21</v>
      </c>
      <c r="C13" s="22"/>
      <c r="D13" s="100">
        <v>1068</v>
      </c>
      <c r="E13" s="100">
        <v>286</v>
      </c>
      <c r="F13" s="100">
        <v>782</v>
      </c>
      <c r="G13" s="100">
        <v>876</v>
      </c>
      <c r="H13" s="100">
        <v>192</v>
      </c>
    </row>
    <row r="14" spans="1:8" s="93" customFormat="1" ht="13.5" customHeight="1">
      <c r="A14" s="259"/>
      <c r="B14" s="28">
        <v>22</v>
      </c>
      <c r="C14" s="29"/>
      <c r="D14" s="109">
        <v>882</v>
      </c>
      <c r="E14" s="109">
        <v>192</v>
      </c>
      <c r="F14" s="109">
        <v>690</v>
      </c>
      <c r="G14" s="109">
        <v>694</v>
      </c>
      <c r="H14" s="109">
        <v>188</v>
      </c>
    </row>
    <row r="15" spans="2:8" s="82" customFormat="1" ht="6" customHeight="1">
      <c r="B15" s="236"/>
      <c r="C15" s="258"/>
      <c r="D15" s="252"/>
      <c r="E15" s="252"/>
      <c r="F15" s="252"/>
      <c r="G15" s="252"/>
      <c r="H15" s="252"/>
    </row>
    <row r="16" spans="1:8" s="82" customFormat="1" ht="13.5" customHeight="1">
      <c r="A16" s="434" t="s">
        <v>443</v>
      </c>
      <c r="B16" s="437"/>
      <c r="C16" s="435"/>
      <c r="D16" s="115">
        <v>428</v>
      </c>
      <c r="E16" s="114">
        <v>112</v>
      </c>
      <c r="F16" s="114">
        <v>316</v>
      </c>
      <c r="G16" s="114">
        <v>290</v>
      </c>
      <c r="H16" s="114">
        <v>138</v>
      </c>
    </row>
    <row r="17" spans="1:8" s="82" customFormat="1" ht="13.5" customHeight="1">
      <c r="A17" s="434" t="s">
        <v>455</v>
      </c>
      <c r="B17" s="437"/>
      <c r="C17" s="435"/>
      <c r="D17" s="115">
        <v>62</v>
      </c>
      <c r="E17" s="24">
        <v>22</v>
      </c>
      <c r="F17" s="114">
        <v>40</v>
      </c>
      <c r="G17" s="114">
        <v>56</v>
      </c>
      <c r="H17" s="114">
        <v>6</v>
      </c>
    </row>
    <row r="18" spans="1:8" s="82" customFormat="1" ht="13.5" customHeight="1">
      <c r="A18" s="434" t="s">
        <v>454</v>
      </c>
      <c r="B18" s="437"/>
      <c r="C18" s="435"/>
      <c r="D18" s="24" t="s">
        <v>166</v>
      </c>
      <c r="E18" s="24" t="s">
        <v>166</v>
      </c>
      <c r="F18" s="24" t="s">
        <v>166</v>
      </c>
      <c r="G18" s="24" t="s">
        <v>166</v>
      </c>
      <c r="H18" s="24" t="s">
        <v>166</v>
      </c>
    </row>
    <row r="19" spans="1:8" s="82" customFormat="1" ht="13.5" customHeight="1">
      <c r="A19" s="434" t="s">
        <v>453</v>
      </c>
      <c r="B19" s="437"/>
      <c r="C19" s="435"/>
      <c r="D19" s="115">
        <v>49</v>
      </c>
      <c r="E19" s="114">
        <v>12</v>
      </c>
      <c r="F19" s="114">
        <v>37</v>
      </c>
      <c r="G19" s="114">
        <v>36</v>
      </c>
      <c r="H19" s="114">
        <v>13</v>
      </c>
    </row>
    <row r="20" spans="1:8" s="82" customFormat="1" ht="13.5" customHeight="1">
      <c r="A20" s="434" t="s">
        <v>452</v>
      </c>
      <c r="B20" s="437"/>
      <c r="C20" s="435"/>
      <c r="D20" s="24" t="s">
        <v>166</v>
      </c>
      <c r="E20" s="24" t="s">
        <v>166</v>
      </c>
      <c r="F20" s="24" t="s">
        <v>166</v>
      </c>
      <c r="G20" s="24" t="s">
        <v>166</v>
      </c>
      <c r="H20" s="24" t="s">
        <v>166</v>
      </c>
    </row>
    <row r="21" spans="1:8" s="82" customFormat="1" ht="6" customHeight="1">
      <c r="A21" s="250"/>
      <c r="B21" s="257"/>
      <c r="C21" s="249"/>
      <c r="D21" s="25"/>
      <c r="E21" s="24"/>
      <c r="F21" s="24"/>
      <c r="G21" s="24"/>
      <c r="H21" s="24"/>
    </row>
    <row r="22" spans="1:8" s="82" customFormat="1" ht="13.5" customHeight="1">
      <c r="A22" s="434" t="s">
        <v>451</v>
      </c>
      <c r="B22" s="437"/>
      <c r="C22" s="435"/>
      <c r="D22" s="24" t="s">
        <v>166</v>
      </c>
      <c r="E22" s="24" t="s">
        <v>166</v>
      </c>
      <c r="F22" s="24" t="s">
        <v>166</v>
      </c>
      <c r="G22" s="24" t="s">
        <v>166</v>
      </c>
      <c r="H22" s="24" t="s">
        <v>166</v>
      </c>
    </row>
    <row r="23" spans="1:8" s="82" customFormat="1" ht="13.5" customHeight="1">
      <c r="A23" s="434" t="s">
        <v>450</v>
      </c>
      <c r="B23" s="434"/>
      <c r="C23" s="435"/>
      <c r="D23" s="115">
        <v>343</v>
      </c>
      <c r="E23" s="114">
        <v>46</v>
      </c>
      <c r="F23" s="114">
        <v>297</v>
      </c>
      <c r="G23" s="114">
        <v>312</v>
      </c>
      <c r="H23" s="114">
        <v>31</v>
      </c>
    </row>
    <row r="24" spans="1:8" ht="6" customHeight="1" thickBot="1">
      <c r="A24" s="248"/>
      <c r="B24" s="248"/>
      <c r="C24" s="247"/>
      <c r="D24" s="149"/>
      <c r="E24" s="149"/>
      <c r="F24" s="149"/>
      <c r="G24" s="149"/>
      <c r="H24" s="149"/>
    </row>
    <row r="25" ht="6" customHeight="1"/>
    <row r="26" ht="11.25">
      <c r="A26" t="s">
        <v>439</v>
      </c>
    </row>
    <row r="31" spans="1:4" ht="11.25">
      <c r="A31" s="10"/>
      <c r="B31" s="10"/>
      <c r="C31" s="10"/>
      <c r="D31" s="10"/>
    </row>
    <row r="32" spans="1:4" ht="11.25">
      <c r="A32" s="10"/>
      <c r="B32" s="10"/>
      <c r="C32" s="10"/>
      <c r="D32" s="10"/>
    </row>
  </sheetData>
  <sheetProtection/>
  <mergeCells count="11">
    <mergeCell ref="A23:C23"/>
    <mergeCell ref="A16:C16"/>
    <mergeCell ref="A17:C17"/>
    <mergeCell ref="A18:C18"/>
    <mergeCell ref="A19:C19"/>
    <mergeCell ref="A22:C22"/>
    <mergeCell ref="G7:G8"/>
    <mergeCell ref="H7:H8"/>
    <mergeCell ref="A7:C8"/>
    <mergeCell ref="A20:C20"/>
    <mergeCell ref="D7:F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"/>
  <sheetViews>
    <sheetView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11.875" style="0" customWidth="1"/>
    <col min="2" max="2" width="8.875" style="0" customWidth="1"/>
    <col min="3" max="39" width="6.875" style="0" customWidth="1"/>
  </cols>
  <sheetData>
    <row r="1" spans="1:6" ht="14.25">
      <c r="A1" s="1" t="s">
        <v>0</v>
      </c>
      <c r="F1" s="2"/>
    </row>
    <row r="2" ht="11.25">
      <c r="F2" s="2"/>
    </row>
    <row r="3" spans="1:6" ht="14.25">
      <c r="A3" s="1" t="s">
        <v>143</v>
      </c>
      <c r="F3" s="2"/>
    </row>
    <row r="4" ht="11.25">
      <c r="I4" s="3"/>
    </row>
    <row r="5" s="4" customFormat="1" ht="15" thickBot="1">
      <c r="A5" s="4" t="s">
        <v>29</v>
      </c>
    </row>
    <row r="6" spans="1:39" ht="11.25" customHeight="1">
      <c r="A6" s="294" t="s">
        <v>153</v>
      </c>
      <c r="B6" s="283" t="s">
        <v>66</v>
      </c>
      <c r="C6" s="283" t="s">
        <v>30</v>
      </c>
      <c r="D6" s="283"/>
      <c r="E6" s="283"/>
      <c r="F6" s="283"/>
      <c r="G6" s="283"/>
      <c r="H6" s="283"/>
      <c r="I6" s="283"/>
      <c r="J6" s="283"/>
      <c r="K6" s="283" t="s">
        <v>31</v>
      </c>
      <c r="L6" s="283"/>
      <c r="M6" s="283"/>
      <c r="N6" s="283"/>
      <c r="O6" s="283"/>
      <c r="P6" s="283"/>
      <c r="Q6" s="283"/>
      <c r="R6" s="284" t="s">
        <v>32</v>
      </c>
      <c r="S6" s="308"/>
      <c r="T6" s="294"/>
      <c r="U6" s="294" t="s">
        <v>37</v>
      </c>
      <c r="V6" s="283"/>
      <c r="W6" s="283"/>
      <c r="X6" s="283"/>
      <c r="Y6" s="283"/>
      <c r="Z6" s="283"/>
      <c r="AA6" s="283"/>
      <c r="AB6" s="283"/>
      <c r="AC6" s="283"/>
      <c r="AD6" s="283"/>
      <c r="AE6" s="283" t="s">
        <v>38</v>
      </c>
      <c r="AF6" s="283"/>
      <c r="AG6" s="283"/>
      <c r="AH6" s="283"/>
      <c r="AI6" s="283" t="s">
        <v>39</v>
      </c>
      <c r="AJ6" s="283"/>
      <c r="AK6" s="283"/>
      <c r="AL6" s="283"/>
      <c r="AM6" s="284"/>
    </row>
    <row r="7" spans="1:39" ht="11.25" customHeight="1">
      <c r="A7" s="303"/>
      <c r="B7" s="285"/>
      <c r="C7" s="309" t="s">
        <v>67</v>
      </c>
      <c r="D7" s="285" t="s">
        <v>68</v>
      </c>
      <c r="E7" s="285" t="s">
        <v>69</v>
      </c>
      <c r="F7" s="285" t="s">
        <v>70</v>
      </c>
      <c r="G7" s="285" t="s">
        <v>146</v>
      </c>
      <c r="H7" s="295" t="s">
        <v>71</v>
      </c>
      <c r="I7" s="295" t="s">
        <v>100</v>
      </c>
      <c r="J7" s="285" t="s">
        <v>72</v>
      </c>
      <c r="K7" s="295" t="s">
        <v>73</v>
      </c>
      <c r="L7" s="285" t="s">
        <v>74</v>
      </c>
      <c r="M7" s="295" t="s">
        <v>75</v>
      </c>
      <c r="N7" s="285" t="s">
        <v>101</v>
      </c>
      <c r="O7" s="295" t="s">
        <v>147</v>
      </c>
      <c r="P7" s="295" t="s">
        <v>148</v>
      </c>
      <c r="Q7" s="285" t="s">
        <v>33</v>
      </c>
      <c r="R7" s="310" t="s">
        <v>34</v>
      </c>
      <c r="S7" s="295" t="s">
        <v>35</v>
      </c>
      <c r="T7" s="285" t="s">
        <v>36</v>
      </c>
      <c r="U7" s="303" t="s">
        <v>40</v>
      </c>
      <c r="V7" s="285"/>
      <c r="W7" s="285"/>
      <c r="X7" s="285"/>
      <c r="Y7" s="285" t="s">
        <v>41</v>
      </c>
      <c r="Z7" s="285"/>
      <c r="AA7" s="285"/>
      <c r="AB7" s="285"/>
      <c r="AC7" s="285"/>
      <c r="AD7" s="295" t="s">
        <v>76</v>
      </c>
      <c r="AE7" s="285"/>
      <c r="AF7" s="285"/>
      <c r="AG7" s="285"/>
      <c r="AH7" s="285"/>
      <c r="AI7" s="285"/>
      <c r="AJ7" s="285"/>
      <c r="AK7" s="285"/>
      <c r="AL7" s="285"/>
      <c r="AM7" s="282"/>
    </row>
    <row r="8" spans="1:39" ht="25.5" customHeight="1">
      <c r="A8" s="303"/>
      <c r="B8" s="285"/>
      <c r="C8" s="290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90"/>
      <c r="S8" s="285"/>
      <c r="T8" s="285"/>
      <c r="U8" s="5" t="s">
        <v>101</v>
      </c>
      <c r="V8" s="6" t="s">
        <v>77</v>
      </c>
      <c r="W8" s="7" t="s">
        <v>78</v>
      </c>
      <c r="X8" s="6" t="s">
        <v>79</v>
      </c>
      <c r="Y8" s="6" t="s">
        <v>101</v>
      </c>
      <c r="Z8" s="6" t="s">
        <v>77</v>
      </c>
      <c r="AA8" s="7" t="s">
        <v>78</v>
      </c>
      <c r="AB8" s="7" t="s">
        <v>80</v>
      </c>
      <c r="AC8" s="6" t="s">
        <v>79</v>
      </c>
      <c r="AD8" s="285"/>
      <c r="AE8" s="7" t="s">
        <v>81</v>
      </c>
      <c r="AF8" s="6" t="s">
        <v>82</v>
      </c>
      <c r="AG8" s="6" t="s">
        <v>83</v>
      </c>
      <c r="AH8" s="6" t="s">
        <v>79</v>
      </c>
      <c r="AI8" s="6" t="s">
        <v>84</v>
      </c>
      <c r="AJ8" s="6" t="s">
        <v>85</v>
      </c>
      <c r="AK8" s="6" t="s">
        <v>86</v>
      </c>
      <c r="AL8" s="7" t="s">
        <v>87</v>
      </c>
      <c r="AM8" s="74" t="s">
        <v>79</v>
      </c>
    </row>
    <row r="9" spans="1:39" ht="6" customHeight="1">
      <c r="A9" s="8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2"/>
      <c r="AJ9" s="12"/>
      <c r="AK9" s="12"/>
      <c r="AL9" s="12"/>
      <c r="AM9" s="75"/>
    </row>
    <row r="10" spans="1:39" s="82" customFormat="1" ht="12.75" customHeight="1">
      <c r="A10" s="22" t="s">
        <v>145</v>
      </c>
      <c r="B10" s="23">
        <v>323</v>
      </c>
      <c r="C10" s="23">
        <v>51</v>
      </c>
      <c r="D10" s="23">
        <v>22</v>
      </c>
      <c r="E10" s="23">
        <v>2</v>
      </c>
      <c r="F10" s="23">
        <v>1</v>
      </c>
      <c r="G10" s="23">
        <v>9</v>
      </c>
      <c r="H10" s="23">
        <v>3</v>
      </c>
      <c r="I10" s="23">
        <v>2</v>
      </c>
      <c r="J10" s="23">
        <v>14</v>
      </c>
      <c r="K10" s="23">
        <v>5</v>
      </c>
      <c r="L10" s="24" t="s">
        <v>165</v>
      </c>
      <c r="M10" s="23">
        <v>1</v>
      </c>
      <c r="N10" s="23">
        <v>3</v>
      </c>
      <c r="O10" s="23">
        <v>8</v>
      </c>
      <c r="P10" s="23">
        <v>18</v>
      </c>
      <c r="Q10" s="23">
        <v>8</v>
      </c>
      <c r="R10" s="23">
        <v>3</v>
      </c>
      <c r="S10" s="24" t="s">
        <v>165</v>
      </c>
      <c r="T10" s="23">
        <v>2</v>
      </c>
      <c r="U10" s="33">
        <v>13</v>
      </c>
      <c r="V10" s="24" t="s">
        <v>165</v>
      </c>
      <c r="W10" s="24" t="s">
        <v>165</v>
      </c>
      <c r="X10" s="33">
        <v>2</v>
      </c>
      <c r="Y10" s="33">
        <v>28</v>
      </c>
      <c r="Z10" s="24" t="s">
        <v>165</v>
      </c>
      <c r="AA10" s="33" t="s">
        <v>165</v>
      </c>
      <c r="AB10" s="33">
        <v>1</v>
      </c>
      <c r="AC10" s="33">
        <v>4</v>
      </c>
      <c r="AD10" s="33">
        <v>1</v>
      </c>
      <c r="AE10" s="33">
        <v>2</v>
      </c>
      <c r="AF10" s="33">
        <v>3</v>
      </c>
      <c r="AG10" s="33">
        <v>2</v>
      </c>
      <c r="AH10" s="33">
        <v>4</v>
      </c>
      <c r="AI10" s="21">
        <v>68</v>
      </c>
      <c r="AJ10" s="21">
        <v>22</v>
      </c>
      <c r="AK10" s="21">
        <v>12</v>
      </c>
      <c r="AL10" s="21">
        <v>1</v>
      </c>
      <c r="AM10" s="21">
        <v>8</v>
      </c>
    </row>
    <row r="11" spans="1:39" s="82" customFormat="1" ht="12.75" customHeight="1">
      <c r="A11" s="34">
        <v>19</v>
      </c>
      <c r="B11" s="23">
        <v>366</v>
      </c>
      <c r="C11" s="23">
        <v>56</v>
      </c>
      <c r="D11" s="23">
        <v>22</v>
      </c>
      <c r="E11" s="24" t="s">
        <v>165</v>
      </c>
      <c r="F11" s="23">
        <v>3</v>
      </c>
      <c r="G11" s="23">
        <v>6</v>
      </c>
      <c r="H11" s="23">
        <v>1</v>
      </c>
      <c r="I11" s="23" t="s">
        <v>165</v>
      </c>
      <c r="J11" s="23">
        <v>11</v>
      </c>
      <c r="K11" s="23">
        <v>4</v>
      </c>
      <c r="L11" s="24" t="s">
        <v>165</v>
      </c>
      <c r="M11" s="24" t="s">
        <v>165</v>
      </c>
      <c r="N11" s="23">
        <v>1</v>
      </c>
      <c r="O11" s="23">
        <v>4</v>
      </c>
      <c r="P11" s="23">
        <v>7</v>
      </c>
      <c r="Q11" s="23">
        <v>26</v>
      </c>
      <c r="R11" s="23">
        <v>6</v>
      </c>
      <c r="S11" s="24" t="s">
        <v>165</v>
      </c>
      <c r="T11" s="23">
        <v>1</v>
      </c>
      <c r="U11" s="33">
        <v>7</v>
      </c>
      <c r="V11" s="33">
        <v>1</v>
      </c>
      <c r="W11" s="24" t="s">
        <v>165</v>
      </c>
      <c r="X11" s="33">
        <v>6</v>
      </c>
      <c r="Y11" s="33">
        <v>33</v>
      </c>
      <c r="Z11" s="33">
        <v>1</v>
      </c>
      <c r="AA11" s="33" t="s">
        <v>165</v>
      </c>
      <c r="AB11" s="33">
        <v>1</v>
      </c>
      <c r="AC11" s="33">
        <v>1</v>
      </c>
      <c r="AD11" s="24" t="s">
        <v>165</v>
      </c>
      <c r="AE11" s="33">
        <v>2</v>
      </c>
      <c r="AF11" s="33">
        <v>9</v>
      </c>
      <c r="AG11" s="33">
        <v>7</v>
      </c>
      <c r="AH11" s="33">
        <v>5</v>
      </c>
      <c r="AI11" s="21">
        <v>87</v>
      </c>
      <c r="AJ11" s="21">
        <v>32</v>
      </c>
      <c r="AK11" s="21">
        <v>10</v>
      </c>
      <c r="AL11" s="21">
        <v>6</v>
      </c>
      <c r="AM11" s="21">
        <v>10</v>
      </c>
    </row>
    <row r="12" spans="1:39" s="82" customFormat="1" ht="12.75" customHeight="1">
      <c r="A12" s="34">
        <v>20</v>
      </c>
      <c r="B12" s="23">
        <v>310</v>
      </c>
      <c r="C12" s="23">
        <v>48</v>
      </c>
      <c r="D12" s="23">
        <v>16</v>
      </c>
      <c r="E12" s="23">
        <v>1</v>
      </c>
      <c r="F12" s="23">
        <v>6</v>
      </c>
      <c r="G12" s="23">
        <v>3</v>
      </c>
      <c r="H12" s="23">
        <v>3</v>
      </c>
      <c r="I12" s="23">
        <v>1</v>
      </c>
      <c r="J12" s="23">
        <v>15</v>
      </c>
      <c r="K12" s="23">
        <v>4</v>
      </c>
      <c r="L12" s="24" t="s">
        <v>165</v>
      </c>
      <c r="M12" s="24" t="s">
        <v>165</v>
      </c>
      <c r="N12" s="23">
        <v>1</v>
      </c>
      <c r="O12" s="23">
        <v>6</v>
      </c>
      <c r="P12" s="23">
        <v>8</v>
      </c>
      <c r="Q12" s="23">
        <v>21</v>
      </c>
      <c r="R12" s="23">
        <v>4</v>
      </c>
      <c r="S12" s="23">
        <v>1</v>
      </c>
      <c r="T12" s="23">
        <v>1</v>
      </c>
      <c r="U12" s="33">
        <v>5</v>
      </c>
      <c r="V12" s="33">
        <v>1</v>
      </c>
      <c r="W12" s="24" t="s">
        <v>165</v>
      </c>
      <c r="X12" s="33">
        <v>4</v>
      </c>
      <c r="Y12" s="33">
        <v>38</v>
      </c>
      <c r="Z12" s="33">
        <v>1</v>
      </c>
      <c r="AA12" s="33" t="s">
        <v>165</v>
      </c>
      <c r="AB12" s="24" t="s">
        <v>165</v>
      </c>
      <c r="AC12" s="33">
        <v>1</v>
      </c>
      <c r="AD12" s="33">
        <v>2</v>
      </c>
      <c r="AE12" s="33">
        <v>1</v>
      </c>
      <c r="AF12" s="33">
        <v>8</v>
      </c>
      <c r="AG12" s="33">
        <v>4</v>
      </c>
      <c r="AH12" s="33">
        <v>7</v>
      </c>
      <c r="AI12" s="21">
        <v>62</v>
      </c>
      <c r="AJ12" s="21">
        <v>19</v>
      </c>
      <c r="AK12" s="21">
        <v>6</v>
      </c>
      <c r="AL12" s="21">
        <v>2</v>
      </c>
      <c r="AM12" s="21">
        <v>10</v>
      </c>
    </row>
    <row r="13" spans="1:39" s="82" customFormat="1" ht="12.75" customHeight="1">
      <c r="A13" s="34">
        <v>21</v>
      </c>
      <c r="B13" s="23">
        <v>316</v>
      </c>
      <c r="C13" s="23">
        <v>47</v>
      </c>
      <c r="D13" s="23">
        <v>20</v>
      </c>
      <c r="E13" s="23">
        <v>1</v>
      </c>
      <c r="F13" s="23">
        <v>2</v>
      </c>
      <c r="G13" s="23">
        <v>5</v>
      </c>
      <c r="H13" s="23">
        <v>4</v>
      </c>
      <c r="I13" s="24" t="s">
        <v>165</v>
      </c>
      <c r="J13" s="23">
        <v>13</v>
      </c>
      <c r="K13" s="23">
        <v>4</v>
      </c>
      <c r="L13" s="24" t="s">
        <v>165</v>
      </c>
      <c r="M13" s="24" t="s">
        <v>165</v>
      </c>
      <c r="N13" s="23">
        <v>1</v>
      </c>
      <c r="O13" s="23">
        <v>7</v>
      </c>
      <c r="P13" s="23">
        <v>8</v>
      </c>
      <c r="Q13" s="23">
        <v>26</v>
      </c>
      <c r="R13" s="23">
        <v>5</v>
      </c>
      <c r="S13" s="24" t="s">
        <v>165</v>
      </c>
      <c r="T13" s="24" t="s">
        <v>165</v>
      </c>
      <c r="U13" s="33">
        <v>9</v>
      </c>
      <c r="V13" s="24" t="s">
        <v>165</v>
      </c>
      <c r="W13" s="24" t="s">
        <v>165</v>
      </c>
      <c r="X13" s="33">
        <v>2</v>
      </c>
      <c r="Y13" s="33">
        <v>24</v>
      </c>
      <c r="Z13" s="24" t="s">
        <v>165</v>
      </c>
      <c r="AA13" s="33" t="s">
        <v>165</v>
      </c>
      <c r="AB13" s="24" t="s">
        <v>165</v>
      </c>
      <c r="AC13" s="33">
        <v>1</v>
      </c>
      <c r="AD13" s="24" t="s">
        <v>165</v>
      </c>
      <c r="AE13" s="33">
        <v>1</v>
      </c>
      <c r="AF13" s="33">
        <v>4</v>
      </c>
      <c r="AG13" s="33">
        <v>4</v>
      </c>
      <c r="AH13" s="33">
        <v>10</v>
      </c>
      <c r="AI13" s="21">
        <v>81</v>
      </c>
      <c r="AJ13" s="21">
        <v>22</v>
      </c>
      <c r="AK13" s="21">
        <v>7</v>
      </c>
      <c r="AL13" s="21">
        <v>2</v>
      </c>
      <c r="AM13" s="21">
        <v>6</v>
      </c>
    </row>
    <row r="14" spans="1:39" s="93" customFormat="1" ht="12.75" customHeight="1">
      <c r="A14" s="35">
        <v>22</v>
      </c>
      <c r="B14" s="30">
        <v>317</v>
      </c>
      <c r="C14" s="30">
        <v>53</v>
      </c>
      <c r="D14" s="30">
        <v>15</v>
      </c>
      <c r="E14" s="92" t="s">
        <v>165</v>
      </c>
      <c r="F14" s="30">
        <v>2</v>
      </c>
      <c r="G14" s="30">
        <v>4</v>
      </c>
      <c r="H14" s="30">
        <v>6</v>
      </c>
      <c r="I14" s="30">
        <v>3</v>
      </c>
      <c r="J14" s="30">
        <v>12</v>
      </c>
      <c r="K14" s="30">
        <v>4</v>
      </c>
      <c r="L14" s="92" t="s">
        <v>165</v>
      </c>
      <c r="M14" s="92" t="s">
        <v>165</v>
      </c>
      <c r="N14" s="30">
        <v>1</v>
      </c>
      <c r="O14" s="30">
        <v>8</v>
      </c>
      <c r="P14" s="30">
        <v>10</v>
      </c>
      <c r="Q14" s="30">
        <v>17</v>
      </c>
      <c r="R14" s="30">
        <v>3</v>
      </c>
      <c r="S14" s="92" t="s">
        <v>165</v>
      </c>
      <c r="T14" s="30">
        <v>1</v>
      </c>
      <c r="U14" s="30">
        <v>7</v>
      </c>
      <c r="V14" s="92" t="s">
        <v>165</v>
      </c>
      <c r="W14" s="92" t="s">
        <v>165</v>
      </c>
      <c r="X14" s="30">
        <v>4</v>
      </c>
      <c r="Y14" s="30">
        <v>29</v>
      </c>
      <c r="Z14" s="92" t="s">
        <v>165</v>
      </c>
      <c r="AA14" s="30" t="s">
        <v>165</v>
      </c>
      <c r="AB14" s="30">
        <v>1</v>
      </c>
      <c r="AC14" s="92" t="s">
        <v>165</v>
      </c>
      <c r="AD14" s="92" t="s">
        <v>165</v>
      </c>
      <c r="AE14" s="92" t="s">
        <v>165</v>
      </c>
      <c r="AF14" s="30">
        <v>6</v>
      </c>
      <c r="AG14" s="30">
        <v>5</v>
      </c>
      <c r="AH14" s="30">
        <v>5</v>
      </c>
      <c r="AI14" s="30">
        <v>75</v>
      </c>
      <c r="AJ14" s="30">
        <v>31</v>
      </c>
      <c r="AK14" s="30">
        <v>11</v>
      </c>
      <c r="AL14" s="30">
        <v>3</v>
      </c>
      <c r="AM14" s="30">
        <v>1</v>
      </c>
    </row>
    <row r="15" spans="1:39" ht="6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</row>
    <row r="16" spans="1:39" s="82" customFormat="1" ht="12.75" customHeight="1">
      <c r="A16" s="83" t="s">
        <v>57</v>
      </c>
      <c r="B16" s="25">
        <v>34</v>
      </c>
      <c r="C16" s="24">
        <v>7</v>
      </c>
      <c r="D16" s="24">
        <v>1</v>
      </c>
      <c r="E16" s="24" t="s">
        <v>165</v>
      </c>
      <c r="F16" s="24" t="s">
        <v>165</v>
      </c>
      <c r="G16" s="24" t="s">
        <v>165</v>
      </c>
      <c r="H16" s="24" t="s">
        <v>165</v>
      </c>
      <c r="I16" s="33">
        <v>2</v>
      </c>
      <c r="J16" s="24">
        <v>3</v>
      </c>
      <c r="K16" s="24">
        <v>1</v>
      </c>
      <c r="L16" s="24" t="s">
        <v>165</v>
      </c>
      <c r="M16" s="24" t="s">
        <v>165</v>
      </c>
      <c r="N16" s="24" t="s">
        <v>165</v>
      </c>
      <c r="O16" s="24" t="s">
        <v>165</v>
      </c>
      <c r="P16" s="33">
        <v>1</v>
      </c>
      <c r="Q16" s="24">
        <v>1</v>
      </c>
      <c r="R16" s="24" t="s">
        <v>165</v>
      </c>
      <c r="S16" s="24" t="s">
        <v>165</v>
      </c>
      <c r="T16" s="24" t="s">
        <v>165</v>
      </c>
      <c r="U16" s="21">
        <v>1</v>
      </c>
      <c r="V16" s="33" t="s">
        <v>165</v>
      </c>
      <c r="W16" s="24" t="s">
        <v>165</v>
      </c>
      <c r="X16" s="33">
        <v>1</v>
      </c>
      <c r="Y16" s="24" t="s">
        <v>165</v>
      </c>
      <c r="Z16" s="24" t="s">
        <v>165</v>
      </c>
      <c r="AA16" s="24" t="s">
        <v>165</v>
      </c>
      <c r="AB16" s="24" t="s">
        <v>165</v>
      </c>
      <c r="AC16" s="24" t="s">
        <v>165</v>
      </c>
      <c r="AD16" s="24" t="s">
        <v>165</v>
      </c>
      <c r="AE16" s="24" t="s">
        <v>165</v>
      </c>
      <c r="AF16" s="24" t="s">
        <v>165</v>
      </c>
      <c r="AG16" s="24" t="s">
        <v>165</v>
      </c>
      <c r="AH16" s="24" t="s">
        <v>165</v>
      </c>
      <c r="AI16" s="21">
        <v>12</v>
      </c>
      <c r="AJ16" s="21">
        <v>4</v>
      </c>
      <c r="AK16" s="24" t="s">
        <v>165</v>
      </c>
      <c r="AL16" s="24" t="s">
        <v>165</v>
      </c>
      <c r="AM16" s="24" t="s">
        <v>165</v>
      </c>
    </row>
    <row r="17" spans="1:39" s="82" customFormat="1" ht="12.75" customHeight="1">
      <c r="A17" s="36" t="s">
        <v>58</v>
      </c>
      <c r="B17" s="25">
        <v>22</v>
      </c>
      <c r="C17" s="24">
        <v>3</v>
      </c>
      <c r="D17" s="24">
        <v>1</v>
      </c>
      <c r="E17" s="24" t="s">
        <v>165</v>
      </c>
      <c r="F17" s="24" t="s">
        <v>165</v>
      </c>
      <c r="G17" s="24" t="s">
        <v>165</v>
      </c>
      <c r="H17" s="24" t="s">
        <v>165</v>
      </c>
      <c r="I17" s="24" t="s">
        <v>165</v>
      </c>
      <c r="J17" s="24" t="s">
        <v>165</v>
      </c>
      <c r="K17" s="24" t="s">
        <v>165</v>
      </c>
      <c r="L17" s="24" t="s">
        <v>165</v>
      </c>
      <c r="M17" s="24" t="s">
        <v>165</v>
      </c>
      <c r="N17" s="24" t="s">
        <v>165</v>
      </c>
      <c r="O17" s="24" t="s">
        <v>165</v>
      </c>
      <c r="P17" s="33">
        <v>5</v>
      </c>
      <c r="Q17" s="24">
        <v>2</v>
      </c>
      <c r="R17" s="24">
        <v>1</v>
      </c>
      <c r="S17" s="24" t="s">
        <v>165</v>
      </c>
      <c r="T17" s="24" t="s">
        <v>165</v>
      </c>
      <c r="U17" s="21">
        <v>1</v>
      </c>
      <c r="V17" s="33" t="s">
        <v>165</v>
      </c>
      <c r="W17" s="24" t="s">
        <v>165</v>
      </c>
      <c r="X17" s="33" t="s">
        <v>165</v>
      </c>
      <c r="Y17" s="21">
        <v>4</v>
      </c>
      <c r="Z17" s="24" t="s">
        <v>165</v>
      </c>
      <c r="AA17" s="24" t="s">
        <v>165</v>
      </c>
      <c r="AB17" s="24" t="s">
        <v>165</v>
      </c>
      <c r="AC17" s="24" t="s">
        <v>165</v>
      </c>
      <c r="AD17" s="24" t="s">
        <v>165</v>
      </c>
      <c r="AE17" s="24" t="s">
        <v>165</v>
      </c>
      <c r="AF17" s="24" t="s">
        <v>165</v>
      </c>
      <c r="AG17" s="24" t="s">
        <v>165</v>
      </c>
      <c r="AH17" s="24" t="s">
        <v>165</v>
      </c>
      <c r="AI17" s="21">
        <v>4</v>
      </c>
      <c r="AJ17" s="24" t="s">
        <v>165</v>
      </c>
      <c r="AK17" s="21">
        <v>1</v>
      </c>
      <c r="AL17" s="24" t="s">
        <v>165</v>
      </c>
      <c r="AM17" s="24" t="s">
        <v>165</v>
      </c>
    </row>
    <row r="18" spans="1:39" s="82" customFormat="1" ht="12.75" customHeight="1">
      <c r="A18" s="36" t="s">
        <v>59</v>
      </c>
      <c r="B18" s="25">
        <v>29</v>
      </c>
      <c r="C18" s="24">
        <v>6</v>
      </c>
      <c r="D18" s="24">
        <v>2</v>
      </c>
      <c r="E18" s="24" t="s">
        <v>165</v>
      </c>
      <c r="F18" s="24" t="s">
        <v>165</v>
      </c>
      <c r="G18" s="33">
        <v>1</v>
      </c>
      <c r="H18" s="24">
        <v>1</v>
      </c>
      <c r="I18" s="33" t="s">
        <v>165</v>
      </c>
      <c r="J18" s="24">
        <v>2</v>
      </c>
      <c r="K18" s="33">
        <v>1</v>
      </c>
      <c r="L18" s="24" t="s">
        <v>165</v>
      </c>
      <c r="M18" s="24" t="s">
        <v>165</v>
      </c>
      <c r="N18" s="33">
        <v>1</v>
      </c>
      <c r="O18" s="24">
        <v>3</v>
      </c>
      <c r="P18" s="24" t="s">
        <v>165</v>
      </c>
      <c r="Q18" s="24">
        <v>3</v>
      </c>
      <c r="R18" s="24" t="s">
        <v>165</v>
      </c>
      <c r="S18" s="24" t="s">
        <v>165</v>
      </c>
      <c r="T18" s="24" t="s">
        <v>165</v>
      </c>
      <c r="U18" s="24" t="s">
        <v>165</v>
      </c>
      <c r="V18" s="33" t="s">
        <v>165</v>
      </c>
      <c r="W18" s="24" t="s">
        <v>165</v>
      </c>
      <c r="X18" s="33" t="s">
        <v>165</v>
      </c>
      <c r="Y18" s="21">
        <v>1</v>
      </c>
      <c r="Z18" s="24" t="s">
        <v>165</v>
      </c>
      <c r="AA18" s="24" t="s">
        <v>165</v>
      </c>
      <c r="AB18" s="24" t="s">
        <v>165</v>
      </c>
      <c r="AC18" s="24" t="s">
        <v>165</v>
      </c>
      <c r="AD18" s="24" t="s">
        <v>165</v>
      </c>
      <c r="AE18" s="24" t="s">
        <v>165</v>
      </c>
      <c r="AF18" s="24" t="s">
        <v>165</v>
      </c>
      <c r="AG18" s="21">
        <v>1</v>
      </c>
      <c r="AH18" s="21">
        <v>1</v>
      </c>
      <c r="AI18" s="21">
        <v>2</v>
      </c>
      <c r="AJ18" s="21">
        <v>3</v>
      </c>
      <c r="AK18" s="21">
        <v>1</v>
      </c>
      <c r="AL18" s="24" t="s">
        <v>165</v>
      </c>
      <c r="AM18" s="24" t="s">
        <v>165</v>
      </c>
    </row>
    <row r="19" spans="1:39" s="82" customFormat="1" ht="12.75" customHeight="1">
      <c r="A19" s="36" t="s">
        <v>60</v>
      </c>
      <c r="B19" s="25">
        <v>28</v>
      </c>
      <c r="C19" s="24">
        <v>6</v>
      </c>
      <c r="D19" s="24">
        <v>2</v>
      </c>
      <c r="E19" s="24" t="s">
        <v>165</v>
      </c>
      <c r="F19" s="24" t="s">
        <v>165</v>
      </c>
      <c r="G19" s="33" t="s">
        <v>15</v>
      </c>
      <c r="H19" s="33">
        <v>2</v>
      </c>
      <c r="I19" s="33" t="s">
        <v>165</v>
      </c>
      <c r="J19" s="24" t="s">
        <v>165</v>
      </c>
      <c r="K19" s="24" t="s">
        <v>165</v>
      </c>
      <c r="L19" s="24" t="s">
        <v>165</v>
      </c>
      <c r="M19" s="24" t="s">
        <v>165</v>
      </c>
      <c r="N19" s="24" t="s">
        <v>165</v>
      </c>
      <c r="O19" s="24" t="s">
        <v>165</v>
      </c>
      <c r="P19" s="33">
        <v>1</v>
      </c>
      <c r="Q19" s="24" t="s">
        <v>165</v>
      </c>
      <c r="R19" s="24" t="s">
        <v>165</v>
      </c>
      <c r="S19" s="24" t="s">
        <v>165</v>
      </c>
      <c r="T19" s="24" t="s">
        <v>165</v>
      </c>
      <c r="U19" s="33">
        <v>1</v>
      </c>
      <c r="V19" s="33" t="s">
        <v>165</v>
      </c>
      <c r="W19" s="24" t="s">
        <v>165</v>
      </c>
      <c r="X19" s="33" t="s">
        <v>165</v>
      </c>
      <c r="Y19" s="21">
        <v>2</v>
      </c>
      <c r="Z19" s="24" t="s">
        <v>165</v>
      </c>
      <c r="AA19" s="24" t="s">
        <v>165</v>
      </c>
      <c r="AB19" s="24" t="s">
        <v>165</v>
      </c>
      <c r="AC19" s="24" t="s">
        <v>165</v>
      </c>
      <c r="AD19" s="24" t="s">
        <v>165</v>
      </c>
      <c r="AE19" s="24" t="s">
        <v>165</v>
      </c>
      <c r="AF19" s="33">
        <v>1</v>
      </c>
      <c r="AG19" s="24" t="s">
        <v>165</v>
      </c>
      <c r="AH19" s="24" t="s">
        <v>165</v>
      </c>
      <c r="AI19" s="21">
        <v>9</v>
      </c>
      <c r="AJ19" s="21">
        <v>3</v>
      </c>
      <c r="AK19" s="24" t="s">
        <v>165</v>
      </c>
      <c r="AL19" s="24" t="s">
        <v>165</v>
      </c>
      <c r="AM19" s="21">
        <v>1</v>
      </c>
    </row>
    <row r="20" spans="1:39" s="82" customFormat="1" ht="12.75" customHeight="1">
      <c r="A20" s="36" t="s">
        <v>47</v>
      </c>
      <c r="B20" s="25">
        <v>33</v>
      </c>
      <c r="C20" s="24">
        <v>5</v>
      </c>
      <c r="D20" s="24" t="s">
        <v>165</v>
      </c>
      <c r="E20" s="24" t="s">
        <v>165</v>
      </c>
      <c r="F20" s="24" t="s">
        <v>165</v>
      </c>
      <c r="G20" s="33">
        <v>1</v>
      </c>
      <c r="H20" s="24">
        <v>1</v>
      </c>
      <c r="I20" s="33" t="s">
        <v>165</v>
      </c>
      <c r="J20" s="33">
        <v>2</v>
      </c>
      <c r="K20" s="24" t="s">
        <v>165</v>
      </c>
      <c r="L20" s="24" t="s">
        <v>165</v>
      </c>
      <c r="M20" s="24" t="s">
        <v>165</v>
      </c>
      <c r="N20" s="24" t="s">
        <v>165</v>
      </c>
      <c r="O20" s="24" t="s">
        <v>165</v>
      </c>
      <c r="P20" s="33">
        <v>1</v>
      </c>
      <c r="Q20" s="33">
        <v>1</v>
      </c>
      <c r="R20" s="24" t="s">
        <v>165</v>
      </c>
      <c r="S20" s="24" t="s">
        <v>165</v>
      </c>
      <c r="T20" s="24" t="s">
        <v>165</v>
      </c>
      <c r="U20" s="21">
        <v>2</v>
      </c>
      <c r="V20" s="33" t="s">
        <v>165</v>
      </c>
      <c r="W20" s="24" t="s">
        <v>165</v>
      </c>
      <c r="X20" s="33">
        <v>1</v>
      </c>
      <c r="Y20" s="21">
        <v>2</v>
      </c>
      <c r="Z20" s="24" t="s">
        <v>165</v>
      </c>
      <c r="AA20" s="24" t="s">
        <v>165</v>
      </c>
      <c r="AB20" s="24" t="s">
        <v>165</v>
      </c>
      <c r="AC20" s="24" t="s">
        <v>165</v>
      </c>
      <c r="AD20" s="24" t="s">
        <v>165</v>
      </c>
      <c r="AE20" s="24" t="s">
        <v>165</v>
      </c>
      <c r="AF20" s="24" t="s">
        <v>165</v>
      </c>
      <c r="AG20" s="24" t="s">
        <v>165</v>
      </c>
      <c r="AH20" s="24" t="s">
        <v>165</v>
      </c>
      <c r="AI20" s="21">
        <v>12</v>
      </c>
      <c r="AJ20" s="21">
        <v>3</v>
      </c>
      <c r="AK20" s="21">
        <v>1</v>
      </c>
      <c r="AL20" s="21">
        <v>1</v>
      </c>
      <c r="AM20" s="24" t="s">
        <v>165</v>
      </c>
    </row>
    <row r="21" spans="1:39" s="82" customFormat="1" ht="12.75" customHeight="1">
      <c r="A21" s="36" t="s">
        <v>48</v>
      </c>
      <c r="B21" s="25">
        <v>24</v>
      </c>
      <c r="C21" s="24">
        <v>3</v>
      </c>
      <c r="D21" s="24">
        <v>1</v>
      </c>
      <c r="E21" s="24" t="s">
        <v>165</v>
      </c>
      <c r="F21" s="24" t="s">
        <v>165</v>
      </c>
      <c r="G21" s="24" t="s">
        <v>165</v>
      </c>
      <c r="H21" s="24">
        <v>1</v>
      </c>
      <c r="I21" s="33" t="s">
        <v>165</v>
      </c>
      <c r="J21" s="33">
        <v>1</v>
      </c>
      <c r="K21" s="24" t="s">
        <v>165</v>
      </c>
      <c r="L21" s="24" t="s">
        <v>165</v>
      </c>
      <c r="M21" s="24" t="s">
        <v>165</v>
      </c>
      <c r="N21" s="24" t="s">
        <v>165</v>
      </c>
      <c r="O21" s="24">
        <v>1</v>
      </c>
      <c r="P21" s="33">
        <v>2</v>
      </c>
      <c r="Q21" s="24">
        <v>1</v>
      </c>
      <c r="R21" s="24" t="s">
        <v>165</v>
      </c>
      <c r="S21" s="24" t="s">
        <v>165</v>
      </c>
      <c r="T21" s="24" t="s">
        <v>165</v>
      </c>
      <c r="U21" s="24" t="s">
        <v>165</v>
      </c>
      <c r="V21" s="33" t="s">
        <v>165</v>
      </c>
      <c r="W21" s="24" t="s">
        <v>165</v>
      </c>
      <c r="X21" s="24" t="s">
        <v>165</v>
      </c>
      <c r="Y21" s="21">
        <v>1</v>
      </c>
      <c r="Z21" s="24" t="s">
        <v>165</v>
      </c>
      <c r="AA21" s="24" t="s">
        <v>165</v>
      </c>
      <c r="AB21" s="24" t="s">
        <v>165</v>
      </c>
      <c r="AC21" s="24" t="s">
        <v>165</v>
      </c>
      <c r="AD21" s="24" t="s">
        <v>165</v>
      </c>
      <c r="AE21" s="24" t="s">
        <v>165</v>
      </c>
      <c r="AF21" s="24" t="s">
        <v>165</v>
      </c>
      <c r="AG21" s="21">
        <v>2</v>
      </c>
      <c r="AH21" s="21">
        <v>1</v>
      </c>
      <c r="AI21" s="21">
        <v>5</v>
      </c>
      <c r="AJ21" s="21">
        <v>3</v>
      </c>
      <c r="AK21" s="21">
        <v>2</v>
      </c>
      <c r="AL21" s="24" t="s">
        <v>165</v>
      </c>
      <c r="AM21" s="24" t="s">
        <v>165</v>
      </c>
    </row>
    <row r="22" spans="1:39" s="82" customFormat="1" ht="19.5" customHeight="1">
      <c r="A22" s="36" t="s">
        <v>61</v>
      </c>
      <c r="B22" s="25">
        <v>22</v>
      </c>
      <c r="C22" s="24">
        <v>4</v>
      </c>
      <c r="D22" s="24" t="s">
        <v>165</v>
      </c>
      <c r="E22" s="24" t="s">
        <v>165</v>
      </c>
      <c r="F22" s="33">
        <v>1</v>
      </c>
      <c r="G22" s="33">
        <v>1</v>
      </c>
      <c r="H22" s="33">
        <v>1</v>
      </c>
      <c r="I22" s="33" t="s">
        <v>165</v>
      </c>
      <c r="J22" s="24">
        <v>1</v>
      </c>
      <c r="K22" s="24" t="s">
        <v>165</v>
      </c>
      <c r="L22" s="24" t="s">
        <v>165</v>
      </c>
      <c r="M22" s="24" t="s">
        <v>165</v>
      </c>
      <c r="N22" s="24" t="s">
        <v>165</v>
      </c>
      <c r="O22" s="24">
        <v>1</v>
      </c>
      <c r="P22" s="24" t="s">
        <v>165</v>
      </c>
      <c r="Q22" s="24">
        <v>2</v>
      </c>
      <c r="R22" s="24" t="s">
        <v>165</v>
      </c>
      <c r="S22" s="24" t="s">
        <v>165</v>
      </c>
      <c r="T22" s="24" t="s">
        <v>165</v>
      </c>
      <c r="U22" s="33">
        <v>1</v>
      </c>
      <c r="V22" s="33" t="s">
        <v>165</v>
      </c>
      <c r="W22" s="24" t="s">
        <v>165</v>
      </c>
      <c r="X22" s="24" t="s">
        <v>165</v>
      </c>
      <c r="Y22" s="21">
        <v>3</v>
      </c>
      <c r="Z22" s="24" t="s">
        <v>165</v>
      </c>
      <c r="AA22" s="24" t="s">
        <v>165</v>
      </c>
      <c r="AB22" s="24" t="s">
        <v>165</v>
      </c>
      <c r="AC22" s="24" t="s">
        <v>165</v>
      </c>
      <c r="AD22" s="24" t="s">
        <v>165</v>
      </c>
      <c r="AE22" s="24" t="s">
        <v>165</v>
      </c>
      <c r="AF22" s="33">
        <v>1</v>
      </c>
      <c r="AG22" s="24" t="s">
        <v>165</v>
      </c>
      <c r="AH22" s="24" t="s">
        <v>165</v>
      </c>
      <c r="AI22" s="21">
        <v>4</v>
      </c>
      <c r="AJ22" s="24" t="s">
        <v>165</v>
      </c>
      <c r="AK22" s="21">
        <v>2</v>
      </c>
      <c r="AL22" s="24" t="s">
        <v>165</v>
      </c>
      <c r="AM22" s="24" t="s">
        <v>165</v>
      </c>
    </row>
    <row r="23" spans="1:39" s="82" customFormat="1" ht="12.75" customHeight="1">
      <c r="A23" s="36" t="s">
        <v>62</v>
      </c>
      <c r="B23" s="25">
        <v>28</v>
      </c>
      <c r="C23" s="24">
        <v>9</v>
      </c>
      <c r="D23" s="33">
        <v>6</v>
      </c>
      <c r="E23" s="24" t="s">
        <v>165</v>
      </c>
      <c r="F23" s="24" t="s">
        <v>165</v>
      </c>
      <c r="G23" s="33">
        <v>1</v>
      </c>
      <c r="H23" s="24" t="s">
        <v>165</v>
      </c>
      <c r="I23" s="24">
        <v>1</v>
      </c>
      <c r="J23" s="33">
        <v>1</v>
      </c>
      <c r="K23" s="24" t="s">
        <v>165</v>
      </c>
      <c r="L23" s="24" t="s">
        <v>165</v>
      </c>
      <c r="M23" s="24" t="s">
        <v>165</v>
      </c>
      <c r="N23" s="24" t="s">
        <v>165</v>
      </c>
      <c r="O23" s="24" t="s">
        <v>165</v>
      </c>
      <c r="P23" s="24" t="s">
        <v>165</v>
      </c>
      <c r="Q23" s="24">
        <v>1</v>
      </c>
      <c r="R23" s="24" t="s">
        <v>165</v>
      </c>
      <c r="S23" s="24" t="s">
        <v>165</v>
      </c>
      <c r="T23" s="24" t="s">
        <v>165</v>
      </c>
      <c r="U23" s="33">
        <v>1</v>
      </c>
      <c r="V23" s="33" t="s">
        <v>165</v>
      </c>
      <c r="W23" s="24" t="s">
        <v>165</v>
      </c>
      <c r="X23" s="24" t="s">
        <v>165</v>
      </c>
      <c r="Y23" s="21">
        <v>2</v>
      </c>
      <c r="Z23" s="24" t="s">
        <v>165</v>
      </c>
      <c r="AA23" s="24" t="s">
        <v>165</v>
      </c>
      <c r="AB23" s="24" t="s">
        <v>165</v>
      </c>
      <c r="AC23" s="24" t="s">
        <v>165</v>
      </c>
      <c r="AD23" s="24" t="s">
        <v>165</v>
      </c>
      <c r="AE23" s="24" t="s">
        <v>165</v>
      </c>
      <c r="AF23" s="24" t="s">
        <v>165</v>
      </c>
      <c r="AG23" s="21">
        <v>1</v>
      </c>
      <c r="AH23" s="24" t="s">
        <v>165</v>
      </c>
      <c r="AI23" s="21">
        <v>4</v>
      </c>
      <c r="AJ23" s="21">
        <v>1</v>
      </c>
      <c r="AK23" s="24" t="s">
        <v>165</v>
      </c>
      <c r="AL23" s="24" t="s">
        <v>165</v>
      </c>
      <c r="AM23" s="24" t="s">
        <v>165</v>
      </c>
    </row>
    <row r="24" spans="1:39" s="82" customFormat="1" ht="12.75" customHeight="1">
      <c r="A24" s="36" t="s">
        <v>49</v>
      </c>
      <c r="B24" s="25">
        <v>26</v>
      </c>
      <c r="C24" s="24">
        <v>2</v>
      </c>
      <c r="D24" s="24">
        <v>1</v>
      </c>
      <c r="E24" s="24" t="s">
        <v>165</v>
      </c>
      <c r="F24" s="33">
        <v>1</v>
      </c>
      <c r="G24" s="24" t="s">
        <v>165</v>
      </c>
      <c r="H24" s="24" t="s">
        <v>165</v>
      </c>
      <c r="I24" s="24" t="s">
        <v>165</v>
      </c>
      <c r="J24" s="24">
        <v>1</v>
      </c>
      <c r="K24" s="24" t="s">
        <v>165</v>
      </c>
      <c r="L24" s="24" t="s">
        <v>165</v>
      </c>
      <c r="M24" s="24" t="s">
        <v>165</v>
      </c>
      <c r="N24" s="24" t="s">
        <v>165</v>
      </c>
      <c r="O24" s="24">
        <v>2</v>
      </c>
      <c r="P24" s="24" t="s">
        <v>165</v>
      </c>
      <c r="Q24" s="24">
        <v>2</v>
      </c>
      <c r="R24" s="24" t="s">
        <v>165</v>
      </c>
      <c r="S24" s="24" t="s">
        <v>165</v>
      </c>
      <c r="T24" s="24" t="s">
        <v>165</v>
      </c>
      <c r="U24" s="24" t="s">
        <v>165</v>
      </c>
      <c r="V24" s="33" t="s">
        <v>165</v>
      </c>
      <c r="W24" s="24" t="s">
        <v>165</v>
      </c>
      <c r="X24" s="24" t="s">
        <v>165</v>
      </c>
      <c r="Y24" s="21">
        <v>4</v>
      </c>
      <c r="Z24" s="24" t="s">
        <v>165</v>
      </c>
      <c r="AA24" s="24" t="s">
        <v>165</v>
      </c>
      <c r="AB24" s="24" t="s">
        <v>165</v>
      </c>
      <c r="AC24" s="24" t="s">
        <v>165</v>
      </c>
      <c r="AD24" s="24" t="s">
        <v>165</v>
      </c>
      <c r="AE24" s="24" t="s">
        <v>165</v>
      </c>
      <c r="AF24" s="24" t="s">
        <v>165</v>
      </c>
      <c r="AG24" s="21">
        <v>1</v>
      </c>
      <c r="AH24" s="24" t="s">
        <v>165</v>
      </c>
      <c r="AI24" s="21">
        <v>6</v>
      </c>
      <c r="AJ24" s="21">
        <v>3</v>
      </c>
      <c r="AK24" s="21">
        <v>3</v>
      </c>
      <c r="AL24" s="24" t="s">
        <v>165</v>
      </c>
      <c r="AM24" s="24" t="s">
        <v>165</v>
      </c>
    </row>
    <row r="25" spans="1:39" s="82" customFormat="1" ht="12.75" customHeight="1">
      <c r="A25" s="36" t="s">
        <v>63</v>
      </c>
      <c r="B25" s="25">
        <v>15</v>
      </c>
      <c r="C25" s="24" t="s">
        <v>165</v>
      </c>
      <c r="D25" s="24" t="s">
        <v>165</v>
      </c>
      <c r="E25" s="24" t="s">
        <v>165</v>
      </c>
      <c r="F25" s="24" t="s">
        <v>165</v>
      </c>
      <c r="G25" s="24" t="s">
        <v>165</v>
      </c>
      <c r="H25" s="24" t="s">
        <v>165</v>
      </c>
      <c r="I25" s="24" t="s">
        <v>165</v>
      </c>
      <c r="J25" s="24">
        <v>1</v>
      </c>
      <c r="K25" s="33">
        <v>1</v>
      </c>
      <c r="L25" s="24" t="s">
        <v>165</v>
      </c>
      <c r="M25" s="24" t="s">
        <v>165</v>
      </c>
      <c r="N25" s="24" t="s">
        <v>165</v>
      </c>
      <c r="O25" s="24" t="s">
        <v>165</v>
      </c>
      <c r="P25" s="24" t="s">
        <v>165</v>
      </c>
      <c r="Q25" s="33">
        <v>3</v>
      </c>
      <c r="R25" s="24" t="s">
        <v>165</v>
      </c>
      <c r="S25" s="24" t="s">
        <v>165</v>
      </c>
      <c r="T25" s="33">
        <v>1</v>
      </c>
      <c r="U25" s="24" t="s">
        <v>165</v>
      </c>
      <c r="V25" s="33" t="s">
        <v>165</v>
      </c>
      <c r="W25" s="24" t="s">
        <v>165</v>
      </c>
      <c r="X25" s="33">
        <v>1</v>
      </c>
      <c r="Y25" s="21">
        <v>3</v>
      </c>
      <c r="Z25" s="24" t="s">
        <v>165</v>
      </c>
      <c r="AA25" s="24" t="s">
        <v>165</v>
      </c>
      <c r="AB25" s="24" t="s">
        <v>165</v>
      </c>
      <c r="AC25" s="24" t="s">
        <v>165</v>
      </c>
      <c r="AD25" s="24" t="s">
        <v>165</v>
      </c>
      <c r="AE25" s="24" t="s">
        <v>165</v>
      </c>
      <c r="AF25" s="33">
        <v>1</v>
      </c>
      <c r="AG25" s="24" t="s">
        <v>165</v>
      </c>
      <c r="AH25" s="21">
        <v>1</v>
      </c>
      <c r="AI25" s="21">
        <v>2</v>
      </c>
      <c r="AJ25" s="21">
        <v>1</v>
      </c>
      <c r="AK25" s="24" t="s">
        <v>165</v>
      </c>
      <c r="AL25" s="24" t="s">
        <v>165</v>
      </c>
      <c r="AM25" s="24" t="s">
        <v>165</v>
      </c>
    </row>
    <row r="26" spans="1:39" s="82" customFormat="1" ht="12.75" customHeight="1">
      <c r="A26" s="36" t="s">
        <v>64</v>
      </c>
      <c r="B26" s="25">
        <v>28</v>
      </c>
      <c r="C26" s="24">
        <v>3</v>
      </c>
      <c r="D26" s="33">
        <v>1</v>
      </c>
      <c r="E26" s="24" t="s">
        <v>165</v>
      </c>
      <c r="F26" s="24" t="s">
        <v>165</v>
      </c>
      <c r="G26" s="24" t="s">
        <v>165</v>
      </c>
      <c r="H26" s="24" t="s">
        <v>165</v>
      </c>
      <c r="I26" s="24" t="s">
        <v>165</v>
      </c>
      <c r="J26" s="24" t="s">
        <v>165</v>
      </c>
      <c r="K26" s="33">
        <v>1</v>
      </c>
      <c r="L26" s="24" t="s">
        <v>165</v>
      </c>
      <c r="M26" s="24" t="s">
        <v>165</v>
      </c>
      <c r="N26" s="24" t="s">
        <v>165</v>
      </c>
      <c r="O26" s="33">
        <v>1</v>
      </c>
      <c r="P26" s="24" t="s">
        <v>165</v>
      </c>
      <c r="Q26" s="24" t="s">
        <v>165</v>
      </c>
      <c r="R26" s="33">
        <v>1</v>
      </c>
      <c r="S26" s="24" t="s">
        <v>165</v>
      </c>
      <c r="T26" s="24" t="s">
        <v>165</v>
      </c>
      <c r="U26" s="24" t="s">
        <v>165</v>
      </c>
      <c r="V26" s="33" t="s">
        <v>165</v>
      </c>
      <c r="W26" s="24" t="s">
        <v>165</v>
      </c>
      <c r="X26" s="21">
        <v>1</v>
      </c>
      <c r="Y26" s="21">
        <v>5</v>
      </c>
      <c r="Z26" s="24" t="s">
        <v>165</v>
      </c>
      <c r="AA26" s="24" t="s">
        <v>165</v>
      </c>
      <c r="AB26" s="33">
        <v>1</v>
      </c>
      <c r="AC26" s="24" t="s">
        <v>165</v>
      </c>
      <c r="AD26" s="24" t="s">
        <v>165</v>
      </c>
      <c r="AE26" s="24" t="s">
        <v>165</v>
      </c>
      <c r="AF26" s="33">
        <v>2</v>
      </c>
      <c r="AG26" s="24" t="s">
        <v>165</v>
      </c>
      <c r="AH26" s="24" t="s">
        <v>165</v>
      </c>
      <c r="AI26" s="21">
        <v>6</v>
      </c>
      <c r="AJ26" s="21">
        <v>6</v>
      </c>
      <c r="AK26" s="24" t="s">
        <v>165</v>
      </c>
      <c r="AL26" s="24" t="s">
        <v>165</v>
      </c>
      <c r="AM26" s="24" t="s">
        <v>165</v>
      </c>
    </row>
    <row r="27" spans="1:39" s="82" customFormat="1" ht="12.75" customHeight="1">
      <c r="A27" s="36" t="s">
        <v>65</v>
      </c>
      <c r="B27" s="25">
        <v>28</v>
      </c>
      <c r="C27" s="24">
        <v>5</v>
      </c>
      <c r="D27" s="24" t="s">
        <v>165</v>
      </c>
      <c r="E27" s="24" t="s">
        <v>165</v>
      </c>
      <c r="F27" s="24" t="s">
        <v>165</v>
      </c>
      <c r="G27" s="24" t="s">
        <v>165</v>
      </c>
      <c r="H27" s="24" t="s">
        <v>165</v>
      </c>
      <c r="I27" s="24" t="s">
        <v>165</v>
      </c>
      <c r="J27" s="24" t="s">
        <v>165</v>
      </c>
      <c r="K27" s="24" t="s">
        <v>165</v>
      </c>
      <c r="L27" s="24" t="s">
        <v>165</v>
      </c>
      <c r="M27" s="24" t="s">
        <v>165</v>
      </c>
      <c r="N27" s="24" t="s">
        <v>165</v>
      </c>
      <c r="O27" s="24" t="s">
        <v>165</v>
      </c>
      <c r="P27" s="24" t="s">
        <v>165</v>
      </c>
      <c r="Q27" s="24">
        <v>1</v>
      </c>
      <c r="R27" s="24">
        <v>1</v>
      </c>
      <c r="S27" s="24" t="s">
        <v>165</v>
      </c>
      <c r="T27" s="24" t="s">
        <v>165</v>
      </c>
      <c r="U27" s="24" t="s">
        <v>165</v>
      </c>
      <c r="V27" s="21" t="s">
        <v>165</v>
      </c>
      <c r="W27" s="24" t="s">
        <v>165</v>
      </c>
      <c r="X27" s="24" t="s">
        <v>165</v>
      </c>
      <c r="Y27" s="21">
        <v>2</v>
      </c>
      <c r="Z27" s="24" t="s">
        <v>165</v>
      </c>
      <c r="AA27" s="24" t="s">
        <v>165</v>
      </c>
      <c r="AB27" s="24" t="s">
        <v>165</v>
      </c>
      <c r="AC27" s="24" t="s">
        <v>165</v>
      </c>
      <c r="AD27" s="24" t="s">
        <v>165</v>
      </c>
      <c r="AE27" s="24" t="s">
        <v>165</v>
      </c>
      <c r="AF27" s="21">
        <v>1</v>
      </c>
      <c r="AG27" s="24" t="s">
        <v>165</v>
      </c>
      <c r="AH27" s="21">
        <v>2</v>
      </c>
      <c r="AI27" s="21">
        <v>9</v>
      </c>
      <c r="AJ27" s="21">
        <v>4</v>
      </c>
      <c r="AK27" s="21">
        <v>1</v>
      </c>
      <c r="AL27" s="21">
        <v>2</v>
      </c>
      <c r="AM27" s="24" t="s">
        <v>165</v>
      </c>
    </row>
    <row r="28" spans="1:39" s="10" customFormat="1" ht="6" customHeight="1" thickBot="1">
      <c r="A28" s="37"/>
      <c r="B28" s="31"/>
      <c r="C28" s="32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2"/>
      <c r="R28" s="32"/>
      <c r="S28" s="38"/>
      <c r="T28" s="32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</row>
    <row r="29" spans="7:29" ht="6" customHeight="1">
      <c r="G29" s="21"/>
      <c r="AC29" s="21"/>
    </row>
    <row r="30" ht="11.25">
      <c r="A30" s="15" t="s">
        <v>141</v>
      </c>
    </row>
    <row r="31" ht="11.25">
      <c r="AF31" s="52"/>
    </row>
  </sheetData>
  <sheetProtection/>
  <mergeCells count="29">
    <mergeCell ref="AI6:AM7"/>
    <mergeCell ref="I7:I8"/>
    <mergeCell ref="J7:J8"/>
    <mergeCell ref="E7:E8"/>
    <mergeCell ref="G7:G8"/>
    <mergeCell ref="AE6:AH7"/>
    <mergeCell ref="P7:P8"/>
    <mergeCell ref="O7:O8"/>
    <mergeCell ref="R7:R8"/>
    <mergeCell ref="S7:S8"/>
    <mergeCell ref="U7:X7"/>
    <mergeCell ref="Y7:AC7"/>
    <mergeCell ref="U6:AD6"/>
    <mergeCell ref="AD7:AD8"/>
    <mergeCell ref="H7:H8"/>
    <mergeCell ref="F7:F8"/>
    <mergeCell ref="R6:T6"/>
    <mergeCell ref="T7:T8"/>
    <mergeCell ref="A6:A8"/>
    <mergeCell ref="B6:B8"/>
    <mergeCell ref="C6:J6"/>
    <mergeCell ref="C7:C8"/>
    <mergeCell ref="D7:D8"/>
    <mergeCell ref="K7:K8"/>
    <mergeCell ref="M7:M8"/>
    <mergeCell ref="L7:L8"/>
    <mergeCell ref="N7:N8"/>
    <mergeCell ref="K6:Q6"/>
    <mergeCell ref="Q7:Q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5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9.875" style="0" customWidth="1"/>
    <col min="2" max="2" width="3.375" style="0" customWidth="1"/>
    <col min="4" max="8" width="12.875" style="0" customWidth="1"/>
  </cols>
  <sheetData>
    <row r="1" spans="1:3" ht="14.25">
      <c r="A1" s="1" t="s">
        <v>0</v>
      </c>
      <c r="B1" s="1"/>
      <c r="C1" s="1"/>
    </row>
    <row r="3" spans="1:3" ht="14.25">
      <c r="A3" s="1" t="s">
        <v>457</v>
      </c>
      <c r="B3" s="1"/>
      <c r="C3" s="1"/>
    </row>
    <row r="4" ht="11.25">
      <c r="A4" t="s">
        <v>456</v>
      </c>
    </row>
    <row r="5" s="4" customFormat="1" ht="14.25">
      <c r="A5" s="4" t="s">
        <v>449</v>
      </c>
    </row>
    <row r="6" ht="12" thickBot="1">
      <c r="H6" t="s">
        <v>448</v>
      </c>
    </row>
    <row r="7" spans="1:8" ht="11.25">
      <c r="A7" s="297" t="s">
        <v>597</v>
      </c>
      <c r="B7" s="297"/>
      <c r="C7" s="298"/>
      <c r="D7" s="294" t="s">
        <v>433</v>
      </c>
      <c r="E7" s="283"/>
      <c r="F7" s="283"/>
      <c r="G7" s="283" t="s">
        <v>431</v>
      </c>
      <c r="H7" s="284" t="s">
        <v>429</v>
      </c>
    </row>
    <row r="8" spans="1:8" ht="11.25">
      <c r="A8" s="301"/>
      <c r="B8" s="301"/>
      <c r="C8" s="302"/>
      <c r="D8" s="5" t="s">
        <v>273</v>
      </c>
      <c r="E8" s="6" t="s">
        <v>426</v>
      </c>
      <c r="F8" s="6" t="s">
        <v>424</v>
      </c>
      <c r="G8" s="285"/>
      <c r="H8" s="282"/>
    </row>
    <row r="9" spans="1:3" ht="6" customHeight="1">
      <c r="A9" s="10"/>
      <c r="B9" s="10"/>
      <c r="C9" s="14"/>
    </row>
    <row r="10" spans="1:8" s="82" customFormat="1" ht="13.5" customHeight="1">
      <c r="A10" s="21" t="s">
        <v>144</v>
      </c>
      <c r="B10" s="21">
        <v>18</v>
      </c>
      <c r="C10" s="22" t="s">
        <v>88</v>
      </c>
      <c r="D10" s="114">
        <v>15151</v>
      </c>
      <c r="E10" s="114">
        <v>161</v>
      </c>
      <c r="F10" s="114">
        <v>14990</v>
      </c>
      <c r="G10" s="114">
        <v>15088</v>
      </c>
      <c r="H10" s="114">
        <v>63</v>
      </c>
    </row>
    <row r="11" spans="1:8" s="82" customFormat="1" ht="13.5" customHeight="1">
      <c r="A11" s="21"/>
      <c r="B11" s="21">
        <v>19</v>
      </c>
      <c r="C11" s="22"/>
      <c r="D11" s="114">
        <v>12366</v>
      </c>
      <c r="E11" s="114">
        <v>63</v>
      </c>
      <c r="F11" s="114">
        <v>12303</v>
      </c>
      <c r="G11" s="114">
        <v>12246</v>
      </c>
      <c r="H11" s="114">
        <v>120</v>
      </c>
    </row>
    <row r="12" spans="1:8" s="82" customFormat="1" ht="13.5" customHeight="1">
      <c r="A12" s="21"/>
      <c r="B12" s="21">
        <v>20</v>
      </c>
      <c r="C12" s="34"/>
      <c r="D12" s="114">
        <v>10872</v>
      </c>
      <c r="E12" s="114">
        <v>120</v>
      </c>
      <c r="F12" s="114">
        <v>10752</v>
      </c>
      <c r="G12" s="114">
        <v>10722</v>
      </c>
      <c r="H12" s="114">
        <v>150</v>
      </c>
    </row>
    <row r="13" spans="1:8" s="82" customFormat="1" ht="13.5" customHeight="1">
      <c r="A13" s="21"/>
      <c r="B13" s="21">
        <v>21</v>
      </c>
      <c r="C13" s="34"/>
      <c r="D13" s="114">
        <v>12272</v>
      </c>
      <c r="E13" s="114">
        <v>150</v>
      </c>
      <c r="F13" s="114">
        <v>12122</v>
      </c>
      <c r="G13" s="114">
        <v>12151</v>
      </c>
      <c r="H13" s="114">
        <v>121</v>
      </c>
    </row>
    <row r="14" spans="1:8" s="93" customFormat="1" ht="13.5" customHeight="1">
      <c r="A14" s="28"/>
      <c r="B14" s="28">
        <v>22</v>
      </c>
      <c r="C14" s="35"/>
      <c r="D14" s="109">
        <v>12471</v>
      </c>
      <c r="E14" s="109">
        <v>121</v>
      </c>
      <c r="F14" s="109">
        <v>12350</v>
      </c>
      <c r="G14" s="109">
        <v>12341</v>
      </c>
      <c r="H14" s="109">
        <v>130</v>
      </c>
    </row>
    <row r="15" spans="1:8" s="82" customFormat="1" ht="6" customHeight="1">
      <c r="A15" s="236"/>
      <c r="B15" s="236"/>
      <c r="C15" s="233"/>
      <c r="D15" s="252"/>
      <c r="E15" s="252"/>
      <c r="F15" s="252"/>
      <c r="G15" s="252"/>
      <c r="H15" s="252"/>
    </row>
    <row r="16" spans="1:8" s="82" customFormat="1" ht="13.5" customHeight="1">
      <c r="A16" s="434" t="s">
        <v>447</v>
      </c>
      <c r="B16" s="434"/>
      <c r="C16" s="435"/>
      <c r="D16" s="115">
        <v>125</v>
      </c>
      <c r="E16" s="114">
        <v>19</v>
      </c>
      <c r="F16" s="114">
        <v>106</v>
      </c>
      <c r="G16" s="114">
        <v>106</v>
      </c>
      <c r="H16" s="114">
        <v>19</v>
      </c>
    </row>
    <row r="17" spans="1:8" s="82" customFormat="1" ht="13.5" customHeight="1">
      <c r="A17" s="434" t="s">
        <v>458</v>
      </c>
      <c r="B17" s="434"/>
      <c r="C17" s="435"/>
      <c r="D17" s="115">
        <v>6548</v>
      </c>
      <c r="E17" s="24">
        <v>102</v>
      </c>
      <c r="F17" s="24">
        <v>6446</v>
      </c>
      <c r="G17" s="24">
        <v>6437</v>
      </c>
      <c r="H17" s="24">
        <v>111</v>
      </c>
    </row>
    <row r="18" spans="1:8" s="82" customFormat="1" ht="13.5" customHeight="1">
      <c r="A18" s="434" t="s">
        <v>446</v>
      </c>
      <c r="B18" s="434"/>
      <c r="C18" s="435"/>
      <c r="D18" s="115">
        <v>5798</v>
      </c>
      <c r="E18" s="24" t="s">
        <v>166</v>
      </c>
      <c r="F18" s="24">
        <v>5798</v>
      </c>
      <c r="G18" s="24">
        <v>5798</v>
      </c>
      <c r="H18" s="24" t="s">
        <v>166</v>
      </c>
    </row>
    <row r="19" spans="1:8" ht="6" customHeight="1" thickBot="1">
      <c r="A19" s="248"/>
      <c r="B19" s="248"/>
      <c r="C19" s="247"/>
      <c r="D19" s="149"/>
      <c r="E19" s="32"/>
      <c r="F19" s="32"/>
      <c r="G19" s="32"/>
      <c r="H19" s="32"/>
    </row>
    <row r="20" ht="6" customHeight="1"/>
    <row r="21" ht="11.25">
      <c r="A21" t="s">
        <v>439</v>
      </c>
    </row>
    <row r="30" spans="1:4" ht="11.25">
      <c r="A30" s="10"/>
      <c r="B30" s="10"/>
      <c r="C30" s="10"/>
      <c r="D30" s="10"/>
    </row>
    <row r="31" spans="1:4" ht="11.25">
      <c r="A31" s="10"/>
      <c r="B31" s="10"/>
      <c r="C31" s="10"/>
      <c r="D31" s="10"/>
    </row>
  </sheetData>
  <sheetProtection/>
  <mergeCells count="7">
    <mergeCell ref="A18:C18"/>
    <mergeCell ref="D7:F7"/>
    <mergeCell ref="G7:G8"/>
    <mergeCell ref="H7:H8"/>
    <mergeCell ref="A7:C8"/>
    <mergeCell ref="A16:C16"/>
    <mergeCell ref="A17:C1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18.875" style="0" customWidth="1"/>
    <col min="2" max="2" width="3.375" style="0" customWidth="1"/>
    <col min="3" max="3" width="17.875" style="0" customWidth="1"/>
    <col min="4" max="10" width="10.875" style="0" customWidth="1"/>
  </cols>
  <sheetData>
    <row r="1" spans="1:3" ht="14.25">
      <c r="A1" s="1" t="s">
        <v>0</v>
      </c>
      <c r="B1" s="1"/>
      <c r="C1" s="1"/>
    </row>
    <row r="3" spans="1:3" ht="14.25">
      <c r="A3" s="1" t="s">
        <v>506</v>
      </c>
      <c r="B3" s="1"/>
      <c r="C3" s="1"/>
    </row>
    <row r="4" ht="18.75" customHeight="1">
      <c r="A4" t="s">
        <v>505</v>
      </c>
    </row>
    <row r="5" s="4" customFormat="1" ht="14.25">
      <c r="A5" s="4" t="s">
        <v>504</v>
      </c>
    </row>
    <row r="6" spans="9:10" ht="12" thickBot="1">
      <c r="I6" s="438" t="s">
        <v>503</v>
      </c>
      <c r="J6" s="425"/>
    </row>
    <row r="7" spans="1:10" ht="11.25">
      <c r="A7" s="297" t="s">
        <v>502</v>
      </c>
      <c r="B7" s="297"/>
      <c r="C7" s="298"/>
      <c r="D7" s="294" t="s">
        <v>501</v>
      </c>
      <c r="E7" s="283"/>
      <c r="F7" s="283"/>
      <c r="G7" s="284" t="s">
        <v>500</v>
      </c>
      <c r="H7" s="308"/>
      <c r="I7" s="294"/>
      <c r="J7" s="284" t="s">
        <v>429</v>
      </c>
    </row>
    <row r="8" spans="1:10" ht="22.5">
      <c r="A8" s="301"/>
      <c r="B8" s="301"/>
      <c r="C8" s="302"/>
      <c r="D8" s="5" t="s">
        <v>396</v>
      </c>
      <c r="E8" s="6" t="s">
        <v>398</v>
      </c>
      <c r="F8" s="6" t="s">
        <v>397</v>
      </c>
      <c r="G8" s="6" t="s">
        <v>396</v>
      </c>
      <c r="H8" s="6" t="s">
        <v>499</v>
      </c>
      <c r="I8" s="7" t="s">
        <v>498</v>
      </c>
      <c r="J8" s="282"/>
    </row>
    <row r="9" spans="1:3" ht="6" customHeight="1">
      <c r="A9" s="10"/>
      <c r="B9" s="10"/>
      <c r="C9" s="14"/>
    </row>
    <row r="10" spans="1:10" s="82" customFormat="1" ht="13.5" customHeight="1">
      <c r="A10" s="39" t="s">
        <v>497</v>
      </c>
      <c r="B10" s="39">
        <v>18</v>
      </c>
      <c r="C10" s="103" t="s">
        <v>496</v>
      </c>
      <c r="D10" s="100">
        <v>6715</v>
      </c>
      <c r="E10" s="100">
        <v>477</v>
      </c>
      <c r="F10" s="100">
        <v>6238</v>
      </c>
      <c r="G10" s="100">
        <v>6244</v>
      </c>
      <c r="H10" s="100">
        <v>5977</v>
      </c>
      <c r="I10" s="100">
        <v>267</v>
      </c>
      <c r="J10" s="100">
        <v>471</v>
      </c>
    </row>
    <row r="11" spans="1:10" s="82" customFormat="1" ht="13.5" customHeight="1">
      <c r="A11" s="39"/>
      <c r="B11" s="39">
        <v>19</v>
      </c>
      <c r="C11" s="103"/>
      <c r="D11" s="23">
        <v>6744</v>
      </c>
      <c r="E11" s="23">
        <v>471</v>
      </c>
      <c r="F11" s="23">
        <v>6273</v>
      </c>
      <c r="G11" s="23">
        <v>6237</v>
      </c>
      <c r="H11" s="23">
        <v>6016</v>
      </c>
      <c r="I11" s="23">
        <v>221</v>
      </c>
      <c r="J11" s="23">
        <v>507</v>
      </c>
    </row>
    <row r="12" spans="1:10" s="82" customFormat="1" ht="13.5" customHeight="1">
      <c r="A12" s="264"/>
      <c r="B12" s="39">
        <v>20</v>
      </c>
      <c r="C12" s="89"/>
      <c r="D12" s="23">
        <v>7003</v>
      </c>
      <c r="E12" s="23">
        <v>507</v>
      </c>
      <c r="F12" s="23">
        <v>6496</v>
      </c>
      <c r="G12" s="23">
        <v>6489</v>
      </c>
      <c r="H12" s="23">
        <v>6126</v>
      </c>
      <c r="I12" s="23">
        <v>363</v>
      </c>
      <c r="J12" s="23">
        <v>514</v>
      </c>
    </row>
    <row r="13" spans="1:10" s="82" customFormat="1" ht="13.5" customHeight="1">
      <c r="A13" s="264"/>
      <c r="B13" s="39">
        <v>21</v>
      </c>
      <c r="C13" s="89"/>
      <c r="D13" s="23">
        <v>7234</v>
      </c>
      <c r="E13" s="23">
        <v>514</v>
      </c>
      <c r="F13" s="23">
        <v>6720</v>
      </c>
      <c r="G13" s="23">
        <v>6705</v>
      </c>
      <c r="H13" s="23">
        <v>6415</v>
      </c>
      <c r="I13" s="23">
        <v>290</v>
      </c>
      <c r="J13" s="23">
        <v>529</v>
      </c>
    </row>
    <row r="14" spans="1:10" s="93" customFormat="1" ht="13.5" customHeight="1">
      <c r="A14" s="263"/>
      <c r="B14" s="98">
        <v>22</v>
      </c>
      <c r="C14" s="262"/>
      <c r="D14" s="156">
        <v>8154</v>
      </c>
      <c r="E14" s="156">
        <v>529</v>
      </c>
      <c r="F14" s="156">
        <v>7625</v>
      </c>
      <c r="G14" s="156">
        <v>7550</v>
      </c>
      <c r="H14" s="156">
        <v>7204</v>
      </c>
      <c r="I14" s="156">
        <v>346</v>
      </c>
      <c r="J14" s="156">
        <v>604</v>
      </c>
    </row>
    <row r="15" spans="1:10" s="82" customFormat="1" ht="6" customHeight="1">
      <c r="A15" s="415"/>
      <c r="B15" s="436"/>
      <c r="C15" s="413"/>
      <c r="D15" s="261"/>
      <c r="E15" s="261"/>
      <c r="F15" s="261"/>
      <c r="G15" s="261"/>
      <c r="H15" s="261"/>
      <c r="I15" s="261"/>
      <c r="J15" s="261"/>
    </row>
    <row r="16" spans="1:10" s="82" customFormat="1" ht="13.5" customHeight="1">
      <c r="A16" s="434" t="s">
        <v>495</v>
      </c>
      <c r="B16" s="437"/>
      <c r="C16" s="435"/>
      <c r="D16" s="25">
        <v>368</v>
      </c>
      <c r="E16" s="23">
        <v>23</v>
      </c>
      <c r="F16" s="23">
        <v>345</v>
      </c>
      <c r="G16" s="24">
        <v>332</v>
      </c>
      <c r="H16" s="23">
        <v>314</v>
      </c>
      <c r="I16" s="23">
        <v>18</v>
      </c>
      <c r="J16" s="23">
        <v>36</v>
      </c>
    </row>
    <row r="17" spans="1:10" s="82" customFormat="1" ht="13.5" customHeight="1">
      <c r="A17" s="439" t="s">
        <v>494</v>
      </c>
      <c r="B17" s="439"/>
      <c r="C17" s="440"/>
      <c r="D17" s="25">
        <v>144</v>
      </c>
      <c r="E17" s="23">
        <v>8</v>
      </c>
      <c r="F17" s="23">
        <v>136</v>
      </c>
      <c r="G17" s="24">
        <v>122</v>
      </c>
      <c r="H17" s="23">
        <v>106</v>
      </c>
      <c r="I17" s="23">
        <v>16</v>
      </c>
      <c r="J17" s="23">
        <v>22</v>
      </c>
    </row>
    <row r="18" spans="1:10" s="82" customFormat="1" ht="13.5" customHeight="1">
      <c r="A18" s="434" t="s">
        <v>493</v>
      </c>
      <c r="B18" s="434"/>
      <c r="C18" s="435"/>
      <c r="D18" s="25">
        <v>113</v>
      </c>
      <c r="E18" s="23">
        <v>11</v>
      </c>
      <c r="F18" s="23">
        <v>102</v>
      </c>
      <c r="G18" s="24">
        <v>111</v>
      </c>
      <c r="H18" s="23">
        <v>84</v>
      </c>
      <c r="I18" s="23">
        <v>27</v>
      </c>
      <c r="J18" s="23">
        <v>2</v>
      </c>
    </row>
    <row r="19" spans="1:10" s="82" customFormat="1" ht="13.5" customHeight="1">
      <c r="A19" s="434" t="s">
        <v>492</v>
      </c>
      <c r="B19" s="434"/>
      <c r="C19" s="435"/>
      <c r="D19" s="25">
        <v>51</v>
      </c>
      <c r="E19" s="23">
        <v>15</v>
      </c>
      <c r="F19" s="23">
        <v>36</v>
      </c>
      <c r="G19" s="24">
        <v>35</v>
      </c>
      <c r="H19" s="23">
        <v>27</v>
      </c>
      <c r="I19" s="23">
        <v>8</v>
      </c>
      <c r="J19" s="23">
        <v>16</v>
      </c>
    </row>
    <row r="20" spans="1:10" s="82" customFormat="1" ht="13.5" customHeight="1">
      <c r="A20" s="434" t="s">
        <v>491</v>
      </c>
      <c r="B20" s="434"/>
      <c r="C20" s="435"/>
      <c r="D20" s="25">
        <v>2005</v>
      </c>
      <c r="E20" s="23">
        <v>32</v>
      </c>
      <c r="F20" s="23">
        <v>1973</v>
      </c>
      <c r="G20" s="24">
        <v>1997</v>
      </c>
      <c r="H20" s="23">
        <v>1992</v>
      </c>
      <c r="I20" s="23">
        <v>5</v>
      </c>
      <c r="J20" s="23">
        <v>8</v>
      </c>
    </row>
    <row r="21" spans="1:10" s="82" customFormat="1" ht="6" customHeight="1">
      <c r="A21" s="250"/>
      <c r="B21" s="250"/>
      <c r="C21" s="249"/>
      <c r="D21" s="25"/>
      <c r="E21" s="23"/>
      <c r="F21" s="23"/>
      <c r="G21" s="24"/>
      <c r="H21" s="23"/>
      <c r="I21" s="23"/>
      <c r="J21" s="23"/>
    </row>
    <row r="22" spans="1:10" s="82" customFormat="1" ht="13.5" customHeight="1">
      <c r="A22" s="434" t="s">
        <v>490</v>
      </c>
      <c r="B22" s="434"/>
      <c r="C22" s="435"/>
      <c r="D22" s="25">
        <v>35</v>
      </c>
      <c r="E22" s="23">
        <v>16</v>
      </c>
      <c r="F22" s="23">
        <v>19</v>
      </c>
      <c r="G22" s="24">
        <v>24</v>
      </c>
      <c r="H22" s="23">
        <v>20</v>
      </c>
      <c r="I22" s="23">
        <v>4</v>
      </c>
      <c r="J22" s="23">
        <v>11</v>
      </c>
    </row>
    <row r="23" spans="1:10" s="82" customFormat="1" ht="13.5" customHeight="1">
      <c r="A23" s="434" t="s">
        <v>489</v>
      </c>
      <c r="B23" s="434"/>
      <c r="C23" s="435"/>
      <c r="D23" s="25">
        <v>25</v>
      </c>
      <c r="E23" s="23">
        <v>2</v>
      </c>
      <c r="F23" s="23">
        <v>23</v>
      </c>
      <c r="G23" s="24">
        <v>24</v>
      </c>
      <c r="H23" s="23">
        <v>24</v>
      </c>
      <c r="I23" s="23" t="s">
        <v>166</v>
      </c>
      <c r="J23" s="23">
        <v>1</v>
      </c>
    </row>
    <row r="24" spans="1:10" s="82" customFormat="1" ht="13.5" customHeight="1">
      <c r="A24" s="434" t="s">
        <v>488</v>
      </c>
      <c r="B24" s="434"/>
      <c r="C24" s="435"/>
      <c r="D24" s="25">
        <v>151</v>
      </c>
      <c r="E24" s="23">
        <v>16</v>
      </c>
      <c r="F24" s="23">
        <v>135</v>
      </c>
      <c r="G24" s="24">
        <v>141</v>
      </c>
      <c r="H24" s="23">
        <v>131</v>
      </c>
      <c r="I24" s="23">
        <v>10</v>
      </c>
      <c r="J24" s="23">
        <v>10</v>
      </c>
    </row>
    <row r="25" spans="1:10" s="82" customFormat="1" ht="13.5" customHeight="1">
      <c r="A25" s="434" t="s">
        <v>487</v>
      </c>
      <c r="B25" s="434"/>
      <c r="C25" s="435"/>
      <c r="D25" s="25">
        <v>86</v>
      </c>
      <c r="E25" s="23">
        <v>17</v>
      </c>
      <c r="F25" s="23">
        <v>69</v>
      </c>
      <c r="G25" s="24">
        <v>70</v>
      </c>
      <c r="H25" s="23">
        <v>52</v>
      </c>
      <c r="I25" s="23">
        <v>18</v>
      </c>
      <c r="J25" s="23">
        <v>16</v>
      </c>
    </row>
    <row r="26" spans="1:10" s="82" customFormat="1" ht="13.5" customHeight="1">
      <c r="A26" s="434" t="s">
        <v>486</v>
      </c>
      <c r="B26" s="434"/>
      <c r="C26" s="435"/>
      <c r="D26" s="25">
        <v>15</v>
      </c>
      <c r="E26" s="23" t="s">
        <v>166</v>
      </c>
      <c r="F26" s="23">
        <v>15</v>
      </c>
      <c r="G26" s="24">
        <v>14</v>
      </c>
      <c r="H26" s="23">
        <v>13</v>
      </c>
      <c r="I26" s="23">
        <v>1</v>
      </c>
      <c r="J26" s="23">
        <v>1</v>
      </c>
    </row>
    <row r="27" spans="1:10" s="82" customFormat="1" ht="6" customHeight="1">
      <c r="A27" s="250"/>
      <c r="B27" s="250"/>
      <c r="C27" s="249"/>
      <c r="D27" s="25"/>
      <c r="E27" s="23"/>
      <c r="F27" s="23"/>
      <c r="G27" s="24"/>
      <c r="H27" s="23"/>
      <c r="I27" s="23"/>
      <c r="J27" s="23"/>
    </row>
    <row r="28" spans="1:10" s="82" customFormat="1" ht="13.5" customHeight="1">
      <c r="A28" s="434" t="s">
        <v>485</v>
      </c>
      <c r="B28" s="434"/>
      <c r="C28" s="435"/>
      <c r="D28" s="25">
        <v>2350</v>
      </c>
      <c r="E28" s="23">
        <v>105</v>
      </c>
      <c r="F28" s="23">
        <v>2245</v>
      </c>
      <c r="G28" s="24">
        <v>2206</v>
      </c>
      <c r="H28" s="23">
        <v>2127</v>
      </c>
      <c r="I28" s="23">
        <v>79</v>
      </c>
      <c r="J28" s="23">
        <v>144</v>
      </c>
    </row>
    <row r="29" spans="1:10" s="82" customFormat="1" ht="13.5" customHeight="1">
      <c r="A29" s="434" t="s">
        <v>484</v>
      </c>
      <c r="B29" s="434"/>
      <c r="C29" s="435"/>
      <c r="D29" s="25">
        <v>229</v>
      </c>
      <c r="E29" s="23">
        <v>21</v>
      </c>
      <c r="F29" s="23">
        <v>208</v>
      </c>
      <c r="G29" s="24">
        <v>217</v>
      </c>
      <c r="H29" s="23">
        <v>192</v>
      </c>
      <c r="I29" s="23">
        <v>25</v>
      </c>
      <c r="J29" s="23">
        <v>12</v>
      </c>
    </row>
    <row r="30" spans="1:10" s="82" customFormat="1" ht="13.5" customHeight="1">
      <c r="A30" s="434" t="s">
        <v>483</v>
      </c>
      <c r="B30" s="434"/>
      <c r="C30" s="435"/>
      <c r="D30" s="25">
        <v>221</v>
      </c>
      <c r="E30" s="23">
        <v>21</v>
      </c>
      <c r="F30" s="23">
        <v>200</v>
      </c>
      <c r="G30" s="24">
        <v>208</v>
      </c>
      <c r="H30" s="23">
        <v>206</v>
      </c>
      <c r="I30" s="23">
        <v>2</v>
      </c>
      <c r="J30" s="23">
        <v>13</v>
      </c>
    </row>
    <row r="31" spans="1:10" s="82" customFormat="1" ht="13.5" customHeight="1">
      <c r="A31" s="434" t="s">
        <v>482</v>
      </c>
      <c r="B31" s="434"/>
      <c r="C31" s="435"/>
      <c r="D31" s="25">
        <v>43</v>
      </c>
      <c r="E31" s="23">
        <v>3</v>
      </c>
      <c r="F31" s="23">
        <v>40</v>
      </c>
      <c r="G31" s="24">
        <v>39</v>
      </c>
      <c r="H31" s="23">
        <v>39</v>
      </c>
      <c r="I31" s="23" t="s">
        <v>166</v>
      </c>
      <c r="J31" s="23">
        <v>4</v>
      </c>
    </row>
    <row r="32" spans="1:10" s="82" customFormat="1" ht="13.5" customHeight="1">
      <c r="A32" s="434" t="s">
        <v>481</v>
      </c>
      <c r="B32" s="434"/>
      <c r="C32" s="435"/>
      <c r="D32" s="25">
        <v>136</v>
      </c>
      <c r="E32" s="23">
        <v>1</v>
      </c>
      <c r="F32" s="23">
        <v>135</v>
      </c>
      <c r="G32" s="24">
        <v>130</v>
      </c>
      <c r="H32" s="23">
        <v>124</v>
      </c>
      <c r="I32" s="23">
        <v>6</v>
      </c>
      <c r="J32" s="23">
        <v>6</v>
      </c>
    </row>
    <row r="33" spans="1:10" s="82" customFormat="1" ht="6" customHeight="1">
      <c r="A33" s="250"/>
      <c r="B33" s="250"/>
      <c r="C33" s="249"/>
      <c r="D33" s="25"/>
      <c r="E33" s="23"/>
      <c r="F33" s="23"/>
      <c r="G33" s="24"/>
      <c r="H33" s="23"/>
      <c r="I33" s="23"/>
      <c r="J33" s="23"/>
    </row>
    <row r="34" spans="1:10" s="82" customFormat="1" ht="13.5" customHeight="1">
      <c r="A34" s="434" t="s">
        <v>480</v>
      </c>
      <c r="B34" s="434"/>
      <c r="C34" s="435"/>
      <c r="D34" s="25">
        <v>98</v>
      </c>
      <c r="E34" s="23">
        <v>4</v>
      </c>
      <c r="F34" s="23">
        <v>94</v>
      </c>
      <c r="G34" s="24">
        <v>96</v>
      </c>
      <c r="H34" s="23">
        <v>83</v>
      </c>
      <c r="I34" s="23">
        <v>13</v>
      </c>
      <c r="J34" s="23">
        <v>2</v>
      </c>
    </row>
    <row r="35" spans="1:10" s="82" customFormat="1" ht="13.5" customHeight="1">
      <c r="A35" s="434" t="s">
        <v>479</v>
      </c>
      <c r="B35" s="434"/>
      <c r="C35" s="435"/>
      <c r="D35" s="25">
        <v>2</v>
      </c>
      <c r="E35" s="23" t="s">
        <v>166</v>
      </c>
      <c r="F35" s="23">
        <v>2</v>
      </c>
      <c r="G35" s="24">
        <v>1</v>
      </c>
      <c r="H35" s="23" t="s">
        <v>166</v>
      </c>
      <c r="I35" s="23">
        <v>1</v>
      </c>
      <c r="J35" s="23">
        <v>1</v>
      </c>
    </row>
    <row r="36" spans="1:10" s="82" customFormat="1" ht="13.5" customHeight="1">
      <c r="A36" s="434" t="s">
        <v>478</v>
      </c>
      <c r="B36" s="434"/>
      <c r="C36" s="435"/>
      <c r="D36" s="25">
        <v>8</v>
      </c>
      <c r="E36" s="24">
        <v>1</v>
      </c>
      <c r="F36" s="24">
        <v>7</v>
      </c>
      <c r="G36" s="24">
        <v>8</v>
      </c>
      <c r="H36" s="24">
        <v>7</v>
      </c>
      <c r="I36" s="24">
        <v>1</v>
      </c>
      <c r="J36" s="23" t="s">
        <v>166</v>
      </c>
    </row>
    <row r="37" spans="1:10" s="82" customFormat="1" ht="13.5" customHeight="1">
      <c r="A37" s="434" t="s">
        <v>477</v>
      </c>
      <c r="B37" s="434"/>
      <c r="C37" s="435"/>
      <c r="D37" s="25">
        <v>408</v>
      </c>
      <c r="E37" s="24">
        <v>5</v>
      </c>
      <c r="F37" s="24">
        <v>403</v>
      </c>
      <c r="G37" s="24">
        <v>404</v>
      </c>
      <c r="H37" s="24">
        <v>398</v>
      </c>
      <c r="I37" s="24">
        <v>6</v>
      </c>
      <c r="J37" s="24">
        <v>4</v>
      </c>
    </row>
    <row r="38" spans="1:10" s="82" customFormat="1" ht="13.5" customHeight="1">
      <c r="A38" s="434" t="s">
        <v>476</v>
      </c>
      <c r="B38" s="434"/>
      <c r="C38" s="435"/>
      <c r="D38" s="25">
        <v>43</v>
      </c>
      <c r="E38" s="24">
        <v>15</v>
      </c>
      <c r="F38" s="24">
        <v>28</v>
      </c>
      <c r="G38" s="24">
        <v>25</v>
      </c>
      <c r="H38" s="24">
        <v>11</v>
      </c>
      <c r="I38" s="24">
        <v>14</v>
      </c>
      <c r="J38" s="24">
        <v>18</v>
      </c>
    </row>
    <row r="39" spans="1:10" s="82" customFormat="1" ht="6" customHeight="1">
      <c r="A39" s="250"/>
      <c r="B39" s="250"/>
      <c r="C39" s="249"/>
      <c r="D39" s="25"/>
      <c r="E39" s="24"/>
      <c r="F39" s="24"/>
      <c r="G39" s="24"/>
      <c r="H39" s="24"/>
      <c r="I39" s="24"/>
      <c r="J39" s="24"/>
    </row>
    <row r="40" spans="1:10" s="82" customFormat="1" ht="13.5" customHeight="1">
      <c r="A40" s="434" t="s">
        <v>475</v>
      </c>
      <c r="B40" s="434"/>
      <c r="C40" s="435"/>
      <c r="D40" s="25">
        <v>129</v>
      </c>
      <c r="E40" s="24">
        <v>23</v>
      </c>
      <c r="F40" s="24">
        <v>106</v>
      </c>
      <c r="G40" s="24">
        <v>56</v>
      </c>
      <c r="H40" s="24">
        <v>27</v>
      </c>
      <c r="I40" s="24">
        <v>29</v>
      </c>
      <c r="J40" s="24">
        <v>73</v>
      </c>
    </row>
    <row r="41" spans="1:10" s="82" customFormat="1" ht="13.5" customHeight="1">
      <c r="A41" s="434" t="s">
        <v>474</v>
      </c>
      <c r="B41" s="434"/>
      <c r="C41" s="435"/>
      <c r="D41" s="25">
        <v>8</v>
      </c>
      <c r="E41" s="24">
        <v>4</v>
      </c>
      <c r="F41" s="24">
        <v>4</v>
      </c>
      <c r="G41" s="24">
        <v>4</v>
      </c>
      <c r="H41" s="24">
        <v>3</v>
      </c>
      <c r="I41" s="24">
        <v>1</v>
      </c>
      <c r="J41" s="24">
        <v>4</v>
      </c>
    </row>
    <row r="42" spans="1:10" s="82" customFormat="1" ht="13.5" customHeight="1">
      <c r="A42" s="434" t="s">
        <v>473</v>
      </c>
      <c r="B42" s="434"/>
      <c r="C42" s="435"/>
      <c r="D42" s="25">
        <v>46</v>
      </c>
      <c r="E42" s="24">
        <v>8</v>
      </c>
      <c r="F42" s="24">
        <v>38</v>
      </c>
      <c r="G42" s="24">
        <v>37</v>
      </c>
      <c r="H42" s="24">
        <v>33</v>
      </c>
      <c r="I42" s="24">
        <v>4</v>
      </c>
      <c r="J42" s="24">
        <v>9</v>
      </c>
    </row>
    <row r="43" spans="1:10" s="82" customFormat="1" ht="13.5" customHeight="1">
      <c r="A43" s="434" t="s">
        <v>472</v>
      </c>
      <c r="B43" s="434"/>
      <c r="C43" s="435"/>
      <c r="D43" s="25">
        <v>11</v>
      </c>
      <c r="E43" s="24">
        <v>1</v>
      </c>
      <c r="F43" s="24">
        <v>10</v>
      </c>
      <c r="G43" s="24">
        <v>6</v>
      </c>
      <c r="H43" s="24">
        <v>5</v>
      </c>
      <c r="I43" s="24">
        <v>1</v>
      </c>
      <c r="J43" s="24">
        <v>5</v>
      </c>
    </row>
    <row r="44" spans="1:10" s="82" customFormat="1" ht="13.5" customHeight="1">
      <c r="A44" s="434" t="s">
        <v>471</v>
      </c>
      <c r="B44" s="434"/>
      <c r="C44" s="435"/>
      <c r="D44" s="25">
        <v>2</v>
      </c>
      <c r="E44" s="24">
        <v>2</v>
      </c>
      <c r="F44" s="23" t="s">
        <v>166</v>
      </c>
      <c r="G44" s="24">
        <v>2</v>
      </c>
      <c r="H44" s="23" t="s">
        <v>166</v>
      </c>
      <c r="I44" s="24">
        <v>2</v>
      </c>
      <c r="J44" s="23" t="s">
        <v>166</v>
      </c>
    </row>
    <row r="45" spans="1:10" s="82" customFormat="1" ht="6" customHeight="1">
      <c r="A45" s="250"/>
      <c r="B45" s="250"/>
      <c r="C45" s="249"/>
      <c r="D45" s="25"/>
      <c r="E45" s="24"/>
      <c r="F45" s="24"/>
      <c r="G45" s="24"/>
      <c r="H45" s="24"/>
      <c r="I45" s="24"/>
      <c r="J45" s="24"/>
    </row>
    <row r="46" spans="1:10" s="82" customFormat="1" ht="13.5" customHeight="1">
      <c r="A46" s="434" t="s">
        <v>470</v>
      </c>
      <c r="B46" s="434"/>
      <c r="C46" s="435"/>
      <c r="D46" s="25">
        <v>64</v>
      </c>
      <c r="E46" s="24">
        <v>32</v>
      </c>
      <c r="F46" s="24">
        <v>32</v>
      </c>
      <c r="G46" s="24">
        <v>21</v>
      </c>
      <c r="H46" s="24">
        <v>11</v>
      </c>
      <c r="I46" s="24">
        <v>10</v>
      </c>
      <c r="J46" s="24">
        <v>43</v>
      </c>
    </row>
    <row r="47" spans="1:10" s="82" customFormat="1" ht="13.5" customHeight="1">
      <c r="A47" s="434" t="s">
        <v>469</v>
      </c>
      <c r="B47" s="434"/>
      <c r="C47" s="435"/>
      <c r="D47" s="25">
        <v>1363</v>
      </c>
      <c r="E47" s="24">
        <v>143</v>
      </c>
      <c r="F47" s="24">
        <v>1220</v>
      </c>
      <c r="G47" s="24">
        <v>1220</v>
      </c>
      <c r="H47" s="24">
        <v>1175</v>
      </c>
      <c r="I47" s="24">
        <v>45</v>
      </c>
      <c r="J47" s="24">
        <v>143</v>
      </c>
    </row>
    <row r="48" spans="1:10" ht="6" customHeight="1" thickBot="1">
      <c r="A48" s="248"/>
      <c r="B48" s="248"/>
      <c r="C48" s="247"/>
      <c r="D48" s="32"/>
      <c r="E48" s="32"/>
      <c r="F48" s="32"/>
      <c r="G48" s="32"/>
      <c r="H48" s="32"/>
      <c r="I48" s="32"/>
      <c r="J48" s="32"/>
    </row>
    <row r="49" ht="6" customHeight="1"/>
    <row r="50" spans="1:10" ht="15" customHeight="1">
      <c r="A50" s="82" t="s">
        <v>468</v>
      </c>
      <c r="B50" s="229"/>
      <c r="C50" s="229"/>
      <c r="D50" s="82"/>
      <c r="E50" s="82"/>
      <c r="F50" s="82"/>
      <c r="G50" s="82"/>
      <c r="H50" s="82"/>
      <c r="I50" s="82"/>
      <c r="J50" s="82"/>
    </row>
    <row r="52" spans="6:10" ht="19.5" customHeight="1">
      <c r="F52" s="10"/>
      <c r="G52" s="236"/>
      <c r="H52" s="10"/>
      <c r="I52" s="10"/>
      <c r="J52" s="10"/>
    </row>
    <row r="53" spans="6:10" ht="19.5" customHeight="1">
      <c r="F53" s="10"/>
      <c r="G53" s="236"/>
      <c r="H53" s="10"/>
      <c r="I53" s="10"/>
      <c r="J53" s="10"/>
    </row>
    <row r="54" spans="6:10" ht="11.25">
      <c r="F54" s="10"/>
      <c r="G54" s="10"/>
      <c r="H54" s="10"/>
      <c r="I54" s="10"/>
      <c r="J54" s="10"/>
    </row>
    <row r="55" spans="6:10" ht="11.25">
      <c r="F55" s="10"/>
      <c r="G55" s="10"/>
      <c r="H55" s="10"/>
      <c r="I55" s="10"/>
      <c r="J55" s="10"/>
    </row>
  </sheetData>
  <sheetProtection/>
  <mergeCells count="33">
    <mergeCell ref="A28:C28"/>
    <mergeCell ref="A35:C35"/>
    <mergeCell ref="A38:C38"/>
    <mergeCell ref="A40:C40"/>
    <mergeCell ref="A29:C29"/>
    <mergeCell ref="A30:C30"/>
    <mergeCell ref="A31:C31"/>
    <mergeCell ref="A32:C32"/>
    <mergeCell ref="A34:C34"/>
    <mergeCell ref="A25:C25"/>
    <mergeCell ref="A26:C26"/>
    <mergeCell ref="A18:C18"/>
    <mergeCell ref="A24:C24"/>
    <mergeCell ref="A22:C22"/>
    <mergeCell ref="A23:C23"/>
    <mergeCell ref="A15:C15"/>
    <mergeCell ref="A19:C19"/>
    <mergeCell ref="A20:C20"/>
    <mergeCell ref="A16:C16"/>
    <mergeCell ref="A17:C17"/>
    <mergeCell ref="I6:J6"/>
    <mergeCell ref="D7:F7"/>
    <mergeCell ref="G7:I7"/>
    <mergeCell ref="J7:J8"/>
    <mergeCell ref="A7:C8"/>
    <mergeCell ref="A41:C41"/>
    <mergeCell ref="A36:C36"/>
    <mergeCell ref="A37:C37"/>
    <mergeCell ref="A47:C47"/>
    <mergeCell ref="A42:C42"/>
    <mergeCell ref="A43:C43"/>
    <mergeCell ref="A44:C44"/>
    <mergeCell ref="A46:C4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12.875" style="0" customWidth="1"/>
    <col min="2" max="2" width="3.375" style="0" customWidth="1"/>
    <col min="3" max="10" width="12.875" style="0" customWidth="1"/>
  </cols>
  <sheetData>
    <row r="1" spans="1:3" ht="14.25">
      <c r="A1" s="1" t="s">
        <v>0</v>
      </c>
      <c r="B1" s="1"/>
      <c r="C1" s="1"/>
    </row>
    <row r="3" spans="1:3" ht="14.25">
      <c r="A3" s="1" t="s">
        <v>506</v>
      </c>
      <c r="B3" s="1"/>
      <c r="C3" s="1"/>
    </row>
    <row r="4" ht="18.75" customHeight="1">
      <c r="A4" t="s">
        <v>505</v>
      </c>
    </row>
    <row r="5" s="4" customFormat="1" ht="14.25">
      <c r="A5" s="4" t="s">
        <v>527</v>
      </c>
    </row>
    <row r="6" spans="9:10" ht="12" thickBot="1">
      <c r="I6" s="438" t="s">
        <v>526</v>
      </c>
      <c r="J6" s="425"/>
    </row>
    <row r="7" spans="1:10" ht="11.25">
      <c r="A7" s="297" t="s">
        <v>597</v>
      </c>
      <c r="B7" s="297"/>
      <c r="C7" s="298"/>
      <c r="D7" s="294" t="s">
        <v>525</v>
      </c>
      <c r="E7" s="283"/>
      <c r="F7" s="283"/>
      <c r="G7" s="283" t="s">
        <v>524</v>
      </c>
      <c r="H7" s="283"/>
      <c r="I7" s="283"/>
      <c r="J7" s="284" t="s">
        <v>523</v>
      </c>
    </row>
    <row r="8" spans="1:10" ht="22.5">
      <c r="A8" s="301"/>
      <c r="B8" s="301"/>
      <c r="C8" s="302"/>
      <c r="D8" s="5" t="s">
        <v>396</v>
      </c>
      <c r="E8" s="6" t="s">
        <v>398</v>
      </c>
      <c r="F8" s="6" t="s">
        <v>397</v>
      </c>
      <c r="G8" s="6" t="s">
        <v>396</v>
      </c>
      <c r="H8" s="7" t="s">
        <v>522</v>
      </c>
      <c r="I8" s="7" t="s">
        <v>521</v>
      </c>
      <c r="J8" s="282"/>
    </row>
    <row r="9" spans="1:3" ht="6" customHeight="1">
      <c r="A9" s="10"/>
      <c r="B9" s="10"/>
      <c r="C9" s="14"/>
    </row>
    <row r="10" spans="1:10" s="82" customFormat="1" ht="13.5" customHeight="1">
      <c r="A10" s="39" t="s">
        <v>497</v>
      </c>
      <c r="B10" s="39">
        <v>18</v>
      </c>
      <c r="C10" s="103" t="s">
        <v>496</v>
      </c>
      <c r="D10" s="100">
        <v>2238</v>
      </c>
      <c r="E10" s="100">
        <v>631</v>
      </c>
      <c r="F10" s="100">
        <v>1607</v>
      </c>
      <c r="G10" s="100">
        <v>1684</v>
      </c>
      <c r="H10" s="100">
        <v>843</v>
      </c>
      <c r="I10" s="100">
        <v>841</v>
      </c>
      <c r="J10" s="100">
        <v>554</v>
      </c>
    </row>
    <row r="11" spans="1:10" s="82" customFormat="1" ht="13.5" customHeight="1">
      <c r="A11" s="39"/>
      <c r="B11" s="39">
        <v>19</v>
      </c>
      <c r="C11" s="103"/>
      <c r="D11" s="100">
        <v>2075</v>
      </c>
      <c r="E11" s="100">
        <v>554</v>
      </c>
      <c r="F11" s="100">
        <v>1521</v>
      </c>
      <c r="G11" s="100">
        <v>1381</v>
      </c>
      <c r="H11" s="100">
        <v>729</v>
      </c>
      <c r="I11" s="100">
        <v>652</v>
      </c>
      <c r="J11" s="100">
        <v>694</v>
      </c>
    </row>
    <row r="12" spans="1:10" s="82" customFormat="1" ht="13.5" customHeight="1">
      <c r="A12" s="88"/>
      <c r="B12" s="39">
        <v>20</v>
      </c>
      <c r="C12" s="89"/>
      <c r="D12" s="100">
        <v>2356</v>
      </c>
      <c r="E12" s="100">
        <v>694</v>
      </c>
      <c r="F12" s="100">
        <v>1662</v>
      </c>
      <c r="G12" s="100">
        <v>1700</v>
      </c>
      <c r="H12" s="100">
        <v>922</v>
      </c>
      <c r="I12" s="100">
        <v>778</v>
      </c>
      <c r="J12" s="100">
        <v>656</v>
      </c>
    </row>
    <row r="13" spans="1:10" s="82" customFormat="1" ht="13.5" customHeight="1">
      <c r="A13" s="88"/>
      <c r="B13" s="39">
        <v>21</v>
      </c>
      <c r="C13" s="89"/>
      <c r="D13" s="100">
        <v>2445</v>
      </c>
      <c r="E13" s="100">
        <v>656</v>
      </c>
      <c r="F13" s="100">
        <v>1789</v>
      </c>
      <c r="G13" s="100">
        <v>1738</v>
      </c>
      <c r="H13" s="100">
        <v>949</v>
      </c>
      <c r="I13" s="100">
        <v>789</v>
      </c>
      <c r="J13" s="100">
        <v>707</v>
      </c>
    </row>
    <row r="14" spans="1:10" s="93" customFormat="1" ht="13.5" customHeight="1">
      <c r="A14" s="266"/>
      <c r="B14" s="98">
        <v>22</v>
      </c>
      <c r="C14" s="111"/>
      <c r="D14" s="265">
        <v>2449</v>
      </c>
      <c r="E14" s="265">
        <v>707</v>
      </c>
      <c r="F14" s="265">
        <v>1742</v>
      </c>
      <c r="G14" s="265">
        <v>1792</v>
      </c>
      <c r="H14" s="265">
        <v>951</v>
      </c>
      <c r="I14" s="265">
        <v>841</v>
      </c>
      <c r="J14" s="265">
        <v>657</v>
      </c>
    </row>
    <row r="15" spans="1:10" s="82" customFormat="1" ht="6" customHeight="1">
      <c r="A15" s="236"/>
      <c r="B15" s="236"/>
      <c r="C15" s="233"/>
      <c r="D15" s="261"/>
      <c r="E15" s="261"/>
      <c r="F15" s="261"/>
      <c r="G15" s="261"/>
      <c r="H15" s="261"/>
      <c r="I15" s="261"/>
      <c r="J15" s="261"/>
    </row>
    <row r="16" spans="1:10" s="82" customFormat="1" ht="13.5" customHeight="1">
      <c r="A16" s="418" t="s">
        <v>520</v>
      </c>
      <c r="B16" s="418"/>
      <c r="C16" s="419"/>
      <c r="D16" s="115">
        <v>5</v>
      </c>
      <c r="E16" s="23">
        <v>2</v>
      </c>
      <c r="F16" s="23">
        <v>3</v>
      </c>
      <c r="G16" s="24">
        <v>5</v>
      </c>
      <c r="H16" s="23">
        <v>1</v>
      </c>
      <c r="I16" s="23">
        <v>4</v>
      </c>
      <c r="J16" s="23" t="s">
        <v>319</v>
      </c>
    </row>
    <row r="17" spans="1:10" s="82" customFormat="1" ht="13.5" customHeight="1">
      <c r="A17" s="418" t="s">
        <v>519</v>
      </c>
      <c r="B17" s="418"/>
      <c r="C17" s="419"/>
      <c r="D17" s="115">
        <v>298</v>
      </c>
      <c r="E17" s="23">
        <v>69</v>
      </c>
      <c r="F17" s="23">
        <v>229</v>
      </c>
      <c r="G17" s="24">
        <v>217</v>
      </c>
      <c r="H17" s="23">
        <v>109</v>
      </c>
      <c r="I17" s="23">
        <v>108</v>
      </c>
      <c r="J17" s="23">
        <v>81</v>
      </c>
    </row>
    <row r="18" spans="1:10" s="82" customFormat="1" ht="13.5" customHeight="1">
      <c r="A18" s="418" t="s">
        <v>518</v>
      </c>
      <c r="B18" s="418"/>
      <c r="C18" s="419"/>
      <c r="D18" s="115">
        <v>425</v>
      </c>
      <c r="E18" s="24">
        <v>113</v>
      </c>
      <c r="F18" s="24">
        <v>312</v>
      </c>
      <c r="G18" s="24">
        <v>325</v>
      </c>
      <c r="H18" s="24">
        <v>174</v>
      </c>
      <c r="I18" s="24">
        <v>151</v>
      </c>
      <c r="J18" s="24">
        <v>100</v>
      </c>
    </row>
    <row r="19" spans="1:10" s="82" customFormat="1" ht="13.5" customHeight="1">
      <c r="A19" s="418" t="s">
        <v>517</v>
      </c>
      <c r="B19" s="418"/>
      <c r="C19" s="419"/>
      <c r="D19" s="115">
        <v>22</v>
      </c>
      <c r="E19" s="24">
        <v>8</v>
      </c>
      <c r="F19" s="24">
        <v>14</v>
      </c>
      <c r="G19" s="24">
        <v>20</v>
      </c>
      <c r="H19" s="24">
        <v>10</v>
      </c>
      <c r="I19" s="24">
        <v>10</v>
      </c>
      <c r="J19" s="24">
        <v>2</v>
      </c>
    </row>
    <row r="20" spans="1:10" s="82" customFormat="1" ht="13.5" customHeight="1">
      <c r="A20" s="418" t="s">
        <v>516</v>
      </c>
      <c r="B20" s="418"/>
      <c r="C20" s="419"/>
      <c r="D20" s="115">
        <v>103</v>
      </c>
      <c r="E20" s="24">
        <v>19</v>
      </c>
      <c r="F20" s="24">
        <v>84</v>
      </c>
      <c r="G20" s="24">
        <v>91</v>
      </c>
      <c r="H20" s="24">
        <v>54</v>
      </c>
      <c r="I20" s="24">
        <v>37</v>
      </c>
      <c r="J20" s="24">
        <v>12</v>
      </c>
    </row>
    <row r="21" spans="1:10" s="82" customFormat="1" ht="6" customHeight="1">
      <c r="A21" s="235"/>
      <c r="B21" s="235"/>
      <c r="C21" s="234"/>
      <c r="D21" s="115"/>
      <c r="E21" s="24"/>
      <c r="F21" s="24"/>
      <c r="G21" s="24"/>
      <c r="H21" s="24"/>
      <c r="I21" s="24"/>
      <c r="J21" s="24"/>
    </row>
    <row r="22" spans="1:10" s="82" customFormat="1" ht="13.5" customHeight="1">
      <c r="A22" s="418" t="s">
        <v>515</v>
      </c>
      <c r="B22" s="418"/>
      <c r="C22" s="419"/>
      <c r="D22" s="115">
        <v>7</v>
      </c>
      <c r="E22" s="24">
        <v>4</v>
      </c>
      <c r="F22" s="24">
        <v>3</v>
      </c>
      <c r="G22" s="24">
        <v>6</v>
      </c>
      <c r="H22" s="24">
        <v>4</v>
      </c>
      <c r="I22" s="24">
        <v>2</v>
      </c>
      <c r="J22" s="24">
        <v>1</v>
      </c>
    </row>
    <row r="23" spans="1:10" s="82" customFormat="1" ht="13.5" customHeight="1">
      <c r="A23" s="418" t="s">
        <v>514</v>
      </c>
      <c r="B23" s="418"/>
      <c r="C23" s="419"/>
      <c r="D23" s="25">
        <v>6</v>
      </c>
      <c r="E23" s="24">
        <v>2</v>
      </c>
      <c r="F23" s="24">
        <v>4</v>
      </c>
      <c r="G23" s="24">
        <v>5</v>
      </c>
      <c r="H23" s="23" t="s">
        <v>319</v>
      </c>
      <c r="I23" s="24">
        <v>5</v>
      </c>
      <c r="J23" s="24">
        <v>1</v>
      </c>
    </row>
    <row r="24" spans="1:10" s="82" customFormat="1" ht="13.5" customHeight="1">
      <c r="A24" s="418" t="s">
        <v>513</v>
      </c>
      <c r="B24" s="418"/>
      <c r="C24" s="419"/>
      <c r="D24" s="115">
        <v>241</v>
      </c>
      <c r="E24" s="24">
        <v>118</v>
      </c>
      <c r="F24" s="24">
        <v>123</v>
      </c>
      <c r="G24" s="24">
        <v>154</v>
      </c>
      <c r="H24" s="24">
        <v>100</v>
      </c>
      <c r="I24" s="24">
        <v>54</v>
      </c>
      <c r="J24" s="24">
        <v>87</v>
      </c>
    </row>
    <row r="25" spans="1:10" s="82" customFormat="1" ht="13.5" customHeight="1">
      <c r="A25" s="418" t="s">
        <v>512</v>
      </c>
      <c r="B25" s="418"/>
      <c r="C25" s="419"/>
      <c r="D25" s="115">
        <v>1079</v>
      </c>
      <c r="E25" s="24">
        <v>294</v>
      </c>
      <c r="F25" s="24">
        <v>785</v>
      </c>
      <c r="G25" s="24">
        <v>764</v>
      </c>
      <c r="H25" s="24">
        <v>397</v>
      </c>
      <c r="I25" s="24">
        <v>367</v>
      </c>
      <c r="J25" s="24">
        <v>315</v>
      </c>
    </row>
    <row r="26" spans="1:10" s="82" customFormat="1" ht="13.5" customHeight="1">
      <c r="A26" s="418" t="s">
        <v>511</v>
      </c>
      <c r="B26" s="418"/>
      <c r="C26" s="419"/>
      <c r="D26" s="115">
        <v>3</v>
      </c>
      <c r="E26" s="24">
        <v>2</v>
      </c>
      <c r="F26" s="24">
        <v>1</v>
      </c>
      <c r="G26" s="24">
        <v>2</v>
      </c>
      <c r="H26" s="24">
        <v>1</v>
      </c>
      <c r="I26" s="24">
        <v>1</v>
      </c>
      <c r="J26" s="24">
        <v>1</v>
      </c>
    </row>
    <row r="27" spans="1:10" s="82" customFormat="1" ht="6" customHeight="1">
      <c r="A27" s="235"/>
      <c r="B27" s="235"/>
      <c r="C27" s="234"/>
      <c r="D27" s="115"/>
      <c r="E27" s="24"/>
      <c r="F27" s="24"/>
      <c r="G27" s="24"/>
      <c r="H27" s="24"/>
      <c r="I27" s="24"/>
      <c r="J27" s="24"/>
    </row>
    <row r="28" spans="1:10" s="82" customFormat="1" ht="13.5" customHeight="1">
      <c r="A28" s="418" t="s">
        <v>510</v>
      </c>
      <c r="B28" s="418"/>
      <c r="C28" s="419"/>
      <c r="D28" s="115">
        <v>90</v>
      </c>
      <c r="E28" s="24">
        <v>24</v>
      </c>
      <c r="F28" s="24">
        <v>66</v>
      </c>
      <c r="G28" s="24">
        <v>75</v>
      </c>
      <c r="H28" s="24">
        <v>46</v>
      </c>
      <c r="I28" s="24">
        <v>29</v>
      </c>
      <c r="J28" s="24">
        <v>15</v>
      </c>
    </row>
    <row r="29" spans="1:10" s="82" customFormat="1" ht="13.5" customHeight="1">
      <c r="A29" s="418" t="s">
        <v>509</v>
      </c>
      <c r="B29" s="418"/>
      <c r="C29" s="419"/>
      <c r="D29" s="115">
        <v>15</v>
      </c>
      <c r="E29" s="24">
        <v>1</v>
      </c>
      <c r="F29" s="24">
        <v>14</v>
      </c>
      <c r="G29" s="24">
        <v>13</v>
      </c>
      <c r="H29" s="24">
        <v>9</v>
      </c>
      <c r="I29" s="24">
        <v>4</v>
      </c>
      <c r="J29" s="24">
        <v>2</v>
      </c>
    </row>
    <row r="30" spans="1:10" s="82" customFormat="1" ht="13.5" customHeight="1">
      <c r="A30" s="418" t="s">
        <v>508</v>
      </c>
      <c r="B30" s="418"/>
      <c r="C30" s="419"/>
      <c r="D30" s="115">
        <v>155</v>
      </c>
      <c r="E30" s="24">
        <v>51</v>
      </c>
      <c r="F30" s="24">
        <v>104</v>
      </c>
      <c r="G30" s="24">
        <v>115</v>
      </c>
      <c r="H30" s="24">
        <v>46</v>
      </c>
      <c r="I30" s="24">
        <v>69</v>
      </c>
      <c r="J30" s="24">
        <v>40</v>
      </c>
    </row>
    <row r="31" spans="1:10" ht="6" customHeight="1" thickBot="1">
      <c r="A31" s="248"/>
      <c r="B31" s="248"/>
      <c r="C31" s="247"/>
      <c r="D31" s="149"/>
      <c r="E31" s="32"/>
      <c r="F31" s="32"/>
      <c r="G31" s="32"/>
      <c r="H31" s="32"/>
      <c r="I31" s="32"/>
      <c r="J31" s="32"/>
    </row>
    <row r="32" ht="6" customHeight="1"/>
    <row r="33" ht="11.25">
      <c r="A33" t="s">
        <v>507</v>
      </c>
    </row>
    <row r="47" ht="11.25" customHeight="1"/>
  </sheetData>
  <sheetProtection/>
  <mergeCells count="18">
    <mergeCell ref="I6:J6"/>
    <mergeCell ref="D7:F7"/>
    <mergeCell ref="G7:I7"/>
    <mergeCell ref="J7:J8"/>
    <mergeCell ref="A17:C17"/>
    <mergeCell ref="A18:C18"/>
    <mergeCell ref="A19:C19"/>
    <mergeCell ref="A7:C8"/>
    <mergeCell ref="A16:C16"/>
    <mergeCell ref="A20:C20"/>
    <mergeCell ref="A22:C22"/>
    <mergeCell ref="A23:C23"/>
    <mergeCell ref="A24:C24"/>
    <mergeCell ref="A30:C30"/>
    <mergeCell ref="A25:C25"/>
    <mergeCell ref="A26:C26"/>
    <mergeCell ref="A28:C28"/>
    <mergeCell ref="A29:C29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2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7.875" style="0" customWidth="1"/>
    <col min="2" max="2" width="4.875" style="0" customWidth="1"/>
    <col min="3" max="3" width="5.875" style="0" customWidth="1"/>
    <col min="4" max="17" width="8.875" style="0" customWidth="1"/>
    <col min="18" max="19" width="10.875" style="0" customWidth="1"/>
    <col min="22" max="32" width="8.875" style="0" customWidth="1"/>
  </cols>
  <sheetData>
    <row r="1" spans="1:3" ht="14.25">
      <c r="A1" s="1" t="s">
        <v>0</v>
      </c>
      <c r="B1" s="1"/>
      <c r="C1" s="1"/>
    </row>
    <row r="3" spans="1:3" ht="14.25">
      <c r="A3" s="1" t="s">
        <v>506</v>
      </c>
      <c r="B3" s="1"/>
      <c r="C3" s="1"/>
    </row>
    <row r="4" ht="18.75" customHeight="1">
      <c r="A4" t="s">
        <v>505</v>
      </c>
    </row>
    <row r="5" s="4" customFormat="1" ht="14.25">
      <c r="A5" s="4" t="s">
        <v>572</v>
      </c>
    </row>
    <row r="6" spans="31:32" ht="11.25" customHeight="1" thickBot="1">
      <c r="AE6" s="438" t="s">
        <v>448</v>
      </c>
      <c r="AF6" s="425"/>
    </row>
    <row r="7" spans="1:32" ht="11.25" customHeight="1">
      <c r="A7" s="443" t="s">
        <v>599</v>
      </c>
      <c r="B7" s="443"/>
      <c r="C7" s="444"/>
      <c r="D7" s="283" t="s">
        <v>571</v>
      </c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4" t="s">
        <v>570</v>
      </c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294"/>
      <c r="AF7" s="453" t="s">
        <v>569</v>
      </c>
    </row>
    <row r="8" spans="1:32" ht="12" customHeight="1">
      <c r="A8" s="445"/>
      <c r="B8" s="445"/>
      <c r="C8" s="446"/>
      <c r="D8" s="285" t="s">
        <v>346</v>
      </c>
      <c r="E8" s="285" t="s">
        <v>568</v>
      </c>
      <c r="F8" s="285" t="s">
        <v>567</v>
      </c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309" t="s">
        <v>566</v>
      </c>
      <c r="R8" s="410" t="s">
        <v>565</v>
      </c>
      <c r="S8" s="411"/>
      <c r="T8" s="282" t="s">
        <v>564</v>
      </c>
      <c r="U8" s="379"/>
      <c r="V8" s="379"/>
      <c r="W8" s="379"/>
      <c r="X8" s="379"/>
      <c r="Y8" s="303"/>
      <c r="Z8" s="286" t="s">
        <v>563</v>
      </c>
      <c r="AA8" s="456"/>
      <c r="AB8" s="309" t="s">
        <v>562</v>
      </c>
      <c r="AC8" s="310" t="s">
        <v>561</v>
      </c>
      <c r="AD8" s="310" t="s">
        <v>560</v>
      </c>
      <c r="AE8" s="310" t="s">
        <v>559</v>
      </c>
      <c r="AF8" s="454"/>
    </row>
    <row r="9" spans="1:32" ht="24" customHeight="1">
      <c r="A9" s="445"/>
      <c r="B9" s="445"/>
      <c r="C9" s="446"/>
      <c r="D9" s="452"/>
      <c r="E9" s="285"/>
      <c r="F9" s="285" t="s">
        <v>346</v>
      </c>
      <c r="G9" s="310" t="s">
        <v>558</v>
      </c>
      <c r="H9" s="310" t="s">
        <v>557</v>
      </c>
      <c r="I9" s="295" t="s">
        <v>556</v>
      </c>
      <c r="J9" s="295"/>
      <c r="K9" s="295" t="s">
        <v>555</v>
      </c>
      <c r="L9" s="285" t="s">
        <v>554</v>
      </c>
      <c r="M9" s="285"/>
      <c r="N9" s="310" t="s">
        <v>553</v>
      </c>
      <c r="O9" s="310" t="s">
        <v>552</v>
      </c>
      <c r="P9" s="450" t="s">
        <v>551</v>
      </c>
      <c r="Q9" s="289"/>
      <c r="R9" s="287"/>
      <c r="S9" s="302"/>
      <c r="T9" s="310" t="s">
        <v>550</v>
      </c>
      <c r="U9" s="310" t="s">
        <v>549</v>
      </c>
      <c r="V9" s="282" t="s">
        <v>548</v>
      </c>
      <c r="W9" s="379"/>
      <c r="X9" s="379"/>
      <c r="Y9" s="303"/>
      <c r="Z9" s="457"/>
      <c r="AA9" s="448"/>
      <c r="AB9" s="289"/>
      <c r="AC9" s="455"/>
      <c r="AD9" s="455"/>
      <c r="AE9" s="455"/>
      <c r="AF9" s="454"/>
    </row>
    <row r="10" spans="1:32" ht="48" customHeight="1">
      <c r="A10" s="447"/>
      <c r="B10" s="447"/>
      <c r="C10" s="448"/>
      <c r="D10" s="452"/>
      <c r="E10" s="452"/>
      <c r="F10" s="451"/>
      <c r="G10" s="290"/>
      <c r="H10" s="290"/>
      <c r="I10" s="7" t="s">
        <v>538</v>
      </c>
      <c r="J10" s="7" t="s">
        <v>547</v>
      </c>
      <c r="K10" s="451"/>
      <c r="L10" s="7" t="s">
        <v>546</v>
      </c>
      <c r="M10" s="274" t="s">
        <v>545</v>
      </c>
      <c r="N10" s="290"/>
      <c r="O10" s="290"/>
      <c r="P10" s="290"/>
      <c r="Q10" s="290"/>
      <c r="R10" s="7" t="s">
        <v>544</v>
      </c>
      <c r="S10" s="7" t="s">
        <v>543</v>
      </c>
      <c r="T10" s="449"/>
      <c r="U10" s="449"/>
      <c r="V10" s="6" t="s">
        <v>542</v>
      </c>
      <c r="W10" s="6" t="s">
        <v>541</v>
      </c>
      <c r="X10" s="6" t="s">
        <v>540</v>
      </c>
      <c r="Y10" s="6" t="s">
        <v>539</v>
      </c>
      <c r="Z10" s="7" t="s">
        <v>538</v>
      </c>
      <c r="AA10" s="7" t="s">
        <v>537</v>
      </c>
      <c r="AB10" s="290"/>
      <c r="AC10" s="449"/>
      <c r="AD10" s="449"/>
      <c r="AE10" s="449"/>
      <c r="AF10" s="287"/>
    </row>
    <row r="11" spans="1:27" ht="6" customHeight="1">
      <c r="A11" s="10"/>
      <c r="B11" s="13"/>
      <c r="C11" s="14"/>
      <c r="D11" s="10"/>
      <c r="E11" s="10"/>
      <c r="F11" s="272"/>
      <c r="G11" s="272"/>
      <c r="H11" s="272"/>
      <c r="I11" s="273"/>
      <c r="K11" s="272"/>
      <c r="L11" s="272"/>
      <c r="M11" s="272"/>
      <c r="N11" s="272"/>
      <c r="O11" s="272"/>
      <c r="P11" s="272"/>
      <c r="Q11" s="10"/>
      <c r="Z11" t="s">
        <v>536</v>
      </c>
      <c r="AA11" t="s">
        <v>536</v>
      </c>
    </row>
    <row r="12" spans="1:32" ht="13.5" customHeight="1">
      <c r="A12" s="21" t="s">
        <v>535</v>
      </c>
      <c r="B12" s="21" t="s">
        <v>534</v>
      </c>
      <c r="C12" s="22" t="s">
        <v>88</v>
      </c>
      <c r="D12" s="24">
        <v>6704</v>
      </c>
      <c r="E12" s="24">
        <v>694</v>
      </c>
      <c r="F12" s="24">
        <v>6010</v>
      </c>
      <c r="G12" s="24">
        <v>5582</v>
      </c>
      <c r="H12" s="24">
        <v>194</v>
      </c>
      <c r="I12" s="24">
        <v>4</v>
      </c>
      <c r="J12" s="24">
        <v>7</v>
      </c>
      <c r="K12" s="24">
        <v>7</v>
      </c>
      <c r="L12" s="24" t="s">
        <v>165</v>
      </c>
      <c r="M12" s="23" t="s">
        <v>319</v>
      </c>
      <c r="N12" s="23" t="s">
        <v>319</v>
      </c>
      <c r="O12" s="23" t="s">
        <v>319</v>
      </c>
      <c r="P12" s="24">
        <v>216</v>
      </c>
      <c r="Q12" s="24">
        <v>5744</v>
      </c>
      <c r="R12" s="23">
        <v>210</v>
      </c>
      <c r="S12" s="23">
        <v>78</v>
      </c>
      <c r="T12" s="23">
        <v>600</v>
      </c>
      <c r="U12" s="23">
        <v>6</v>
      </c>
      <c r="V12" s="23">
        <v>31</v>
      </c>
      <c r="W12" s="23">
        <v>122</v>
      </c>
      <c r="X12" s="23">
        <v>5</v>
      </c>
      <c r="Y12" s="23">
        <v>2</v>
      </c>
      <c r="Z12" s="23">
        <v>3</v>
      </c>
      <c r="AA12" s="23">
        <v>1</v>
      </c>
      <c r="AB12" s="23">
        <v>629</v>
      </c>
      <c r="AC12" s="23">
        <v>3537</v>
      </c>
      <c r="AD12" s="23">
        <v>158</v>
      </c>
      <c r="AE12" s="23">
        <v>362</v>
      </c>
      <c r="AF12" s="23">
        <v>960</v>
      </c>
    </row>
    <row r="13" spans="1:32" s="2" customFormat="1" ht="13.5" customHeight="1">
      <c r="A13" s="21"/>
      <c r="B13" s="154" t="s">
        <v>533</v>
      </c>
      <c r="C13" s="22"/>
      <c r="D13" s="24">
        <v>6202</v>
      </c>
      <c r="E13" s="24">
        <v>960</v>
      </c>
      <c r="F13" s="24">
        <v>5242</v>
      </c>
      <c r="G13" s="24">
        <v>4812</v>
      </c>
      <c r="H13" s="24">
        <v>243</v>
      </c>
      <c r="I13" s="24">
        <v>1</v>
      </c>
      <c r="J13" s="24">
        <v>9</v>
      </c>
      <c r="K13" s="24">
        <v>12</v>
      </c>
      <c r="L13" s="24" t="s">
        <v>165</v>
      </c>
      <c r="M13" s="24">
        <v>1</v>
      </c>
      <c r="N13" s="23" t="s">
        <v>319</v>
      </c>
      <c r="O13" s="24">
        <v>2</v>
      </c>
      <c r="P13" s="24">
        <v>162</v>
      </c>
      <c r="Q13" s="24">
        <v>5457</v>
      </c>
      <c r="R13" s="24">
        <v>192</v>
      </c>
      <c r="S13" s="24">
        <v>75</v>
      </c>
      <c r="T13" s="24">
        <v>603</v>
      </c>
      <c r="U13" s="24">
        <v>5</v>
      </c>
      <c r="V13" s="24">
        <v>37</v>
      </c>
      <c r="W13" s="24">
        <v>98</v>
      </c>
      <c r="X13" s="24">
        <v>6</v>
      </c>
      <c r="Y13" s="24">
        <v>3</v>
      </c>
      <c r="Z13" s="24">
        <v>2</v>
      </c>
      <c r="AA13" s="24">
        <v>2</v>
      </c>
      <c r="AB13" s="24">
        <v>587</v>
      </c>
      <c r="AC13" s="24">
        <v>3287</v>
      </c>
      <c r="AD13" s="24">
        <v>225</v>
      </c>
      <c r="AE13" s="24">
        <v>335</v>
      </c>
      <c r="AF13" s="24">
        <v>745</v>
      </c>
    </row>
    <row r="14" spans="1:32" ht="13.5" customHeight="1">
      <c r="A14" s="87"/>
      <c r="B14" s="154" t="s">
        <v>532</v>
      </c>
      <c r="C14" s="36"/>
      <c r="D14" s="24">
        <v>5447</v>
      </c>
      <c r="E14" s="24">
        <v>745</v>
      </c>
      <c r="F14" s="24">
        <v>4702</v>
      </c>
      <c r="G14" s="24">
        <v>4244</v>
      </c>
      <c r="H14" s="24">
        <v>240</v>
      </c>
      <c r="I14" s="23" t="s">
        <v>319</v>
      </c>
      <c r="J14" s="24">
        <v>13</v>
      </c>
      <c r="K14" s="24">
        <v>8</v>
      </c>
      <c r="L14" s="24" t="s">
        <v>165</v>
      </c>
      <c r="M14" s="24" t="s">
        <v>15</v>
      </c>
      <c r="N14" s="24">
        <v>1</v>
      </c>
      <c r="O14" s="23" t="s">
        <v>319</v>
      </c>
      <c r="P14" s="24">
        <v>196</v>
      </c>
      <c r="Q14" s="24">
        <v>4764</v>
      </c>
      <c r="R14" s="24">
        <v>97</v>
      </c>
      <c r="S14" s="24">
        <v>44</v>
      </c>
      <c r="T14" s="24">
        <v>594</v>
      </c>
      <c r="U14" s="24">
        <v>7</v>
      </c>
      <c r="V14" s="24">
        <v>16</v>
      </c>
      <c r="W14" s="24">
        <v>73</v>
      </c>
      <c r="X14" s="24">
        <v>1</v>
      </c>
      <c r="Y14" s="24">
        <v>4</v>
      </c>
      <c r="Z14" s="24">
        <v>2</v>
      </c>
      <c r="AA14" s="24">
        <v>1</v>
      </c>
      <c r="AB14" s="24">
        <v>550</v>
      </c>
      <c r="AC14" s="24">
        <v>2834</v>
      </c>
      <c r="AD14" s="24">
        <v>211</v>
      </c>
      <c r="AE14" s="24">
        <v>330</v>
      </c>
      <c r="AF14" s="24">
        <v>683</v>
      </c>
    </row>
    <row r="15" spans="1:32" ht="13.5" customHeight="1">
      <c r="A15" s="87"/>
      <c r="B15" s="154" t="s">
        <v>531</v>
      </c>
      <c r="C15" s="36"/>
      <c r="D15" s="24">
        <v>5656</v>
      </c>
      <c r="E15" s="24">
        <v>683</v>
      </c>
      <c r="F15" s="24">
        <v>4973</v>
      </c>
      <c r="G15" s="24">
        <v>4477</v>
      </c>
      <c r="H15" s="24">
        <v>289</v>
      </c>
      <c r="I15" s="23" t="s">
        <v>319</v>
      </c>
      <c r="J15" s="24">
        <v>11</v>
      </c>
      <c r="K15" s="24">
        <v>4</v>
      </c>
      <c r="L15" s="24" t="s">
        <v>165</v>
      </c>
      <c r="M15" s="24">
        <v>1</v>
      </c>
      <c r="N15" s="24" t="s">
        <v>165</v>
      </c>
      <c r="O15" s="24" t="s">
        <v>165</v>
      </c>
      <c r="P15" s="24">
        <v>191</v>
      </c>
      <c r="Q15" s="24">
        <v>4956</v>
      </c>
      <c r="R15" s="24">
        <v>68</v>
      </c>
      <c r="S15" s="24">
        <v>51</v>
      </c>
      <c r="T15" s="24">
        <v>652</v>
      </c>
      <c r="U15" s="24">
        <v>5</v>
      </c>
      <c r="V15" s="24">
        <v>16</v>
      </c>
      <c r="W15" s="24">
        <v>56</v>
      </c>
      <c r="X15" s="24">
        <v>1</v>
      </c>
      <c r="Y15" s="24">
        <v>1</v>
      </c>
      <c r="Z15" s="23" t="s">
        <v>319</v>
      </c>
      <c r="AA15" s="24">
        <v>4</v>
      </c>
      <c r="AB15" s="24">
        <v>508</v>
      </c>
      <c r="AC15" s="24">
        <v>3005</v>
      </c>
      <c r="AD15" s="24">
        <v>311</v>
      </c>
      <c r="AE15" s="24">
        <v>278</v>
      </c>
      <c r="AF15" s="24">
        <v>700</v>
      </c>
    </row>
    <row r="16" spans="1:32" s="96" customFormat="1" ht="13.5" customHeight="1">
      <c r="A16" s="271"/>
      <c r="B16" s="270" t="s">
        <v>530</v>
      </c>
      <c r="C16" s="269"/>
      <c r="D16" s="30">
        <v>5720</v>
      </c>
      <c r="E16" s="30">
        <v>700</v>
      </c>
      <c r="F16" s="30">
        <v>5020</v>
      </c>
      <c r="G16" s="30">
        <v>4478</v>
      </c>
      <c r="H16" s="30">
        <v>275</v>
      </c>
      <c r="I16" s="30">
        <v>2</v>
      </c>
      <c r="J16" s="30">
        <v>18</v>
      </c>
      <c r="K16" s="30">
        <v>4</v>
      </c>
      <c r="L16" s="30" t="s">
        <v>165</v>
      </c>
      <c r="M16" s="30">
        <v>1</v>
      </c>
      <c r="N16" s="30" t="s">
        <v>165</v>
      </c>
      <c r="O16" s="30" t="s">
        <v>165</v>
      </c>
      <c r="P16" s="30">
        <v>242</v>
      </c>
      <c r="Q16" s="30">
        <v>5022</v>
      </c>
      <c r="R16" s="30">
        <v>66</v>
      </c>
      <c r="S16" s="30">
        <v>40</v>
      </c>
      <c r="T16" s="30">
        <v>625</v>
      </c>
      <c r="U16" s="30">
        <v>9</v>
      </c>
      <c r="V16" s="30">
        <v>19</v>
      </c>
      <c r="W16" s="30">
        <v>52</v>
      </c>
      <c r="X16" s="30">
        <v>3</v>
      </c>
      <c r="Y16" s="30">
        <v>1</v>
      </c>
      <c r="Z16" s="30">
        <v>1</v>
      </c>
      <c r="AA16" s="30">
        <v>1</v>
      </c>
      <c r="AB16" s="30">
        <v>568</v>
      </c>
      <c r="AC16" s="30">
        <v>3015</v>
      </c>
      <c r="AD16" s="30">
        <v>318</v>
      </c>
      <c r="AE16" s="30">
        <v>304</v>
      </c>
      <c r="AF16" s="30">
        <v>698</v>
      </c>
    </row>
    <row r="17" spans="1:32" s="20" customFormat="1" ht="6" customHeight="1">
      <c r="A17" s="271"/>
      <c r="B17" s="270"/>
      <c r="C17" s="26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</row>
    <row r="18" spans="1:32" s="15" customFormat="1" ht="13.5" customHeight="1">
      <c r="A18" s="441" t="s">
        <v>529</v>
      </c>
      <c r="B18" s="441"/>
      <c r="C18" s="442"/>
      <c r="D18" s="24">
        <v>4732</v>
      </c>
      <c r="E18" s="24">
        <v>587</v>
      </c>
      <c r="F18" s="24">
        <v>4145</v>
      </c>
      <c r="G18" s="24">
        <v>3778</v>
      </c>
      <c r="H18" s="24">
        <v>162</v>
      </c>
      <c r="I18" s="24">
        <v>2</v>
      </c>
      <c r="J18" s="24">
        <v>18</v>
      </c>
      <c r="K18" s="24">
        <v>4</v>
      </c>
      <c r="L18" s="23" t="s">
        <v>319</v>
      </c>
      <c r="M18" s="24">
        <v>1</v>
      </c>
      <c r="N18" s="23" t="s">
        <v>319</v>
      </c>
      <c r="O18" s="23" t="s">
        <v>319</v>
      </c>
      <c r="P18" s="24">
        <v>180</v>
      </c>
      <c r="Q18" s="24">
        <v>4127</v>
      </c>
      <c r="R18" s="24">
        <v>9</v>
      </c>
      <c r="S18" s="24">
        <v>25</v>
      </c>
      <c r="T18" s="24">
        <v>374</v>
      </c>
      <c r="U18" s="24">
        <v>9</v>
      </c>
      <c r="V18" s="24">
        <v>19</v>
      </c>
      <c r="W18" s="24">
        <v>49</v>
      </c>
      <c r="X18" s="24">
        <v>3</v>
      </c>
      <c r="Y18" s="24">
        <v>1</v>
      </c>
      <c r="Z18" s="24">
        <v>1</v>
      </c>
      <c r="AA18" s="24">
        <v>1</v>
      </c>
      <c r="AB18" s="24">
        <v>410</v>
      </c>
      <c r="AC18" s="24">
        <v>2738</v>
      </c>
      <c r="AD18" s="24">
        <v>223</v>
      </c>
      <c r="AE18" s="24">
        <v>265</v>
      </c>
      <c r="AF18" s="24">
        <v>605</v>
      </c>
    </row>
    <row r="19" spans="1:32" s="15" customFormat="1" ht="13.5" customHeight="1">
      <c r="A19" s="441" t="s">
        <v>528</v>
      </c>
      <c r="B19" s="441"/>
      <c r="C19" s="442"/>
      <c r="D19" s="24">
        <v>988</v>
      </c>
      <c r="E19" s="24">
        <v>113</v>
      </c>
      <c r="F19" s="24">
        <v>875</v>
      </c>
      <c r="G19" s="24">
        <v>700</v>
      </c>
      <c r="H19" s="24">
        <v>113</v>
      </c>
      <c r="I19" s="23" t="s">
        <v>319</v>
      </c>
      <c r="J19" s="23" t="s">
        <v>319</v>
      </c>
      <c r="K19" s="23" t="s">
        <v>319</v>
      </c>
      <c r="L19" s="23" t="s">
        <v>319</v>
      </c>
      <c r="M19" s="23" t="s">
        <v>319</v>
      </c>
      <c r="N19" s="23" t="s">
        <v>319</v>
      </c>
      <c r="O19" s="23" t="s">
        <v>319</v>
      </c>
      <c r="P19" s="24">
        <v>62</v>
      </c>
      <c r="Q19" s="24">
        <v>895</v>
      </c>
      <c r="R19" s="24">
        <v>57</v>
      </c>
      <c r="S19" s="24">
        <v>15</v>
      </c>
      <c r="T19" s="24">
        <v>251</v>
      </c>
      <c r="U19" s="23" t="s">
        <v>319</v>
      </c>
      <c r="V19" s="23" t="s">
        <v>319</v>
      </c>
      <c r="W19" s="24">
        <v>3</v>
      </c>
      <c r="X19" s="23" t="s">
        <v>319</v>
      </c>
      <c r="Y19" s="23" t="s">
        <v>319</v>
      </c>
      <c r="Z19" s="23" t="s">
        <v>319</v>
      </c>
      <c r="AA19" s="23" t="s">
        <v>319</v>
      </c>
      <c r="AB19" s="24">
        <v>158</v>
      </c>
      <c r="AC19" s="24">
        <v>277</v>
      </c>
      <c r="AD19" s="24">
        <v>95</v>
      </c>
      <c r="AE19" s="24">
        <v>39</v>
      </c>
      <c r="AF19" s="24">
        <v>93</v>
      </c>
    </row>
    <row r="20" spans="1:32" ht="6" customHeight="1" thickBot="1">
      <c r="A20" s="268"/>
      <c r="B20" s="268"/>
      <c r="C20" s="267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</row>
    <row r="21" ht="6" customHeight="1"/>
    <row r="22" ht="11.25">
      <c r="A22" t="s">
        <v>507</v>
      </c>
    </row>
    <row r="45" ht="11.25" customHeight="1"/>
  </sheetData>
  <sheetProtection/>
  <mergeCells count="30">
    <mergeCell ref="G9:G10"/>
    <mergeCell ref="H9:H10"/>
    <mergeCell ref="I9:J9"/>
    <mergeCell ref="AE6:AF6"/>
    <mergeCell ref="V9:Y9"/>
    <mergeCell ref="Q7:AE7"/>
    <mergeCell ref="AF7:AF10"/>
    <mergeCell ref="Q8:Q10"/>
    <mergeCell ref="T8:Y8"/>
    <mergeCell ref="AB8:AB10"/>
    <mergeCell ref="AC8:AC10"/>
    <mergeCell ref="AD8:AD10"/>
    <mergeCell ref="AE8:AE10"/>
    <mergeCell ref="Z8:AA9"/>
    <mergeCell ref="A18:C18"/>
    <mergeCell ref="A19:C19"/>
    <mergeCell ref="A7:C10"/>
    <mergeCell ref="U9:U10"/>
    <mergeCell ref="R8:S9"/>
    <mergeCell ref="O9:O10"/>
    <mergeCell ref="P9:P10"/>
    <mergeCell ref="K9:K10"/>
    <mergeCell ref="L9:M9"/>
    <mergeCell ref="N9:N10"/>
    <mergeCell ref="T9:T10"/>
    <mergeCell ref="D7:P7"/>
    <mergeCell ref="D8:D10"/>
    <mergeCell ref="E8:E10"/>
    <mergeCell ref="F8:P8"/>
    <mergeCell ref="F9:F10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58" r:id="rId1"/>
  <colBreaks count="1" manualBreakCount="1">
    <brk id="19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7.875" style="0" customWidth="1"/>
    <col min="2" max="2" width="4.875" style="0" customWidth="1"/>
    <col min="3" max="3" width="5.875" style="0" customWidth="1"/>
    <col min="4" max="18" width="10.875" style="0" customWidth="1"/>
    <col min="19" max="19" width="11.00390625" style="0" customWidth="1"/>
    <col min="20" max="32" width="10.875" style="0" customWidth="1"/>
  </cols>
  <sheetData>
    <row r="1" spans="1:3" ht="14.25">
      <c r="A1" s="1" t="s">
        <v>0</v>
      </c>
      <c r="B1" s="1"/>
      <c r="C1" s="1"/>
    </row>
    <row r="3" spans="1:3" ht="14.25">
      <c r="A3" s="1" t="s">
        <v>506</v>
      </c>
      <c r="B3" s="1"/>
      <c r="C3" s="1"/>
    </row>
    <row r="4" ht="18.75" customHeight="1">
      <c r="A4" t="s">
        <v>505</v>
      </c>
    </row>
    <row r="5" s="4" customFormat="1" ht="14.25">
      <c r="A5" s="4" t="s">
        <v>594</v>
      </c>
    </row>
    <row r="6" spans="19:20" ht="11.25" customHeight="1" thickBot="1">
      <c r="S6" s="438" t="s">
        <v>434</v>
      </c>
      <c r="T6" s="425"/>
    </row>
    <row r="7" spans="1:20" ht="11.25" customHeight="1">
      <c r="A7" s="297" t="s">
        <v>88</v>
      </c>
      <c r="B7" s="297"/>
      <c r="C7" s="298"/>
      <c r="D7" s="294" t="s">
        <v>593</v>
      </c>
      <c r="E7" s="283" t="s">
        <v>592</v>
      </c>
      <c r="F7" s="283"/>
      <c r="G7" s="283" t="s">
        <v>591</v>
      </c>
      <c r="H7" s="283"/>
      <c r="I7" s="283"/>
      <c r="J7" s="284" t="s">
        <v>590</v>
      </c>
      <c r="K7" s="308"/>
      <c r="L7" s="308"/>
      <c r="M7" s="308"/>
      <c r="N7" s="308"/>
      <c r="O7" s="308"/>
      <c r="P7" s="308"/>
      <c r="Q7" s="284" t="s">
        <v>589</v>
      </c>
      <c r="R7" s="308"/>
      <c r="S7" s="308"/>
      <c r="T7" s="308"/>
    </row>
    <row r="8" spans="1:20" ht="37.5" customHeight="1">
      <c r="A8" s="301"/>
      <c r="B8" s="301"/>
      <c r="C8" s="302"/>
      <c r="D8" s="303"/>
      <c r="E8" s="6" t="s">
        <v>588</v>
      </c>
      <c r="F8" s="6" t="s">
        <v>587</v>
      </c>
      <c r="G8" s="7" t="s">
        <v>586</v>
      </c>
      <c r="H8" s="6" t="s">
        <v>585</v>
      </c>
      <c r="I8" s="6" t="s">
        <v>584</v>
      </c>
      <c r="J8" s="7" t="s">
        <v>583</v>
      </c>
      <c r="K8" s="7" t="s">
        <v>582</v>
      </c>
      <c r="L8" s="278" t="s">
        <v>581</v>
      </c>
      <c r="M8" s="7" t="s">
        <v>580</v>
      </c>
      <c r="N8" s="6" t="s">
        <v>579</v>
      </c>
      <c r="O8" s="6" t="s">
        <v>574</v>
      </c>
      <c r="P8" s="277" t="s">
        <v>578</v>
      </c>
      <c r="Q8" s="7" t="s">
        <v>577</v>
      </c>
      <c r="R8" s="6" t="s">
        <v>576</v>
      </c>
      <c r="S8" s="7" t="s">
        <v>575</v>
      </c>
      <c r="T8" s="74" t="s">
        <v>574</v>
      </c>
    </row>
    <row r="9" spans="1:20" ht="6" customHeight="1">
      <c r="A9" s="10"/>
      <c r="B9" s="13"/>
      <c r="C9" s="14"/>
      <c r="L9" s="10"/>
      <c r="M9" s="10"/>
      <c r="N9" s="10"/>
      <c r="O9" s="10"/>
      <c r="P9" s="10"/>
      <c r="Q9" s="10"/>
      <c r="R9" s="10"/>
      <c r="S9" s="10"/>
      <c r="T9" s="10"/>
    </row>
    <row r="10" spans="1:20" ht="13.5" customHeight="1">
      <c r="A10" s="21" t="s">
        <v>573</v>
      </c>
      <c r="B10" s="21" t="s">
        <v>534</v>
      </c>
      <c r="C10" s="22" t="s">
        <v>88</v>
      </c>
      <c r="D10" s="114">
        <v>6129</v>
      </c>
      <c r="E10" s="114">
        <v>2051</v>
      </c>
      <c r="F10" s="114">
        <v>4078</v>
      </c>
      <c r="G10" s="114">
        <v>5028</v>
      </c>
      <c r="H10" s="114">
        <v>807</v>
      </c>
      <c r="I10" s="114">
        <v>294</v>
      </c>
      <c r="J10" s="114">
        <v>1466</v>
      </c>
      <c r="K10" s="114">
        <v>58</v>
      </c>
      <c r="L10" s="114">
        <v>776</v>
      </c>
      <c r="M10" s="114">
        <v>1641</v>
      </c>
      <c r="N10" s="114">
        <v>461</v>
      </c>
      <c r="O10" s="114">
        <v>1711</v>
      </c>
      <c r="P10" s="114">
        <v>16</v>
      </c>
      <c r="Q10" s="114">
        <v>3408</v>
      </c>
      <c r="R10" s="114">
        <v>925</v>
      </c>
      <c r="S10" s="114">
        <v>670</v>
      </c>
      <c r="T10" s="114">
        <v>1126</v>
      </c>
    </row>
    <row r="11" spans="1:20" ht="13.5" customHeight="1">
      <c r="A11" s="21"/>
      <c r="B11" s="154" t="s">
        <v>533</v>
      </c>
      <c r="C11" s="22"/>
      <c r="D11" s="114">
        <v>9425</v>
      </c>
      <c r="E11" s="114">
        <v>3517</v>
      </c>
      <c r="F11" s="114">
        <v>5908</v>
      </c>
      <c r="G11" s="114">
        <v>6568</v>
      </c>
      <c r="H11" s="114">
        <v>2031</v>
      </c>
      <c r="I11" s="114">
        <v>826</v>
      </c>
      <c r="J11" s="114">
        <v>1641</v>
      </c>
      <c r="K11" s="114">
        <v>138</v>
      </c>
      <c r="L11" s="114">
        <v>670</v>
      </c>
      <c r="M11" s="114">
        <v>3479</v>
      </c>
      <c r="N11" s="114">
        <v>1670</v>
      </c>
      <c r="O11" s="114">
        <v>1714</v>
      </c>
      <c r="P11" s="114">
        <v>113</v>
      </c>
      <c r="Q11" s="114">
        <v>6634</v>
      </c>
      <c r="R11" s="114">
        <v>865</v>
      </c>
      <c r="S11" s="114">
        <v>578</v>
      </c>
      <c r="T11" s="114">
        <v>1348</v>
      </c>
    </row>
    <row r="12" spans="1:20" ht="13.5" customHeight="1">
      <c r="A12" s="87"/>
      <c r="B12" s="154" t="s">
        <v>532</v>
      </c>
      <c r="C12" s="36"/>
      <c r="D12" s="114">
        <v>9637</v>
      </c>
      <c r="E12" s="114">
        <v>3609</v>
      </c>
      <c r="F12" s="114">
        <v>6028</v>
      </c>
      <c r="G12" s="114">
        <v>6697</v>
      </c>
      <c r="H12" s="114">
        <v>2098</v>
      </c>
      <c r="I12" s="114">
        <v>842</v>
      </c>
      <c r="J12" s="114">
        <v>1650</v>
      </c>
      <c r="K12" s="114">
        <v>142</v>
      </c>
      <c r="L12" s="114">
        <v>660</v>
      </c>
      <c r="M12" s="114">
        <v>3601</v>
      </c>
      <c r="N12" s="114">
        <v>1784</v>
      </c>
      <c r="O12" s="114">
        <v>1732</v>
      </c>
      <c r="P12" s="114">
        <v>68</v>
      </c>
      <c r="Q12" s="114">
        <v>6921</v>
      </c>
      <c r="R12" s="114">
        <v>621</v>
      </c>
      <c r="S12" s="114">
        <v>721</v>
      </c>
      <c r="T12" s="114">
        <v>1374</v>
      </c>
    </row>
    <row r="13" spans="1:20" ht="13.5" customHeight="1">
      <c r="A13" s="87"/>
      <c r="B13" s="154" t="s">
        <v>531</v>
      </c>
      <c r="C13" s="36"/>
      <c r="D13" s="114">
        <v>9925</v>
      </c>
      <c r="E13" s="114">
        <v>3713</v>
      </c>
      <c r="F13" s="114">
        <v>6212</v>
      </c>
      <c r="G13" s="114">
        <v>6953</v>
      </c>
      <c r="H13" s="114">
        <v>2112</v>
      </c>
      <c r="I13" s="114">
        <v>860</v>
      </c>
      <c r="J13" s="114">
        <v>1690</v>
      </c>
      <c r="K13" s="114">
        <v>141</v>
      </c>
      <c r="L13" s="114">
        <v>690</v>
      </c>
      <c r="M13" s="114">
        <v>3937</v>
      </c>
      <c r="N13" s="114">
        <v>1625</v>
      </c>
      <c r="O13" s="114">
        <v>1789</v>
      </c>
      <c r="P13" s="114">
        <v>53</v>
      </c>
      <c r="Q13" s="114">
        <v>7482</v>
      </c>
      <c r="R13" s="114">
        <v>602</v>
      </c>
      <c r="S13" s="114">
        <v>620</v>
      </c>
      <c r="T13" s="114">
        <v>1221</v>
      </c>
    </row>
    <row r="14" spans="1:20" s="96" customFormat="1" ht="13.5" customHeight="1">
      <c r="A14" s="271"/>
      <c r="B14" s="270" t="s">
        <v>530</v>
      </c>
      <c r="C14" s="269"/>
      <c r="D14" s="109">
        <v>10283</v>
      </c>
      <c r="E14" s="109">
        <v>3630</v>
      </c>
      <c r="F14" s="109">
        <v>6653</v>
      </c>
      <c r="G14" s="109">
        <v>7016</v>
      </c>
      <c r="H14" s="109">
        <v>2456</v>
      </c>
      <c r="I14" s="109">
        <v>811</v>
      </c>
      <c r="J14" s="109">
        <v>1756</v>
      </c>
      <c r="K14" s="109">
        <v>120</v>
      </c>
      <c r="L14" s="109">
        <v>533</v>
      </c>
      <c r="M14" s="109">
        <v>4111</v>
      </c>
      <c r="N14" s="109">
        <v>1730</v>
      </c>
      <c r="O14" s="109">
        <v>1911</v>
      </c>
      <c r="P14" s="109">
        <v>122</v>
      </c>
      <c r="Q14" s="109">
        <v>8234</v>
      </c>
      <c r="R14" s="109">
        <v>334</v>
      </c>
      <c r="S14" s="109">
        <v>152</v>
      </c>
      <c r="T14" s="109">
        <v>1563</v>
      </c>
    </row>
    <row r="15" spans="1:20" s="20" customFormat="1" ht="6" customHeight="1" thickBot="1">
      <c r="A15" s="276"/>
      <c r="B15" s="276"/>
      <c r="C15" s="27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</row>
    <row r="16" ht="6" customHeight="1"/>
    <row r="17" ht="11.25">
      <c r="A17" t="s">
        <v>507</v>
      </c>
    </row>
    <row r="18" s="2" customFormat="1" ht="11.25"/>
    <row r="45" ht="11.25" customHeight="1"/>
  </sheetData>
  <sheetProtection/>
  <mergeCells count="7">
    <mergeCell ref="A7:C8"/>
    <mergeCell ref="S6:T6"/>
    <mergeCell ref="Q7:T7"/>
    <mergeCell ref="D7:D8"/>
    <mergeCell ref="E7:F7"/>
    <mergeCell ref="G7:I7"/>
    <mergeCell ref="J7:P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4"/>
  <sheetViews>
    <sheetView zoomScaleSheetLayoutView="100" zoomScalePageLayoutView="0" workbookViewId="0" topLeftCell="A1">
      <selection activeCell="A1" sqref="A1"/>
    </sheetView>
  </sheetViews>
  <sheetFormatPr defaultColWidth="9.00390625" defaultRowHeight="12"/>
  <cols>
    <col min="1" max="2" width="3.875" style="0" customWidth="1"/>
    <col min="3" max="3" width="6.375" style="0" customWidth="1"/>
    <col min="4" max="4" width="4.875" style="0" customWidth="1"/>
    <col min="5" max="5" width="3.625" style="0" customWidth="1"/>
    <col min="6" max="6" width="6.875" style="0" customWidth="1"/>
    <col min="7" max="19" width="6.875" style="15" customWidth="1"/>
    <col min="20" max="27" width="9.375" style="15" customWidth="1"/>
    <col min="28" max="28" width="9.125" style="15" customWidth="1"/>
    <col min="30" max="30" width="10.00390625" style="0" customWidth="1"/>
    <col min="31" max="38" width="10.375" style="0" customWidth="1"/>
  </cols>
  <sheetData>
    <row r="1" spans="1:2" ht="14.25">
      <c r="A1" s="1" t="s">
        <v>0</v>
      </c>
      <c r="B1" s="1"/>
    </row>
    <row r="3" spans="1:28" ht="14.25">
      <c r="A3" s="1" t="s">
        <v>143</v>
      </c>
      <c r="B3" s="1"/>
      <c r="S3"/>
      <c r="T3"/>
      <c r="U3"/>
      <c r="V3"/>
      <c r="W3"/>
      <c r="X3"/>
      <c r="Y3"/>
      <c r="Z3"/>
      <c r="AA3"/>
      <c r="AB3"/>
    </row>
    <row r="4" ht="11.25">
      <c r="I4" s="3"/>
    </row>
    <row r="5" spans="1:28" s="4" customFormat="1" ht="15" thickBot="1">
      <c r="A5" s="4" t="s">
        <v>56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</row>
    <row r="6" spans="1:38" ht="11.25" customHeight="1">
      <c r="A6" s="297" t="s">
        <v>152</v>
      </c>
      <c r="B6" s="297"/>
      <c r="C6" s="297"/>
      <c r="D6" s="297"/>
      <c r="E6" s="298"/>
      <c r="F6" s="283" t="s">
        <v>89</v>
      </c>
      <c r="G6" s="284" t="s">
        <v>134</v>
      </c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294"/>
      <c r="T6" s="337" t="s">
        <v>90</v>
      </c>
      <c r="U6" s="337"/>
      <c r="V6" s="337"/>
      <c r="W6" s="337"/>
      <c r="X6" s="337"/>
      <c r="Y6" s="338"/>
      <c r="Z6" s="338"/>
      <c r="AA6" s="338"/>
      <c r="AB6" s="338"/>
      <c r="AC6" s="283" t="s">
        <v>42</v>
      </c>
      <c r="AD6" s="283"/>
      <c r="AE6" s="284" t="s">
        <v>43</v>
      </c>
      <c r="AF6" s="308"/>
      <c r="AG6" s="308"/>
      <c r="AH6" s="308"/>
      <c r="AI6" s="308"/>
      <c r="AJ6" s="308"/>
      <c r="AK6" s="308"/>
      <c r="AL6" s="308"/>
    </row>
    <row r="7" spans="1:38" ht="11.25" customHeight="1">
      <c r="A7" s="299"/>
      <c r="B7" s="299"/>
      <c r="C7" s="299"/>
      <c r="D7" s="299"/>
      <c r="E7" s="300"/>
      <c r="F7" s="285"/>
      <c r="G7" s="349" t="s">
        <v>135</v>
      </c>
      <c r="H7" s="347"/>
      <c r="I7" s="347"/>
      <c r="J7" s="347"/>
      <c r="K7" s="347"/>
      <c r="L7" s="348"/>
      <c r="M7" s="347" t="s">
        <v>136</v>
      </c>
      <c r="N7" s="347"/>
      <c r="O7" s="347"/>
      <c r="P7" s="347"/>
      <c r="Q7" s="347"/>
      <c r="R7" s="348"/>
      <c r="S7" s="342" t="s">
        <v>91</v>
      </c>
      <c r="T7" s="339" t="s">
        <v>163</v>
      </c>
      <c r="U7" s="339" t="s">
        <v>162</v>
      </c>
      <c r="V7" s="339" t="s">
        <v>161</v>
      </c>
      <c r="W7" s="341" t="s">
        <v>92</v>
      </c>
      <c r="X7" s="350" t="s">
        <v>164</v>
      </c>
      <c r="Y7" s="341" t="s">
        <v>115</v>
      </c>
      <c r="Z7" s="341" t="s">
        <v>45</v>
      </c>
      <c r="AA7" s="341" t="s">
        <v>46</v>
      </c>
      <c r="AB7" s="341" t="s">
        <v>33</v>
      </c>
      <c r="AC7" s="310" t="s">
        <v>137</v>
      </c>
      <c r="AD7" s="295" t="s">
        <v>93</v>
      </c>
      <c r="AE7" s="309" t="s">
        <v>94</v>
      </c>
      <c r="AF7" s="285" t="s">
        <v>95</v>
      </c>
      <c r="AG7" s="285" t="s">
        <v>96</v>
      </c>
      <c r="AH7" s="285" t="s">
        <v>53</v>
      </c>
      <c r="AI7" s="285" t="s">
        <v>50</v>
      </c>
      <c r="AJ7" s="285" t="s">
        <v>97</v>
      </c>
      <c r="AK7" s="285" t="s">
        <v>54</v>
      </c>
      <c r="AL7" s="282" t="s">
        <v>98</v>
      </c>
    </row>
    <row r="8" spans="1:38" ht="33" customHeight="1">
      <c r="A8" s="301"/>
      <c r="B8" s="301"/>
      <c r="C8" s="301"/>
      <c r="D8" s="301"/>
      <c r="E8" s="302"/>
      <c r="F8" s="285"/>
      <c r="G8" s="15" t="s">
        <v>154</v>
      </c>
      <c r="H8" s="71" t="s">
        <v>156</v>
      </c>
      <c r="I8" s="71" t="s">
        <v>157</v>
      </c>
      <c r="J8" s="71" t="s">
        <v>158</v>
      </c>
      <c r="K8" s="71" t="s">
        <v>159</v>
      </c>
      <c r="L8" s="77" t="s">
        <v>155</v>
      </c>
      <c r="M8" s="78" t="s">
        <v>160</v>
      </c>
      <c r="N8" s="71" t="s">
        <v>156</v>
      </c>
      <c r="O8" s="71" t="s">
        <v>157</v>
      </c>
      <c r="P8" s="71" t="s">
        <v>158</v>
      </c>
      <c r="Q8" s="71" t="s">
        <v>159</v>
      </c>
      <c r="R8" s="15" t="s">
        <v>155</v>
      </c>
      <c r="S8" s="342"/>
      <c r="T8" s="340"/>
      <c r="U8" s="340"/>
      <c r="V8" s="340"/>
      <c r="W8" s="341"/>
      <c r="X8" s="341"/>
      <c r="Y8" s="341"/>
      <c r="Z8" s="341"/>
      <c r="AA8" s="341"/>
      <c r="AB8" s="341"/>
      <c r="AC8" s="290"/>
      <c r="AD8" s="285"/>
      <c r="AE8" s="290"/>
      <c r="AF8" s="285"/>
      <c r="AG8" s="285"/>
      <c r="AH8" s="285"/>
      <c r="AI8" s="285"/>
      <c r="AJ8" s="285"/>
      <c r="AK8" s="285"/>
      <c r="AL8" s="282"/>
    </row>
    <row r="9" spans="1:38" ht="6" customHeight="1">
      <c r="A9" s="10"/>
      <c r="B9" s="10"/>
      <c r="C9" s="10"/>
      <c r="D9" s="10"/>
      <c r="E9" s="10"/>
      <c r="F9" s="61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2"/>
      <c r="AD9" s="62"/>
      <c r="AE9" s="62"/>
      <c r="AF9" s="62"/>
      <c r="AG9" s="62"/>
      <c r="AH9" s="62"/>
      <c r="AI9" s="62"/>
      <c r="AJ9" s="62"/>
      <c r="AK9" s="62"/>
      <c r="AL9" s="62"/>
    </row>
    <row r="10" spans="3:38" ht="12.75" customHeight="1">
      <c r="C10" s="39" t="s">
        <v>99</v>
      </c>
      <c r="D10" s="40">
        <v>18</v>
      </c>
      <c r="E10" s="41" t="s">
        <v>88</v>
      </c>
      <c r="F10" s="64">
        <v>323</v>
      </c>
      <c r="G10" s="65">
        <v>20</v>
      </c>
      <c r="H10" s="65">
        <v>16</v>
      </c>
      <c r="I10" s="65">
        <v>17</v>
      </c>
      <c r="J10" s="65">
        <v>22</v>
      </c>
      <c r="K10" s="65">
        <v>29</v>
      </c>
      <c r="L10" s="65">
        <v>34</v>
      </c>
      <c r="M10" s="65">
        <v>28</v>
      </c>
      <c r="N10" s="65">
        <v>37</v>
      </c>
      <c r="O10" s="65">
        <v>42</v>
      </c>
      <c r="P10" s="65">
        <v>32</v>
      </c>
      <c r="Q10" s="65">
        <v>26</v>
      </c>
      <c r="R10" s="65">
        <v>20</v>
      </c>
      <c r="S10" s="47" t="s">
        <v>165</v>
      </c>
      <c r="T10" s="47" t="s">
        <v>165</v>
      </c>
      <c r="U10" s="47">
        <v>145</v>
      </c>
      <c r="V10" s="47">
        <v>111</v>
      </c>
      <c r="W10" s="47">
        <v>1</v>
      </c>
      <c r="X10" s="47">
        <v>17</v>
      </c>
      <c r="Y10" s="47">
        <v>5</v>
      </c>
      <c r="Z10" s="47">
        <v>2</v>
      </c>
      <c r="AA10" s="47">
        <v>41</v>
      </c>
      <c r="AB10" s="47">
        <v>1</v>
      </c>
      <c r="AC10" s="47">
        <v>4015</v>
      </c>
      <c r="AD10" s="47">
        <v>13</v>
      </c>
      <c r="AE10" s="47">
        <v>496228</v>
      </c>
      <c r="AF10" s="47">
        <v>418476</v>
      </c>
      <c r="AG10" s="47">
        <v>20</v>
      </c>
      <c r="AH10" s="47" t="s">
        <v>165</v>
      </c>
      <c r="AI10" s="47" t="s">
        <v>165</v>
      </c>
      <c r="AJ10" s="47">
        <v>13289</v>
      </c>
      <c r="AK10" s="47">
        <v>62160</v>
      </c>
      <c r="AL10" s="47">
        <v>2283</v>
      </c>
    </row>
    <row r="11" spans="3:38" ht="12.75" customHeight="1">
      <c r="C11" s="42"/>
      <c r="D11" s="40">
        <v>19</v>
      </c>
      <c r="E11" s="41"/>
      <c r="F11" s="64">
        <v>366</v>
      </c>
      <c r="G11" s="65">
        <v>21</v>
      </c>
      <c r="H11" s="65">
        <v>17</v>
      </c>
      <c r="I11" s="65">
        <v>23</v>
      </c>
      <c r="J11" s="65">
        <v>24</v>
      </c>
      <c r="K11" s="65">
        <v>26</v>
      </c>
      <c r="L11" s="65">
        <v>45</v>
      </c>
      <c r="M11" s="65">
        <v>41</v>
      </c>
      <c r="N11" s="65">
        <v>44</v>
      </c>
      <c r="O11" s="65">
        <v>45</v>
      </c>
      <c r="P11" s="65">
        <v>35</v>
      </c>
      <c r="Q11" s="65">
        <v>23</v>
      </c>
      <c r="R11" s="65">
        <v>22</v>
      </c>
      <c r="S11" s="47" t="s">
        <v>165</v>
      </c>
      <c r="T11" s="60">
        <v>24</v>
      </c>
      <c r="U11" s="47">
        <v>116</v>
      </c>
      <c r="V11" s="47">
        <v>125</v>
      </c>
      <c r="W11" s="47">
        <v>10</v>
      </c>
      <c r="X11" s="47">
        <v>1</v>
      </c>
      <c r="Y11" s="47">
        <v>17</v>
      </c>
      <c r="Z11" s="47">
        <v>1</v>
      </c>
      <c r="AA11" s="47">
        <v>67</v>
      </c>
      <c r="AB11" s="47">
        <v>5</v>
      </c>
      <c r="AC11" s="47">
        <v>3394</v>
      </c>
      <c r="AD11" s="47">
        <v>13</v>
      </c>
      <c r="AE11" s="47">
        <v>286577</v>
      </c>
      <c r="AF11" s="47">
        <v>266168</v>
      </c>
      <c r="AG11" s="47">
        <v>3</v>
      </c>
      <c r="AH11" s="47">
        <v>375</v>
      </c>
      <c r="AI11" s="47" t="s">
        <v>165</v>
      </c>
      <c r="AJ11" s="47">
        <v>13758</v>
      </c>
      <c r="AK11" s="47" t="s">
        <v>165</v>
      </c>
      <c r="AL11" s="47">
        <v>6273</v>
      </c>
    </row>
    <row r="12" spans="3:38" ht="12.75" customHeight="1">
      <c r="C12" s="42"/>
      <c r="D12" s="40">
        <v>20</v>
      </c>
      <c r="E12" s="41"/>
      <c r="F12" s="64">
        <v>310</v>
      </c>
      <c r="G12" s="65">
        <v>16</v>
      </c>
      <c r="H12" s="65">
        <v>16</v>
      </c>
      <c r="I12" s="65">
        <v>19</v>
      </c>
      <c r="J12" s="65">
        <v>11</v>
      </c>
      <c r="K12" s="65">
        <v>22</v>
      </c>
      <c r="L12" s="65">
        <v>35</v>
      </c>
      <c r="M12" s="65">
        <v>41</v>
      </c>
      <c r="N12" s="65">
        <v>43</v>
      </c>
      <c r="O12" s="65">
        <v>30</v>
      </c>
      <c r="P12" s="65">
        <v>35</v>
      </c>
      <c r="Q12" s="65">
        <v>19</v>
      </c>
      <c r="R12" s="65">
        <v>23</v>
      </c>
      <c r="S12" s="47" t="s">
        <v>165</v>
      </c>
      <c r="T12" s="60">
        <v>20</v>
      </c>
      <c r="U12" s="47">
        <v>102</v>
      </c>
      <c r="V12" s="47">
        <v>114</v>
      </c>
      <c r="W12" s="47">
        <v>9</v>
      </c>
      <c r="X12" s="47" t="s">
        <v>165</v>
      </c>
      <c r="Y12" s="47">
        <v>21</v>
      </c>
      <c r="Z12" s="47">
        <v>2</v>
      </c>
      <c r="AA12" s="47">
        <v>37</v>
      </c>
      <c r="AB12" s="47">
        <v>5</v>
      </c>
      <c r="AC12" s="47">
        <v>5348</v>
      </c>
      <c r="AD12" s="47">
        <v>113</v>
      </c>
      <c r="AE12" s="47">
        <v>381556</v>
      </c>
      <c r="AF12" s="47">
        <v>362953</v>
      </c>
      <c r="AG12" s="47">
        <v>5</v>
      </c>
      <c r="AH12" s="47" t="s">
        <v>165</v>
      </c>
      <c r="AI12" s="47" t="s">
        <v>165</v>
      </c>
      <c r="AJ12" s="47">
        <v>17600</v>
      </c>
      <c r="AK12" s="47">
        <v>175</v>
      </c>
      <c r="AL12" s="47">
        <v>823</v>
      </c>
    </row>
    <row r="13" spans="3:38" ht="12.75" customHeight="1">
      <c r="C13" s="42"/>
      <c r="D13" s="40">
        <v>21</v>
      </c>
      <c r="E13" s="41"/>
      <c r="F13" s="64">
        <v>316</v>
      </c>
      <c r="G13" s="65">
        <v>16</v>
      </c>
      <c r="H13" s="65">
        <v>21</v>
      </c>
      <c r="I13" s="65">
        <v>13</v>
      </c>
      <c r="J13" s="65">
        <v>4</v>
      </c>
      <c r="K13" s="65">
        <v>15</v>
      </c>
      <c r="L13" s="65">
        <v>37</v>
      </c>
      <c r="M13" s="65">
        <v>39</v>
      </c>
      <c r="N13" s="65">
        <v>35</v>
      </c>
      <c r="O13" s="65">
        <v>47</v>
      </c>
      <c r="P13" s="65">
        <v>40</v>
      </c>
      <c r="Q13" s="65">
        <v>28</v>
      </c>
      <c r="R13" s="65">
        <v>21</v>
      </c>
      <c r="S13" s="47" t="s">
        <v>165</v>
      </c>
      <c r="T13" s="60">
        <v>35</v>
      </c>
      <c r="U13" s="47">
        <v>80</v>
      </c>
      <c r="V13" s="47">
        <v>116</v>
      </c>
      <c r="W13" s="47">
        <v>5</v>
      </c>
      <c r="X13" s="47">
        <v>1</v>
      </c>
      <c r="Y13" s="47">
        <v>16</v>
      </c>
      <c r="Z13" s="47">
        <v>1</v>
      </c>
      <c r="AA13" s="47">
        <v>55</v>
      </c>
      <c r="AB13" s="47">
        <v>7</v>
      </c>
      <c r="AC13" s="47">
        <v>5575</v>
      </c>
      <c r="AD13" s="47">
        <v>10</v>
      </c>
      <c r="AE13" s="47">
        <v>684774</v>
      </c>
      <c r="AF13" s="47">
        <v>677322</v>
      </c>
      <c r="AG13" s="47" t="s">
        <v>165</v>
      </c>
      <c r="AH13" s="47">
        <v>2000</v>
      </c>
      <c r="AI13" s="47" t="s">
        <v>165</v>
      </c>
      <c r="AJ13" s="47">
        <v>3346</v>
      </c>
      <c r="AK13" s="47" t="s">
        <v>165</v>
      </c>
      <c r="AL13" s="47">
        <v>2106</v>
      </c>
    </row>
    <row r="14" spans="3:38" s="20" customFormat="1" ht="12.75" customHeight="1">
      <c r="C14" s="43"/>
      <c r="D14" s="44">
        <v>22</v>
      </c>
      <c r="E14" s="45"/>
      <c r="F14" s="56">
        <v>317</v>
      </c>
      <c r="G14" s="73">
        <v>20</v>
      </c>
      <c r="H14" s="73">
        <v>21</v>
      </c>
      <c r="I14" s="73">
        <v>13</v>
      </c>
      <c r="J14" s="73">
        <v>14</v>
      </c>
      <c r="K14" s="73">
        <v>28</v>
      </c>
      <c r="L14" s="73">
        <v>28</v>
      </c>
      <c r="M14" s="73">
        <v>40</v>
      </c>
      <c r="N14" s="81">
        <v>43</v>
      </c>
      <c r="O14" s="81">
        <v>34</v>
      </c>
      <c r="P14" s="81">
        <v>27</v>
      </c>
      <c r="Q14" s="81">
        <v>29</v>
      </c>
      <c r="R14" s="81">
        <v>20</v>
      </c>
      <c r="S14" s="84" t="s">
        <v>165</v>
      </c>
      <c r="T14" s="81">
        <v>39</v>
      </c>
      <c r="U14" s="81">
        <v>70</v>
      </c>
      <c r="V14" s="81">
        <v>132</v>
      </c>
      <c r="W14" s="81">
        <v>6</v>
      </c>
      <c r="X14" s="81">
        <v>1</v>
      </c>
      <c r="Y14" s="81">
        <v>18</v>
      </c>
      <c r="Z14" s="81">
        <v>1</v>
      </c>
      <c r="AA14" s="81">
        <v>45</v>
      </c>
      <c r="AB14" s="81">
        <v>5</v>
      </c>
      <c r="AC14" s="81">
        <v>5468</v>
      </c>
      <c r="AD14" s="81">
        <v>17</v>
      </c>
      <c r="AE14" s="81">
        <v>418089</v>
      </c>
      <c r="AF14" s="81">
        <v>388263</v>
      </c>
      <c r="AG14" s="84" t="s">
        <v>165</v>
      </c>
      <c r="AH14" s="84" t="s">
        <v>165</v>
      </c>
      <c r="AI14" s="84" t="s">
        <v>165</v>
      </c>
      <c r="AJ14" s="81">
        <v>7099</v>
      </c>
      <c r="AK14" s="81">
        <v>342</v>
      </c>
      <c r="AL14" s="81">
        <v>22385</v>
      </c>
    </row>
    <row r="15" spans="1:38" s="2" customFormat="1" ht="13.5" customHeight="1">
      <c r="A15" s="328" t="s">
        <v>119</v>
      </c>
      <c r="B15" s="329"/>
      <c r="C15" s="320" t="s">
        <v>105</v>
      </c>
      <c r="D15" s="345"/>
      <c r="E15" s="346"/>
      <c r="F15" s="46">
        <v>53</v>
      </c>
      <c r="G15" s="47">
        <v>3</v>
      </c>
      <c r="H15" s="47">
        <v>1</v>
      </c>
      <c r="I15" s="47">
        <v>2</v>
      </c>
      <c r="J15" s="47">
        <v>3</v>
      </c>
      <c r="K15" s="50">
        <v>5</v>
      </c>
      <c r="L15" s="50">
        <v>7</v>
      </c>
      <c r="M15" s="50">
        <v>7</v>
      </c>
      <c r="N15" s="50">
        <v>7</v>
      </c>
      <c r="O15" s="50">
        <v>6</v>
      </c>
      <c r="P15" s="50">
        <v>3</v>
      </c>
      <c r="Q15" s="50">
        <v>6</v>
      </c>
      <c r="R15" s="50">
        <v>3</v>
      </c>
      <c r="S15" s="50" t="s">
        <v>165</v>
      </c>
      <c r="T15" s="50">
        <v>6</v>
      </c>
      <c r="U15" s="50">
        <v>11</v>
      </c>
      <c r="V15" s="50">
        <v>26</v>
      </c>
      <c r="W15" s="50">
        <v>2</v>
      </c>
      <c r="X15" s="50">
        <v>1</v>
      </c>
      <c r="Y15" s="50">
        <v>3</v>
      </c>
      <c r="Z15" s="50" t="s">
        <v>165</v>
      </c>
      <c r="AA15" s="50">
        <v>3</v>
      </c>
      <c r="AB15" s="50">
        <v>1</v>
      </c>
      <c r="AC15" s="50">
        <v>2080</v>
      </c>
      <c r="AD15" s="50" t="s">
        <v>165</v>
      </c>
      <c r="AE15" s="50">
        <v>95335</v>
      </c>
      <c r="AF15" s="50">
        <v>95164</v>
      </c>
      <c r="AG15" s="50" t="s">
        <v>165</v>
      </c>
      <c r="AH15" s="50" t="s">
        <v>165</v>
      </c>
      <c r="AI15" s="50" t="s">
        <v>165</v>
      </c>
      <c r="AJ15" s="68">
        <v>115</v>
      </c>
      <c r="AK15" s="50" t="s">
        <v>165</v>
      </c>
      <c r="AL15" s="68">
        <v>56</v>
      </c>
    </row>
    <row r="16" spans="1:38" ht="13.5" customHeight="1">
      <c r="A16" s="330"/>
      <c r="B16" s="331"/>
      <c r="C16" s="323" t="s">
        <v>106</v>
      </c>
      <c r="D16" s="324"/>
      <c r="E16" s="324"/>
      <c r="F16" s="47">
        <v>15</v>
      </c>
      <c r="G16" s="47" t="s">
        <v>165</v>
      </c>
      <c r="H16" s="47">
        <v>1</v>
      </c>
      <c r="I16" s="47" t="s">
        <v>165</v>
      </c>
      <c r="J16" s="47" t="s">
        <v>165</v>
      </c>
      <c r="K16" s="47">
        <v>1</v>
      </c>
      <c r="L16" s="47">
        <v>2</v>
      </c>
      <c r="M16" s="47">
        <v>7</v>
      </c>
      <c r="N16" s="47">
        <v>3</v>
      </c>
      <c r="O16" s="47">
        <v>1</v>
      </c>
      <c r="P16" s="47" t="s">
        <v>165</v>
      </c>
      <c r="Q16" s="47" t="s">
        <v>165</v>
      </c>
      <c r="R16" s="47" t="s">
        <v>165</v>
      </c>
      <c r="S16" s="47" t="s">
        <v>165</v>
      </c>
      <c r="T16" s="47">
        <v>1</v>
      </c>
      <c r="U16" s="47">
        <v>6</v>
      </c>
      <c r="V16" s="47">
        <v>7</v>
      </c>
      <c r="W16" s="47" t="s">
        <v>165</v>
      </c>
      <c r="X16" s="47" t="s">
        <v>165</v>
      </c>
      <c r="Y16" s="47" t="s">
        <v>165</v>
      </c>
      <c r="Z16" s="47" t="s">
        <v>165</v>
      </c>
      <c r="AA16" s="47">
        <v>1</v>
      </c>
      <c r="AB16" s="47" t="s">
        <v>165</v>
      </c>
      <c r="AC16" s="47">
        <v>76</v>
      </c>
      <c r="AD16" s="47">
        <v>1</v>
      </c>
      <c r="AE16" s="47">
        <v>3160</v>
      </c>
      <c r="AF16" s="47">
        <v>2418</v>
      </c>
      <c r="AG16" s="47" t="s">
        <v>165</v>
      </c>
      <c r="AH16" s="47" t="s">
        <v>165</v>
      </c>
      <c r="AI16" s="47" t="s">
        <v>165</v>
      </c>
      <c r="AJ16" s="47" t="s">
        <v>165</v>
      </c>
      <c r="AK16" s="47" t="s">
        <v>165</v>
      </c>
      <c r="AL16" s="66">
        <v>742</v>
      </c>
    </row>
    <row r="17" spans="1:38" ht="13.5" customHeight="1">
      <c r="A17" s="330"/>
      <c r="B17" s="331"/>
      <c r="C17" s="323" t="s">
        <v>116</v>
      </c>
      <c r="D17" s="326"/>
      <c r="E17" s="326"/>
      <c r="F17" s="47" t="s">
        <v>165</v>
      </c>
      <c r="G17" s="47" t="s">
        <v>165</v>
      </c>
      <c r="H17" s="47" t="s">
        <v>165</v>
      </c>
      <c r="I17" s="47" t="s">
        <v>165</v>
      </c>
      <c r="J17" s="47" t="s">
        <v>165</v>
      </c>
      <c r="K17" s="47" t="s">
        <v>165</v>
      </c>
      <c r="L17" s="47" t="s">
        <v>165</v>
      </c>
      <c r="M17" s="47" t="s">
        <v>165</v>
      </c>
      <c r="N17" s="47" t="s">
        <v>165</v>
      </c>
      <c r="O17" s="47" t="s">
        <v>165</v>
      </c>
      <c r="P17" s="47" t="s">
        <v>165</v>
      </c>
      <c r="Q17" s="47" t="s">
        <v>165</v>
      </c>
      <c r="R17" s="47" t="s">
        <v>165</v>
      </c>
      <c r="S17" s="47" t="s">
        <v>165</v>
      </c>
      <c r="T17" s="47" t="s">
        <v>165</v>
      </c>
      <c r="U17" s="47" t="s">
        <v>165</v>
      </c>
      <c r="V17" s="47" t="s">
        <v>165</v>
      </c>
      <c r="W17" s="47" t="s">
        <v>165</v>
      </c>
      <c r="X17" s="47" t="s">
        <v>165</v>
      </c>
      <c r="Y17" s="47" t="s">
        <v>165</v>
      </c>
      <c r="Z17" s="47" t="s">
        <v>165</v>
      </c>
      <c r="AA17" s="47" t="s">
        <v>165</v>
      </c>
      <c r="AB17" s="47" t="s">
        <v>165</v>
      </c>
      <c r="AC17" s="47" t="s">
        <v>165</v>
      </c>
      <c r="AD17" s="47" t="s">
        <v>165</v>
      </c>
      <c r="AE17" s="47" t="s">
        <v>165</v>
      </c>
      <c r="AF17" s="47" t="s">
        <v>165</v>
      </c>
      <c r="AG17" s="47" t="s">
        <v>165</v>
      </c>
      <c r="AH17" s="47" t="s">
        <v>165</v>
      </c>
      <c r="AI17" s="47" t="s">
        <v>165</v>
      </c>
      <c r="AJ17" s="47" t="s">
        <v>165</v>
      </c>
      <c r="AK17" s="47" t="s">
        <v>165</v>
      </c>
      <c r="AL17" s="47" t="s">
        <v>165</v>
      </c>
    </row>
    <row r="18" spans="1:38" ht="13.5" customHeight="1">
      <c r="A18" s="330"/>
      <c r="B18" s="331"/>
      <c r="C18" s="351" t="s">
        <v>117</v>
      </c>
      <c r="D18" s="324"/>
      <c r="E18" s="324"/>
      <c r="F18" s="47">
        <v>2</v>
      </c>
      <c r="G18" s="47">
        <v>1</v>
      </c>
      <c r="H18" s="47" t="s">
        <v>165</v>
      </c>
      <c r="I18" s="47" t="s">
        <v>165</v>
      </c>
      <c r="J18" s="47" t="s">
        <v>165</v>
      </c>
      <c r="K18" s="47" t="s">
        <v>165</v>
      </c>
      <c r="L18" s="47" t="s">
        <v>165</v>
      </c>
      <c r="M18" s="47">
        <v>1</v>
      </c>
      <c r="N18" s="47" t="s">
        <v>165</v>
      </c>
      <c r="O18" s="47" t="s">
        <v>165</v>
      </c>
      <c r="P18" s="47" t="s">
        <v>165</v>
      </c>
      <c r="Q18" s="47" t="s">
        <v>165</v>
      </c>
      <c r="R18" s="47" t="s">
        <v>165</v>
      </c>
      <c r="S18" s="47" t="s">
        <v>165</v>
      </c>
      <c r="T18" s="47" t="s">
        <v>165</v>
      </c>
      <c r="U18" s="47" t="s">
        <v>165</v>
      </c>
      <c r="V18" s="47">
        <v>1</v>
      </c>
      <c r="W18" s="47" t="s">
        <v>165</v>
      </c>
      <c r="X18" s="47" t="s">
        <v>165</v>
      </c>
      <c r="Y18" s="47">
        <v>1</v>
      </c>
      <c r="Z18" s="47" t="s">
        <v>165</v>
      </c>
      <c r="AA18" s="47" t="s">
        <v>165</v>
      </c>
      <c r="AB18" s="47" t="s">
        <v>165</v>
      </c>
      <c r="AC18" s="47" t="s">
        <v>165</v>
      </c>
      <c r="AD18" s="47" t="s">
        <v>165</v>
      </c>
      <c r="AE18" s="47" t="s">
        <v>165</v>
      </c>
      <c r="AF18" s="47" t="s">
        <v>165</v>
      </c>
      <c r="AG18" s="47" t="s">
        <v>165</v>
      </c>
      <c r="AH18" s="47" t="s">
        <v>165</v>
      </c>
      <c r="AI18" s="47" t="s">
        <v>165</v>
      </c>
      <c r="AJ18" s="47" t="s">
        <v>165</v>
      </c>
      <c r="AK18" s="47" t="s">
        <v>165</v>
      </c>
      <c r="AL18" s="47" t="s">
        <v>165</v>
      </c>
    </row>
    <row r="19" spans="1:38" ht="13.5" customHeight="1">
      <c r="A19" s="330"/>
      <c r="B19" s="331"/>
      <c r="C19" s="323" t="s">
        <v>149</v>
      </c>
      <c r="D19" s="324"/>
      <c r="E19" s="324"/>
      <c r="F19" s="47">
        <v>4</v>
      </c>
      <c r="G19" s="47" t="s">
        <v>165</v>
      </c>
      <c r="H19" s="47" t="s">
        <v>165</v>
      </c>
      <c r="I19" s="47" t="s">
        <v>165</v>
      </c>
      <c r="J19" s="47">
        <v>1</v>
      </c>
      <c r="K19" s="47" t="s">
        <v>165</v>
      </c>
      <c r="L19" s="47" t="s">
        <v>165</v>
      </c>
      <c r="M19" s="47">
        <v>2</v>
      </c>
      <c r="N19" s="47">
        <v>1</v>
      </c>
      <c r="O19" s="47" t="s">
        <v>165</v>
      </c>
      <c r="P19" s="47" t="s">
        <v>165</v>
      </c>
      <c r="Q19" s="47" t="s">
        <v>165</v>
      </c>
      <c r="R19" s="47" t="s">
        <v>165</v>
      </c>
      <c r="S19" s="47" t="s">
        <v>165</v>
      </c>
      <c r="T19" s="47" t="s">
        <v>165</v>
      </c>
      <c r="U19" s="47" t="s">
        <v>165</v>
      </c>
      <c r="V19" s="47">
        <v>4</v>
      </c>
      <c r="W19" s="47" t="s">
        <v>165</v>
      </c>
      <c r="X19" s="47" t="s">
        <v>165</v>
      </c>
      <c r="Y19" s="47" t="s">
        <v>165</v>
      </c>
      <c r="Z19" s="47" t="s">
        <v>165</v>
      </c>
      <c r="AA19" s="47" t="s">
        <v>165</v>
      </c>
      <c r="AB19" s="47" t="s">
        <v>165</v>
      </c>
      <c r="AC19" s="47" t="s">
        <v>165</v>
      </c>
      <c r="AD19" s="47" t="s">
        <v>165</v>
      </c>
      <c r="AE19" s="47">
        <v>6</v>
      </c>
      <c r="AF19" s="47">
        <v>6</v>
      </c>
      <c r="AG19" s="47" t="s">
        <v>165</v>
      </c>
      <c r="AH19" s="47" t="s">
        <v>165</v>
      </c>
      <c r="AI19" s="47" t="s">
        <v>165</v>
      </c>
      <c r="AJ19" s="47" t="s">
        <v>165</v>
      </c>
      <c r="AK19" s="47" t="s">
        <v>165</v>
      </c>
      <c r="AL19" s="47" t="s">
        <v>165</v>
      </c>
    </row>
    <row r="20" spans="1:38" ht="13.5" customHeight="1">
      <c r="A20" s="330"/>
      <c r="B20" s="331"/>
      <c r="C20" s="323" t="s">
        <v>107</v>
      </c>
      <c r="D20" s="324"/>
      <c r="E20" s="324"/>
      <c r="F20" s="47">
        <v>6</v>
      </c>
      <c r="G20" s="47" t="s">
        <v>165</v>
      </c>
      <c r="H20" s="47" t="s">
        <v>165</v>
      </c>
      <c r="I20" s="47" t="s">
        <v>165</v>
      </c>
      <c r="J20" s="47">
        <v>1</v>
      </c>
      <c r="K20" s="47" t="s">
        <v>165</v>
      </c>
      <c r="L20" s="47">
        <v>1</v>
      </c>
      <c r="M20" s="47">
        <v>1</v>
      </c>
      <c r="N20" s="47" t="s">
        <v>165</v>
      </c>
      <c r="O20" s="47">
        <v>1</v>
      </c>
      <c r="P20" s="47">
        <v>1</v>
      </c>
      <c r="Q20" s="47">
        <v>1</v>
      </c>
      <c r="R20" s="47" t="s">
        <v>165</v>
      </c>
      <c r="S20" s="47" t="s">
        <v>165</v>
      </c>
      <c r="T20" s="47" t="s">
        <v>165</v>
      </c>
      <c r="U20" s="47">
        <v>4</v>
      </c>
      <c r="V20" s="47">
        <v>2</v>
      </c>
      <c r="W20" s="47" t="s">
        <v>165</v>
      </c>
      <c r="X20" s="47" t="s">
        <v>165</v>
      </c>
      <c r="Y20" s="47" t="s">
        <v>165</v>
      </c>
      <c r="Z20" s="47" t="s">
        <v>165</v>
      </c>
      <c r="AA20" s="47" t="s">
        <v>165</v>
      </c>
      <c r="AB20" s="47" t="s">
        <v>165</v>
      </c>
      <c r="AC20" s="47" t="s">
        <v>165</v>
      </c>
      <c r="AD20" s="47" t="s">
        <v>165</v>
      </c>
      <c r="AE20" s="47">
        <v>648</v>
      </c>
      <c r="AF20" s="47">
        <v>48</v>
      </c>
      <c r="AG20" s="47" t="s">
        <v>165</v>
      </c>
      <c r="AH20" s="47" t="s">
        <v>165</v>
      </c>
      <c r="AI20" s="47" t="s">
        <v>165</v>
      </c>
      <c r="AJ20" s="66">
        <v>600</v>
      </c>
      <c r="AK20" s="47" t="s">
        <v>165</v>
      </c>
      <c r="AL20" s="47" t="s">
        <v>165</v>
      </c>
    </row>
    <row r="21" spans="1:38" s="15" customFormat="1" ht="13.5" customHeight="1">
      <c r="A21" s="330"/>
      <c r="B21" s="331"/>
      <c r="C21" s="323" t="s">
        <v>120</v>
      </c>
      <c r="D21" s="343"/>
      <c r="E21" s="344"/>
      <c r="F21" s="47">
        <v>3</v>
      </c>
      <c r="G21" s="47" t="s">
        <v>165</v>
      </c>
      <c r="H21" s="47" t="s">
        <v>165</v>
      </c>
      <c r="I21" s="47" t="s">
        <v>165</v>
      </c>
      <c r="J21" s="47" t="s">
        <v>165</v>
      </c>
      <c r="K21" s="47">
        <v>1</v>
      </c>
      <c r="L21" s="47" t="s">
        <v>165</v>
      </c>
      <c r="M21" s="47" t="s">
        <v>165</v>
      </c>
      <c r="N21" s="47">
        <v>1</v>
      </c>
      <c r="O21" s="47" t="s">
        <v>165</v>
      </c>
      <c r="P21" s="47" t="s">
        <v>165</v>
      </c>
      <c r="Q21" s="47" t="s">
        <v>165</v>
      </c>
      <c r="R21" s="47">
        <v>1</v>
      </c>
      <c r="S21" s="47" t="s">
        <v>165</v>
      </c>
      <c r="T21" s="47">
        <v>1</v>
      </c>
      <c r="U21" s="47" t="s">
        <v>165</v>
      </c>
      <c r="V21" s="47" t="s">
        <v>165</v>
      </c>
      <c r="W21" s="47" t="s">
        <v>165</v>
      </c>
      <c r="X21" s="47" t="s">
        <v>165</v>
      </c>
      <c r="Y21" s="47" t="s">
        <v>165</v>
      </c>
      <c r="Z21" s="47" t="s">
        <v>165</v>
      </c>
      <c r="AA21" s="47">
        <v>2</v>
      </c>
      <c r="AB21" s="47" t="s">
        <v>165</v>
      </c>
      <c r="AC21" s="47" t="s">
        <v>165</v>
      </c>
      <c r="AD21" s="47" t="s">
        <v>165</v>
      </c>
      <c r="AE21" s="47">
        <v>758</v>
      </c>
      <c r="AF21" s="47">
        <v>758</v>
      </c>
      <c r="AG21" s="47" t="s">
        <v>165</v>
      </c>
      <c r="AH21" s="47" t="s">
        <v>165</v>
      </c>
      <c r="AI21" s="47" t="s">
        <v>165</v>
      </c>
      <c r="AJ21" s="47" t="s">
        <v>165</v>
      </c>
      <c r="AK21" s="47" t="s">
        <v>165</v>
      </c>
      <c r="AL21" s="47" t="s">
        <v>165</v>
      </c>
    </row>
    <row r="22" spans="1:38" ht="13.5" customHeight="1">
      <c r="A22" s="332"/>
      <c r="B22" s="333"/>
      <c r="C22" s="317" t="s">
        <v>121</v>
      </c>
      <c r="D22" s="318"/>
      <c r="E22" s="318"/>
      <c r="F22" s="48">
        <v>12</v>
      </c>
      <c r="G22" s="48" t="s">
        <v>165</v>
      </c>
      <c r="H22" s="48">
        <v>1</v>
      </c>
      <c r="I22" s="48" t="s">
        <v>165</v>
      </c>
      <c r="J22" s="48">
        <v>1</v>
      </c>
      <c r="K22" s="48" t="s">
        <v>165</v>
      </c>
      <c r="L22" s="48">
        <v>2</v>
      </c>
      <c r="M22" s="48">
        <v>1</v>
      </c>
      <c r="N22" s="48">
        <v>1</v>
      </c>
      <c r="O22" s="48" t="s">
        <v>165</v>
      </c>
      <c r="P22" s="48">
        <v>2</v>
      </c>
      <c r="Q22" s="48">
        <v>2</v>
      </c>
      <c r="R22" s="48">
        <v>2</v>
      </c>
      <c r="S22" s="48" t="s">
        <v>165</v>
      </c>
      <c r="T22" s="48" t="s">
        <v>165</v>
      </c>
      <c r="U22" s="48">
        <v>3</v>
      </c>
      <c r="V22" s="48">
        <v>6</v>
      </c>
      <c r="W22" s="48" t="s">
        <v>165</v>
      </c>
      <c r="X22" s="48" t="s">
        <v>165</v>
      </c>
      <c r="Y22" s="48" t="s">
        <v>165</v>
      </c>
      <c r="Z22" s="48" t="s">
        <v>165</v>
      </c>
      <c r="AA22" s="48">
        <v>3</v>
      </c>
      <c r="AB22" s="48" t="s">
        <v>165</v>
      </c>
      <c r="AC22" s="48">
        <v>148</v>
      </c>
      <c r="AD22" s="48">
        <v>3</v>
      </c>
      <c r="AE22" s="48">
        <v>3551</v>
      </c>
      <c r="AF22" s="48">
        <v>3534</v>
      </c>
      <c r="AG22" s="48" t="s">
        <v>165</v>
      </c>
      <c r="AH22" s="48" t="s">
        <v>165</v>
      </c>
      <c r="AI22" s="48" t="s">
        <v>165</v>
      </c>
      <c r="AJ22" s="48">
        <v>10</v>
      </c>
      <c r="AK22" s="48" t="s">
        <v>165</v>
      </c>
      <c r="AL22" s="48">
        <v>7</v>
      </c>
    </row>
    <row r="23" spans="1:38" ht="13.5" customHeight="1">
      <c r="A23" s="311" t="s">
        <v>123</v>
      </c>
      <c r="B23" s="312"/>
      <c r="C23" s="323" t="s">
        <v>108</v>
      </c>
      <c r="D23" s="324"/>
      <c r="E23" s="325"/>
      <c r="F23" s="46">
        <v>4</v>
      </c>
      <c r="G23" s="47">
        <v>2</v>
      </c>
      <c r="H23" s="47" t="s">
        <v>165</v>
      </c>
      <c r="I23" s="47" t="s">
        <v>165</v>
      </c>
      <c r="J23" s="47" t="s">
        <v>165</v>
      </c>
      <c r="K23" s="47" t="s">
        <v>165</v>
      </c>
      <c r="L23" s="47" t="s">
        <v>165</v>
      </c>
      <c r="M23" s="47">
        <v>1</v>
      </c>
      <c r="N23" s="47" t="s">
        <v>165</v>
      </c>
      <c r="O23" s="47">
        <v>1</v>
      </c>
      <c r="P23" s="47" t="s">
        <v>165</v>
      </c>
      <c r="Q23" s="47" t="s">
        <v>165</v>
      </c>
      <c r="R23" s="47" t="s">
        <v>165</v>
      </c>
      <c r="S23" s="47" t="s">
        <v>165</v>
      </c>
      <c r="T23" s="47">
        <v>1</v>
      </c>
      <c r="U23" s="47" t="s">
        <v>165</v>
      </c>
      <c r="V23" s="47">
        <v>2</v>
      </c>
      <c r="W23" s="47" t="s">
        <v>165</v>
      </c>
      <c r="X23" s="47" t="s">
        <v>165</v>
      </c>
      <c r="Y23" s="47" t="s">
        <v>165</v>
      </c>
      <c r="Z23" s="47" t="s">
        <v>165</v>
      </c>
      <c r="AA23" s="47">
        <v>1</v>
      </c>
      <c r="AB23" s="47" t="s">
        <v>165</v>
      </c>
      <c r="AC23" s="47">
        <v>90</v>
      </c>
      <c r="AD23" s="47" t="s">
        <v>165</v>
      </c>
      <c r="AE23" s="47">
        <v>11663</v>
      </c>
      <c r="AF23" s="47">
        <v>11663</v>
      </c>
      <c r="AG23" s="47" t="s">
        <v>165</v>
      </c>
      <c r="AH23" s="47" t="s">
        <v>165</v>
      </c>
      <c r="AI23" s="47" t="s">
        <v>165</v>
      </c>
      <c r="AJ23" s="47" t="s">
        <v>165</v>
      </c>
      <c r="AK23" s="47" t="s">
        <v>165</v>
      </c>
      <c r="AL23" s="47" t="s">
        <v>165</v>
      </c>
    </row>
    <row r="24" spans="1:38" ht="13.5" customHeight="1">
      <c r="A24" s="313"/>
      <c r="B24" s="314"/>
      <c r="C24" s="323" t="s">
        <v>74</v>
      </c>
      <c r="D24" s="324"/>
      <c r="E24" s="325"/>
      <c r="F24" s="47" t="s">
        <v>165</v>
      </c>
      <c r="G24" s="47" t="s">
        <v>165</v>
      </c>
      <c r="H24" s="47" t="s">
        <v>165</v>
      </c>
      <c r="I24" s="47" t="s">
        <v>165</v>
      </c>
      <c r="J24" s="47" t="s">
        <v>165</v>
      </c>
      <c r="K24" s="47" t="s">
        <v>165</v>
      </c>
      <c r="L24" s="47" t="s">
        <v>165</v>
      </c>
      <c r="M24" s="47" t="s">
        <v>165</v>
      </c>
      <c r="N24" s="47" t="s">
        <v>165</v>
      </c>
      <c r="O24" s="47" t="s">
        <v>165</v>
      </c>
      <c r="P24" s="47" t="s">
        <v>165</v>
      </c>
      <c r="Q24" s="47" t="s">
        <v>165</v>
      </c>
      <c r="R24" s="47" t="s">
        <v>165</v>
      </c>
      <c r="S24" s="47" t="s">
        <v>165</v>
      </c>
      <c r="T24" s="47" t="s">
        <v>165</v>
      </c>
      <c r="U24" s="47" t="s">
        <v>165</v>
      </c>
      <c r="V24" s="47" t="s">
        <v>165</v>
      </c>
      <c r="W24" s="47" t="s">
        <v>165</v>
      </c>
      <c r="X24" s="47" t="s">
        <v>165</v>
      </c>
      <c r="Y24" s="47" t="s">
        <v>165</v>
      </c>
      <c r="Z24" s="47" t="s">
        <v>165</v>
      </c>
      <c r="AA24" s="47" t="s">
        <v>165</v>
      </c>
      <c r="AB24" s="47" t="s">
        <v>165</v>
      </c>
      <c r="AC24" s="47" t="s">
        <v>165</v>
      </c>
      <c r="AD24" s="47" t="s">
        <v>165</v>
      </c>
      <c r="AE24" s="47" t="s">
        <v>165</v>
      </c>
      <c r="AF24" s="47" t="s">
        <v>165</v>
      </c>
      <c r="AG24" s="47" t="s">
        <v>165</v>
      </c>
      <c r="AH24" s="47" t="s">
        <v>165</v>
      </c>
      <c r="AI24" s="47" t="s">
        <v>165</v>
      </c>
      <c r="AJ24" s="47" t="s">
        <v>165</v>
      </c>
      <c r="AK24" s="47" t="s">
        <v>165</v>
      </c>
      <c r="AL24" s="47" t="s">
        <v>165</v>
      </c>
    </row>
    <row r="25" spans="1:38" ht="13.5" customHeight="1">
      <c r="A25" s="313"/>
      <c r="B25" s="314"/>
      <c r="C25" s="323" t="s">
        <v>122</v>
      </c>
      <c r="D25" s="324"/>
      <c r="E25" s="325"/>
      <c r="F25" s="47" t="s">
        <v>165</v>
      </c>
      <c r="G25" s="47" t="s">
        <v>165</v>
      </c>
      <c r="H25" s="47" t="s">
        <v>165</v>
      </c>
      <c r="I25" s="47" t="s">
        <v>165</v>
      </c>
      <c r="J25" s="47" t="s">
        <v>165</v>
      </c>
      <c r="K25" s="47" t="s">
        <v>165</v>
      </c>
      <c r="L25" s="47" t="s">
        <v>165</v>
      </c>
      <c r="M25" s="47" t="s">
        <v>165</v>
      </c>
      <c r="N25" s="47" t="s">
        <v>165</v>
      </c>
      <c r="O25" s="47" t="s">
        <v>165</v>
      </c>
      <c r="P25" s="47" t="s">
        <v>165</v>
      </c>
      <c r="Q25" s="47" t="s">
        <v>165</v>
      </c>
      <c r="R25" s="47" t="s">
        <v>165</v>
      </c>
      <c r="S25" s="47" t="s">
        <v>165</v>
      </c>
      <c r="T25" s="47" t="s">
        <v>165</v>
      </c>
      <c r="U25" s="47" t="s">
        <v>165</v>
      </c>
      <c r="V25" s="47" t="s">
        <v>165</v>
      </c>
      <c r="W25" s="47" t="s">
        <v>165</v>
      </c>
      <c r="X25" s="47" t="s">
        <v>165</v>
      </c>
      <c r="Y25" s="47" t="s">
        <v>165</v>
      </c>
      <c r="Z25" s="47" t="s">
        <v>165</v>
      </c>
      <c r="AA25" s="47" t="s">
        <v>165</v>
      </c>
      <c r="AB25" s="47" t="s">
        <v>165</v>
      </c>
      <c r="AC25" s="47" t="s">
        <v>165</v>
      </c>
      <c r="AD25" s="47" t="s">
        <v>165</v>
      </c>
      <c r="AE25" s="47" t="s">
        <v>165</v>
      </c>
      <c r="AF25" s="47" t="s">
        <v>165</v>
      </c>
      <c r="AG25" s="47" t="s">
        <v>165</v>
      </c>
      <c r="AH25" s="47" t="s">
        <v>165</v>
      </c>
      <c r="AI25" s="47" t="s">
        <v>165</v>
      </c>
      <c r="AJ25" s="47" t="s">
        <v>165</v>
      </c>
      <c r="AK25" s="47" t="s">
        <v>165</v>
      </c>
      <c r="AL25" s="47" t="s">
        <v>165</v>
      </c>
    </row>
    <row r="26" spans="1:38" ht="13.5" customHeight="1">
      <c r="A26" s="313"/>
      <c r="B26" s="314"/>
      <c r="C26" s="323" t="s">
        <v>101</v>
      </c>
      <c r="D26" s="324"/>
      <c r="E26" s="325"/>
      <c r="F26" s="47" t="s">
        <v>165</v>
      </c>
      <c r="G26" s="47" t="s">
        <v>165</v>
      </c>
      <c r="H26" s="47" t="s">
        <v>165</v>
      </c>
      <c r="I26" s="47" t="s">
        <v>165</v>
      </c>
      <c r="J26" s="47" t="s">
        <v>165</v>
      </c>
      <c r="K26" s="47" t="s">
        <v>165</v>
      </c>
      <c r="L26" s="47" t="s">
        <v>165</v>
      </c>
      <c r="M26" s="47" t="s">
        <v>165</v>
      </c>
      <c r="N26" s="47" t="s">
        <v>165</v>
      </c>
      <c r="O26" s="47">
        <v>1</v>
      </c>
      <c r="P26" s="47" t="s">
        <v>165</v>
      </c>
      <c r="Q26" s="47" t="s">
        <v>165</v>
      </c>
      <c r="R26" s="47" t="s">
        <v>165</v>
      </c>
      <c r="S26" s="47" t="s">
        <v>165</v>
      </c>
      <c r="T26" s="47" t="s">
        <v>165</v>
      </c>
      <c r="U26" s="47" t="s">
        <v>165</v>
      </c>
      <c r="V26" s="47" t="s">
        <v>165</v>
      </c>
      <c r="W26" s="47" t="s">
        <v>165</v>
      </c>
      <c r="X26" s="47" t="s">
        <v>165</v>
      </c>
      <c r="Y26" s="47" t="s">
        <v>165</v>
      </c>
      <c r="Z26" s="47" t="s">
        <v>165</v>
      </c>
      <c r="AA26" s="47">
        <v>1</v>
      </c>
      <c r="AB26" s="47" t="s">
        <v>165</v>
      </c>
      <c r="AC26" s="47" t="s">
        <v>165</v>
      </c>
      <c r="AD26" s="47" t="s">
        <v>165</v>
      </c>
      <c r="AE26" s="47" t="s">
        <v>165</v>
      </c>
      <c r="AF26" s="47" t="s">
        <v>165</v>
      </c>
      <c r="AG26" s="47" t="s">
        <v>165</v>
      </c>
      <c r="AH26" s="47" t="s">
        <v>165</v>
      </c>
      <c r="AI26" s="47" t="s">
        <v>165</v>
      </c>
      <c r="AJ26" s="47" t="s">
        <v>165</v>
      </c>
      <c r="AK26" s="47" t="s">
        <v>165</v>
      </c>
      <c r="AL26" s="47" t="s">
        <v>165</v>
      </c>
    </row>
    <row r="27" spans="1:38" ht="13.5" customHeight="1">
      <c r="A27" s="313"/>
      <c r="B27" s="314"/>
      <c r="C27" s="323" t="s">
        <v>150</v>
      </c>
      <c r="D27" s="324"/>
      <c r="E27" s="325"/>
      <c r="F27" s="46">
        <v>8</v>
      </c>
      <c r="G27" s="47">
        <v>1</v>
      </c>
      <c r="H27" s="47" t="s">
        <v>165</v>
      </c>
      <c r="I27" s="47">
        <v>1</v>
      </c>
      <c r="J27" s="47">
        <v>1</v>
      </c>
      <c r="K27" s="47">
        <v>1</v>
      </c>
      <c r="L27" s="47" t="s">
        <v>165</v>
      </c>
      <c r="M27" s="47">
        <v>1</v>
      </c>
      <c r="N27" s="47">
        <v>1</v>
      </c>
      <c r="O27" s="47" t="s">
        <v>165</v>
      </c>
      <c r="P27" s="47" t="s">
        <v>165</v>
      </c>
      <c r="Q27" s="47">
        <v>2</v>
      </c>
      <c r="R27" s="47" t="s">
        <v>165</v>
      </c>
      <c r="S27" s="47" t="s">
        <v>165</v>
      </c>
      <c r="T27" s="47">
        <v>2</v>
      </c>
      <c r="U27" s="47">
        <v>4</v>
      </c>
      <c r="V27" s="47">
        <v>1</v>
      </c>
      <c r="W27" s="47" t="s">
        <v>165</v>
      </c>
      <c r="X27" s="47" t="s">
        <v>165</v>
      </c>
      <c r="Y27" s="47" t="s">
        <v>165</v>
      </c>
      <c r="Z27" s="47" t="s">
        <v>165</v>
      </c>
      <c r="AA27" s="47">
        <v>1</v>
      </c>
      <c r="AB27" s="47" t="s">
        <v>165</v>
      </c>
      <c r="AC27" s="47">
        <v>241</v>
      </c>
      <c r="AD27" s="47" t="s">
        <v>165</v>
      </c>
      <c r="AE27" s="47">
        <v>8390</v>
      </c>
      <c r="AF27" s="47">
        <v>8390</v>
      </c>
      <c r="AG27" s="47" t="s">
        <v>165</v>
      </c>
      <c r="AH27" s="47" t="s">
        <v>165</v>
      </c>
      <c r="AI27" s="47" t="s">
        <v>165</v>
      </c>
      <c r="AJ27" s="47" t="s">
        <v>165</v>
      </c>
      <c r="AK27" s="47" t="s">
        <v>165</v>
      </c>
      <c r="AL27" s="47" t="s">
        <v>165</v>
      </c>
    </row>
    <row r="28" spans="1:38" ht="13.5" customHeight="1">
      <c r="A28" s="313"/>
      <c r="B28" s="314"/>
      <c r="C28" s="323" t="s">
        <v>151</v>
      </c>
      <c r="D28" s="324"/>
      <c r="E28" s="325"/>
      <c r="F28" s="46">
        <v>10</v>
      </c>
      <c r="G28" s="47" t="s">
        <v>165</v>
      </c>
      <c r="H28" s="47">
        <v>1</v>
      </c>
      <c r="I28" s="47">
        <v>1</v>
      </c>
      <c r="J28" s="47" t="s">
        <v>165</v>
      </c>
      <c r="K28" s="47" t="s">
        <v>165</v>
      </c>
      <c r="L28" s="47">
        <v>3</v>
      </c>
      <c r="M28" s="47">
        <v>2</v>
      </c>
      <c r="N28" s="47">
        <v>1</v>
      </c>
      <c r="O28" s="47" t="s">
        <v>165</v>
      </c>
      <c r="P28" s="47" t="s">
        <v>165</v>
      </c>
      <c r="Q28" s="47">
        <v>1</v>
      </c>
      <c r="R28" s="47">
        <v>1</v>
      </c>
      <c r="S28" s="47" t="s">
        <v>165</v>
      </c>
      <c r="T28" s="47">
        <v>3</v>
      </c>
      <c r="U28" s="47">
        <v>1</v>
      </c>
      <c r="V28" s="47">
        <v>5</v>
      </c>
      <c r="W28" s="47">
        <v>1</v>
      </c>
      <c r="X28" s="47" t="s">
        <v>165</v>
      </c>
      <c r="Y28" s="47" t="s">
        <v>165</v>
      </c>
      <c r="Z28" s="47" t="s">
        <v>165</v>
      </c>
      <c r="AA28" s="47" t="s">
        <v>165</v>
      </c>
      <c r="AB28" s="47" t="s">
        <v>165</v>
      </c>
      <c r="AC28" s="47">
        <v>196</v>
      </c>
      <c r="AD28" s="47" t="s">
        <v>165</v>
      </c>
      <c r="AE28" s="47">
        <v>14340</v>
      </c>
      <c r="AF28" s="47">
        <v>14340</v>
      </c>
      <c r="AG28" s="47" t="s">
        <v>165</v>
      </c>
      <c r="AH28" s="47" t="s">
        <v>165</v>
      </c>
      <c r="AI28" s="47" t="s">
        <v>165</v>
      </c>
      <c r="AJ28" s="47" t="s">
        <v>165</v>
      </c>
      <c r="AK28" s="47" t="s">
        <v>165</v>
      </c>
      <c r="AL28" s="47" t="s">
        <v>165</v>
      </c>
    </row>
    <row r="29" spans="1:38" ht="13.5" customHeight="1">
      <c r="A29" s="315"/>
      <c r="B29" s="316"/>
      <c r="C29" s="317" t="s">
        <v>121</v>
      </c>
      <c r="D29" s="318"/>
      <c r="E29" s="319"/>
      <c r="F29" s="46">
        <v>17</v>
      </c>
      <c r="G29" s="47">
        <v>1</v>
      </c>
      <c r="H29" s="47" t="s">
        <v>165</v>
      </c>
      <c r="I29" s="47">
        <v>1</v>
      </c>
      <c r="J29" s="47" t="s">
        <v>165</v>
      </c>
      <c r="K29" s="47">
        <v>3</v>
      </c>
      <c r="L29" s="47">
        <v>2</v>
      </c>
      <c r="M29" s="47" t="s">
        <v>165</v>
      </c>
      <c r="N29" s="47">
        <v>3</v>
      </c>
      <c r="O29" s="47">
        <v>3</v>
      </c>
      <c r="P29" s="47">
        <v>3</v>
      </c>
      <c r="Q29" s="47">
        <v>1</v>
      </c>
      <c r="R29" s="47" t="s">
        <v>165</v>
      </c>
      <c r="S29" s="47" t="s">
        <v>165</v>
      </c>
      <c r="T29" s="47" t="s">
        <v>165</v>
      </c>
      <c r="U29" s="47">
        <v>8</v>
      </c>
      <c r="V29" s="47">
        <v>3</v>
      </c>
      <c r="W29" s="47" t="s">
        <v>165</v>
      </c>
      <c r="X29" s="47" t="s">
        <v>165</v>
      </c>
      <c r="Y29" s="47">
        <v>1</v>
      </c>
      <c r="Z29" s="47" t="s">
        <v>165</v>
      </c>
      <c r="AA29" s="47">
        <v>5</v>
      </c>
      <c r="AB29" s="47" t="s">
        <v>165</v>
      </c>
      <c r="AC29" s="47">
        <v>213</v>
      </c>
      <c r="AD29" s="47" t="s">
        <v>165</v>
      </c>
      <c r="AE29" s="47">
        <v>23616</v>
      </c>
      <c r="AF29" s="47">
        <v>23616</v>
      </c>
      <c r="AG29" s="47" t="s">
        <v>165</v>
      </c>
      <c r="AH29" s="47" t="s">
        <v>165</v>
      </c>
      <c r="AI29" s="47" t="s">
        <v>165</v>
      </c>
      <c r="AJ29" s="47" t="s">
        <v>165</v>
      </c>
      <c r="AK29" s="47" t="s">
        <v>165</v>
      </c>
      <c r="AL29" s="47" t="s">
        <v>165</v>
      </c>
    </row>
    <row r="30" spans="1:38" s="15" customFormat="1" ht="13.5" customHeight="1">
      <c r="A30" s="311" t="s">
        <v>102</v>
      </c>
      <c r="B30" s="312"/>
      <c r="C30" s="323" t="s">
        <v>124</v>
      </c>
      <c r="D30" s="324"/>
      <c r="E30" s="325"/>
      <c r="F30" s="80">
        <v>3</v>
      </c>
      <c r="G30" s="50" t="s">
        <v>165</v>
      </c>
      <c r="H30" s="50">
        <v>1</v>
      </c>
      <c r="I30" s="50" t="s">
        <v>165</v>
      </c>
      <c r="J30" s="50" t="s">
        <v>165</v>
      </c>
      <c r="K30" s="50" t="s">
        <v>165</v>
      </c>
      <c r="L30" s="50" t="s">
        <v>165</v>
      </c>
      <c r="M30" s="50">
        <v>1</v>
      </c>
      <c r="N30" s="50">
        <v>1</v>
      </c>
      <c r="O30" s="50" t="s">
        <v>165</v>
      </c>
      <c r="P30" s="50" t="s">
        <v>165</v>
      </c>
      <c r="Q30" s="50" t="s">
        <v>165</v>
      </c>
      <c r="R30" s="50" t="s">
        <v>165</v>
      </c>
      <c r="S30" s="50" t="s">
        <v>165</v>
      </c>
      <c r="T30" s="50">
        <v>1</v>
      </c>
      <c r="U30" s="50">
        <v>1</v>
      </c>
      <c r="V30" s="50" t="s">
        <v>165</v>
      </c>
      <c r="W30" s="50" t="s">
        <v>165</v>
      </c>
      <c r="X30" s="50" t="s">
        <v>165</v>
      </c>
      <c r="Y30" s="50" t="s">
        <v>165</v>
      </c>
      <c r="Z30" s="50" t="s">
        <v>165</v>
      </c>
      <c r="AA30" s="50">
        <v>1</v>
      </c>
      <c r="AB30" s="50" t="s">
        <v>165</v>
      </c>
      <c r="AC30" s="50">
        <v>131</v>
      </c>
      <c r="AD30" s="50" t="s">
        <v>165</v>
      </c>
      <c r="AE30" s="50">
        <v>6341</v>
      </c>
      <c r="AF30" s="50">
        <v>6291</v>
      </c>
      <c r="AG30" s="50" t="s">
        <v>165</v>
      </c>
      <c r="AH30" s="50" t="s">
        <v>165</v>
      </c>
      <c r="AI30" s="50" t="s">
        <v>165</v>
      </c>
      <c r="AJ30" s="68">
        <v>50</v>
      </c>
      <c r="AK30" s="50" t="s">
        <v>165</v>
      </c>
      <c r="AL30" s="50" t="s">
        <v>165</v>
      </c>
    </row>
    <row r="31" spans="1:38" s="15" customFormat="1" ht="13.5" customHeight="1">
      <c r="A31" s="313"/>
      <c r="B31" s="314"/>
      <c r="C31" s="323" t="s">
        <v>125</v>
      </c>
      <c r="D31" s="324"/>
      <c r="E31" s="325"/>
      <c r="F31" s="46" t="s">
        <v>165</v>
      </c>
      <c r="G31" s="47" t="s">
        <v>165</v>
      </c>
      <c r="H31" s="47" t="s">
        <v>165</v>
      </c>
      <c r="I31" s="47" t="s">
        <v>165</v>
      </c>
      <c r="J31" s="47" t="s">
        <v>165</v>
      </c>
      <c r="K31" s="47" t="s">
        <v>165</v>
      </c>
      <c r="L31" s="47" t="s">
        <v>165</v>
      </c>
      <c r="M31" s="47" t="s">
        <v>165</v>
      </c>
      <c r="N31" s="47" t="s">
        <v>165</v>
      </c>
      <c r="O31" s="47" t="s">
        <v>165</v>
      </c>
      <c r="P31" s="47" t="s">
        <v>165</v>
      </c>
      <c r="Q31" s="47" t="s">
        <v>165</v>
      </c>
      <c r="R31" s="47" t="s">
        <v>165</v>
      </c>
      <c r="S31" s="47" t="s">
        <v>165</v>
      </c>
      <c r="T31" s="47" t="s">
        <v>165</v>
      </c>
      <c r="U31" s="47" t="s">
        <v>165</v>
      </c>
      <c r="V31" s="47" t="s">
        <v>165</v>
      </c>
      <c r="W31" s="47" t="s">
        <v>165</v>
      </c>
      <c r="X31" s="47" t="s">
        <v>165</v>
      </c>
      <c r="Y31" s="47" t="s">
        <v>165</v>
      </c>
      <c r="Z31" s="47" t="s">
        <v>165</v>
      </c>
      <c r="AA31" s="47" t="s">
        <v>165</v>
      </c>
      <c r="AB31" s="47" t="s">
        <v>165</v>
      </c>
      <c r="AC31" s="47" t="s">
        <v>165</v>
      </c>
      <c r="AD31" s="47" t="s">
        <v>165</v>
      </c>
      <c r="AE31" s="47" t="s">
        <v>165</v>
      </c>
      <c r="AF31" s="47" t="s">
        <v>165</v>
      </c>
      <c r="AG31" s="47" t="s">
        <v>165</v>
      </c>
      <c r="AH31" s="47" t="s">
        <v>165</v>
      </c>
      <c r="AI31" s="47" t="s">
        <v>165</v>
      </c>
      <c r="AJ31" s="47" t="s">
        <v>165</v>
      </c>
      <c r="AK31" s="47" t="s">
        <v>165</v>
      </c>
      <c r="AL31" s="47" t="s">
        <v>165</v>
      </c>
    </row>
    <row r="32" spans="1:38" s="15" customFormat="1" ht="13.5" customHeight="1">
      <c r="A32" s="315"/>
      <c r="B32" s="316"/>
      <c r="C32" s="317" t="s">
        <v>121</v>
      </c>
      <c r="D32" s="318"/>
      <c r="E32" s="319"/>
      <c r="F32" s="49">
        <v>1</v>
      </c>
      <c r="G32" s="48" t="s">
        <v>165</v>
      </c>
      <c r="H32" s="48" t="s">
        <v>165</v>
      </c>
      <c r="I32" s="48" t="s">
        <v>165</v>
      </c>
      <c r="J32" s="48" t="s">
        <v>165</v>
      </c>
      <c r="K32" s="48">
        <v>1</v>
      </c>
      <c r="L32" s="48" t="s">
        <v>165</v>
      </c>
      <c r="M32" s="48" t="s">
        <v>165</v>
      </c>
      <c r="N32" s="48" t="s">
        <v>165</v>
      </c>
      <c r="O32" s="48" t="s">
        <v>165</v>
      </c>
      <c r="P32" s="48" t="s">
        <v>165</v>
      </c>
      <c r="Q32" s="48" t="s">
        <v>165</v>
      </c>
      <c r="R32" s="48" t="s">
        <v>165</v>
      </c>
      <c r="S32" s="48" t="s">
        <v>165</v>
      </c>
      <c r="T32" s="48" t="s">
        <v>165</v>
      </c>
      <c r="U32" s="48">
        <v>1</v>
      </c>
      <c r="V32" s="48" t="s">
        <v>165</v>
      </c>
      <c r="W32" s="48" t="s">
        <v>165</v>
      </c>
      <c r="X32" s="48" t="s">
        <v>165</v>
      </c>
      <c r="Y32" s="48" t="s">
        <v>165</v>
      </c>
      <c r="Z32" s="48" t="s">
        <v>165</v>
      </c>
      <c r="AA32" s="48" t="s">
        <v>165</v>
      </c>
      <c r="AB32" s="48" t="s">
        <v>165</v>
      </c>
      <c r="AC32" s="48" t="s">
        <v>165</v>
      </c>
      <c r="AD32" s="48" t="s">
        <v>165</v>
      </c>
      <c r="AE32" s="48">
        <v>1</v>
      </c>
      <c r="AF32" s="48" t="s">
        <v>165</v>
      </c>
      <c r="AG32" s="48" t="s">
        <v>165</v>
      </c>
      <c r="AH32" s="48" t="s">
        <v>165</v>
      </c>
      <c r="AI32" s="48" t="s">
        <v>165</v>
      </c>
      <c r="AJ32" s="48" t="s">
        <v>165</v>
      </c>
      <c r="AK32" s="48" t="s">
        <v>165</v>
      </c>
      <c r="AL32" s="67">
        <v>1</v>
      </c>
    </row>
    <row r="33" spans="1:38" s="15" customFormat="1" ht="13.5" customHeight="1">
      <c r="A33" s="312" t="s">
        <v>128</v>
      </c>
      <c r="B33" s="334" t="s">
        <v>130</v>
      </c>
      <c r="C33" s="320" t="s">
        <v>101</v>
      </c>
      <c r="D33" s="321"/>
      <c r="E33" s="322"/>
      <c r="F33" s="46">
        <v>7</v>
      </c>
      <c r="G33" s="47" t="s">
        <v>165</v>
      </c>
      <c r="H33" s="47" t="s">
        <v>165</v>
      </c>
      <c r="I33" s="47">
        <v>1</v>
      </c>
      <c r="J33" s="47" t="s">
        <v>165</v>
      </c>
      <c r="K33" s="47">
        <v>1</v>
      </c>
      <c r="L33" s="47">
        <v>1</v>
      </c>
      <c r="M33" s="47">
        <v>2</v>
      </c>
      <c r="N33" s="47">
        <v>1</v>
      </c>
      <c r="O33" s="47" t="s">
        <v>165</v>
      </c>
      <c r="P33" s="47" t="s">
        <v>165</v>
      </c>
      <c r="Q33" s="47">
        <v>1</v>
      </c>
      <c r="R33" s="47" t="s">
        <v>165</v>
      </c>
      <c r="S33" s="47" t="s">
        <v>165</v>
      </c>
      <c r="T33" s="47" t="s">
        <v>165</v>
      </c>
      <c r="U33" s="47">
        <v>4</v>
      </c>
      <c r="V33" s="47">
        <v>2</v>
      </c>
      <c r="W33" s="47" t="s">
        <v>165</v>
      </c>
      <c r="X33" s="47" t="s">
        <v>165</v>
      </c>
      <c r="Y33" s="47" t="s">
        <v>165</v>
      </c>
      <c r="Z33" s="47" t="s">
        <v>165</v>
      </c>
      <c r="AA33" s="47">
        <v>1</v>
      </c>
      <c r="AB33" s="47" t="s">
        <v>165</v>
      </c>
      <c r="AC33" s="47">
        <v>319</v>
      </c>
      <c r="AD33" s="47" t="s">
        <v>165</v>
      </c>
      <c r="AE33" s="47">
        <v>63202</v>
      </c>
      <c r="AF33" s="47">
        <v>63202</v>
      </c>
      <c r="AG33" s="47" t="s">
        <v>165</v>
      </c>
      <c r="AH33" s="47" t="s">
        <v>165</v>
      </c>
      <c r="AI33" s="47" t="s">
        <v>165</v>
      </c>
      <c r="AJ33" s="47" t="s">
        <v>165</v>
      </c>
      <c r="AK33" s="47" t="s">
        <v>165</v>
      </c>
      <c r="AL33" s="47" t="s">
        <v>165</v>
      </c>
    </row>
    <row r="34" spans="1:38" ht="13.5" customHeight="1">
      <c r="A34" s="314"/>
      <c r="B34" s="335"/>
      <c r="C34" s="323" t="s">
        <v>118</v>
      </c>
      <c r="D34" s="324"/>
      <c r="E34" s="325"/>
      <c r="F34" s="47" t="s">
        <v>165</v>
      </c>
      <c r="G34" s="47" t="s">
        <v>165</v>
      </c>
      <c r="H34" s="47" t="s">
        <v>165</v>
      </c>
      <c r="I34" s="47" t="s">
        <v>165</v>
      </c>
      <c r="J34" s="47" t="s">
        <v>165</v>
      </c>
      <c r="K34" s="47" t="s">
        <v>165</v>
      </c>
      <c r="L34" s="47" t="s">
        <v>165</v>
      </c>
      <c r="M34" s="47" t="s">
        <v>165</v>
      </c>
      <c r="N34" s="47" t="s">
        <v>165</v>
      </c>
      <c r="O34" s="47" t="s">
        <v>165</v>
      </c>
      <c r="P34" s="47" t="s">
        <v>165</v>
      </c>
      <c r="Q34" s="47" t="s">
        <v>165</v>
      </c>
      <c r="R34" s="47" t="s">
        <v>165</v>
      </c>
      <c r="S34" s="47" t="s">
        <v>165</v>
      </c>
      <c r="T34" s="47" t="s">
        <v>165</v>
      </c>
      <c r="U34" s="47" t="s">
        <v>165</v>
      </c>
      <c r="V34" s="47" t="s">
        <v>165</v>
      </c>
      <c r="W34" s="47" t="s">
        <v>165</v>
      </c>
      <c r="X34" s="47" t="s">
        <v>165</v>
      </c>
      <c r="Y34" s="47" t="s">
        <v>165</v>
      </c>
      <c r="Z34" s="47" t="s">
        <v>165</v>
      </c>
      <c r="AA34" s="47" t="s">
        <v>165</v>
      </c>
      <c r="AB34" s="47" t="s">
        <v>165</v>
      </c>
      <c r="AC34" s="47" t="s">
        <v>165</v>
      </c>
      <c r="AD34" s="47" t="s">
        <v>165</v>
      </c>
      <c r="AE34" s="47" t="s">
        <v>165</v>
      </c>
      <c r="AF34" s="47" t="s">
        <v>165</v>
      </c>
      <c r="AG34" s="47" t="s">
        <v>165</v>
      </c>
      <c r="AH34" s="47" t="s">
        <v>165</v>
      </c>
      <c r="AI34" s="47" t="s">
        <v>165</v>
      </c>
      <c r="AJ34" s="47" t="s">
        <v>165</v>
      </c>
      <c r="AK34" s="47" t="s">
        <v>165</v>
      </c>
      <c r="AL34" s="47" t="s">
        <v>165</v>
      </c>
    </row>
    <row r="35" spans="1:38" ht="13.5" customHeight="1">
      <c r="A35" s="314"/>
      <c r="B35" s="335"/>
      <c r="C35" s="323" t="s">
        <v>126</v>
      </c>
      <c r="D35" s="324"/>
      <c r="E35" s="325"/>
      <c r="F35" s="47" t="s">
        <v>165</v>
      </c>
      <c r="G35" s="47" t="s">
        <v>165</v>
      </c>
      <c r="H35" s="47" t="s">
        <v>165</v>
      </c>
      <c r="I35" s="47" t="s">
        <v>165</v>
      </c>
      <c r="J35" s="47" t="s">
        <v>165</v>
      </c>
      <c r="K35" s="47" t="s">
        <v>165</v>
      </c>
      <c r="L35" s="47" t="s">
        <v>165</v>
      </c>
      <c r="M35" s="47" t="s">
        <v>165</v>
      </c>
      <c r="N35" s="47" t="s">
        <v>165</v>
      </c>
      <c r="O35" s="47" t="s">
        <v>165</v>
      </c>
      <c r="P35" s="47" t="s">
        <v>165</v>
      </c>
      <c r="Q35" s="47" t="s">
        <v>165</v>
      </c>
      <c r="R35" s="47" t="s">
        <v>165</v>
      </c>
      <c r="S35" s="47" t="s">
        <v>165</v>
      </c>
      <c r="T35" s="47" t="s">
        <v>165</v>
      </c>
      <c r="U35" s="47" t="s">
        <v>165</v>
      </c>
      <c r="V35" s="47" t="s">
        <v>165</v>
      </c>
      <c r="W35" s="47" t="s">
        <v>165</v>
      </c>
      <c r="X35" s="47" t="s">
        <v>165</v>
      </c>
      <c r="Y35" s="47" t="s">
        <v>165</v>
      </c>
      <c r="Z35" s="47" t="s">
        <v>165</v>
      </c>
      <c r="AA35" s="47" t="s">
        <v>165</v>
      </c>
      <c r="AB35" s="47" t="s">
        <v>165</v>
      </c>
      <c r="AC35" s="47" t="s">
        <v>165</v>
      </c>
      <c r="AD35" s="47" t="s">
        <v>165</v>
      </c>
      <c r="AE35" s="47" t="s">
        <v>165</v>
      </c>
      <c r="AF35" s="47" t="s">
        <v>165</v>
      </c>
      <c r="AG35" s="47" t="s">
        <v>165</v>
      </c>
      <c r="AH35" s="47" t="s">
        <v>165</v>
      </c>
      <c r="AI35" s="47" t="s">
        <v>165</v>
      </c>
      <c r="AJ35" s="47" t="s">
        <v>165</v>
      </c>
      <c r="AK35" s="47" t="s">
        <v>165</v>
      </c>
      <c r="AL35" s="47" t="s">
        <v>165</v>
      </c>
    </row>
    <row r="36" spans="1:38" ht="13.5" customHeight="1">
      <c r="A36" s="314"/>
      <c r="B36" s="336"/>
      <c r="C36" s="317" t="s">
        <v>121</v>
      </c>
      <c r="D36" s="318"/>
      <c r="E36" s="319"/>
      <c r="F36" s="46">
        <v>4</v>
      </c>
      <c r="G36" s="47" t="s">
        <v>165</v>
      </c>
      <c r="H36" s="47" t="s">
        <v>165</v>
      </c>
      <c r="I36" s="47" t="s">
        <v>165</v>
      </c>
      <c r="J36" s="47" t="s">
        <v>165</v>
      </c>
      <c r="K36" s="47" t="s">
        <v>165</v>
      </c>
      <c r="L36" s="47" t="s">
        <v>165</v>
      </c>
      <c r="M36" s="47">
        <v>1</v>
      </c>
      <c r="N36" s="47">
        <v>2</v>
      </c>
      <c r="O36" s="47" t="s">
        <v>165</v>
      </c>
      <c r="P36" s="47">
        <v>1</v>
      </c>
      <c r="Q36" s="47" t="s">
        <v>165</v>
      </c>
      <c r="R36" s="47" t="s">
        <v>165</v>
      </c>
      <c r="S36" s="47" t="s">
        <v>165</v>
      </c>
      <c r="T36" s="47">
        <v>3</v>
      </c>
      <c r="U36" s="47" t="s">
        <v>165</v>
      </c>
      <c r="V36" s="47" t="s">
        <v>165</v>
      </c>
      <c r="W36" s="47">
        <v>1</v>
      </c>
      <c r="X36" s="47" t="s">
        <v>165</v>
      </c>
      <c r="Y36" s="47" t="s">
        <v>165</v>
      </c>
      <c r="Z36" s="47" t="s">
        <v>165</v>
      </c>
      <c r="AA36" s="47" t="s">
        <v>165</v>
      </c>
      <c r="AB36" s="47" t="s">
        <v>165</v>
      </c>
      <c r="AC36" s="48" t="s">
        <v>165</v>
      </c>
      <c r="AD36" s="48" t="s">
        <v>165</v>
      </c>
      <c r="AE36" s="47">
        <v>21261</v>
      </c>
      <c r="AF36" s="47">
        <v>39</v>
      </c>
      <c r="AG36" s="47" t="s">
        <v>165</v>
      </c>
      <c r="AH36" s="47" t="s">
        <v>165</v>
      </c>
      <c r="AI36" s="47" t="s">
        <v>165</v>
      </c>
      <c r="AJ36" s="47" t="s">
        <v>165</v>
      </c>
      <c r="AK36" s="66">
        <v>342</v>
      </c>
      <c r="AL36" s="66">
        <v>20880</v>
      </c>
    </row>
    <row r="37" spans="1:38" ht="13.5" customHeight="1">
      <c r="A37" s="314"/>
      <c r="B37" s="334" t="s">
        <v>104</v>
      </c>
      <c r="C37" s="320" t="s">
        <v>101</v>
      </c>
      <c r="D37" s="321"/>
      <c r="E37" s="322"/>
      <c r="F37" s="80">
        <v>29</v>
      </c>
      <c r="G37" s="50">
        <v>1</v>
      </c>
      <c r="H37" s="50">
        <v>1</v>
      </c>
      <c r="I37" s="50">
        <v>1</v>
      </c>
      <c r="J37" s="50">
        <v>2</v>
      </c>
      <c r="K37" s="50">
        <v>5</v>
      </c>
      <c r="L37" s="50">
        <v>1</v>
      </c>
      <c r="M37" s="50">
        <v>5</v>
      </c>
      <c r="N37" s="50">
        <v>3</v>
      </c>
      <c r="O37" s="50">
        <v>4</v>
      </c>
      <c r="P37" s="50">
        <v>2</v>
      </c>
      <c r="Q37" s="50">
        <v>2</v>
      </c>
      <c r="R37" s="50">
        <v>2</v>
      </c>
      <c r="S37" s="50" t="s">
        <v>165</v>
      </c>
      <c r="T37" s="50">
        <v>7</v>
      </c>
      <c r="U37" s="50">
        <v>2</v>
      </c>
      <c r="V37" s="50">
        <v>13</v>
      </c>
      <c r="W37" s="50" t="s">
        <v>165</v>
      </c>
      <c r="X37" s="50" t="s">
        <v>165</v>
      </c>
      <c r="Y37" s="50">
        <v>1</v>
      </c>
      <c r="Z37" s="50">
        <v>1</v>
      </c>
      <c r="AA37" s="50">
        <v>5</v>
      </c>
      <c r="AB37" s="50" t="s">
        <v>165</v>
      </c>
      <c r="AC37" s="50">
        <v>39</v>
      </c>
      <c r="AD37" s="50" t="s">
        <v>165</v>
      </c>
      <c r="AE37" s="50">
        <v>8429</v>
      </c>
      <c r="AF37" s="50">
        <v>8429</v>
      </c>
      <c r="AG37" s="50" t="s">
        <v>165</v>
      </c>
      <c r="AH37" s="50" t="s">
        <v>165</v>
      </c>
      <c r="AI37" s="50" t="s">
        <v>165</v>
      </c>
      <c r="AJ37" s="50" t="s">
        <v>165</v>
      </c>
      <c r="AK37" s="50" t="s">
        <v>165</v>
      </c>
      <c r="AL37" s="50" t="s">
        <v>165</v>
      </c>
    </row>
    <row r="38" spans="1:38" ht="13.5" customHeight="1">
      <c r="A38" s="314"/>
      <c r="B38" s="335"/>
      <c r="C38" s="323" t="s">
        <v>118</v>
      </c>
      <c r="D38" s="324"/>
      <c r="E38" s="325"/>
      <c r="F38" s="46" t="s">
        <v>165</v>
      </c>
      <c r="G38" s="47" t="s">
        <v>165</v>
      </c>
      <c r="H38" s="47" t="s">
        <v>165</v>
      </c>
      <c r="I38" s="47" t="s">
        <v>165</v>
      </c>
      <c r="J38" s="47" t="s">
        <v>165</v>
      </c>
      <c r="K38" s="47" t="s">
        <v>165</v>
      </c>
      <c r="L38" s="47" t="s">
        <v>165</v>
      </c>
      <c r="M38" s="47" t="s">
        <v>165</v>
      </c>
      <c r="N38" s="47" t="s">
        <v>165</v>
      </c>
      <c r="O38" s="47" t="s">
        <v>165</v>
      </c>
      <c r="P38" s="47" t="s">
        <v>165</v>
      </c>
      <c r="Q38" s="47" t="s">
        <v>165</v>
      </c>
      <c r="R38" s="47" t="s">
        <v>165</v>
      </c>
      <c r="S38" s="47" t="s">
        <v>165</v>
      </c>
      <c r="T38" s="47" t="s">
        <v>165</v>
      </c>
      <c r="U38" s="47" t="s">
        <v>165</v>
      </c>
      <c r="V38" s="47" t="s">
        <v>165</v>
      </c>
      <c r="W38" s="47" t="s">
        <v>165</v>
      </c>
      <c r="X38" s="47" t="s">
        <v>165</v>
      </c>
      <c r="Y38" s="47" t="s">
        <v>165</v>
      </c>
      <c r="Z38" s="47" t="s">
        <v>165</v>
      </c>
      <c r="AA38" s="47" t="s">
        <v>165</v>
      </c>
      <c r="AB38" s="47" t="s">
        <v>165</v>
      </c>
      <c r="AC38" s="47" t="s">
        <v>165</v>
      </c>
      <c r="AD38" s="47" t="s">
        <v>165</v>
      </c>
      <c r="AE38" s="47" t="s">
        <v>165</v>
      </c>
      <c r="AF38" s="47" t="s">
        <v>165</v>
      </c>
      <c r="AG38" s="47" t="s">
        <v>165</v>
      </c>
      <c r="AH38" s="47" t="s">
        <v>165</v>
      </c>
      <c r="AI38" s="47" t="s">
        <v>165</v>
      </c>
      <c r="AJ38" s="47" t="s">
        <v>165</v>
      </c>
      <c r="AK38" s="47" t="s">
        <v>165</v>
      </c>
      <c r="AL38" s="47" t="s">
        <v>165</v>
      </c>
    </row>
    <row r="39" spans="1:38" ht="13.5" customHeight="1">
      <c r="A39" s="314"/>
      <c r="B39" s="335"/>
      <c r="C39" s="323" t="s">
        <v>126</v>
      </c>
      <c r="D39" s="324"/>
      <c r="E39" s="325"/>
      <c r="F39" s="46" t="s">
        <v>165</v>
      </c>
      <c r="G39" s="47" t="s">
        <v>165</v>
      </c>
      <c r="H39" s="47" t="s">
        <v>165</v>
      </c>
      <c r="I39" s="47" t="s">
        <v>165</v>
      </c>
      <c r="J39" s="47" t="s">
        <v>165</v>
      </c>
      <c r="K39" s="47" t="s">
        <v>165</v>
      </c>
      <c r="L39" s="47" t="s">
        <v>165</v>
      </c>
      <c r="M39" s="47" t="s">
        <v>165</v>
      </c>
      <c r="N39" s="47" t="s">
        <v>165</v>
      </c>
      <c r="O39" s="47" t="s">
        <v>165</v>
      </c>
      <c r="P39" s="47" t="s">
        <v>165</v>
      </c>
      <c r="Q39" s="47" t="s">
        <v>165</v>
      </c>
      <c r="R39" s="47" t="s">
        <v>165</v>
      </c>
      <c r="S39" s="47" t="s">
        <v>165</v>
      </c>
      <c r="T39" s="47" t="s">
        <v>165</v>
      </c>
      <c r="U39" s="47" t="s">
        <v>165</v>
      </c>
      <c r="V39" s="47" t="s">
        <v>165</v>
      </c>
      <c r="W39" s="47" t="s">
        <v>165</v>
      </c>
      <c r="X39" s="47" t="s">
        <v>165</v>
      </c>
      <c r="Y39" s="47" t="s">
        <v>165</v>
      </c>
      <c r="Z39" s="47" t="s">
        <v>165</v>
      </c>
      <c r="AA39" s="47" t="s">
        <v>165</v>
      </c>
      <c r="AB39" s="47" t="s">
        <v>165</v>
      </c>
      <c r="AC39" s="47" t="s">
        <v>165</v>
      </c>
      <c r="AD39" s="47" t="s">
        <v>165</v>
      </c>
      <c r="AE39" s="47" t="s">
        <v>165</v>
      </c>
      <c r="AF39" s="47" t="s">
        <v>165</v>
      </c>
      <c r="AG39" s="47" t="s">
        <v>165</v>
      </c>
      <c r="AH39" s="47" t="s">
        <v>165</v>
      </c>
      <c r="AI39" s="47" t="s">
        <v>165</v>
      </c>
      <c r="AJ39" s="47" t="s">
        <v>165</v>
      </c>
      <c r="AK39" s="47" t="s">
        <v>165</v>
      </c>
      <c r="AL39" s="47" t="s">
        <v>165</v>
      </c>
    </row>
    <row r="40" spans="1:38" ht="13.5" customHeight="1">
      <c r="A40" s="314"/>
      <c r="B40" s="335"/>
      <c r="C40" s="323" t="s">
        <v>127</v>
      </c>
      <c r="D40" s="324"/>
      <c r="E40" s="325"/>
      <c r="F40" s="46">
        <v>1</v>
      </c>
      <c r="G40" s="47" t="s">
        <v>165</v>
      </c>
      <c r="H40" s="47" t="s">
        <v>165</v>
      </c>
      <c r="I40" s="47" t="s">
        <v>165</v>
      </c>
      <c r="J40" s="47" t="s">
        <v>165</v>
      </c>
      <c r="K40" s="47" t="s">
        <v>165</v>
      </c>
      <c r="L40" s="47" t="s">
        <v>165</v>
      </c>
      <c r="M40" s="47" t="s">
        <v>165</v>
      </c>
      <c r="N40" s="47" t="s">
        <v>165</v>
      </c>
      <c r="O40" s="47">
        <v>1</v>
      </c>
      <c r="P40" s="47" t="s">
        <v>165</v>
      </c>
      <c r="Q40" s="47" t="s">
        <v>165</v>
      </c>
      <c r="R40" s="47" t="s">
        <v>165</v>
      </c>
      <c r="S40" s="47" t="s">
        <v>165</v>
      </c>
      <c r="T40" s="47" t="s">
        <v>165</v>
      </c>
      <c r="U40" s="47" t="s">
        <v>165</v>
      </c>
      <c r="V40" s="47" t="s">
        <v>165</v>
      </c>
      <c r="W40" s="47" t="s">
        <v>165</v>
      </c>
      <c r="X40" s="47" t="s">
        <v>165</v>
      </c>
      <c r="Y40" s="47" t="s">
        <v>165</v>
      </c>
      <c r="Z40" s="47" t="s">
        <v>165</v>
      </c>
      <c r="AA40" s="47">
        <v>1</v>
      </c>
      <c r="AB40" s="47" t="s">
        <v>165</v>
      </c>
      <c r="AC40" s="47" t="s">
        <v>165</v>
      </c>
      <c r="AD40" s="47" t="s">
        <v>165</v>
      </c>
      <c r="AE40" s="47">
        <v>9</v>
      </c>
      <c r="AF40" s="47">
        <v>9</v>
      </c>
      <c r="AG40" s="47" t="s">
        <v>165</v>
      </c>
      <c r="AH40" s="47" t="s">
        <v>165</v>
      </c>
      <c r="AI40" s="47" t="s">
        <v>165</v>
      </c>
      <c r="AJ40" s="47" t="s">
        <v>165</v>
      </c>
      <c r="AK40" s="47" t="s">
        <v>165</v>
      </c>
      <c r="AL40" s="47" t="s">
        <v>165</v>
      </c>
    </row>
    <row r="41" spans="1:38" ht="13.5" customHeight="1">
      <c r="A41" s="314"/>
      <c r="B41" s="336"/>
      <c r="C41" s="317" t="s">
        <v>121</v>
      </c>
      <c r="D41" s="355"/>
      <c r="E41" s="356"/>
      <c r="F41" s="49" t="s">
        <v>165</v>
      </c>
      <c r="G41" s="48" t="s">
        <v>165</v>
      </c>
      <c r="H41" s="48" t="s">
        <v>165</v>
      </c>
      <c r="I41" s="48" t="s">
        <v>165</v>
      </c>
      <c r="J41" s="48" t="s">
        <v>165</v>
      </c>
      <c r="K41" s="48" t="s">
        <v>165</v>
      </c>
      <c r="L41" s="48" t="s">
        <v>165</v>
      </c>
      <c r="M41" s="48" t="s">
        <v>165</v>
      </c>
      <c r="N41" s="48" t="s">
        <v>165</v>
      </c>
      <c r="O41" s="48" t="s">
        <v>165</v>
      </c>
      <c r="P41" s="48" t="s">
        <v>165</v>
      </c>
      <c r="Q41" s="48" t="s">
        <v>165</v>
      </c>
      <c r="R41" s="48" t="s">
        <v>165</v>
      </c>
      <c r="S41" s="48" t="s">
        <v>165</v>
      </c>
      <c r="T41" s="48" t="s">
        <v>165</v>
      </c>
      <c r="U41" s="48" t="s">
        <v>165</v>
      </c>
      <c r="V41" s="48" t="s">
        <v>165</v>
      </c>
      <c r="W41" s="48" t="s">
        <v>165</v>
      </c>
      <c r="X41" s="48" t="s">
        <v>165</v>
      </c>
      <c r="Y41" s="48" t="s">
        <v>165</v>
      </c>
      <c r="Z41" s="48" t="s">
        <v>165</v>
      </c>
      <c r="AA41" s="48" t="s">
        <v>165</v>
      </c>
      <c r="AB41" s="48" t="s">
        <v>165</v>
      </c>
      <c r="AC41" s="48" t="s">
        <v>165</v>
      </c>
      <c r="AD41" s="48" t="s">
        <v>165</v>
      </c>
      <c r="AE41" s="48" t="s">
        <v>165</v>
      </c>
      <c r="AF41" s="48" t="s">
        <v>165</v>
      </c>
      <c r="AG41" s="48" t="s">
        <v>165</v>
      </c>
      <c r="AH41" s="48" t="s">
        <v>165</v>
      </c>
      <c r="AI41" s="48" t="s">
        <v>165</v>
      </c>
      <c r="AJ41" s="48" t="s">
        <v>165</v>
      </c>
      <c r="AK41" s="48" t="s">
        <v>165</v>
      </c>
      <c r="AL41" s="48" t="s">
        <v>165</v>
      </c>
    </row>
    <row r="42" spans="1:38" ht="13.5" customHeight="1">
      <c r="A42" s="316"/>
      <c r="B42" s="357" t="s">
        <v>129</v>
      </c>
      <c r="C42" s="358"/>
      <c r="D42" s="358"/>
      <c r="E42" s="359"/>
      <c r="F42" s="47" t="s">
        <v>165</v>
      </c>
      <c r="G42" s="47" t="s">
        <v>165</v>
      </c>
      <c r="H42" s="47" t="s">
        <v>165</v>
      </c>
      <c r="I42" s="47" t="s">
        <v>165</v>
      </c>
      <c r="J42" s="47" t="s">
        <v>165</v>
      </c>
      <c r="K42" s="47" t="s">
        <v>165</v>
      </c>
      <c r="L42" s="47" t="s">
        <v>165</v>
      </c>
      <c r="M42" s="47" t="s">
        <v>165</v>
      </c>
      <c r="N42" s="47" t="s">
        <v>165</v>
      </c>
      <c r="O42" s="47" t="s">
        <v>165</v>
      </c>
      <c r="P42" s="47" t="s">
        <v>165</v>
      </c>
      <c r="Q42" s="47" t="s">
        <v>165</v>
      </c>
      <c r="R42" s="47" t="s">
        <v>165</v>
      </c>
      <c r="S42" s="47" t="s">
        <v>165</v>
      </c>
      <c r="T42" s="47" t="s">
        <v>165</v>
      </c>
      <c r="U42" s="47" t="s">
        <v>165</v>
      </c>
      <c r="V42" s="47" t="s">
        <v>165</v>
      </c>
      <c r="W42" s="47" t="s">
        <v>165</v>
      </c>
      <c r="X42" s="47" t="s">
        <v>165</v>
      </c>
      <c r="Y42" s="47" t="s">
        <v>165</v>
      </c>
      <c r="Z42" s="47" t="s">
        <v>165</v>
      </c>
      <c r="AA42" s="47" t="s">
        <v>165</v>
      </c>
      <c r="AB42" s="47" t="s">
        <v>165</v>
      </c>
      <c r="AC42" s="47" t="s">
        <v>165</v>
      </c>
      <c r="AD42" s="47" t="s">
        <v>165</v>
      </c>
      <c r="AE42" s="47" t="s">
        <v>165</v>
      </c>
      <c r="AF42" s="47" t="s">
        <v>165</v>
      </c>
      <c r="AG42" s="47" t="s">
        <v>165</v>
      </c>
      <c r="AH42" s="47" t="s">
        <v>165</v>
      </c>
      <c r="AI42" s="47" t="s">
        <v>165</v>
      </c>
      <c r="AJ42" s="47" t="s">
        <v>165</v>
      </c>
      <c r="AK42" s="47" t="s">
        <v>165</v>
      </c>
      <c r="AL42" s="47" t="s">
        <v>165</v>
      </c>
    </row>
    <row r="43" spans="1:38" ht="13.5" customHeight="1">
      <c r="A43" s="311" t="s">
        <v>131</v>
      </c>
      <c r="B43" s="312"/>
      <c r="C43" s="323" t="s">
        <v>111</v>
      </c>
      <c r="D43" s="326"/>
      <c r="E43" s="327"/>
      <c r="F43" s="80" t="s">
        <v>165</v>
      </c>
      <c r="G43" s="50" t="s">
        <v>165</v>
      </c>
      <c r="H43" s="50" t="s">
        <v>165</v>
      </c>
      <c r="I43" s="50" t="s">
        <v>165</v>
      </c>
      <c r="J43" s="50" t="s">
        <v>165</v>
      </c>
      <c r="K43" s="50" t="s">
        <v>165</v>
      </c>
      <c r="L43" s="50" t="s">
        <v>165</v>
      </c>
      <c r="M43" s="50" t="s">
        <v>165</v>
      </c>
      <c r="N43" s="50" t="s">
        <v>165</v>
      </c>
      <c r="O43" s="50" t="s">
        <v>165</v>
      </c>
      <c r="P43" s="50" t="s">
        <v>165</v>
      </c>
      <c r="Q43" s="50" t="s">
        <v>165</v>
      </c>
      <c r="R43" s="50" t="s">
        <v>165</v>
      </c>
      <c r="S43" s="50" t="s">
        <v>165</v>
      </c>
      <c r="T43" s="50" t="s">
        <v>165</v>
      </c>
      <c r="U43" s="50" t="s">
        <v>165</v>
      </c>
      <c r="V43" s="50" t="s">
        <v>165</v>
      </c>
      <c r="W43" s="50" t="s">
        <v>165</v>
      </c>
      <c r="X43" s="50" t="s">
        <v>165</v>
      </c>
      <c r="Y43" s="50" t="s">
        <v>165</v>
      </c>
      <c r="Z43" s="50" t="s">
        <v>165</v>
      </c>
      <c r="AA43" s="50" t="s">
        <v>165</v>
      </c>
      <c r="AB43" s="50" t="s">
        <v>165</v>
      </c>
      <c r="AC43" s="50" t="s">
        <v>165</v>
      </c>
      <c r="AD43" s="50" t="s">
        <v>165</v>
      </c>
      <c r="AE43" s="50" t="s">
        <v>165</v>
      </c>
      <c r="AF43" s="50" t="s">
        <v>165</v>
      </c>
      <c r="AG43" s="50" t="s">
        <v>165</v>
      </c>
      <c r="AH43" s="50" t="s">
        <v>165</v>
      </c>
      <c r="AI43" s="50" t="s">
        <v>165</v>
      </c>
      <c r="AJ43" s="50" t="s">
        <v>165</v>
      </c>
      <c r="AK43" s="50" t="s">
        <v>165</v>
      </c>
      <c r="AL43" s="50" t="s">
        <v>165</v>
      </c>
    </row>
    <row r="44" spans="1:38" ht="13.5" customHeight="1">
      <c r="A44" s="313"/>
      <c r="B44" s="314"/>
      <c r="C44" s="323" t="s">
        <v>109</v>
      </c>
      <c r="D44" s="326"/>
      <c r="E44" s="327"/>
      <c r="F44" s="46">
        <v>6</v>
      </c>
      <c r="G44" s="47" t="s">
        <v>165</v>
      </c>
      <c r="H44" s="47">
        <v>1</v>
      </c>
      <c r="I44" s="47" t="s">
        <v>165</v>
      </c>
      <c r="J44" s="47" t="s">
        <v>165</v>
      </c>
      <c r="K44" s="47" t="s">
        <v>165</v>
      </c>
      <c r="L44" s="47">
        <v>1</v>
      </c>
      <c r="M44" s="47">
        <v>1</v>
      </c>
      <c r="N44" s="47">
        <v>1</v>
      </c>
      <c r="O44" s="47" t="s">
        <v>165</v>
      </c>
      <c r="P44" s="47">
        <v>1</v>
      </c>
      <c r="Q44" s="47">
        <v>1</v>
      </c>
      <c r="R44" s="47" t="s">
        <v>165</v>
      </c>
      <c r="S44" s="47" t="s">
        <v>165</v>
      </c>
      <c r="T44" s="47">
        <v>1</v>
      </c>
      <c r="U44" s="47">
        <v>1</v>
      </c>
      <c r="V44" s="47">
        <v>4</v>
      </c>
      <c r="W44" s="47" t="s">
        <v>165</v>
      </c>
      <c r="X44" s="47" t="s">
        <v>165</v>
      </c>
      <c r="Y44" s="47" t="s">
        <v>165</v>
      </c>
      <c r="Z44" s="47" t="s">
        <v>165</v>
      </c>
      <c r="AA44" s="47" t="s">
        <v>165</v>
      </c>
      <c r="AB44" s="47" t="s">
        <v>165</v>
      </c>
      <c r="AC44" s="47" t="s">
        <v>165</v>
      </c>
      <c r="AD44" s="47" t="s">
        <v>165</v>
      </c>
      <c r="AE44" s="47">
        <v>235</v>
      </c>
      <c r="AF44" s="47" t="s">
        <v>165</v>
      </c>
      <c r="AG44" s="47" t="s">
        <v>165</v>
      </c>
      <c r="AH44" s="47" t="s">
        <v>165</v>
      </c>
      <c r="AI44" s="47" t="s">
        <v>165</v>
      </c>
      <c r="AJ44" s="66">
        <v>235</v>
      </c>
      <c r="AK44" s="47" t="s">
        <v>165</v>
      </c>
      <c r="AL44" s="47" t="s">
        <v>165</v>
      </c>
    </row>
    <row r="45" spans="1:38" ht="13.5" customHeight="1">
      <c r="A45" s="313"/>
      <c r="B45" s="314"/>
      <c r="C45" s="323" t="s">
        <v>110</v>
      </c>
      <c r="D45" s="326"/>
      <c r="E45" s="327"/>
      <c r="F45" s="46">
        <v>5</v>
      </c>
      <c r="G45" s="47" t="s">
        <v>165</v>
      </c>
      <c r="H45" s="47" t="s">
        <v>165</v>
      </c>
      <c r="I45" s="47" t="s">
        <v>165</v>
      </c>
      <c r="J45" s="47" t="s">
        <v>165</v>
      </c>
      <c r="K45" s="47">
        <v>1</v>
      </c>
      <c r="L45" s="47">
        <v>1</v>
      </c>
      <c r="M45" s="47" t="s">
        <v>165</v>
      </c>
      <c r="N45" s="47">
        <v>2</v>
      </c>
      <c r="O45" s="47" t="s">
        <v>165</v>
      </c>
      <c r="P45" s="47">
        <v>1</v>
      </c>
      <c r="Q45" s="47" t="s">
        <v>165</v>
      </c>
      <c r="R45" s="47" t="s">
        <v>165</v>
      </c>
      <c r="S45" s="47" t="s">
        <v>165</v>
      </c>
      <c r="T45" s="47" t="s">
        <v>165</v>
      </c>
      <c r="U45" s="47" t="s">
        <v>165</v>
      </c>
      <c r="V45" s="47">
        <v>5</v>
      </c>
      <c r="W45" s="47" t="s">
        <v>165</v>
      </c>
      <c r="X45" s="47" t="s">
        <v>165</v>
      </c>
      <c r="Y45" s="47" t="s">
        <v>165</v>
      </c>
      <c r="Z45" s="47" t="s">
        <v>165</v>
      </c>
      <c r="AA45" s="47" t="s">
        <v>165</v>
      </c>
      <c r="AB45" s="47" t="s">
        <v>165</v>
      </c>
      <c r="AC45" s="47" t="s">
        <v>165</v>
      </c>
      <c r="AD45" s="47" t="s">
        <v>165</v>
      </c>
      <c r="AE45" s="47">
        <v>221</v>
      </c>
      <c r="AF45" s="47" t="s">
        <v>165</v>
      </c>
      <c r="AG45" s="47" t="s">
        <v>165</v>
      </c>
      <c r="AH45" s="47" t="s">
        <v>165</v>
      </c>
      <c r="AI45" s="47" t="s">
        <v>165</v>
      </c>
      <c r="AJ45" s="66">
        <v>221</v>
      </c>
      <c r="AK45" s="47" t="s">
        <v>165</v>
      </c>
      <c r="AL45" s="47" t="s">
        <v>165</v>
      </c>
    </row>
    <row r="46" spans="1:38" ht="13.5" customHeight="1">
      <c r="A46" s="315"/>
      <c r="B46" s="316"/>
      <c r="C46" s="317" t="s">
        <v>121</v>
      </c>
      <c r="D46" s="355"/>
      <c r="E46" s="356"/>
      <c r="F46" s="49">
        <v>5</v>
      </c>
      <c r="G46" s="48" t="s">
        <v>165</v>
      </c>
      <c r="H46" s="48" t="s">
        <v>165</v>
      </c>
      <c r="I46" s="48" t="s">
        <v>165</v>
      </c>
      <c r="J46" s="48" t="s">
        <v>165</v>
      </c>
      <c r="K46" s="48">
        <v>1</v>
      </c>
      <c r="L46" s="48">
        <v>3</v>
      </c>
      <c r="M46" s="48" t="s">
        <v>165</v>
      </c>
      <c r="N46" s="48" t="s">
        <v>165</v>
      </c>
      <c r="O46" s="48" t="s">
        <v>165</v>
      </c>
      <c r="P46" s="48" t="s">
        <v>165</v>
      </c>
      <c r="Q46" s="48">
        <v>1</v>
      </c>
      <c r="R46" s="48" t="s">
        <v>165</v>
      </c>
      <c r="S46" s="48" t="s">
        <v>165</v>
      </c>
      <c r="T46" s="48" t="s">
        <v>165</v>
      </c>
      <c r="U46" s="48">
        <v>1</v>
      </c>
      <c r="V46" s="48">
        <v>2</v>
      </c>
      <c r="W46" s="48" t="s">
        <v>165</v>
      </c>
      <c r="X46" s="48" t="s">
        <v>165</v>
      </c>
      <c r="Y46" s="48" t="s">
        <v>165</v>
      </c>
      <c r="Z46" s="48" t="s">
        <v>165</v>
      </c>
      <c r="AA46" s="48" t="s">
        <v>165</v>
      </c>
      <c r="AB46" s="48">
        <v>2</v>
      </c>
      <c r="AC46" s="48" t="s">
        <v>165</v>
      </c>
      <c r="AD46" s="48" t="s">
        <v>165</v>
      </c>
      <c r="AE46" s="48">
        <v>766</v>
      </c>
      <c r="AF46" s="48" t="s">
        <v>165</v>
      </c>
      <c r="AG46" s="48" t="s">
        <v>165</v>
      </c>
      <c r="AH46" s="48" t="s">
        <v>165</v>
      </c>
      <c r="AI46" s="48" t="s">
        <v>165</v>
      </c>
      <c r="AJ46" s="67">
        <v>766</v>
      </c>
      <c r="AK46" s="48" t="s">
        <v>165</v>
      </c>
      <c r="AL46" s="48" t="s">
        <v>165</v>
      </c>
    </row>
    <row r="47" spans="1:38" ht="13.5" customHeight="1">
      <c r="A47" s="311" t="s">
        <v>133</v>
      </c>
      <c r="B47" s="312"/>
      <c r="C47" s="320" t="s">
        <v>113</v>
      </c>
      <c r="D47" s="321"/>
      <c r="E47" s="322"/>
      <c r="F47" s="46">
        <v>75</v>
      </c>
      <c r="G47" s="47">
        <v>10</v>
      </c>
      <c r="H47" s="47">
        <v>13</v>
      </c>
      <c r="I47" s="47">
        <v>5</v>
      </c>
      <c r="J47" s="47">
        <v>3</v>
      </c>
      <c r="K47" s="47">
        <v>4</v>
      </c>
      <c r="L47" s="47">
        <v>4</v>
      </c>
      <c r="M47" s="47">
        <v>1</v>
      </c>
      <c r="N47" s="47">
        <v>6</v>
      </c>
      <c r="O47" s="47">
        <v>6</v>
      </c>
      <c r="P47" s="47">
        <v>7</v>
      </c>
      <c r="Q47" s="47">
        <v>8</v>
      </c>
      <c r="R47" s="47">
        <v>8</v>
      </c>
      <c r="S47" s="47" t="s">
        <v>165</v>
      </c>
      <c r="T47" s="47">
        <v>7</v>
      </c>
      <c r="U47" s="47">
        <v>12</v>
      </c>
      <c r="V47" s="47">
        <v>32</v>
      </c>
      <c r="W47" s="47">
        <v>1</v>
      </c>
      <c r="X47" s="47" t="s">
        <v>165</v>
      </c>
      <c r="Y47" s="47">
        <v>7</v>
      </c>
      <c r="Z47" s="47" t="s">
        <v>165</v>
      </c>
      <c r="AA47" s="47">
        <v>16</v>
      </c>
      <c r="AB47" s="47" t="s">
        <v>165</v>
      </c>
      <c r="AC47" s="47">
        <v>590</v>
      </c>
      <c r="AD47" s="47">
        <v>8</v>
      </c>
      <c r="AE47" s="47">
        <v>81987</v>
      </c>
      <c r="AF47" s="66">
        <v>76662</v>
      </c>
      <c r="AG47" s="47" t="s">
        <v>165</v>
      </c>
      <c r="AH47" s="47" t="s">
        <v>165</v>
      </c>
      <c r="AI47" s="47" t="s">
        <v>165</v>
      </c>
      <c r="AJ47" s="66">
        <v>4686</v>
      </c>
      <c r="AK47" s="47" t="s">
        <v>165</v>
      </c>
      <c r="AL47" s="66">
        <v>639</v>
      </c>
    </row>
    <row r="48" spans="1:38" ht="13.5" customHeight="1">
      <c r="A48" s="313"/>
      <c r="B48" s="314"/>
      <c r="C48" s="323" t="s">
        <v>112</v>
      </c>
      <c r="D48" s="324"/>
      <c r="E48" s="325"/>
      <c r="F48" s="46">
        <v>31</v>
      </c>
      <c r="G48" s="47" t="s">
        <v>165</v>
      </c>
      <c r="H48" s="47" t="s">
        <v>165</v>
      </c>
      <c r="I48" s="47" t="s">
        <v>165</v>
      </c>
      <c r="J48" s="47" t="s">
        <v>165</v>
      </c>
      <c r="K48" s="47">
        <v>1</v>
      </c>
      <c r="L48" s="47" t="s">
        <v>165</v>
      </c>
      <c r="M48" s="47">
        <v>4</v>
      </c>
      <c r="N48" s="47">
        <v>7</v>
      </c>
      <c r="O48" s="47">
        <v>9</v>
      </c>
      <c r="P48" s="47">
        <v>6</v>
      </c>
      <c r="Q48" s="47">
        <v>1</v>
      </c>
      <c r="R48" s="47">
        <v>3</v>
      </c>
      <c r="S48" s="47" t="s">
        <v>165</v>
      </c>
      <c r="T48" s="47">
        <v>3</v>
      </c>
      <c r="U48" s="47">
        <v>4</v>
      </c>
      <c r="V48" s="47">
        <v>15</v>
      </c>
      <c r="W48" s="47">
        <v>1</v>
      </c>
      <c r="X48" s="47" t="s">
        <v>165</v>
      </c>
      <c r="Y48" s="47">
        <v>4</v>
      </c>
      <c r="Z48" s="47" t="s">
        <v>165</v>
      </c>
      <c r="AA48" s="47">
        <v>4</v>
      </c>
      <c r="AB48" s="47" t="s">
        <v>165</v>
      </c>
      <c r="AC48" s="47">
        <v>281</v>
      </c>
      <c r="AD48" s="47">
        <v>5</v>
      </c>
      <c r="AE48" s="47">
        <v>23667</v>
      </c>
      <c r="AF48" s="66">
        <v>23607</v>
      </c>
      <c r="AG48" s="47" t="s">
        <v>165</v>
      </c>
      <c r="AH48" s="47" t="s">
        <v>165</v>
      </c>
      <c r="AI48" s="47" t="s">
        <v>165</v>
      </c>
      <c r="AJ48" s="47" t="s">
        <v>165</v>
      </c>
      <c r="AK48" s="47" t="s">
        <v>165</v>
      </c>
      <c r="AL48" s="66">
        <v>60</v>
      </c>
    </row>
    <row r="49" spans="1:38" ht="13.5" customHeight="1">
      <c r="A49" s="313"/>
      <c r="B49" s="314"/>
      <c r="C49" s="323" t="s">
        <v>132</v>
      </c>
      <c r="D49" s="324"/>
      <c r="E49" s="325"/>
      <c r="F49" s="46">
        <v>11</v>
      </c>
      <c r="G49" s="47">
        <v>1</v>
      </c>
      <c r="H49" s="47">
        <v>1</v>
      </c>
      <c r="I49" s="47">
        <v>1</v>
      </c>
      <c r="J49" s="47">
        <v>1</v>
      </c>
      <c r="K49" s="47">
        <v>2</v>
      </c>
      <c r="L49" s="47" t="s">
        <v>165</v>
      </c>
      <c r="M49" s="47">
        <v>1</v>
      </c>
      <c r="N49" s="47">
        <v>1</v>
      </c>
      <c r="O49" s="47">
        <v>1</v>
      </c>
      <c r="P49" s="47" t="s">
        <v>165</v>
      </c>
      <c r="Q49" s="47">
        <v>2</v>
      </c>
      <c r="R49" s="47" t="s">
        <v>165</v>
      </c>
      <c r="S49" s="47" t="s">
        <v>165</v>
      </c>
      <c r="T49" s="47">
        <v>2</v>
      </c>
      <c r="U49" s="47">
        <v>5</v>
      </c>
      <c r="V49" s="47">
        <v>2</v>
      </c>
      <c r="W49" s="47" t="s">
        <v>165</v>
      </c>
      <c r="X49" s="47" t="s">
        <v>165</v>
      </c>
      <c r="Y49" s="47">
        <v>1</v>
      </c>
      <c r="Z49" s="47" t="s">
        <v>165</v>
      </c>
      <c r="AA49" s="47" t="s">
        <v>165</v>
      </c>
      <c r="AB49" s="47">
        <v>1</v>
      </c>
      <c r="AC49" s="47">
        <v>676</v>
      </c>
      <c r="AD49" s="47" t="s">
        <v>165</v>
      </c>
      <c r="AE49" s="47">
        <v>27758</v>
      </c>
      <c r="AF49" s="66">
        <v>27342</v>
      </c>
      <c r="AG49" s="47" t="s">
        <v>165</v>
      </c>
      <c r="AH49" s="47" t="s">
        <v>165</v>
      </c>
      <c r="AI49" s="47" t="s">
        <v>165</v>
      </c>
      <c r="AJ49" s="66">
        <v>416</v>
      </c>
      <c r="AK49" s="47" t="s">
        <v>165</v>
      </c>
      <c r="AL49" s="47" t="s">
        <v>165</v>
      </c>
    </row>
    <row r="50" spans="1:38" ht="13.5" customHeight="1">
      <c r="A50" s="313"/>
      <c r="B50" s="314"/>
      <c r="C50" s="323" t="s">
        <v>114</v>
      </c>
      <c r="D50" s="324"/>
      <c r="E50" s="325"/>
      <c r="F50" s="46">
        <v>3</v>
      </c>
      <c r="G50" s="47" t="s">
        <v>165</v>
      </c>
      <c r="H50" s="47" t="s">
        <v>165</v>
      </c>
      <c r="I50" s="47" t="s">
        <v>165</v>
      </c>
      <c r="J50" s="47">
        <v>1</v>
      </c>
      <c r="K50" s="47">
        <v>1</v>
      </c>
      <c r="L50" s="47" t="s">
        <v>165</v>
      </c>
      <c r="M50" s="47">
        <v>1</v>
      </c>
      <c r="N50" s="47" t="s">
        <v>165</v>
      </c>
      <c r="O50" s="47" t="s">
        <v>165</v>
      </c>
      <c r="P50" s="47" t="s">
        <v>165</v>
      </c>
      <c r="Q50" s="47" t="s">
        <v>165</v>
      </c>
      <c r="R50" s="47" t="s">
        <v>165</v>
      </c>
      <c r="S50" s="47" t="s">
        <v>165</v>
      </c>
      <c r="T50" s="47" t="s">
        <v>165</v>
      </c>
      <c r="U50" s="47">
        <v>2</v>
      </c>
      <c r="V50" s="47" t="s">
        <v>165</v>
      </c>
      <c r="W50" s="47" t="s">
        <v>165</v>
      </c>
      <c r="X50" s="47" t="s">
        <v>165</v>
      </c>
      <c r="Y50" s="47" t="s">
        <v>165</v>
      </c>
      <c r="Z50" s="47" t="s">
        <v>165</v>
      </c>
      <c r="AA50" s="47" t="s">
        <v>165</v>
      </c>
      <c r="AB50" s="47">
        <v>1</v>
      </c>
      <c r="AC50" s="47">
        <v>388</v>
      </c>
      <c r="AD50" s="47" t="s">
        <v>165</v>
      </c>
      <c r="AE50" s="47">
        <v>22745</v>
      </c>
      <c r="AF50" s="66">
        <v>22745</v>
      </c>
      <c r="AG50" s="47" t="s">
        <v>165</v>
      </c>
      <c r="AH50" s="47" t="s">
        <v>165</v>
      </c>
      <c r="AI50" s="47" t="s">
        <v>165</v>
      </c>
      <c r="AJ50" s="47" t="s">
        <v>165</v>
      </c>
      <c r="AK50" s="47" t="s">
        <v>165</v>
      </c>
      <c r="AL50" s="47" t="s">
        <v>165</v>
      </c>
    </row>
    <row r="51" spans="1:38" ht="13.5" customHeight="1">
      <c r="A51" s="313"/>
      <c r="B51" s="314"/>
      <c r="C51" s="323" t="s">
        <v>121</v>
      </c>
      <c r="D51" s="324"/>
      <c r="E51" s="325"/>
      <c r="F51" s="46">
        <v>1</v>
      </c>
      <c r="G51" s="47" t="s">
        <v>165</v>
      </c>
      <c r="H51" s="47" t="s">
        <v>165</v>
      </c>
      <c r="I51" s="47" t="s">
        <v>165</v>
      </c>
      <c r="J51" s="47" t="s">
        <v>165</v>
      </c>
      <c r="K51" s="47" t="s">
        <v>165</v>
      </c>
      <c r="L51" s="47" t="s">
        <v>165</v>
      </c>
      <c r="M51" s="47" t="s">
        <v>165</v>
      </c>
      <c r="N51" s="47">
        <v>1</v>
      </c>
      <c r="O51" s="47" t="s">
        <v>165</v>
      </c>
      <c r="P51" s="47" t="s">
        <v>165</v>
      </c>
      <c r="Q51" s="47" t="s">
        <v>165</v>
      </c>
      <c r="R51" s="47" t="s">
        <v>165</v>
      </c>
      <c r="S51" s="47" t="s">
        <v>165</v>
      </c>
      <c r="T51" s="47">
        <v>1</v>
      </c>
      <c r="U51" s="47" t="s">
        <v>165</v>
      </c>
      <c r="V51" s="47" t="s">
        <v>165</v>
      </c>
      <c r="W51" s="47" t="s">
        <v>165</v>
      </c>
      <c r="X51" s="47" t="s">
        <v>165</v>
      </c>
      <c r="Y51" s="47" t="s">
        <v>165</v>
      </c>
      <c r="Z51" s="47" t="s">
        <v>165</v>
      </c>
      <c r="AA51" s="47" t="s">
        <v>165</v>
      </c>
      <c r="AB51" s="47" t="s">
        <v>165</v>
      </c>
      <c r="AC51" s="47" t="s">
        <v>165</v>
      </c>
      <c r="AD51" s="47" t="s">
        <v>165</v>
      </c>
      <c r="AE51" s="47" t="s">
        <v>165</v>
      </c>
      <c r="AF51" s="47" t="s">
        <v>165</v>
      </c>
      <c r="AG51" s="47" t="s">
        <v>165</v>
      </c>
      <c r="AH51" s="47" t="s">
        <v>165</v>
      </c>
      <c r="AI51" s="47" t="s">
        <v>165</v>
      </c>
      <c r="AJ51" s="47" t="s">
        <v>165</v>
      </c>
      <c r="AK51" s="47" t="s">
        <v>165</v>
      </c>
      <c r="AL51" s="47" t="s">
        <v>165</v>
      </c>
    </row>
    <row r="52" spans="1:38" s="79" customFormat="1" ht="6" customHeight="1" thickBot="1">
      <c r="A52" s="76"/>
      <c r="B52" s="76"/>
      <c r="C52" s="352"/>
      <c r="D52" s="353"/>
      <c r="E52" s="354"/>
      <c r="F52" s="70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69"/>
      <c r="AG52" s="69"/>
      <c r="AH52" s="69"/>
      <c r="AI52" s="69"/>
      <c r="AJ52" s="69"/>
      <c r="AK52" s="69"/>
      <c r="AL52" s="69"/>
    </row>
    <row r="53" spans="6:38" ht="6" customHeight="1">
      <c r="F53" s="17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19"/>
      <c r="T53" s="55"/>
      <c r="U53" s="55"/>
      <c r="V53" s="55"/>
      <c r="W53" s="55"/>
      <c r="X53" s="55"/>
      <c r="Y53" s="55"/>
      <c r="Z53" s="55"/>
      <c r="AA53" s="55"/>
      <c r="AB53" s="55"/>
      <c r="AC53" s="16"/>
      <c r="AD53" s="16"/>
      <c r="AE53" s="17"/>
      <c r="AF53" s="16"/>
      <c r="AG53" s="16"/>
      <c r="AH53" s="16"/>
      <c r="AI53" s="16"/>
      <c r="AJ53" s="16"/>
      <c r="AK53" s="16"/>
      <c r="AL53" s="16"/>
    </row>
    <row r="54" spans="1:19" ht="11.25">
      <c r="A54" s="15" t="s">
        <v>142</v>
      </c>
      <c r="B54" s="15"/>
      <c r="F54" s="52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</row>
  </sheetData>
  <sheetProtection/>
  <mergeCells count="74">
    <mergeCell ref="C52:E52"/>
    <mergeCell ref="C26:E26"/>
    <mergeCell ref="C27:E27"/>
    <mergeCell ref="C31:E31"/>
    <mergeCell ref="C23:E23"/>
    <mergeCell ref="C48:E48"/>
    <mergeCell ref="C28:E28"/>
    <mergeCell ref="C29:E29"/>
    <mergeCell ref="C30:E30"/>
    <mergeCell ref="C51:E51"/>
    <mergeCell ref="C46:E46"/>
    <mergeCell ref="C45:E45"/>
    <mergeCell ref="C41:E41"/>
    <mergeCell ref="B42:E42"/>
    <mergeCell ref="A23:B29"/>
    <mergeCell ref="B33:B36"/>
    <mergeCell ref="AG7:AG8"/>
    <mergeCell ref="C24:E24"/>
    <mergeCell ref="X7:X8"/>
    <mergeCell ref="V7:V8"/>
    <mergeCell ref="C16:E16"/>
    <mergeCell ref="T7:T8"/>
    <mergeCell ref="C22:E22"/>
    <mergeCell ref="C18:E18"/>
    <mergeCell ref="C19:E19"/>
    <mergeCell ref="AA7:AA8"/>
    <mergeCell ref="AB7:AB8"/>
    <mergeCell ref="G6:S6"/>
    <mergeCell ref="S7:S8"/>
    <mergeCell ref="C21:E21"/>
    <mergeCell ref="F6:F8"/>
    <mergeCell ref="C20:E20"/>
    <mergeCell ref="C17:E17"/>
    <mergeCell ref="C15:E15"/>
    <mergeCell ref="M7:R7"/>
    <mergeCell ref="A6:E8"/>
    <mergeCell ref="G7:L7"/>
    <mergeCell ref="T6:AB6"/>
    <mergeCell ref="AL7:AL8"/>
    <mergeCell ref="AE6:AL6"/>
    <mergeCell ref="AK7:AK8"/>
    <mergeCell ref="AC6:AD6"/>
    <mergeCell ref="AJ7:AJ8"/>
    <mergeCell ref="AH7:AH8"/>
    <mergeCell ref="AD7:AD8"/>
    <mergeCell ref="AC7:AC8"/>
    <mergeCell ref="U7:U8"/>
    <mergeCell ref="W7:W8"/>
    <mergeCell ref="Y7:Y8"/>
    <mergeCell ref="Z7:Z8"/>
    <mergeCell ref="AI7:AI8"/>
    <mergeCell ref="AE7:AE8"/>
    <mergeCell ref="AF7:AF8"/>
    <mergeCell ref="C32:E32"/>
    <mergeCell ref="C35:E35"/>
    <mergeCell ref="C25:E25"/>
    <mergeCell ref="A15:B22"/>
    <mergeCell ref="A30:B32"/>
    <mergeCell ref="A33:A42"/>
    <mergeCell ref="C34:E34"/>
    <mergeCell ref="A43:B46"/>
    <mergeCell ref="C36:E36"/>
    <mergeCell ref="C33:E33"/>
    <mergeCell ref="A47:B51"/>
    <mergeCell ref="C50:E50"/>
    <mergeCell ref="C39:E39"/>
    <mergeCell ref="C43:E43"/>
    <mergeCell ref="C44:E44"/>
    <mergeCell ref="C40:E40"/>
    <mergeCell ref="C49:E49"/>
    <mergeCell ref="C47:E47"/>
    <mergeCell ref="B37:B41"/>
    <mergeCell ref="C37:E37"/>
    <mergeCell ref="C38:E3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" width="3.375" style="0" customWidth="1"/>
    <col min="3" max="3" width="6.375" style="0" customWidth="1"/>
    <col min="4" max="5" width="11.50390625" style="0" bestFit="1" customWidth="1"/>
    <col min="6" max="8" width="9.50390625" style="0" bestFit="1" customWidth="1"/>
    <col min="9" max="9" width="10.125" style="0" bestFit="1" customWidth="1"/>
    <col min="10" max="11" width="9.50390625" style="0" bestFit="1" customWidth="1"/>
    <col min="12" max="12" width="10.125" style="0" bestFit="1" customWidth="1"/>
    <col min="13" max="14" width="9.50390625" style="0" bestFit="1" customWidth="1"/>
    <col min="15" max="15" width="11.50390625" style="0" bestFit="1" customWidth="1"/>
    <col min="16" max="16" width="10.125" style="0" bestFit="1" customWidth="1"/>
  </cols>
  <sheetData>
    <row r="1" spans="1:8" ht="14.25">
      <c r="A1" s="1" t="s">
        <v>0</v>
      </c>
      <c r="B1" s="1"/>
      <c r="C1" s="1"/>
      <c r="H1" s="2"/>
    </row>
    <row r="2" ht="11.25">
      <c r="H2" s="2"/>
    </row>
    <row r="3" spans="1:8" ht="14.25">
      <c r="A3" s="1" t="s">
        <v>195</v>
      </c>
      <c r="H3" s="2"/>
    </row>
    <row r="4" spans="2:8" ht="15" thickBot="1">
      <c r="B4" s="1"/>
      <c r="C4" s="1"/>
      <c r="H4" s="2"/>
    </row>
    <row r="5" spans="1:16" ht="13.5" customHeight="1">
      <c r="A5" s="297" t="s">
        <v>153</v>
      </c>
      <c r="B5" s="297"/>
      <c r="C5" s="298"/>
      <c r="D5" s="363" t="s">
        <v>194</v>
      </c>
      <c r="E5" s="367" t="s">
        <v>193</v>
      </c>
      <c r="F5" s="284" t="s">
        <v>192</v>
      </c>
      <c r="G5" s="308"/>
      <c r="H5" s="308"/>
      <c r="I5" s="308"/>
      <c r="J5" s="308"/>
      <c r="K5" s="308"/>
      <c r="L5" s="308"/>
      <c r="M5" s="308"/>
      <c r="N5" s="308"/>
      <c r="O5" s="308"/>
      <c r="P5" s="308"/>
    </row>
    <row r="6" spans="1:16" ht="13.5" customHeight="1">
      <c r="A6" s="301"/>
      <c r="B6" s="301"/>
      <c r="C6" s="302"/>
      <c r="D6" s="290"/>
      <c r="E6" s="368"/>
      <c r="F6" s="6" t="s">
        <v>191</v>
      </c>
      <c r="G6" s="6" t="s">
        <v>190</v>
      </c>
      <c r="H6" s="6" t="s">
        <v>189</v>
      </c>
      <c r="I6" s="6" t="s">
        <v>188</v>
      </c>
      <c r="J6" s="6" t="s">
        <v>187</v>
      </c>
      <c r="K6" s="6" t="s">
        <v>186</v>
      </c>
      <c r="L6" s="6" t="s">
        <v>185</v>
      </c>
      <c r="M6" s="6" t="s">
        <v>184</v>
      </c>
      <c r="N6" s="6" t="s">
        <v>183</v>
      </c>
      <c r="O6" s="6" t="s">
        <v>182</v>
      </c>
      <c r="P6" s="74" t="s">
        <v>14</v>
      </c>
    </row>
    <row r="7" spans="1:5" ht="6" customHeight="1">
      <c r="A7" s="10"/>
      <c r="B7" s="10"/>
      <c r="C7" s="14"/>
      <c r="E7" s="104"/>
    </row>
    <row r="8" spans="1:16" ht="12.75" customHeight="1">
      <c r="A8" s="39" t="s">
        <v>181</v>
      </c>
      <c r="B8" s="39">
        <v>18</v>
      </c>
      <c r="C8" s="103" t="s">
        <v>88</v>
      </c>
      <c r="D8" s="100">
        <v>45977</v>
      </c>
      <c r="E8" s="102">
        <v>42045</v>
      </c>
      <c r="F8" s="100">
        <v>203</v>
      </c>
      <c r="G8" s="23">
        <v>8</v>
      </c>
      <c r="H8" s="23">
        <v>7</v>
      </c>
      <c r="I8" s="100">
        <v>4849</v>
      </c>
      <c r="J8" s="100">
        <v>389</v>
      </c>
      <c r="K8" s="100">
        <v>345</v>
      </c>
      <c r="L8" s="100">
        <v>5689</v>
      </c>
      <c r="M8" s="100">
        <v>504</v>
      </c>
      <c r="N8" s="100">
        <v>557</v>
      </c>
      <c r="O8" s="100">
        <v>25462</v>
      </c>
      <c r="P8" s="100">
        <v>7964</v>
      </c>
    </row>
    <row r="9" spans="1:16" ht="12.75" customHeight="1">
      <c r="A9" s="39"/>
      <c r="B9" s="39">
        <v>19</v>
      </c>
      <c r="C9" s="103"/>
      <c r="D9" s="100">
        <v>46649</v>
      </c>
      <c r="E9" s="102">
        <v>42727</v>
      </c>
      <c r="F9" s="100">
        <v>199</v>
      </c>
      <c r="G9" s="23" t="s">
        <v>166</v>
      </c>
      <c r="H9" s="23">
        <v>9</v>
      </c>
      <c r="I9" s="100">
        <v>4984</v>
      </c>
      <c r="J9" s="100">
        <v>377</v>
      </c>
      <c r="K9" s="100">
        <v>354</v>
      </c>
      <c r="L9" s="100">
        <v>5881</v>
      </c>
      <c r="M9" s="100">
        <v>489</v>
      </c>
      <c r="N9" s="100">
        <v>519</v>
      </c>
      <c r="O9" s="100">
        <v>25988</v>
      </c>
      <c r="P9" s="100">
        <v>7849</v>
      </c>
    </row>
    <row r="10" spans="1:16" ht="12.75" customHeight="1">
      <c r="A10" s="42"/>
      <c r="B10" s="39">
        <v>20</v>
      </c>
      <c r="C10" s="101"/>
      <c r="D10" s="100">
        <v>44943</v>
      </c>
      <c r="E10" s="102">
        <v>40776</v>
      </c>
      <c r="F10" s="100">
        <v>216</v>
      </c>
      <c r="G10" s="23" t="s">
        <v>166</v>
      </c>
      <c r="H10" s="23">
        <v>8</v>
      </c>
      <c r="I10" s="100">
        <v>4617</v>
      </c>
      <c r="J10" s="100">
        <v>337</v>
      </c>
      <c r="K10" s="100">
        <v>366</v>
      </c>
      <c r="L10" s="100">
        <v>5662</v>
      </c>
      <c r="M10" s="100">
        <v>464</v>
      </c>
      <c r="N10" s="100">
        <v>580</v>
      </c>
      <c r="O10" s="100">
        <v>24869</v>
      </c>
      <c r="P10" s="100">
        <v>7824</v>
      </c>
    </row>
    <row r="11" spans="1:16" ht="12.75" customHeight="1">
      <c r="A11" s="42"/>
      <c r="B11" s="39">
        <v>21</v>
      </c>
      <c r="C11" s="101"/>
      <c r="D11" s="100">
        <v>45205</v>
      </c>
      <c r="E11" s="23">
        <v>41160</v>
      </c>
      <c r="F11" s="100">
        <v>197</v>
      </c>
      <c r="G11" s="23">
        <v>6</v>
      </c>
      <c r="H11" s="23">
        <v>6</v>
      </c>
      <c r="I11" s="100">
        <v>4558</v>
      </c>
      <c r="J11" s="100">
        <v>283</v>
      </c>
      <c r="K11" s="100">
        <v>364</v>
      </c>
      <c r="L11" s="100">
        <v>5790</v>
      </c>
      <c r="M11" s="100">
        <v>434</v>
      </c>
      <c r="N11" s="100">
        <v>576</v>
      </c>
      <c r="O11" s="100">
        <v>25512</v>
      </c>
      <c r="P11" s="100">
        <v>7479</v>
      </c>
    </row>
    <row r="12" spans="1:17" s="20" customFormat="1" ht="12.75" customHeight="1">
      <c r="A12" s="99"/>
      <c r="B12" s="98">
        <v>22</v>
      </c>
      <c r="C12" s="97"/>
      <c r="D12" s="30">
        <v>48753</v>
      </c>
      <c r="E12" s="30">
        <v>44216</v>
      </c>
      <c r="F12" s="30">
        <v>186</v>
      </c>
      <c r="G12" s="30">
        <v>3</v>
      </c>
      <c r="H12" s="30">
        <v>9</v>
      </c>
      <c r="I12" s="30">
        <v>4679</v>
      </c>
      <c r="J12" s="30">
        <v>367</v>
      </c>
      <c r="K12" s="30">
        <v>372</v>
      </c>
      <c r="L12" s="30">
        <v>6119</v>
      </c>
      <c r="M12" s="30">
        <v>472</v>
      </c>
      <c r="N12" s="30">
        <v>523</v>
      </c>
      <c r="O12" s="30">
        <v>27798</v>
      </c>
      <c r="P12" s="30">
        <v>8225</v>
      </c>
      <c r="Q12" s="96"/>
    </row>
    <row r="13" spans="1:17" ht="18" customHeight="1">
      <c r="A13" s="360" t="s">
        <v>180</v>
      </c>
      <c r="B13" s="361"/>
      <c r="C13" s="362"/>
      <c r="D13" s="25">
        <v>4125</v>
      </c>
      <c r="E13" s="24">
        <v>3780</v>
      </c>
      <c r="F13" s="24">
        <v>21</v>
      </c>
      <c r="G13" s="23" t="s">
        <v>166</v>
      </c>
      <c r="H13" s="24">
        <v>1</v>
      </c>
      <c r="I13" s="24">
        <v>350</v>
      </c>
      <c r="J13" s="24">
        <v>19</v>
      </c>
      <c r="K13" s="24">
        <v>21</v>
      </c>
      <c r="L13" s="24">
        <v>486</v>
      </c>
      <c r="M13" s="24">
        <v>40</v>
      </c>
      <c r="N13" s="24">
        <v>40</v>
      </c>
      <c r="O13" s="24">
        <v>2438</v>
      </c>
      <c r="P13" s="24">
        <v>709</v>
      </c>
      <c r="Q13" s="52"/>
    </row>
    <row r="14" spans="1:17" ht="12.75" customHeight="1">
      <c r="A14" s="364" t="s">
        <v>179</v>
      </c>
      <c r="B14" s="365"/>
      <c r="C14" s="366"/>
      <c r="D14" s="25">
        <v>3555</v>
      </c>
      <c r="E14" s="24">
        <v>3241</v>
      </c>
      <c r="F14" s="24">
        <v>14</v>
      </c>
      <c r="G14" s="23" t="s">
        <v>166</v>
      </c>
      <c r="H14" s="23" t="s">
        <v>166</v>
      </c>
      <c r="I14" s="24">
        <v>330</v>
      </c>
      <c r="J14" s="24">
        <v>21</v>
      </c>
      <c r="K14" s="24">
        <v>21</v>
      </c>
      <c r="L14" s="24">
        <v>424</v>
      </c>
      <c r="M14" s="24">
        <v>30</v>
      </c>
      <c r="N14" s="24">
        <v>42</v>
      </c>
      <c r="O14" s="24">
        <v>2070</v>
      </c>
      <c r="P14" s="24">
        <v>603</v>
      </c>
      <c r="Q14" s="52"/>
    </row>
    <row r="15" spans="1:17" ht="12.75" customHeight="1">
      <c r="A15" s="364" t="s">
        <v>178</v>
      </c>
      <c r="B15" s="365"/>
      <c r="C15" s="366"/>
      <c r="D15" s="25">
        <v>3957</v>
      </c>
      <c r="E15" s="24">
        <v>3614</v>
      </c>
      <c r="F15" s="24">
        <v>18</v>
      </c>
      <c r="G15" s="23" t="s">
        <v>166</v>
      </c>
      <c r="H15" s="23" t="s">
        <v>166</v>
      </c>
      <c r="I15" s="24">
        <v>391</v>
      </c>
      <c r="J15" s="24">
        <v>33</v>
      </c>
      <c r="K15" s="24">
        <v>23</v>
      </c>
      <c r="L15" s="24">
        <v>471</v>
      </c>
      <c r="M15" s="24">
        <v>29</v>
      </c>
      <c r="N15" s="24">
        <v>50</v>
      </c>
      <c r="O15" s="24">
        <v>2269</v>
      </c>
      <c r="P15" s="24">
        <v>673</v>
      </c>
      <c r="Q15" s="52"/>
    </row>
    <row r="16" spans="1:17" ht="12.75" customHeight="1">
      <c r="A16" s="364" t="s">
        <v>177</v>
      </c>
      <c r="B16" s="365"/>
      <c r="C16" s="366"/>
      <c r="D16" s="25">
        <v>3827</v>
      </c>
      <c r="E16" s="24">
        <v>3526</v>
      </c>
      <c r="F16" s="24">
        <v>13</v>
      </c>
      <c r="G16" s="23" t="s">
        <v>166</v>
      </c>
      <c r="H16" s="24">
        <v>2</v>
      </c>
      <c r="I16" s="24">
        <v>396</v>
      </c>
      <c r="J16" s="24">
        <v>23</v>
      </c>
      <c r="K16" s="24">
        <v>41</v>
      </c>
      <c r="L16" s="24">
        <v>497</v>
      </c>
      <c r="M16" s="24">
        <v>32</v>
      </c>
      <c r="N16" s="24">
        <v>32</v>
      </c>
      <c r="O16" s="24">
        <v>2147</v>
      </c>
      <c r="P16" s="24">
        <v>644</v>
      </c>
      <c r="Q16" s="52"/>
    </row>
    <row r="17" spans="1:17" ht="12.75" customHeight="1">
      <c r="A17" s="364" t="s">
        <v>176</v>
      </c>
      <c r="B17" s="365"/>
      <c r="C17" s="366"/>
      <c r="D17" s="25">
        <v>3984</v>
      </c>
      <c r="E17" s="24">
        <v>3624</v>
      </c>
      <c r="F17" s="24">
        <v>18</v>
      </c>
      <c r="G17" s="23" t="s">
        <v>166</v>
      </c>
      <c r="H17" s="23" t="s">
        <v>166</v>
      </c>
      <c r="I17" s="24">
        <v>378</v>
      </c>
      <c r="J17" s="24">
        <v>24</v>
      </c>
      <c r="K17" s="24">
        <v>51</v>
      </c>
      <c r="L17" s="24">
        <v>490</v>
      </c>
      <c r="M17" s="24">
        <v>42</v>
      </c>
      <c r="N17" s="24">
        <v>38</v>
      </c>
      <c r="O17" s="24">
        <v>2208</v>
      </c>
      <c r="P17" s="24">
        <v>735</v>
      </c>
      <c r="Q17" s="52"/>
    </row>
    <row r="18" spans="1:17" ht="12.75" customHeight="1">
      <c r="A18" s="364" t="s">
        <v>175</v>
      </c>
      <c r="B18" s="365"/>
      <c r="C18" s="366"/>
      <c r="D18" s="25">
        <v>3864</v>
      </c>
      <c r="E18" s="24">
        <v>3464</v>
      </c>
      <c r="F18" s="24">
        <v>16</v>
      </c>
      <c r="G18" s="23" t="s">
        <v>166</v>
      </c>
      <c r="H18" s="24">
        <v>1</v>
      </c>
      <c r="I18" s="24">
        <v>376</v>
      </c>
      <c r="J18" s="24">
        <v>34</v>
      </c>
      <c r="K18" s="24">
        <v>40</v>
      </c>
      <c r="L18" s="24">
        <v>479</v>
      </c>
      <c r="M18" s="24">
        <v>33</v>
      </c>
      <c r="N18" s="24">
        <v>56</v>
      </c>
      <c r="O18" s="24">
        <v>2192</v>
      </c>
      <c r="P18" s="24">
        <v>637</v>
      </c>
      <c r="Q18" s="52"/>
    </row>
    <row r="19" spans="1:17" ht="17.25" customHeight="1">
      <c r="A19" s="360" t="s">
        <v>174</v>
      </c>
      <c r="B19" s="373"/>
      <c r="C19" s="374"/>
      <c r="D19" s="25">
        <v>4447</v>
      </c>
      <c r="E19" s="24">
        <v>4044</v>
      </c>
      <c r="F19" s="24">
        <v>11</v>
      </c>
      <c r="G19" s="23" t="s">
        <v>166</v>
      </c>
      <c r="H19" s="24">
        <v>3</v>
      </c>
      <c r="I19" s="24">
        <v>415</v>
      </c>
      <c r="J19" s="24">
        <v>45</v>
      </c>
      <c r="K19" s="24">
        <v>30</v>
      </c>
      <c r="L19" s="24">
        <v>522</v>
      </c>
      <c r="M19" s="24">
        <v>45</v>
      </c>
      <c r="N19" s="24">
        <v>52</v>
      </c>
      <c r="O19" s="24">
        <v>2593</v>
      </c>
      <c r="P19" s="24">
        <v>731</v>
      </c>
      <c r="Q19" s="52"/>
    </row>
    <row r="20" spans="1:17" ht="12.75" customHeight="1">
      <c r="A20" s="364" t="s">
        <v>173</v>
      </c>
      <c r="B20" s="365"/>
      <c r="C20" s="366"/>
      <c r="D20" s="25">
        <v>4313</v>
      </c>
      <c r="E20" s="24">
        <v>3927</v>
      </c>
      <c r="F20" s="24">
        <v>19</v>
      </c>
      <c r="G20" s="23" t="s">
        <v>166</v>
      </c>
      <c r="H20" s="23" t="s">
        <v>166</v>
      </c>
      <c r="I20" s="24">
        <v>405</v>
      </c>
      <c r="J20" s="24">
        <v>44</v>
      </c>
      <c r="K20" s="24">
        <v>34</v>
      </c>
      <c r="L20" s="24">
        <v>487</v>
      </c>
      <c r="M20" s="24">
        <v>53</v>
      </c>
      <c r="N20" s="24">
        <v>46</v>
      </c>
      <c r="O20" s="24">
        <v>2566</v>
      </c>
      <c r="P20" s="24">
        <v>659</v>
      </c>
      <c r="Q20" s="52"/>
    </row>
    <row r="21" spans="1:17" ht="12.75" customHeight="1">
      <c r="A21" s="364" t="s">
        <v>172</v>
      </c>
      <c r="B21" s="365"/>
      <c r="C21" s="366"/>
      <c r="D21" s="25">
        <v>4056</v>
      </c>
      <c r="E21" s="24">
        <v>3650</v>
      </c>
      <c r="F21" s="24">
        <v>16</v>
      </c>
      <c r="G21" s="24">
        <v>3</v>
      </c>
      <c r="H21" s="24">
        <v>1</v>
      </c>
      <c r="I21" s="24">
        <v>403</v>
      </c>
      <c r="J21" s="24">
        <v>37</v>
      </c>
      <c r="K21" s="24">
        <v>24</v>
      </c>
      <c r="L21" s="24">
        <v>543</v>
      </c>
      <c r="M21" s="24">
        <v>41</v>
      </c>
      <c r="N21" s="24">
        <v>44</v>
      </c>
      <c r="O21" s="24">
        <v>2266</v>
      </c>
      <c r="P21" s="24">
        <v>678</v>
      </c>
      <c r="Q21" s="52"/>
    </row>
    <row r="22" spans="1:17" ht="12.75" customHeight="1">
      <c r="A22" s="364" t="s">
        <v>171</v>
      </c>
      <c r="B22" s="365"/>
      <c r="C22" s="366"/>
      <c r="D22" s="25">
        <v>4072</v>
      </c>
      <c r="E22" s="24">
        <v>3655</v>
      </c>
      <c r="F22" s="24">
        <v>10</v>
      </c>
      <c r="G22" s="24" t="s">
        <v>165</v>
      </c>
      <c r="H22" s="24" t="s">
        <v>165</v>
      </c>
      <c r="I22" s="24">
        <v>393</v>
      </c>
      <c r="J22" s="24">
        <v>32</v>
      </c>
      <c r="K22" s="24">
        <v>38</v>
      </c>
      <c r="L22" s="24">
        <v>552</v>
      </c>
      <c r="M22" s="24">
        <v>45</v>
      </c>
      <c r="N22" s="24">
        <v>39</v>
      </c>
      <c r="O22" s="24">
        <v>2293</v>
      </c>
      <c r="P22" s="24">
        <v>670</v>
      </c>
      <c r="Q22" s="52"/>
    </row>
    <row r="23" spans="1:17" ht="12.75" customHeight="1">
      <c r="A23" s="364" t="s">
        <v>170</v>
      </c>
      <c r="B23" s="365"/>
      <c r="C23" s="366"/>
      <c r="D23" s="25">
        <v>4178</v>
      </c>
      <c r="E23" s="24">
        <v>3774</v>
      </c>
      <c r="F23" s="24">
        <v>17</v>
      </c>
      <c r="G23" s="24" t="s">
        <v>165</v>
      </c>
      <c r="H23" s="24" t="s">
        <v>165</v>
      </c>
      <c r="I23" s="24">
        <v>385</v>
      </c>
      <c r="J23" s="24">
        <v>25</v>
      </c>
      <c r="K23" s="24">
        <v>29</v>
      </c>
      <c r="L23" s="24">
        <v>579</v>
      </c>
      <c r="M23" s="24">
        <v>36</v>
      </c>
      <c r="N23" s="24">
        <v>40</v>
      </c>
      <c r="O23" s="24">
        <v>2318</v>
      </c>
      <c r="P23" s="24">
        <v>749</v>
      </c>
      <c r="Q23" s="52"/>
    </row>
    <row r="24" spans="1:17" ht="12.75" customHeight="1">
      <c r="A24" s="364" t="s">
        <v>169</v>
      </c>
      <c r="B24" s="372"/>
      <c r="C24" s="366"/>
      <c r="D24" s="25">
        <v>4375</v>
      </c>
      <c r="E24" s="24">
        <v>3917</v>
      </c>
      <c r="F24" s="24">
        <v>13</v>
      </c>
      <c r="G24" s="23" t="s">
        <v>166</v>
      </c>
      <c r="H24" s="24">
        <v>1</v>
      </c>
      <c r="I24" s="24">
        <v>457</v>
      </c>
      <c r="J24" s="24">
        <v>30</v>
      </c>
      <c r="K24" s="24">
        <v>20</v>
      </c>
      <c r="L24" s="24">
        <v>589</v>
      </c>
      <c r="M24" s="24">
        <v>46</v>
      </c>
      <c r="N24" s="24">
        <v>44</v>
      </c>
      <c r="O24" s="24">
        <v>2438</v>
      </c>
      <c r="P24" s="24">
        <v>737</v>
      </c>
      <c r="Q24" s="52"/>
    </row>
    <row r="25" spans="1:17" s="10" customFormat="1" ht="6" customHeight="1" thickBot="1">
      <c r="A25" s="369"/>
      <c r="B25" s="370"/>
      <c r="C25" s="371"/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95"/>
    </row>
    <row r="26" spans="4:17" ht="4.5" customHeight="1"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</row>
    <row r="27" ht="11.25">
      <c r="A27" s="94" t="s">
        <v>168</v>
      </c>
    </row>
  </sheetData>
  <sheetProtection/>
  <mergeCells count="17">
    <mergeCell ref="A25:C25"/>
    <mergeCell ref="A22:C22"/>
    <mergeCell ref="A23:C23"/>
    <mergeCell ref="A24:C24"/>
    <mergeCell ref="A17:C17"/>
    <mergeCell ref="A18:C18"/>
    <mergeCell ref="A19:C19"/>
    <mergeCell ref="A20:C20"/>
    <mergeCell ref="A13:C13"/>
    <mergeCell ref="D5:D6"/>
    <mergeCell ref="A21:C21"/>
    <mergeCell ref="E5:E6"/>
    <mergeCell ref="F5:P5"/>
    <mergeCell ref="A5:C6"/>
    <mergeCell ref="A14:C14"/>
    <mergeCell ref="A15:C15"/>
    <mergeCell ref="A16:C1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" width="3.375" style="0" customWidth="1"/>
    <col min="3" max="3" width="6.375" style="0" customWidth="1"/>
    <col min="4" max="11" width="12.875" style="0" customWidth="1"/>
  </cols>
  <sheetData>
    <row r="1" spans="1:8" ht="14.25">
      <c r="A1" s="1" t="s">
        <v>0</v>
      </c>
      <c r="B1" s="1"/>
      <c r="C1" s="1"/>
      <c r="H1" s="2"/>
    </row>
    <row r="2" ht="11.25">
      <c r="H2" s="2"/>
    </row>
    <row r="3" spans="1:8" ht="14.25">
      <c r="A3" s="1" t="s">
        <v>209</v>
      </c>
      <c r="B3" s="1"/>
      <c r="C3" s="1"/>
      <c r="H3" s="2"/>
    </row>
    <row r="5" s="4" customFormat="1" ht="15" thickBot="1">
      <c r="A5" s="4" t="s">
        <v>208</v>
      </c>
    </row>
    <row r="6" spans="1:11" ht="15.75" customHeight="1">
      <c r="A6" s="297" t="s">
        <v>44</v>
      </c>
      <c r="B6" s="297"/>
      <c r="C6" s="298"/>
      <c r="D6" s="294" t="s">
        <v>207</v>
      </c>
      <c r="E6" s="283"/>
      <c r="F6" s="284"/>
      <c r="G6" s="375" t="s">
        <v>206</v>
      </c>
      <c r="H6" s="376"/>
      <c r="I6" s="376"/>
      <c r="J6" s="376"/>
      <c r="K6" s="376"/>
    </row>
    <row r="7" spans="1:13" ht="36" customHeight="1">
      <c r="A7" s="299"/>
      <c r="B7" s="299"/>
      <c r="C7" s="300"/>
      <c r="D7" s="5" t="s">
        <v>205</v>
      </c>
      <c r="E7" s="6" t="s">
        <v>204</v>
      </c>
      <c r="F7" s="74" t="s">
        <v>203</v>
      </c>
      <c r="G7" s="126" t="s">
        <v>202</v>
      </c>
      <c r="H7" s="125" t="s">
        <v>201</v>
      </c>
      <c r="I7" s="125" t="s">
        <v>200</v>
      </c>
      <c r="J7" s="124" t="s">
        <v>199</v>
      </c>
      <c r="K7" s="123" t="s">
        <v>198</v>
      </c>
      <c r="M7" s="122"/>
    </row>
    <row r="8" spans="1:11" ht="6" customHeight="1">
      <c r="A8" s="13"/>
      <c r="B8" s="13"/>
      <c r="C8" s="14"/>
      <c r="D8" s="121"/>
      <c r="G8" s="120"/>
      <c r="H8" s="120"/>
      <c r="I8" s="120"/>
      <c r="J8" s="120"/>
      <c r="K8" s="120"/>
    </row>
    <row r="9" spans="1:11" ht="13.5" customHeight="1">
      <c r="A9" s="39" t="s">
        <v>197</v>
      </c>
      <c r="B9" s="39">
        <v>18</v>
      </c>
      <c r="C9" s="119" t="s">
        <v>88</v>
      </c>
      <c r="D9" s="115">
        <v>5462</v>
      </c>
      <c r="E9" s="114">
        <v>26</v>
      </c>
      <c r="F9" s="114">
        <v>6635</v>
      </c>
      <c r="G9" s="114">
        <v>53267</v>
      </c>
      <c r="H9" s="114">
        <v>2562</v>
      </c>
      <c r="I9" s="114">
        <v>32136</v>
      </c>
      <c r="J9" s="114">
        <v>18569</v>
      </c>
      <c r="K9" s="114">
        <v>1292</v>
      </c>
    </row>
    <row r="10" spans="1:11" ht="13.5" customHeight="1">
      <c r="A10" s="39"/>
      <c r="B10" s="117">
        <v>19</v>
      </c>
      <c r="C10" s="119"/>
      <c r="D10" s="115">
        <v>5130</v>
      </c>
      <c r="E10" s="114">
        <v>27</v>
      </c>
      <c r="F10" s="114">
        <v>6256</v>
      </c>
      <c r="G10" s="114">
        <v>54842</v>
      </c>
      <c r="H10" s="114">
        <v>1802</v>
      </c>
      <c r="I10" s="114">
        <v>35421</v>
      </c>
      <c r="J10" s="114">
        <v>17619</v>
      </c>
      <c r="K10" s="114">
        <v>1916</v>
      </c>
    </row>
    <row r="11" spans="1:11" ht="13.5" customHeight="1">
      <c r="A11" s="118"/>
      <c r="B11" s="117">
        <v>20</v>
      </c>
      <c r="C11" s="116"/>
      <c r="D11" s="115">
        <v>4363</v>
      </c>
      <c r="E11" s="114">
        <v>23</v>
      </c>
      <c r="F11" s="114">
        <v>5277</v>
      </c>
      <c r="G11" s="114">
        <v>42605</v>
      </c>
      <c r="H11" s="114">
        <v>1378</v>
      </c>
      <c r="I11" s="114">
        <v>30822</v>
      </c>
      <c r="J11" s="114">
        <v>10405</v>
      </c>
      <c r="K11" s="114">
        <v>2662</v>
      </c>
    </row>
    <row r="12" spans="1:11" ht="13.5" customHeight="1">
      <c r="A12" s="118"/>
      <c r="B12" s="117">
        <v>21</v>
      </c>
      <c r="C12" s="116"/>
      <c r="D12" s="115">
        <v>4306</v>
      </c>
      <c r="E12" s="114">
        <v>21</v>
      </c>
      <c r="F12" s="114">
        <v>5214</v>
      </c>
      <c r="G12" s="114">
        <v>39654</v>
      </c>
      <c r="H12" s="114">
        <v>1735</v>
      </c>
      <c r="I12" s="114">
        <v>31290</v>
      </c>
      <c r="J12" s="114">
        <v>6629</v>
      </c>
      <c r="K12" s="114">
        <v>2275</v>
      </c>
    </row>
    <row r="13" spans="1:11" s="20" customFormat="1" ht="13.5" customHeight="1">
      <c r="A13" s="113"/>
      <c r="B13" s="112">
        <v>22</v>
      </c>
      <c r="C13" s="111"/>
      <c r="D13" s="110">
        <v>4376</v>
      </c>
      <c r="E13" s="109">
        <v>30</v>
      </c>
      <c r="F13" s="109">
        <v>5320</v>
      </c>
      <c r="G13" s="109">
        <v>45767</v>
      </c>
      <c r="H13" s="109">
        <v>1988</v>
      </c>
      <c r="I13" s="109">
        <v>37403</v>
      </c>
      <c r="J13" s="109">
        <v>6376</v>
      </c>
      <c r="K13" s="109">
        <v>1517</v>
      </c>
    </row>
    <row r="14" spans="1:11" s="20" customFormat="1" ht="6" customHeight="1" thickBot="1">
      <c r="A14" s="108"/>
      <c r="B14" s="107"/>
      <c r="C14" s="106"/>
      <c r="D14" s="105"/>
      <c r="E14" s="105"/>
      <c r="F14" s="105"/>
      <c r="G14" s="105"/>
      <c r="H14" s="105"/>
      <c r="I14" s="105"/>
      <c r="J14" s="105"/>
      <c r="K14" s="105"/>
    </row>
    <row r="15" ht="6" customHeight="1"/>
    <row r="16" ht="11.25">
      <c r="A16" t="s">
        <v>196</v>
      </c>
    </row>
  </sheetData>
  <sheetProtection/>
  <mergeCells count="3">
    <mergeCell ref="D6:F6"/>
    <mergeCell ref="G6:K6"/>
    <mergeCell ref="A6:C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12.875" style="0" customWidth="1"/>
  </cols>
  <sheetData>
    <row r="1" spans="1:6" ht="14.25">
      <c r="A1" s="1" t="s">
        <v>0</v>
      </c>
      <c r="F1" s="2"/>
    </row>
    <row r="2" ht="11.25">
      <c r="F2" s="2"/>
    </row>
    <row r="3" spans="1:6" ht="14.25">
      <c r="A3" s="1" t="s">
        <v>209</v>
      </c>
      <c r="F3" s="2"/>
    </row>
    <row r="5" s="4" customFormat="1" ht="15" thickBot="1">
      <c r="A5" s="4" t="s">
        <v>225</v>
      </c>
    </row>
    <row r="6" spans="1:14" ht="11.25">
      <c r="A6" s="308" t="s">
        <v>224</v>
      </c>
      <c r="B6" s="377" t="s">
        <v>223</v>
      </c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</row>
    <row r="7" spans="1:14" ht="11.25">
      <c r="A7" s="303"/>
      <c r="B7" s="90" t="s">
        <v>52</v>
      </c>
      <c r="C7" s="86" t="s">
        <v>222</v>
      </c>
      <c r="D7" s="86" t="s">
        <v>221</v>
      </c>
      <c r="E7" s="86" t="s">
        <v>220</v>
      </c>
      <c r="F7" s="86" t="s">
        <v>219</v>
      </c>
      <c r="G7" s="86" t="s">
        <v>218</v>
      </c>
      <c r="H7" s="86" t="s">
        <v>217</v>
      </c>
      <c r="I7" s="86" t="s">
        <v>216</v>
      </c>
      <c r="J7" s="86" t="s">
        <v>215</v>
      </c>
      <c r="K7" s="86" t="s">
        <v>214</v>
      </c>
      <c r="L7" s="86" t="s">
        <v>213</v>
      </c>
      <c r="M7" s="86" t="s">
        <v>212</v>
      </c>
      <c r="N7" s="85" t="s">
        <v>211</v>
      </c>
    </row>
    <row r="8" spans="1:2" ht="6" customHeight="1">
      <c r="A8" s="8"/>
      <c r="B8" s="121"/>
    </row>
    <row r="9" spans="1:14" ht="13.5" customHeight="1">
      <c r="A9" s="34" t="s">
        <v>210</v>
      </c>
      <c r="B9" s="130">
        <v>4376</v>
      </c>
      <c r="C9" s="24">
        <v>340</v>
      </c>
      <c r="D9" s="24">
        <v>346</v>
      </c>
      <c r="E9" s="24">
        <v>377</v>
      </c>
      <c r="F9" s="24">
        <v>349</v>
      </c>
      <c r="G9" s="24">
        <v>345</v>
      </c>
      <c r="H9" s="24">
        <v>355</v>
      </c>
      <c r="I9" s="24">
        <v>340</v>
      </c>
      <c r="J9" s="24">
        <v>362</v>
      </c>
      <c r="K9" s="24">
        <v>381</v>
      </c>
      <c r="L9" s="24">
        <v>354</v>
      </c>
      <c r="M9" s="24">
        <v>359</v>
      </c>
      <c r="N9" s="24">
        <v>468</v>
      </c>
    </row>
    <row r="10" spans="1:14" ht="13.5" customHeight="1">
      <c r="A10" s="34" t="s">
        <v>204</v>
      </c>
      <c r="B10" s="130">
        <v>30</v>
      </c>
      <c r="C10" s="24">
        <v>1</v>
      </c>
      <c r="D10" s="24">
        <v>2</v>
      </c>
      <c r="E10" s="24">
        <v>2</v>
      </c>
      <c r="F10" s="24">
        <v>2</v>
      </c>
      <c r="G10" s="24">
        <v>3</v>
      </c>
      <c r="H10" s="24">
        <v>4</v>
      </c>
      <c r="I10" s="24">
        <v>2</v>
      </c>
      <c r="J10" s="24">
        <v>2</v>
      </c>
      <c r="K10" s="24">
        <v>2</v>
      </c>
      <c r="L10" s="24">
        <v>2</v>
      </c>
      <c r="M10" s="24">
        <v>2</v>
      </c>
      <c r="N10" s="24">
        <v>6</v>
      </c>
    </row>
    <row r="11" spans="1:14" ht="13.5" customHeight="1">
      <c r="A11" s="34" t="s">
        <v>203</v>
      </c>
      <c r="B11" s="130">
        <v>5320</v>
      </c>
      <c r="C11" s="24">
        <v>413</v>
      </c>
      <c r="D11" s="24">
        <v>399</v>
      </c>
      <c r="E11" s="24">
        <v>465</v>
      </c>
      <c r="F11" s="24">
        <v>408</v>
      </c>
      <c r="G11" s="24">
        <v>416</v>
      </c>
      <c r="H11" s="24">
        <v>426</v>
      </c>
      <c r="I11" s="24">
        <v>419</v>
      </c>
      <c r="J11" s="24">
        <v>450</v>
      </c>
      <c r="K11" s="24">
        <v>481</v>
      </c>
      <c r="L11" s="24">
        <v>441</v>
      </c>
      <c r="M11" s="24">
        <v>413</v>
      </c>
      <c r="N11" s="24">
        <v>589</v>
      </c>
    </row>
    <row r="12" spans="1:14" ht="6" customHeight="1" thickBot="1">
      <c r="A12" s="129"/>
      <c r="B12" s="128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2:14" ht="6" customHeight="1"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</row>
    <row r="14" spans="1:14" s="2" customFormat="1" ht="11.25">
      <c r="A14" t="s">
        <v>196</v>
      </c>
      <c r="B14"/>
      <c r="C14"/>
      <c r="D14"/>
      <c r="E14"/>
      <c r="F14"/>
      <c r="G14"/>
      <c r="H14"/>
      <c r="I14"/>
      <c r="J14"/>
      <c r="K14"/>
      <c r="L14"/>
      <c r="M14"/>
      <c r="N14"/>
    </row>
  </sheetData>
  <sheetProtection/>
  <mergeCells count="2">
    <mergeCell ref="A6:A7"/>
    <mergeCell ref="B6:N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" width="3.375" style="0" customWidth="1"/>
    <col min="3" max="3" width="6.375" style="0" customWidth="1"/>
    <col min="8" max="13" width="10.375" style="0" customWidth="1"/>
  </cols>
  <sheetData>
    <row r="1" spans="1:8" ht="14.25">
      <c r="A1" s="1" t="s">
        <v>0</v>
      </c>
      <c r="B1" s="1"/>
      <c r="C1" s="1"/>
      <c r="H1" s="2"/>
    </row>
    <row r="2" ht="11.25">
      <c r="H2" s="2"/>
    </row>
    <row r="3" spans="1:8" ht="14.25">
      <c r="A3" s="1" t="s">
        <v>209</v>
      </c>
      <c r="B3" s="1"/>
      <c r="C3" s="1"/>
      <c r="H3" s="2"/>
    </row>
    <row r="5" s="4" customFormat="1" ht="15" thickBot="1">
      <c r="A5" s="4" t="s">
        <v>254</v>
      </c>
    </row>
    <row r="6" spans="1:28" ht="11.25">
      <c r="A6" s="297" t="s">
        <v>44</v>
      </c>
      <c r="B6" s="297"/>
      <c r="C6" s="298"/>
      <c r="D6" s="133" t="s">
        <v>253</v>
      </c>
      <c r="E6" s="308" t="s">
        <v>252</v>
      </c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</row>
    <row r="7" spans="1:28" ht="11.25">
      <c r="A7" s="299"/>
      <c r="B7" s="304"/>
      <c r="C7" s="300"/>
      <c r="D7" s="303" t="s">
        <v>251</v>
      </c>
      <c r="E7" s="285" t="s">
        <v>250</v>
      </c>
      <c r="F7" s="285"/>
      <c r="G7" s="285"/>
      <c r="H7" s="285"/>
      <c r="I7" s="285"/>
      <c r="J7" s="285"/>
      <c r="K7" s="285"/>
      <c r="L7" s="285"/>
      <c r="M7" s="285"/>
      <c r="N7" s="285"/>
      <c r="O7" s="282"/>
      <c r="P7" s="282" t="s">
        <v>249</v>
      </c>
      <c r="Q7" s="379"/>
      <c r="R7" s="379"/>
      <c r="S7" s="379"/>
      <c r="T7" s="379"/>
      <c r="U7" s="379"/>
      <c r="V7" s="379"/>
      <c r="W7" s="379"/>
      <c r="X7" s="379"/>
      <c r="Y7" s="379"/>
      <c r="Z7" s="379"/>
      <c r="AA7" s="379"/>
      <c r="AB7" s="379"/>
    </row>
    <row r="8" spans="1:28" ht="36.75" customHeight="1">
      <c r="A8" s="299"/>
      <c r="B8" s="299"/>
      <c r="C8" s="300"/>
      <c r="D8" s="303"/>
      <c r="E8" s="7" t="s">
        <v>248</v>
      </c>
      <c r="F8" s="6" t="s">
        <v>247</v>
      </c>
      <c r="G8" s="7" t="s">
        <v>246</v>
      </c>
      <c r="H8" s="7" t="s">
        <v>245</v>
      </c>
      <c r="I8" s="7" t="s">
        <v>244</v>
      </c>
      <c r="J8" s="7" t="s">
        <v>243</v>
      </c>
      <c r="K8" s="7" t="s">
        <v>242</v>
      </c>
      <c r="L8" s="7" t="s">
        <v>241</v>
      </c>
      <c r="M8" s="7" t="s">
        <v>240</v>
      </c>
      <c r="N8" s="7" t="s">
        <v>239</v>
      </c>
      <c r="O8" s="6" t="s">
        <v>238</v>
      </c>
      <c r="P8" s="90" t="s">
        <v>237</v>
      </c>
      <c r="Q8" s="86" t="s">
        <v>236</v>
      </c>
      <c r="R8" s="86" t="s">
        <v>235</v>
      </c>
      <c r="S8" s="86" t="s">
        <v>234</v>
      </c>
      <c r="T8" s="132" t="s">
        <v>233</v>
      </c>
      <c r="U8" s="132" t="s">
        <v>232</v>
      </c>
      <c r="V8" s="86" t="s">
        <v>231</v>
      </c>
      <c r="W8" s="86" t="s">
        <v>230</v>
      </c>
      <c r="X8" s="132" t="s">
        <v>229</v>
      </c>
      <c r="Y8" s="132" t="s">
        <v>228</v>
      </c>
      <c r="Z8" s="132" t="s">
        <v>227</v>
      </c>
      <c r="AA8" s="132" t="s">
        <v>226</v>
      </c>
      <c r="AB8" s="85" t="s">
        <v>14</v>
      </c>
    </row>
    <row r="9" spans="1:28" ht="6" customHeight="1">
      <c r="A9" s="13"/>
      <c r="B9" s="13"/>
      <c r="C9" s="14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1:28" ht="13.5" customHeight="1">
      <c r="A10" s="39" t="s">
        <v>181</v>
      </c>
      <c r="B10" s="39">
        <v>18</v>
      </c>
      <c r="C10" s="119" t="s">
        <v>88</v>
      </c>
      <c r="D10" s="114">
        <v>5462</v>
      </c>
      <c r="E10" s="114">
        <v>25</v>
      </c>
      <c r="F10" s="114">
        <v>32</v>
      </c>
      <c r="G10" s="114">
        <v>148</v>
      </c>
      <c r="H10" s="114">
        <v>609</v>
      </c>
      <c r="I10" s="114">
        <v>549</v>
      </c>
      <c r="J10" s="114">
        <v>1214</v>
      </c>
      <c r="K10" s="114">
        <v>765</v>
      </c>
      <c r="L10" s="114">
        <v>938</v>
      </c>
      <c r="M10" s="114">
        <v>382</v>
      </c>
      <c r="N10" s="114">
        <v>575</v>
      </c>
      <c r="O10" s="114">
        <v>225</v>
      </c>
      <c r="P10" s="114">
        <v>240</v>
      </c>
      <c r="Q10" s="114">
        <v>14</v>
      </c>
      <c r="R10" s="114">
        <v>5</v>
      </c>
      <c r="S10" s="114">
        <v>5</v>
      </c>
      <c r="T10" s="114">
        <v>6</v>
      </c>
      <c r="U10" s="114">
        <v>559</v>
      </c>
      <c r="V10" s="114">
        <v>52</v>
      </c>
      <c r="W10" s="114">
        <v>2</v>
      </c>
      <c r="X10" s="114">
        <v>389</v>
      </c>
      <c r="Y10" s="114">
        <v>970</v>
      </c>
      <c r="Z10" s="114">
        <v>705</v>
      </c>
      <c r="AA10" s="114">
        <v>1517</v>
      </c>
      <c r="AB10" s="114">
        <v>998</v>
      </c>
    </row>
    <row r="11" spans="1:28" ht="13.5" customHeight="1">
      <c r="A11" s="39"/>
      <c r="B11" s="117">
        <v>19</v>
      </c>
      <c r="C11" s="119"/>
      <c r="D11" s="114">
        <v>5130</v>
      </c>
      <c r="E11" s="114">
        <v>28</v>
      </c>
      <c r="F11" s="114">
        <v>38</v>
      </c>
      <c r="G11" s="114">
        <v>125</v>
      </c>
      <c r="H11" s="114">
        <v>549</v>
      </c>
      <c r="I11" s="114">
        <v>474</v>
      </c>
      <c r="J11" s="114">
        <v>1069</v>
      </c>
      <c r="K11" s="114">
        <v>794</v>
      </c>
      <c r="L11" s="114">
        <v>781</v>
      </c>
      <c r="M11" s="114">
        <v>420</v>
      </c>
      <c r="N11" s="114">
        <v>631</v>
      </c>
      <c r="O11" s="114">
        <v>221</v>
      </c>
      <c r="P11" s="114">
        <v>238</v>
      </c>
      <c r="Q11" s="114">
        <v>16</v>
      </c>
      <c r="R11" s="114">
        <v>1</v>
      </c>
      <c r="S11" s="114">
        <v>4</v>
      </c>
      <c r="T11" s="114">
        <v>15</v>
      </c>
      <c r="U11" s="114">
        <v>136</v>
      </c>
      <c r="V11" s="114">
        <v>69</v>
      </c>
      <c r="W11" s="114">
        <v>2</v>
      </c>
      <c r="X11" s="114">
        <v>313</v>
      </c>
      <c r="Y11" s="114">
        <v>899</v>
      </c>
      <c r="Z11" s="114">
        <v>721</v>
      </c>
      <c r="AA11" s="114">
        <v>2003</v>
      </c>
      <c r="AB11" s="114">
        <v>713</v>
      </c>
    </row>
    <row r="12" spans="1:28" ht="13.5" customHeight="1">
      <c r="A12" s="118"/>
      <c r="B12" s="117">
        <v>20</v>
      </c>
      <c r="C12" s="116"/>
      <c r="D12" s="114">
        <v>4363</v>
      </c>
      <c r="E12" s="114">
        <v>24</v>
      </c>
      <c r="F12" s="114">
        <v>27</v>
      </c>
      <c r="G12" s="114">
        <v>111</v>
      </c>
      <c r="H12" s="114">
        <v>429</v>
      </c>
      <c r="I12" s="114">
        <v>395</v>
      </c>
      <c r="J12" s="114">
        <v>938</v>
      </c>
      <c r="K12" s="114">
        <v>691</v>
      </c>
      <c r="L12" s="114">
        <v>671</v>
      </c>
      <c r="M12" s="114">
        <v>364</v>
      </c>
      <c r="N12" s="114">
        <v>528</v>
      </c>
      <c r="O12" s="114">
        <v>185</v>
      </c>
      <c r="P12" s="114">
        <v>178</v>
      </c>
      <c r="Q12" s="114">
        <v>12</v>
      </c>
      <c r="R12" s="114">
        <v>8</v>
      </c>
      <c r="S12" s="114">
        <v>2</v>
      </c>
      <c r="T12" s="114">
        <v>8</v>
      </c>
      <c r="U12" s="114">
        <v>164</v>
      </c>
      <c r="V12" s="114">
        <v>54</v>
      </c>
      <c r="W12" s="24" t="s">
        <v>166</v>
      </c>
      <c r="X12" s="114">
        <v>279</v>
      </c>
      <c r="Y12" s="114">
        <v>762</v>
      </c>
      <c r="Z12" s="114">
        <v>545</v>
      </c>
      <c r="AA12" s="114">
        <v>1752</v>
      </c>
      <c r="AB12" s="114">
        <v>599</v>
      </c>
    </row>
    <row r="13" spans="1:28" s="2" customFormat="1" ht="13.5" customHeight="1">
      <c r="A13" s="131"/>
      <c r="B13" s="117">
        <v>21</v>
      </c>
      <c r="C13" s="116"/>
      <c r="D13" s="114">
        <v>4306</v>
      </c>
      <c r="E13" s="114">
        <v>18</v>
      </c>
      <c r="F13" s="114">
        <v>21</v>
      </c>
      <c r="G13" s="114">
        <v>101</v>
      </c>
      <c r="H13" s="114">
        <v>398</v>
      </c>
      <c r="I13" s="114">
        <v>409</v>
      </c>
      <c r="J13" s="114">
        <v>934</v>
      </c>
      <c r="K13" s="114">
        <v>678</v>
      </c>
      <c r="L13" s="114">
        <v>621</v>
      </c>
      <c r="M13" s="114">
        <v>343</v>
      </c>
      <c r="N13" s="114">
        <v>612</v>
      </c>
      <c r="O13" s="114">
        <v>171</v>
      </c>
      <c r="P13" s="114">
        <v>184</v>
      </c>
      <c r="Q13" s="114">
        <v>7</v>
      </c>
      <c r="R13" s="114">
        <v>1</v>
      </c>
      <c r="S13" s="114">
        <v>4</v>
      </c>
      <c r="T13" s="114">
        <v>6</v>
      </c>
      <c r="U13" s="114">
        <v>81</v>
      </c>
      <c r="V13" s="114">
        <v>43</v>
      </c>
      <c r="W13" s="24">
        <v>2</v>
      </c>
      <c r="X13" s="114">
        <v>264</v>
      </c>
      <c r="Y13" s="114">
        <v>857</v>
      </c>
      <c r="Z13" s="114">
        <v>502</v>
      </c>
      <c r="AA13" s="114">
        <v>1905</v>
      </c>
      <c r="AB13" s="114">
        <v>450</v>
      </c>
    </row>
    <row r="14" spans="1:28" s="20" customFormat="1" ht="13.5" customHeight="1">
      <c r="A14" s="113"/>
      <c r="B14" s="112">
        <v>22</v>
      </c>
      <c r="C14" s="111"/>
      <c r="D14" s="109">
        <v>4376</v>
      </c>
      <c r="E14" s="109">
        <v>22</v>
      </c>
      <c r="F14" s="109">
        <v>41</v>
      </c>
      <c r="G14" s="109">
        <v>111</v>
      </c>
      <c r="H14" s="109">
        <v>378</v>
      </c>
      <c r="I14" s="109">
        <v>394</v>
      </c>
      <c r="J14" s="109">
        <v>937</v>
      </c>
      <c r="K14" s="109">
        <v>763</v>
      </c>
      <c r="L14" s="109">
        <v>627</v>
      </c>
      <c r="M14" s="109">
        <v>367</v>
      </c>
      <c r="N14" s="109">
        <v>599</v>
      </c>
      <c r="O14" s="109">
        <v>137</v>
      </c>
      <c r="P14" s="109">
        <v>171</v>
      </c>
      <c r="Q14" s="109">
        <v>6</v>
      </c>
      <c r="R14" s="109">
        <v>6</v>
      </c>
      <c r="S14" s="109">
        <v>1</v>
      </c>
      <c r="T14" s="109">
        <v>10</v>
      </c>
      <c r="U14" s="109">
        <v>38</v>
      </c>
      <c r="V14" s="109">
        <v>74</v>
      </c>
      <c r="W14" s="30">
        <v>4</v>
      </c>
      <c r="X14" s="109">
        <v>281</v>
      </c>
      <c r="Y14" s="109">
        <v>895</v>
      </c>
      <c r="Z14" s="109">
        <v>460</v>
      </c>
      <c r="AA14" s="109">
        <v>2018</v>
      </c>
      <c r="AB14" s="109">
        <v>412</v>
      </c>
    </row>
    <row r="15" spans="1:28" s="20" customFormat="1" ht="6" customHeight="1" thickBot="1">
      <c r="A15" s="108"/>
      <c r="B15" s="107"/>
      <c r="C15" s="106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</row>
    <row r="16" ht="6" customHeight="1"/>
    <row r="17" ht="11.25">
      <c r="A17" t="s">
        <v>196</v>
      </c>
    </row>
  </sheetData>
  <sheetProtection/>
  <mergeCells count="5">
    <mergeCell ref="A6:C8"/>
    <mergeCell ref="P7:AB7"/>
    <mergeCell ref="E6:AB6"/>
    <mergeCell ref="D7:D8"/>
    <mergeCell ref="E7:O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" width="3.50390625" style="0" customWidth="1"/>
    <col min="3" max="3" width="6.375" style="0" customWidth="1"/>
    <col min="4" max="4" width="11.875" style="0" customWidth="1"/>
    <col min="5" max="27" width="8.875" style="0" customWidth="1"/>
  </cols>
  <sheetData>
    <row r="1" spans="1:8" ht="14.25">
      <c r="A1" s="1" t="s">
        <v>0</v>
      </c>
      <c r="B1" s="1"/>
      <c r="C1" s="1"/>
      <c r="H1" s="2"/>
    </row>
    <row r="2" ht="11.25">
      <c r="H2" s="2"/>
    </row>
    <row r="3" spans="1:8" ht="14.25">
      <c r="A3" s="1" t="s">
        <v>209</v>
      </c>
      <c r="B3" s="1"/>
      <c r="C3" s="1"/>
      <c r="H3" s="2"/>
    </row>
    <row r="5" s="4" customFormat="1" ht="15" thickBot="1">
      <c r="A5" s="4" t="s">
        <v>278</v>
      </c>
    </row>
    <row r="6" spans="1:27" ht="13.5" customHeight="1">
      <c r="A6" s="297" t="s">
        <v>44</v>
      </c>
      <c r="B6" s="297"/>
      <c r="C6" s="298"/>
      <c r="D6" s="294" t="s">
        <v>273</v>
      </c>
      <c r="E6" s="381" t="s">
        <v>272</v>
      </c>
      <c r="F6" s="382"/>
      <c r="G6" s="382"/>
      <c r="H6" s="382"/>
      <c r="I6" s="382"/>
      <c r="J6" s="382"/>
      <c r="K6" s="382"/>
      <c r="L6" s="382"/>
      <c r="M6" s="383"/>
      <c r="N6" s="381" t="s">
        <v>271</v>
      </c>
      <c r="O6" s="382"/>
      <c r="P6" s="382"/>
      <c r="Q6" s="382"/>
      <c r="R6" s="382"/>
      <c r="S6" s="382"/>
      <c r="T6" s="382"/>
      <c r="U6" s="383"/>
      <c r="V6" s="283" t="s">
        <v>270</v>
      </c>
      <c r="W6" s="283" t="s">
        <v>269</v>
      </c>
      <c r="X6" s="283" t="s">
        <v>268</v>
      </c>
      <c r="Y6" s="283" t="s">
        <v>267</v>
      </c>
      <c r="Z6" s="283" t="s">
        <v>266</v>
      </c>
      <c r="AA6" s="380" t="s">
        <v>265</v>
      </c>
    </row>
    <row r="7" spans="1:27" ht="13.5" customHeight="1">
      <c r="A7" s="299"/>
      <c r="B7" s="299"/>
      <c r="C7" s="300"/>
      <c r="D7" s="303"/>
      <c r="E7" s="282" t="s">
        <v>276</v>
      </c>
      <c r="F7" s="303"/>
      <c r="G7" s="285" t="s">
        <v>277</v>
      </c>
      <c r="H7" s="285"/>
      <c r="I7" s="285" t="s">
        <v>261</v>
      </c>
      <c r="J7" s="285"/>
      <c r="K7" s="285" t="s">
        <v>260</v>
      </c>
      <c r="L7" s="285"/>
      <c r="M7" s="285" t="s">
        <v>264</v>
      </c>
      <c r="N7" s="303" t="s">
        <v>276</v>
      </c>
      <c r="O7" s="285"/>
      <c r="P7" s="285" t="s">
        <v>275</v>
      </c>
      <c r="Q7" s="285"/>
      <c r="R7" s="285" t="s">
        <v>261</v>
      </c>
      <c r="S7" s="285"/>
      <c r="T7" s="285" t="s">
        <v>260</v>
      </c>
      <c r="U7" s="285"/>
      <c r="V7" s="285"/>
      <c r="W7" s="285"/>
      <c r="X7" s="285"/>
      <c r="Y7" s="285"/>
      <c r="Z7" s="285"/>
      <c r="AA7" s="282"/>
    </row>
    <row r="8" spans="1:27" ht="13.5" customHeight="1">
      <c r="A8" s="299"/>
      <c r="B8" s="299"/>
      <c r="C8" s="300"/>
      <c r="D8" s="303"/>
      <c r="E8" s="6" t="s">
        <v>259</v>
      </c>
      <c r="F8" s="6" t="s">
        <v>258</v>
      </c>
      <c r="G8" s="6" t="s">
        <v>259</v>
      </c>
      <c r="H8" s="6" t="s">
        <v>258</v>
      </c>
      <c r="I8" s="6" t="s">
        <v>259</v>
      </c>
      <c r="J8" s="6" t="s">
        <v>258</v>
      </c>
      <c r="K8" s="6" t="s">
        <v>259</v>
      </c>
      <c r="L8" s="6" t="s">
        <v>258</v>
      </c>
      <c r="M8" s="285"/>
      <c r="N8" s="5" t="s">
        <v>259</v>
      </c>
      <c r="O8" s="6" t="s">
        <v>258</v>
      </c>
      <c r="P8" s="6" t="s">
        <v>259</v>
      </c>
      <c r="Q8" s="6" t="s">
        <v>258</v>
      </c>
      <c r="R8" s="6" t="s">
        <v>259</v>
      </c>
      <c r="S8" s="6" t="s">
        <v>258</v>
      </c>
      <c r="T8" s="6" t="s">
        <v>259</v>
      </c>
      <c r="U8" s="6" t="s">
        <v>258</v>
      </c>
      <c r="V8" s="285"/>
      <c r="W8" s="285"/>
      <c r="X8" s="285"/>
      <c r="Y8" s="285"/>
      <c r="Z8" s="285"/>
      <c r="AA8" s="282"/>
    </row>
    <row r="9" spans="1:4" ht="6" customHeight="1">
      <c r="A9" s="13"/>
      <c r="B9" s="13"/>
      <c r="C9" s="148"/>
      <c r="D9" s="121"/>
    </row>
    <row r="10" spans="1:27" ht="13.5" customHeight="1">
      <c r="A10" s="39" t="s">
        <v>274</v>
      </c>
      <c r="B10" s="117">
        <v>18</v>
      </c>
      <c r="C10" s="103" t="s">
        <v>88</v>
      </c>
      <c r="D10" s="115">
        <v>5462</v>
      </c>
      <c r="E10" s="114">
        <v>20</v>
      </c>
      <c r="F10" s="24" t="s">
        <v>165</v>
      </c>
      <c r="G10" s="24">
        <v>11</v>
      </c>
      <c r="H10" s="24">
        <v>4</v>
      </c>
      <c r="I10" s="24">
        <v>155</v>
      </c>
      <c r="J10" s="24">
        <v>3303</v>
      </c>
      <c r="K10" s="24" t="s">
        <v>165</v>
      </c>
      <c r="L10" s="24">
        <v>563</v>
      </c>
      <c r="M10" s="24" t="s">
        <v>165</v>
      </c>
      <c r="N10" s="114">
        <v>30</v>
      </c>
      <c r="O10" s="114">
        <v>6</v>
      </c>
      <c r="P10" s="114">
        <v>43</v>
      </c>
      <c r="Q10" s="114">
        <v>7</v>
      </c>
      <c r="R10" s="114">
        <v>123</v>
      </c>
      <c r="S10" s="114">
        <v>415</v>
      </c>
      <c r="T10" s="114">
        <v>40</v>
      </c>
      <c r="U10" s="114">
        <v>224</v>
      </c>
      <c r="V10" s="114">
        <v>2</v>
      </c>
      <c r="W10" s="114">
        <v>47</v>
      </c>
      <c r="X10" s="114">
        <v>125</v>
      </c>
      <c r="Y10" s="114">
        <v>106</v>
      </c>
      <c r="Z10" s="114">
        <v>13</v>
      </c>
      <c r="AA10" s="114">
        <v>225</v>
      </c>
    </row>
    <row r="11" spans="1:27" s="20" customFormat="1" ht="6" customHeight="1" thickBot="1">
      <c r="A11" s="108"/>
      <c r="B11" s="107"/>
      <c r="C11" s="136"/>
      <c r="D11" s="105"/>
      <c r="E11" s="105"/>
      <c r="F11" s="135"/>
      <c r="G11" s="135"/>
      <c r="H11" s="135"/>
      <c r="I11" s="135"/>
      <c r="J11" s="135"/>
      <c r="K11" s="135"/>
      <c r="L11" s="135"/>
      <c r="M11" s="13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</row>
    <row r="12" spans="1:27" s="20" customFormat="1" ht="6" customHeight="1">
      <c r="A12" s="113"/>
      <c r="B12" s="112"/>
      <c r="C12" s="134"/>
      <c r="D12" s="109"/>
      <c r="E12" s="109"/>
      <c r="F12" s="30"/>
      <c r="G12" s="30"/>
      <c r="H12" s="30"/>
      <c r="I12" s="30"/>
      <c r="J12" s="30"/>
      <c r="K12" s="30"/>
      <c r="L12" s="30"/>
      <c r="M12" s="30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</row>
    <row r="13" ht="15" customHeight="1" thickBot="1"/>
    <row r="14" spans="1:27" ht="13.5" customHeight="1">
      <c r="A14" s="297" t="s">
        <v>44</v>
      </c>
      <c r="B14" s="297"/>
      <c r="C14" s="298"/>
      <c r="D14" s="294" t="s">
        <v>273</v>
      </c>
      <c r="E14" s="381" t="s">
        <v>272</v>
      </c>
      <c r="F14" s="382"/>
      <c r="G14" s="382"/>
      <c r="H14" s="382"/>
      <c r="I14" s="382"/>
      <c r="J14" s="382"/>
      <c r="K14" s="382"/>
      <c r="L14" s="382"/>
      <c r="M14" s="383"/>
      <c r="N14" s="381" t="s">
        <v>271</v>
      </c>
      <c r="O14" s="382"/>
      <c r="P14" s="382"/>
      <c r="Q14" s="382"/>
      <c r="R14" s="382"/>
      <c r="S14" s="382"/>
      <c r="T14" s="382"/>
      <c r="U14" s="383"/>
      <c r="V14" s="283" t="s">
        <v>270</v>
      </c>
      <c r="W14" s="283" t="s">
        <v>269</v>
      </c>
      <c r="X14" s="283" t="s">
        <v>268</v>
      </c>
      <c r="Y14" s="283" t="s">
        <v>267</v>
      </c>
      <c r="Z14" s="283" t="s">
        <v>266</v>
      </c>
      <c r="AA14" s="380" t="s">
        <v>265</v>
      </c>
    </row>
    <row r="15" spans="1:27" ht="13.5" customHeight="1">
      <c r="A15" s="299"/>
      <c r="B15" s="299"/>
      <c r="C15" s="300"/>
      <c r="D15" s="303"/>
      <c r="E15" s="282" t="s">
        <v>263</v>
      </c>
      <c r="F15" s="303"/>
      <c r="G15" s="285" t="s">
        <v>262</v>
      </c>
      <c r="H15" s="285"/>
      <c r="I15" s="285" t="s">
        <v>261</v>
      </c>
      <c r="J15" s="285"/>
      <c r="K15" s="285" t="s">
        <v>260</v>
      </c>
      <c r="L15" s="285"/>
      <c r="M15" s="285" t="s">
        <v>264</v>
      </c>
      <c r="N15" s="303" t="s">
        <v>263</v>
      </c>
      <c r="O15" s="285"/>
      <c r="P15" s="285" t="s">
        <v>262</v>
      </c>
      <c r="Q15" s="285"/>
      <c r="R15" s="285" t="s">
        <v>261</v>
      </c>
      <c r="S15" s="285"/>
      <c r="T15" s="285" t="s">
        <v>260</v>
      </c>
      <c r="U15" s="285"/>
      <c r="V15" s="285"/>
      <c r="W15" s="285"/>
      <c r="X15" s="285"/>
      <c r="Y15" s="285"/>
      <c r="Z15" s="285"/>
      <c r="AA15" s="282"/>
    </row>
    <row r="16" spans="1:27" ht="13.5" customHeight="1">
      <c r="A16" s="299"/>
      <c r="B16" s="299"/>
      <c r="C16" s="300"/>
      <c r="D16" s="303"/>
      <c r="E16" s="6" t="s">
        <v>259</v>
      </c>
      <c r="F16" s="6" t="s">
        <v>258</v>
      </c>
      <c r="G16" s="6" t="s">
        <v>259</v>
      </c>
      <c r="H16" s="6" t="s">
        <v>258</v>
      </c>
      <c r="I16" s="6" t="s">
        <v>259</v>
      </c>
      <c r="J16" s="6" t="s">
        <v>258</v>
      </c>
      <c r="K16" s="6" t="s">
        <v>259</v>
      </c>
      <c r="L16" s="6" t="s">
        <v>258</v>
      </c>
      <c r="M16" s="285"/>
      <c r="N16" s="5" t="s">
        <v>259</v>
      </c>
      <c r="O16" s="6" t="s">
        <v>258</v>
      </c>
      <c r="P16" s="6" t="s">
        <v>259</v>
      </c>
      <c r="Q16" s="6" t="s">
        <v>258</v>
      </c>
      <c r="R16" s="6" t="s">
        <v>259</v>
      </c>
      <c r="S16" s="6" t="s">
        <v>258</v>
      </c>
      <c r="T16" s="6" t="s">
        <v>259</v>
      </c>
      <c r="U16" s="6" t="s">
        <v>258</v>
      </c>
      <c r="V16" s="285"/>
      <c r="W16" s="285"/>
      <c r="X16" s="285"/>
      <c r="Y16" s="285"/>
      <c r="Z16" s="285"/>
      <c r="AA16" s="282"/>
    </row>
    <row r="17" spans="1:4" ht="6" customHeight="1">
      <c r="A17" s="13"/>
      <c r="B17" s="13"/>
      <c r="C17" s="148"/>
      <c r="D17" s="121"/>
    </row>
    <row r="18" spans="1:27" ht="12.75" customHeight="1">
      <c r="A18" s="147" t="s">
        <v>181</v>
      </c>
      <c r="B18" s="117">
        <v>19</v>
      </c>
      <c r="C18" s="89" t="s">
        <v>88</v>
      </c>
      <c r="D18" s="115">
        <v>5130</v>
      </c>
      <c r="E18" s="114">
        <v>19</v>
      </c>
      <c r="F18" s="24" t="s">
        <v>165</v>
      </c>
      <c r="G18" s="24">
        <v>5</v>
      </c>
      <c r="H18" s="24">
        <v>12</v>
      </c>
      <c r="I18" s="24">
        <v>155</v>
      </c>
      <c r="J18" s="24">
        <v>2948</v>
      </c>
      <c r="K18" s="24">
        <v>2</v>
      </c>
      <c r="L18" s="24">
        <v>594</v>
      </c>
      <c r="M18" s="24" t="s">
        <v>165</v>
      </c>
      <c r="N18" s="114">
        <v>10</v>
      </c>
      <c r="O18" s="114">
        <v>4</v>
      </c>
      <c r="P18" s="114">
        <v>96</v>
      </c>
      <c r="Q18" s="114">
        <v>37</v>
      </c>
      <c r="R18" s="114">
        <v>73</v>
      </c>
      <c r="S18" s="114">
        <v>349</v>
      </c>
      <c r="T18" s="114">
        <v>44</v>
      </c>
      <c r="U18" s="114">
        <v>200</v>
      </c>
      <c r="V18" s="114">
        <v>7</v>
      </c>
      <c r="W18" s="114">
        <v>57</v>
      </c>
      <c r="X18" s="114">
        <v>120</v>
      </c>
      <c r="Y18" s="114">
        <v>160</v>
      </c>
      <c r="Z18" s="114">
        <v>17</v>
      </c>
      <c r="AA18" s="114">
        <v>221</v>
      </c>
    </row>
    <row r="19" spans="1:27" s="104" customFormat="1" ht="12.75" customHeight="1">
      <c r="A19" s="146"/>
      <c r="B19" s="145">
        <v>20</v>
      </c>
      <c r="C19" s="144"/>
      <c r="D19" s="115">
        <v>4363</v>
      </c>
      <c r="E19" s="114">
        <v>24</v>
      </c>
      <c r="F19" s="24">
        <v>1</v>
      </c>
      <c r="G19" s="24">
        <v>2</v>
      </c>
      <c r="H19" s="24">
        <v>1</v>
      </c>
      <c r="I19" s="24">
        <v>101</v>
      </c>
      <c r="J19" s="24">
        <v>2488</v>
      </c>
      <c r="K19" s="24" t="s">
        <v>165</v>
      </c>
      <c r="L19" s="24">
        <v>587</v>
      </c>
      <c r="M19" s="24" t="s">
        <v>165</v>
      </c>
      <c r="N19" s="114">
        <v>62</v>
      </c>
      <c r="O19" s="114">
        <v>12</v>
      </c>
      <c r="P19" s="114">
        <v>54</v>
      </c>
      <c r="Q19" s="114">
        <v>29</v>
      </c>
      <c r="R19" s="114">
        <v>46</v>
      </c>
      <c r="S19" s="114">
        <v>255</v>
      </c>
      <c r="T19" s="114">
        <v>31</v>
      </c>
      <c r="U19" s="114">
        <v>182</v>
      </c>
      <c r="V19" s="114">
        <v>7</v>
      </c>
      <c r="W19" s="114">
        <v>75</v>
      </c>
      <c r="X19" s="114">
        <v>114</v>
      </c>
      <c r="Y19" s="114">
        <v>98</v>
      </c>
      <c r="Z19" s="114">
        <v>9</v>
      </c>
      <c r="AA19" s="114">
        <v>185</v>
      </c>
    </row>
    <row r="20" spans="1:27" s="104" customFormat="1" ht="12.75" customHeight="1">
      <c r="A20" s="143"/>
      <c r="B20" s="142">
        <v>21</v>
      </c>
      <c r="C20" s="141"/>
      <c r="D20" s="139">
        <v>4306</v>
      </c>
      <c r="E20" s="139">
        <v>29</v>
      </c>
      <c r="F20" s="140">
        <v>2</v>
      </c>
      <c r="G20" s="140">
        <v>1</v>
      </c>
      <c r="H20" s="140">
        <v>5</v>
      </c>
      <c r="I20" s="140">
        <v>116</v>
      </c>
      <c r="J20" s="140">
        <v>2440</v>
      </c>
      <c r="K20" s="24" t="s">
        <v>165</v>
      </c>
      <c r="L20" s="140">
        <v>594</v>
      </c>
      <c r="M20" s="24" t="s">
        <v>165</v>
      </c>
      <c r="N20" s="139">
        <v>53</v>
      </c>
      <c r="O20" s="139">
        <v>7</v>
      </c>
      <c r="P20" s="139">
        <v>44</v>
      </c>
      <c r="Q20" s="139">
        <v>24</v>
      </c>
      <c r="R20" s="139">
        <v>38</v>
      </c>
      <c r="S20" s="139">
        <v>281</v>
      </c>
      <c r="T20" s="139">
        <v>31</v>
      </c>
      <c r="U20" s="139">
        <v>181</v>
      </c>
      <c r="V20" s="139">
        <v>2</v>
      </c>
      <c r="W20" s="139">
        <v>72</v>
      </c>
      <c r="X20" s="139">
        <v>93</v>
      </c>
      <c r="Y20" s="139">
        <v>114</v>
      </c>
      <c r="Z20" s="139">
        <v>8</v>
      </c>
      <c r="AA20" s="139">
        <v>171</v>
      </c>
    </row>
    <row r="21" spans="1:27" s="137" customFormat="1" ht="12.75" customHeight="1">
      <c r="A21" s="113"/>
      <c r="B21" s="112">
        <v>22</v>
      </c>
      <c r="C21" s="138"/>
      <c r="D21" s="109">
        <v>4376</v>
      </c>
      <c r="E21" s="109">
        <v>23</v>
      </c>
      <c r="F21" s="92" t="s">
        <v>165</v>
      </c>
      <c r="G21" s="30">
        <v>4</v>
      </c>
      <c r="H21" s="30">
        <v>1</v>
      </c>
      <c r="I21" s="30">
        <v>98</v>
      </c>
      <c r="J21" s="30">
        <v>2576</v>
      </c>
      <c r="K21" s="30">
        <v>1</v>
      </c>
      <c r="L21" s="30">
        <v>631</v>
      </c>
      <c r="M21" s="92" t="s">
        <v>165</v>
      </c>
      <c r="N21" s="109">
        <v>41</v>
      </c>
      <c r="O21" s="109">
        <v>10</v>
      </c>
      <c r="P21" s="109">
        <v>39</v>
      </c>
      <c r="Q21" s="109">
        <v>17</v>
      </c>
      <c r="R21" s="109">
        <v>44</v>
      </c>
      <c r="S21" s="109">
        <v>245</v>
      </c>
      <c r="T21" s="109">
        <v>37</v>
      </c>
      <c r="U21" s="109">
        <v>165</v>
      </c>
      <c r="V21" s="92" t="s">
        <v>165</v>
      </c>
      <c r="W21" s="109">
        <v>56</v>
      </c>
      <c r="X21" s="109">
        <v>103</v>
      </c>
      <c r="Y21" s="109">
        <v>139</v>
      </c>
      <c r="Z21" s="109">
        <v>9</v>
      </c>
      <c r="AA21" s="109">
        <v>137</v>
      </c>
    </row>
    <row r="22" spans="1:27" ht="6" customHeight="1" thickBot="1">
      <c r="A22" s="108"/>
      <c r="B22" s="107"/>
      <c r="C22" s="136"/>
      <c r="D22" s="105"/>
      <c r="E22" s="105"/>
      <c r="F22" s="135"/>
      <c r="G22" s="135"/>
      <c r="H22" s="135"/>
      <c r="I22" s="135"/>
      <c r="J22" s="135"/>
      <c r="K22" s="135"/>
      <c r="L22" s="135"/>
      <c r="M22" s="13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</row>
    <row r="23" spans="1:27" ht="6" customHeight="1">
      <c r="A23" s="113"/>
      <c r="B23" s="112"/>
      <c r="C23" s="134"/>
      <c r="D23" s="109"/>
      <c r="E23" s="109"/>
      <c r="F23" s="30"/>
      <c r="G23" s="30"/>
      <c r="H23" s="30"/>
      <c r="I23" s="30"/>
      <c r="J23" s="30"/>
      <c r="K23" s="30"/>
      <c r="L23" s="30"/>
      <c r="M23" s="30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</row>
    <row r="24" spans="1:6" ht="11.25">
      <c r="A24" t="s">
        <v>257</v>
      </c>
      <c r="D24" t="s">
        <v>256</v>
      </c>
      <c r="F24" s="114" t="s">
        <v>255</v>
      </c>
    </row>
  </sheetData>
  <sheetProtection/>
  <mergeCells count="38">
    <mergeCell ref="N14:U14"/>
    <mergeCell ref="T15:U15"/>
    <mergeCell ref="R15:S15"/>
    <mergeCell ref="A14:C16"/>
    <mergeCell ref="D14:D16"/>
    <mergeCell ref="E14:M14"/>
    <mergeCell ref="Z6:Z8"/>
    <mergeCell ref="E6:M6"/>
    <mergeCell ref="M7:M8"/>
    <mergeCell ref="AA14:AA16"/>
    <mergeCell ref="E15:F15"/>
    <mergeCell ref="G15:H15"/>
    <mergeCell ref="I15:J15"/>
    <mergeCell ref="K15:L15"/>
    <mergeCell ref="M15:M16"/>
    <mergeCell ref="N15:O15"/>
    <mergeCell ref="W14:W16"/>
    <mergeCell ref="X14:X16"/>
    <mergeCell ref="Z14:Z16"/>
    <mergeCell ref="P15:Q15"/>
    <mergeCell ref="Y14:Y16"/>
    <mergeCell ref="V14:V16"/>
    <mergeCell ref="I7:J7"/>
    <mergeCell ref="K7:L7"/>
    <mergeCell ref="T7:U7"/>
    <mergeCell ref="AA6:AA8"/>
    <mergeCell ref="A6:C8"/>
    <mergeCell ref="V6:V8"/>
    <mergeCell ref="W6:W8"/>
    <mergeCell ref="N7:O7"/>
    <mergeCell ref="P7:Q7"/>
    <mergeCell ref="R7:S7"/>
    <mergeCell ref="N6:U6"/>
    <mergeCell ref="X6:X8"/>
    <mergeCell ref="Y6:Y8"/>
    <mergeCell ref="D6:D8"/>
    <mergeCell ref="E7:F7"/>
    <mergeCell ref="G7:H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" width="3.375" style="0" customWidth="1"/>
    <col min="3" max="3" width="6.375" style="0" customWidth="1"/>
    <col min="4" max="4" width="11.50390625" style="0" bestFit="1" customWidth="1"/>
    <col min="5" max="8" width="9.50390625" style="0" bestFit="1" customWidth="1"/>
    <col min="10" max="13" width="9.50390625" style="0" bestFit="1" customWidth="1"/>
    <col min="14" max="14" width="11.50390625" style="0" bestFit="1" customWidth="1"/>
    <col min="15" max="15" width="9.50390625" style="0" bestFit="1" customWidth="1"/>
  </cols>
  <sheetData>
    <row r="1" spans="1:8" ht="14.25">
      <c r="A1" s="1" t="s">
        <v>0</v>
      </c>
      <c r="B1" s="1"/>
      <c r="C1" s="1"/>
      <c r="H1" s="2"/>
    </row>
    <row r="2" ht="11.25">
      <c r="H2" s="2"/>
    </row>
    <row r="3" spans="1:8" ht="14.25">
      <c r="A3" s="1" t="s">
        <v>316</v>
      </c>
      <c r="B3" s="1"/>
      <c r="C3" s="1"/>
      <c r="H3" s="2"/>
    </row>
    <row r="4" ht="12" thickBot="1">
      <c r="A4" t="s">
        <v>315</v>
      </c>
    </row>
    <row r="5" spans="1:21" ht="13.5" customHeight="1">
      <c r="A5" s="297" t="s">
        <v>314</v>
      </c>
      <c r="B5" s="297"/>
      <c r="C5" s="298"/>
      <c r="D5" s="294" t="s">
        <v>52</v>
      </c>
      <c r="E5" s="283" t="s">
        <v>313</v>
      </c>
      <c r="F5" s="283"/>
      <c r="G5" s="283"/>
      <c r="H5" s="283"/>
      <c r="I5" s="284" t="s">
        <v>312</v>
      </c>
      <c r="J5" s="308"/>
      <c r="K5" s="308"/>
      <c r="L5" s="308"/>
      <c r="M5" s="294"/>
      <c r="N5" s="283" t="s">
        <v>311</v>
      </c>
      <c r="O5" s="283" t="s">
        <v>310</v>
      </c>
      <c r="P5" s="283"/>
      <c r="Q5" s="283"/>
      <c r="R5" s="283" t="s">
        <v>309</v>
      </c>
      <c r="S5" s="284"/>
      <c r="T5" s="284" t="s">
        <v>308</v>
      </c>
      <c r="U5" s="308"/>
    </row>
    <row r="6" spans="1:21" ht="24" customHeight="1">
      <c r="A6" s="301"/>
      <c r="B6" s="301"/>
      <c r="C6" s="302"/>
      <c r="D6" s="303"/>
      <c r="E6" s="6" t="s">
        <v>307</v>
      </c>
      <c r="F6" s="6" t="s">
        <v>306</v>
      </c>
      <c r="G6" s="6" t="s">
        <v>305</v>
      </c>
      <c r="H6" s="6" t="s">
        <v>304</v>
      </c>
      <c r="I6" s="7" t="s">
        <v>303</v>
      </c>
      <c r="J6" s="6" t="s">
        <v>302</v>
      </c>
      <c r="K6" s="6" t="s">
        <v>301</v>
      </c>
      <c r="L6" s="5" t="s">
        <v>300</v>
      </c>
      <c r="M6" s="6" t="s">
        <v>299</v>
      </c>
      <c r="N6" s="285"/>
      <c r="O6" s="6" t="s">
        <v>298</v>
      </c>
      <c r="P6" s="6" t="s">
        <v>297</v>
      </c>
      <c r="Q6" s="7" t="s">
        <v>296</v>
      </c>
      <c r="R6" s="6" t="s">
        <v>295</v>
      </c>
      <c r="S6" s="74" t="s">
        <v>294</v>
      </c>
      <c r="T6" s="7" t="s">
        <v>293</v>
      </c>
      <c r="U6" s="74" t="s">
        <v>292</v>
      </c>
    </row>
    <row r="7" spans="1:4" ht="6" customHeight="1">
      <c r="A7" s="161"/>
      <c r="B7" s="161"/>
      <c r="C7" s="10"/>
      <c r="D7" s="121"/>
    </row>
    <row r="8" spans="1:21" ht="13.5" customHeight="1">
      <c r="A8" s="21" t="s">
        <v>144</v>
      </c>
      <c r="B8" s="21">
        <v>18</v>
      </c>
      <c r="C8" s="159" t="s">
        <v>88</v>
      </c>
      <c r="D8" s="115">
        <v>21804</v>
      </c>
      <c r="E8" s="23">
        <v>6</v>
      </c>
      <c r="F8" s="23">
        <v>55</v>
      </c>
      <c r="G8" s="23">
        <v>9</v>
      </c>
      <c r="H8" s="23">
        <v>14</v>
      </c>
      <c r="I8" s="23" t="s">
        <v>166</v>
      </c>
      <c r="J8" s="23">
        <v>222</v>
      </c>
      <c r="K8" s="100">
        <v>346</v>
      </c>
      <c r="L8" s="23">
        <v>16</v>
      </c>
      <c r="M8" s="23">
        <v>71</v>
      </c>
      <c r="N8" s="23">
        <v>17069</v>
      </c>
      <c r="O8" s="23">
        <v>613</v>
      </c>
      <c r="P8" s="23">
        <v>9</v>
      </c>
      <c r="Q8" s="23">
        <v>41</v>
      </c>
      <c r="R8" s="23">
        <v>2</v>
      </c>
      <c r="S8" s="23">
        <v>92</v>
      </c>
      <c r="T8" s="23">
        <v>1236</v>
      </c>
      <c r="U8" s="23">
        <v>2003</v>
      </c>
    </row>
    <row r="9" spans="1:21" ht="13.5" customHeight="1">
      <c r="A9" s="21"/>
      <c r="B9" s="21">
        <v>19</v>
      </c>
      <c r="C9" s="159"/>
      <c r="D9" s="115">
        <v>20065</v>
      </c>
      <c r="E9" s="23">
        <v>15</v>
      </c>
      <c r="F9" s="23">
        <v>46</v>
      </c>
      <c r="G9" s="23">
        <v>13</v>
      </c>
      <c r="H9" s="23">
        <v>10</v>
      </c>
      <c r="I9" s="23" t="s">
        <v>166</v>
      </c>
      <c r="J9" s="23">
        <v>262</v>
      </c>
      <c r="K9" s="100">
        <v>332</v>
      </c>
      <c r="L9" s="23">
        <v>17</v>
      </c>
      <c r="M9" s="23">
        <v>77</v>
      </c>
      <c r="N9" s="23">
        <v>15334</v>
      </c>
      <c r="O9" s="23">
        <v>645</v>
      </c>
      <c r="P9" s="23">
        <v>12</v>
      </c>
      <c r="Q9" s="23">
        <v>60</v>
      </c>
      <c r="R9" s="23" t="s">
        <v>166</v>
      </c>
      <c r="S9" s="23">
        <v>94</v>
      </c>
      <c r="T9" s="23">
        <v>1121</v>
      </c>
      <c r="U9" s="23">
        <v>2027</v>
      </c>
    </row>
    <row r="10" spans="1:21" ht="13.5" customHeight="1">
      <c r="A10" s="160"/>
      <c r="B10" s="21">
        <v>20</v>
      </c>
      <c r="C10" s="159"/>
      <c r="D10" s="115">
        <v>18543</v>
      </c>
      <c r="E10" s="23">
        <v>7</v>
      </c>
      <c r="F10" s="23">
        <v>36</v>
      </c>
      <c r="G10" s="23">
        <v>3</v>
      </c>
      <c r="H10" s="23">
        <v>17</v>
      </c>
      <c r="I10" s="23">
        <v>1</v>
      </c>
      <c r="J10" s="23">
        <v>233</v>
      </c>
      <c r="K10" s="100">
        <v>288</v>
      </c>
      <c r="L10" s="23">
        <v>11</v>
      </c>
      <c r="M10" s="23">
        <v>56</v>
      </c>
      <c r="N10" s="23">
        <v>14160</v>
      </c>
      <c r="O10" s="23">
        <v>701</v>
      </c>
      <c r="P10" s="23">
        <v>16</v>
      </c>
      <c r="Q10" s="23">
        <v>166</v>
      </c>
      <c r="R10" s="23">
        <v>1</v>
      </c>
      <c r="S10" s="23">
        <v>102</v>
      </c>
      <c r="T10" s="23">
        <v>838</v>
      </c>
      <c r="U10" s="23">
        <v>1907</v>
      </c>
    </row>
    <row r="11" spans="1:21" ht="13.5" customHeight="1">
      <c r="A11" s="160"/>
      <c r="B11" s="21">
        <v>21</v>
      </c>
      <c r="C11" s="159"/>
      <c r="D11" s="115">
        <v>18379</v>
      </c>
      <c r="E11" s="23">
        <v>13</v>
      </c>
      <c r="F11" s="23">
        <v>48</v>
      </c>
      <c r="G11" s="23">
        <v>13</v>
      </c>
      <c r="H11" s="23">
        <v>15</v>
      </c>
      <c r="I11" s="23" t="s">
        <v>166</v>
      </c>
      <c r="J11" s="23">
        <v>215</v>
      </c>
      <c r="K11" s="100">
        <v>257</v>
      </c>
      <c r="L11" s="24">
        <v>21</v>
      </c>
      <c r="M11" s="24">
        <v>56</v>
      </c>
      <c r="N11" s="24">
        <v>14595</v>
      </c>
      <c r="O11" s="24">
        <v>339</v>
      </c>
      <c r="P11" s="24">
        <v>14</v>
      </c>
      <c r="Q11" s="24">
        <v>90</v>
      </c>
      <c r="R11" s="24">
        <v>2</v>
      </c>
      <c r="S11" s="24">
        <v>83</v>
      </c>
      <c r="T11" s="24">
        <v>696</v>
      </c>
      <c r="U11" s="24">
        <v>1922</v>
      </c>
    </row>
    <row r="12" spans="1:21" s="20" customFormat="1" ht="13.5" customHeight="1">
      <c r="A12" s="158"/>
      <c r="B12" s="28">
        <v>22</v>
      </c>
      <c r="C12" s="157"/>
      <c r="D12" s="110">
        <v>16788</v>
      </c>
      <c r="E12" s="156">
        <v>15</v>
      </c>
      <c r="F12" s="156">
        <v>67</v>
      </c>
      <c r="G12" s="156">
        <v>11</v>
      </c>
      <c r="H12" s="156">
        <v>11</v>
      </c>
      <c r="I12" s="155" t="s">
        <v>166</v>
      </c>
      <c r="J12" s="156">
        <v>246</v>
      </c>
      <c r="K12" s="156">
        <v>295</v>
      </c>
      <c r="L12" s="30">
        <v>16</v>
      </c>
      <c r="M12" s="30">
        <v>65</v>
      </c>
      <c r="N12" s="30">
        <v>13322</v>
      </c>
      <c r="O12" s="30">
        <v>261</v>
      </c>
      <c r="P12" s="30">
        <v>10</v>
      </c>
      <c r="Q12" s="30">
        <v>59</v>
      </c>
      <c r="R12" s="155" t="s">
        <v>166</v>
      </c>
      <c r="S12" s="30">
        <v>87</v>
      </c>
      <c r="T12" s="30">
        <v>733</v>
      </c>
      <c r="U12" s="30">
        <v>1590</v>
      </c>
    </row>
    <row r="13" spans="2:21" ht="21" customHeight="1">
      <c r="B13" s="154"/>
      <c r="C13" s="153" t="s">
        <v>291</v>
      </c>
      <c r="D13" s="115">
        <v>1213</v>
      </c>
      <c r="E13" s="23" t="s">
        <v>166</v>
      </c>
      <c r="F13" s="23">
        <v>6</v>
      </c>
      <c r="G13" s="23" t="s">
        <v>166</v>
      </c>
      <c r="H13" s="23" t="s">
        <v>166</v>
      </c>
      <c r="I13" s="23" t="s">
        <v>166</v>
      </c>
      <c r="J13" s="23">
        <v>13</v>
      </c>
      <c r="K13" s="100">
        <v>27</v>
      </c>
      <c r="L13" s="24">
        <v>1</v>
      </c>
      <c r="M13" s="24">
        <v>3</v>
      </c>
      <c r="N13" s="24">
        <v>964</v>
      </c>
      <c r="O13" s="24">
        <v>16</v>
      </c>
      <c r="P13" s="24">
        <v>3</v>
      </c>
      <c r="Q13" s="24">
        <v>7</v>
      </c>
      <c r="R13" s="23" t="s">
        <v>166</v>
      </c>
      <c r="S13" s="24">
        <v>6</v>
      </c>
      <c r="T13" s="24">
        <v>39</v>
      </c>
      <c r="U13" s="24">
        <v>128</v>
      </c>
    </row>
    <row r="14" spans="2:21" ht="13.5" customHeight="1">
      <c r="B14" s="154"/>
      <c r="C14" s="153" t="s">
        <v>290</v>
      </c>
      <c r="D14" s="115">
        <v>1300</v>
      </c>
      <c r="E14" s="23" t="s">
        <v>166</v>
      </c>
      <c r="F14" s="23">
        <v>7</v>
      </c>
      <c r="G14" s="23">
        <v>2</v>
      </c>
      <c r="H14" s="23">
        <v>1</v>
      </c>
      <c r="I14" s="23" t="s">
        <v>166</v>
      </c>
      <c r="J14" s="23">
        <v>22</v>
      </c>
      <c r="K14" s="100">
        <v>25</v>
      </c>
      <c r="L14" s="24">
        <v>3</v>
      </c>
      <c r="M14" s="24">
        <v>5</v>
      </c>
      <c r="N14" s="24">
        <v>980</v>
      </c>
      <c r="O14" s="24">
        <v>26</v>
      </c>
      <c r="P14" s="24">
        <v>1</v>
      </c>
      <c r="Q14" s="24">
        <v>6</v>
      </c>
      <c r="R14" s="23" t="s">
        <v>166</v>
      </c>
      <c r="S14" s="24">
        <v>4</v>
      </c>
      <c r="T14" s="24">
        <v>117</v>
      </c>
      <c r="U14" s="24">
        <v>101</v>
      </c>
    </row>
    <row r="15" spans="2:21" ht="13.5" customHeight="1">
      <c r="B15" s="154"/>
      <c r="C15" s="153" t="s">
        <v>289</v>
      </c>
      <c r="D15" s="115">
        <v>1298</v>
      </c>
      <c r="E15" s="23">
        <v>1</v>
      </c>
      <c r="F15" s="23">
        <v>6</v>
      </c>
      <c r="G15" s="23">
        <v>1</v>
      </c>
      <c r="H15" s="23" t="s">
        <v>166</v>
      </c>
      <c r="I15" s="23" t="s">
        <v>166</v>
      </c>
      <c r="J15" s="23">
        <v>22</v>
      </c>
      <c r="K15" s="100">
        <v>22</v>
      </c>
      <c r="L15" s="24">
        <v>2</v>
      </c>
      <c r="M15" s="24">
        <v>2</v>
      </c>
      <c r="N15" s="24">
        <v>1056</v>
      </c>
      <c r="O15" s="24">
        <v>25</v>
      </c>
      <c r="P15" s="23" t="s">
        <v>166</v>
      </c>
      <c r="Q15" s="24">
        <v>1</v>
      </c>
      <c r="R15" s="23" t="s">
        <v>166</v>
      </c>
      <c r="S15" s="24">
        <v>2</v>
      </c>
      <c r="T15" s="24">
        <v>30</v>
      </c>
      <c r="U15" s="24">
        <v>128</v>
      </c>
    </row>
    <row r="16" spans="2:21" ht="13.5" customHeight="1">
      <c r="B16" s="154"/>
      <c r="C16" s="153" t="s">
        <v>288</v>
      </c>
      <c r="D16" s="115">
        <v>1358</v>
      </c>
      <c r="E16" s="23">
        <v>1</v>
      </c>
      <c r="F16" s="23">
        <v>4</v>
      </c>
      <c r="G16" s="23">
        <v>1</v>
      </c>
      <c r="H16" s="23">
        <v>1</v>
      </c>
      <c r="I16" s="23" t="s">
        <v>166</v>
      </c>
      <c r="J16" s="23">
        <v>24</v>
      </c>
      <c r="K16" s="100">
        <v>31</v>
      </c>
      <c r="L16" s="24">
        <v>1</v>
      </c>
      <c r="M16" s="24">
        <v>6</v>
      </c>
      <c r="N16" s="24">
        <v>1066</v>
      </c>
      <c r="O16" s="24">
        <v>22</v>
      </c>
      <c r="P16" s="23" t="s">
        <v>166</v>
      </c>
      <c r="Q16" s="24">
        <v>5</v>
      </c>
      <c r="R16" s="23" t="s">
        <v>166</v>
      </c>
      <c r="S16" s="24">
        <v>6</v>
      </c>
      <c r="T16" s="24">
        <v>30</v>
      </c>
      <c r="U16" s="24">
        <v>160</v>
      </c>
    </row>
    <row r="17" spans="2:21" ht="13.5" customHeight="1">
      <c r="B17" s="154"/>
      <c r="C17" s="153" t="s">
        <v>287</v>
      </c>
      <c r="D17" s="115">
        <v>1433</v>
      </c>
      <c r="E17" s="24">
        <v>1</v>
      </c>
      <c r="F17" s="24">
        <v>3</v>
      </c>
      <c r="G17" s="24">
        <v>1</v>
      </c>
      <c r="H17" s="23" t="s">
        <v>166</v>
      </c>
      <c r="I17" s="23" t="s">
        <v>166</v>
      </c>
      <c r="J17" s="24">
        <v>20</v>
      </c>
      <c r="K17" s="114">
        <v>22</v>
      </c>
      <c r="L17" s="24">
        <v>4</v>
      </c>
      <c r="M17" s="24">
        <v>4</v>
      </c>
      <c r="N17" s="24">
        <v>1148</v>
      </c>
      <c r="O17" s="24">
        <v>15</v>
      </c>
      <c r="P17" s="24">
        <v>1</v>
      </c>
      <c r="Q17" s="24" t="s">
        <v>15</v>
      </c>
      <c r="R17" s="23" t="s">
        <v>166</v>
      </c>
      <c r="S17" s="24">
        <v>7</v>
      </c>
      <c r="T17" s="24">
        <v>63</v>
      </c>
      <c r="U17" s="24">
        <v>144</v>
      </c>
    </row>
    <row r="18" spans="2:21" ht="13.5" customHeight="1">
      <c r="B18" s="154"/>
      <c r="C18" s="153" t="s">
        <v>286</v>
      </c>
      <c r="D18" s="115">
        <v>1575</v>
      </c>
      <c r="E18" s="24">
        <v>1</v>
      </c>
      <c r="F18" s="24">
        <v>8</v>
      </c>
      <c r="G18" s="23" t="s">
        <v>166</v>
      </c>
      <c r="H18" s="24">
        <v>1</v>
      </c>
      <c r="I18" s="23" t="s">
        <v>166</v>
      </c>
      <c r="J18" s="24">
        <v>25</v>
      </c>
      <c r="K18" s="114">
        <v>33</v>
      </c>
      <c r="L18" s="24">
        <v>3</v>
      </c>
      <c r="M18" s="24">
        <v>9</v>
      </c>
      <c r="N18" s="24">
        <v>1171</v>
      </c>
      <c r="O18" s="24">
        <v>16</v>
      </c>
      <c r="P18" s="24">
        <v>3</v>
      </c>
      <c r="Q18" s="24">
        <v>2</v>
      </c>
      <c r="R18" s="23" t="s">
        <v>166</v>
      </c>
      <c r="S18" s="24">
        <v>19</v>
      </c>
      <c r="T18" s="24">
        <v>132</v>
      </c>
      <c r="U18" s="24">
        <v>152</v>
      </c>
    </row>
    <row r="19" spans="2:21" ht="21" customHeight="1">
      <c r="B19" s="154"/>
      <c r="C19" s="153" t="s">
        <v>285</v>
      </c>
      <c r="D19" s="115">
        <v>1492</v>
      </c>
      <c r="E19" s="24">
        <v>1</v>
      </c>
      <c r="F19" s="24">
        <v>9</v>
      </c>
      <c r="G19" s="24">
        <v>3</v>
      </c>
      <c r="H19" s="24">
        <v>1</v>
      </c>
      <c r="I19" s="23" t="s">
        <v>166</v>
      </c>
      <c r="J19" s="24">
        <v>12</v>
      </c>
      <c r="K19" s="114">
        <v>32</v>
      </c>
      <c r="L19" s="24">
        <v>1</v>
      </c>
      <c r="M19" s="24">
        <v>2</v>
      </c>
      <c r="N19" s="24">
        <v>1238</v>
      </c>
      <c r="O19" s="24">
        <v>22</v>
      </c>
      <c r="P19" s="24">
        <v>1</v>
      </c>
      <c r="Q19" s="24">
        <v>9</v>
      </c>
      <c r="R19" s="23" t="s">
        <v>166</v>
      </c>
      <c r="S19" s="24">
        <v>7</v>
      </c>
      <c r="T19" s="24">
        <v>25</v>
      </c>
      <c r="U19" s="24">
        <v>129</v>
      </c>
    </row>
    <row r="20" spans="2:21" ht="13.5" customHeight="1">
      <c r="B20" s="154"/>
      <c r="C20" s="153" t="s">
        <v>284</v>
      </c>
      <c r="D20" s="115">
        <v>1494</v>
      </c>
      <c r="E20" s="24">
        <v>1</v>
      </c>
      <c r="F20" s="24">
        <v>2</v>
      </c>
      <c r="G20" s="24">
        <v>1</v>
      </c>
      <c r="H20" s="24">
        <v>2</v>
      </c>
      <c r="I20" s="23" t="s">
        <v>166</v>
      </c>
      <c r="J20" s="24">
        <v>13</v>
      </c>
      <c r="K20" s="114">
        <v>23</v>
      </c>
      <c r="L20" s="23" t="s">
        <v>166</v>
      </c>
      <c r="M20" s="24">
        <v>6</v>
      </c>
      <c r="N20" s="24">
        <v>1233</v>
      </c>
      <c r="O20" s="24">
        <v>21</v>
      </c>
      <c r="P20" s="24">
        <v>1</v>
      </c>
      <c r="Q20" s="24">
        <v>7</v>
      </c>
      <c r="R20" s="23" t="s">
        <v>166</v>
      </c>
      <c r="S20" s="24">
        <v>13</v>
      </c>
      <c r="T20" s="24">
        <v>23</v>
      </c>
      <c r="U20" s="24">
        <v>148</v>
      </c>
    </row>
    <row r="21" spans="2:21" ht="13.5" customHeight="1">
      <c r="B21" s="154"/>
      <c r="C21" s="153" t="s">
        <v>283</v>
      </c>
      <c r="D21" s="115">
        <v>1446</v>
      </c>
      <c r="E21" s="24">
        <v>5</v>
      </c>
      <c r="F21" s="24">
        <v>5</v>
      </c>
      <c r="G21" s="24">
        <v>1</v>
      </c>
      <c r="H21" s="23" t="s">
        <v>166</v>
      </c>
      <c r="I21" s="23" t="s">
        <v>166</v>
      </c>
      <c r="J21" s="24">
        <v>29</v>
      </c>
      <c r="K21" s="114">
        <v>22</v>
      </c>
      <c r="L21" s="23" t="s">
        <v>166</v>
      </c>
      <c r="M21" s="24">
        <v>12</v>
      </c>
      <c r="N21" s="24">
        <v>1200</v>
      </c>
      <c r="O21" s="24">
        <v>25</v>
      </c>
      <c r="P21" s="23" t="s">
        <v>166</v>
      </c>
      <c r="Q21" s="24">
        <v>4</v>
      </c>
      <c r="R21" s="23" t="s">
        <v>166</v>
      </c>
      <c r="S21" s="24">
        <v>7</v>
      </c>
      <c r="T21" s="24">
        <v>26</v>
      </c>
      <c r="U21" s="24">
        <v>110</v>
      </c>
    </row>
    <row r="22" spans="2:21" ht="13.5" customHeight="1">
      <c r="B22" s="154"/>
      <c r="C22" s="153" t="s">
        <v>282</v>
      </c>
      <c r="D22" s="115">
        <v>1406</v>
      </c>
      <c r="E22" s="24">
        <v>2</v>
      </c>
      <c r="F22" s="24">
        <v>6</v>
      </c>
      <c r="G22" s="23" t="s">
        <v>166</v>
      </c>
      <c r="H22" s="24">
        <v>2</v>
      </c>
      <c r="I22" s="23" t="s">
        <v>166</v>
      </c>
      <c r="J22" s="24">
        <v>25</v>
      </c>
      <c r="K22" s="114">
        <v>22</v>
      </c>
      <c r="L22" s="23" t="s">
        <v>166</v>
      </c>
      <c r="M22" s="24">
        <v>6</v>
      </c>
      <c r="N22" s="24">
        <v>1110</v>
      </c>
      <c r="O22" s="24">
        <v>20</v>
      </c>
      <c r="P22" s="23" t="s">
        <v>166</v>
      </c>
      <c r="Q22" s="24">
        <v>9</v>
      </c>
      <c r="R22" s="23" t="s">
        <v>166</v>
      </c>
      <c r="S22" s="24">
        <v>6</v>
      </c>
      <c r="T22" s="24">
        <v>68</v>
      </c>
      <c r="U22" s="24">
        <v>130</v>
      </c>
    </row>
    <row r="23" spans="2:21" ht="13.5" customHeight="1">
      <c r="B23" s="154"/>
      <c r="C23" s="153" t="s">
        <v>281</v>
      </c>
      <c r="D23" s="115">
        <v>1524</v>
      </c>
      <c r="E23" s="24">
        <v>1</v>
      </c>
      <c r="F23" s="24">
        <v>7</v>
      </c>
      <c r="G23" s="23" t="s">
        <v>166</v>
      </c>
      <c r="H23" s="24">
        <v>2</v>
      </c>
      <c r="I23" s="23" t="s">
        <v>166</v>
      </c>
      <c r="J23" s="24">
        <v>22</v>
      </c>
      <c r="K23" s="114">
        <v>22</v>
      </c>
      <c r="L23" s="23" t="s">
        <v>166</v>
      </c>
      <c r="M23" s="24">
        <v>7</v>
      </c>
      <c r="N23" s="24">
        <v>1147</v>
      </c>
      <c r="O23" s="24">
        <v>23</v>
      </c>
      <c r="P23" s="23" t="s">
        <v>166</v>
      </c>
      <c r="Q23" s="24">
        <v>5</v>
      </c>
      <c r="R23" s="23" t="s">
        <v>166</v>
      </c>
      <c r="S23" s="24">
        <v>3</v>
      </c>
      <c r="T23" s="24">
        <v>157</v>
      </c>
      <c r="U23" s="24">
        <v>128</v>
      </c>
    </row>
    <row r="24" spans="2:21" ht="13.5" customHeight="1">
      <c r="B24" s="154"/>
      <c r="C24" s="153" t="s">
        <v>280</v>
      </c>
      <c r="D24" s="115">
        <v>1249</v>
      </c>
      <c r="E24" s="24">
        <v>1</v>
      </c>
      <c r="F24" s="24">
        <v>4</v>
      </c>
      <c r="G24" s="24">
        <v>1</v>
      </c>
      <c r="H24" s="24">
        <v>1</v>
      </c>
      <c r="I24" s="23" t="s">
        <v>166</v>
      </c>
      <c r="J24" s="24">
        <v>19</v>
      </c>
      <c r="K24" s="114">
        <v>14</v>
      </c>
      <c r="L24" s="24">
        <v>1</v>
      </c>
      <c r="M24" s="24">
        <v>3</v>
      </c>
      <c r="N24" s="24">
        <v>1009</v>
      </c>
      <c r="O24" s="24">
        <v>30</v>
      </c>
      <c r="P24" s="23" t="s">
        <v>166</v>
      </c>
      <c r="Q24" s="24">
        <v>4</v>
      </c>
      <c r="R24" s="23" t="s">
        <v>166</v>
      </c>
      <c r="S24" s="24">
        <v>7</v>
      </c>
      <c r="T24" s="24">
        <v>23</v>
      </c>
      <c r="U24" s="24">
        <v>132</v>
      </c>
    </row>
    <row r="25" spans="1:21" ht="6" customHeight="1" thickBot="1">
      <c r="A25" s="152"/>
      <c r="B25" s="151"/>
      <c r="C25" s="150"/>
      <c r="D25" s="149"/>
      <c r="E25" s="32"/>
      <c r="F25" s="32"/>
      <c r="G25" s="32"/>
      <c r="H25" s="32"/>
      <c r="I25" s="32"/>
      <c r="J25" s="32"/>
      <c r="K25" s="149"/>
      <c r="L25" s="32"/>
      <c r="M25" s="32"/>
      <c r="N25" s="32"/>
      <c r="O25" s="32"/>
      <c r="P25" s="32"/>
      <c r="Q25" s="32"/>
      <c r="R25" s="32"/>
      <c r="S25" s="32"/>
      <c r="T25" s="32"/>
      <c r="U25" s="32"/>
    </row>
    <row r="26" spans="4:11" ht="6" customHeight="1">
      <c r="D26" s="127"/>
      <c r="E26" s="127"/>
      <c r="F26" s="127"/>
      <c r="G26" s="127"/>
      <c r="H26" s="127"/>
      <c r="I26" s="127"/>
      <c r="J26" s="127"/>
      <c r="K26" s="127"/>
    </row>
    <row r="27" ht="11.25">
      <c r="A27" t="s">
        <v>279</v>
      </c>
    </row>
  </sheetData>
  <sheetProtection/>
  <mergeCells count="8">
    <mergeCell ref="A5:C6"/>
    <mergeCell ref="T5:U5"/>
    <mergeCell ref="N5:N6"/>
    <mergeCell ref="O5:Q5"/>
    <mergeCell ref="R5:S5"/>
    <mergeCell ref="I5:M5"/>
    <mergeCell ref="D5:D6"/>
    <mergeCell ref="E5:H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統計課ｓｖ</dc:creator>
  <cp:keywords/>
  <dc:description/>
  <cp:lastModifiedBy>千葉市</cp:lastModifiedBy>
  <cp:lastPrinted>2010-10-06T02:06:19Z</cp:lastPrinted>
  <dcterms:created xsi:type="dcterms:W3CDTF">2003-11-17T01:56:22Z</dcterms:created>
  <dcterms:modified xsi:type="dcterms:W3CDTF">2012-06-06T07:56:18Z</dcterms:modified>
  <cp:category/>
  <cp:version/>
  <cp:contentType/>
  <cp:contentStatus/>
</cp:coreProperties>
</file>