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355" windowHeight="8880" tabRatio="808"/>
  </bookViews>
  <sheets>
    <sheet name="179-1" sheetId="1" r:id="rId1"/>
    <sheet name="179-2" sheetId="2" r:id="rId2"/>
    <sheet name="179-3" sheetId="3" r:id="rId3"/>
    <sheet name="180" sheetId="4" r:id="rId4"/>
    <sheet name="181-1" sheetId="5" r:id="rId5"/>
    <sheet name="181-2" sheetId="6" r:id="rId6"/>
    <sheet name="181-3" sheetId="7" r:id="rId7"/>
    <sheet name="181-4" sheetId="8" r:id="rId8"/>
    <sheet name="182" sheetId="9" r:id="rId9"/>
    <sheet name="183-1" sheetId="10" r:id="rId10"/>
    <sheet name="183-2" sheetId="11" r:id="rId11"/>
    <sheet name="183-3" sheetId="12" r:id="rId12"/>
    <sheet name="184-1" sheetId="13" r:id="rId13"/>
    <sheet name="184-2" sheetId="14" r:id="rId14"/>
    <sheet name="185-1" sheetId="15" r:id="rId15"/>
    <sheet name="185-2" sheetId="16" r:id="rId16"/>
    <sheet name="185-3" sheetId="17" r:id="rId17"/>
    <sheet name="186-1" sheetId="18" r:id="rId18"/>
    <sheet name="186-2" sheetId="19" r:id="rId19"/>
    <sheet name="186-3" sheetId="20" r:id="rId20"/>
    <sheet name="187-1" sheetId="21" r:id="rId21"/>
    <sheet name="187-2" sheetId="22" r:id="rId22"/>
    <sheet name="187-3" sheetId="23" r:id="rId23"/>
    <sheet name="187-4" sheetId="24" r:id="rId24"/>
  </sheets>
  <definedNames>
    <definedName name="_xlnm._FilterDatabase" localSheetId="0" hidden="1">'179-1'!$E$1:$AE$59</definedName>
    <definedName name="_xlnm._FilterDatabase" localSheetId="1" hidden="1">'179-2'!$B$1:$AM$31</definedName>
    <definedName name="_xlnm._FilterDatabase" localSheetId="2" hidden="1">'179-3'!$F$1:$AK$54</definedName>
    <definedName name="_xlnm._FilterDatabase" localSheetId="8" hidden="1">'182'!$D$1:$U$27</definedName>
    <definedName name="_xlnm._FilterDatabase" localSheetId="10" hidden="1">'183-2'!$E$1:$U$22</definedName>
    <definedName name="_xlnm.Print_Area" localSheetId="9">'183-1'!$A$1:$AC$22</definedName>
    <definedName name="_xlnm.Print_Area" localSheetId="12">'184-1'!$A$1:$M$40</definedName>
    <definedName name="_xlnm.Print_Area" localSheetId="14">'185-1'!$A$1:$K$26</definedName>
    <definedName name="_xlnm.Print_Area" localSheetId="15">'185-2'!$A$1:$J$21</definedName>
    <definedName name="_xlnm.Print_Area" localSheetId="16">'185-3'!$A$1:$J$20</definedName>
  </definedNames>
  <calcPr calcId="145621"/>
</workbook>
</file>

<file path=xl/comments1.xml><?xml version="1.0" encoding="utf-8"?>
<comments xmlns="http://schemas.openxmlformats.org/spreadsheetml/2006/main">
  <authors>
    <author>千葉市</author>
  </authors>
  <commentList>
    <comment ref="S7" authorId="0">
      <text>
        <r>
          <rPr>
            <sz val="9"/>
            <color indexed="81"/>
            <rFont val="ＭＳ ゴシック"/>
            <family val="3"/>
            <charset val="128"/>
          </rPr>
          <t>統計課:不明欄に該当数値がない場合は削除させていただきます。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不明がある場合は、総数に含まれると表示します。</t>
        </r>
      </text>
    </comment>
  </commentList>
</comments>
</file>

<file path=xl/sharedStrings.xml><?xml version="1.0" encoding="utf-8"?>
<sst xmlns="http://schemas.openxmlformats.org/spreadsheetml/2006/main" count="2594" uniqueCount="602">
  <si>
    <t>ⅩⅤ　 災　害　・　治　安</t>
    <rPh sb="4" eb="5">
      <t>ワザワ</t>
    </rPh>
    <rPh sb="6" eb="7">
      <t>ガイ</t>
    </rPh>
    <rPh sb="10" eb="11">
      <t>オサム</t>
    </rPh>
    <rPh sb="12" eb="13">
      <t>ヤス</t>
    </rPh>
    <phoneticPr fontId="4"/>
  </si>
  <si>
    <t>火　　災　　件　　数</t>
    <phoneticPr fontId="4"/>
  </si>
  <si>
    <t>罹　災　棟　数</t>
  </si>
  <si>
    <t>建　　　　　　物</t>
  </si>
  <si>
    <t>建　物　以　外</t>
  </si>
  <si>
    <t>全焼</t>
  </si>
  <si>
    <t>半焼</t>
  </si>
  <si>
    <t>部分焼</t>
  </si>
  <si>
    <t>ぼや</t>
  </si>
  <si>
    <t>延焼</t>
  </si>
  <si>
    <t>林野</t>
  </si>
  <si>
    <t>車両</t>
  </si>
  <si>
    <t>船舶</t>
  </si>
  <si>
    <t>その他</t>
  </si>
  <si>
    <t>罹災
者数</t>
    <phoneticPr fontId="4"/>
  </si>
  <si>
    <t>死傷者</t>
  </si>
  <si>
    <t>損　害　見　積　額（千円）</t>
    <phoneticPr fontId="4"/>
  </si>
  <si>
    <t>死者</t>
  </si>
  <si>
    <t>負傷者</t>
  </si>
  <si>
    <t>建　　　　　物</t>
  </si>
  <si>
    <t>林　野</t>
  </si>
  <si>
    <t>車　両</t>
  </si>
  <si>
    <t>船　舶</t>
  </si>
  <si>
    <t>その他</t>
    <phoneticPr fontId="4"/>
  </si>
  <si>
    <t>計</t>
  </si>
  <si>
    <t>建　物</t>
  </si>
  <si>
    <t>収容物</t>
  </si>
  <si>
    <t>(2) 　原 因 別 火 災 発 生 件 数</t>
    <rPh sb="5" eb="6">
      <t>ハラ</t>
    </rPh>
    <rPh sb="7" eb="8">
      <t>イン</t>
    </rPh>
    <rPh sb="9" eb="10">
      <t>ベツ</t>
    </rPh>
    <rPh sb="11" eb="12">
      <t>ヒ</t>
    </rPh>
    <rPh sb="13" eb="14">
      <t>ワザワ</t>
    </rPh>
    <rPh sb="15" eb="16">
      <t>ハツ</t>
    </rPh>
    <rPh sb="17" eb="18">
      <t>ショウ</t>
    </rPh>
    <rPh sb="19" eb="20">
      <t>ケン</t>
    </rPh>
    <rPh sb="21" eb="22">
      <t>カズ</t>
    </rPh>
    <phoneticPr fontId="4"/>
  </si>
  <si>
    <t>一　　　般　　　火　　　気</t>
  </si>
  <si>
    <t>電　　　気　　　関　　　係</t>
  </si>
  <si>
    <t>危　　険　　物</t>
  </si>
  <si>
    <t>その他</t>
    <phoneticPr fontId="4"/>
  </si>
  <si>
    <t>石油ス
トーブ</t>
    <rPh sb="0" eb="2">
      <t>セキユ</t>
    </rPh>
    <phoneticPr fontId="4"/>
  </si>
  <si>
    <t>ボイ
ラー</t>
    <phoneticPr fontId="4"/>
  </si>
  <si>
    <t>その他</t>
    <phoneticPr fontId="4"/>
  </si>
  <si>
    <t>ガ　　　　ス　　　　関　　　　係</t>
  </si>
  <si>
    <t>車          両</t>
    <rPh sb="0" eb="1">
      <t>クルマ</t>
    </rPh>
    <rPh sb="11" eb="12">
      <t>リョウ</t>
    </rPh>
    <phoneticPr fontId="4"/>
  </si>
  <si>
    <t xml:space="preserve"> そ    の     他</t>
    <rPh sb="12" eb="13">
      <t>タ</t>
    </rPh>
    <phoneticPr fontId="4"/>
  </si>
  <si>
    <t>Ｌ　Ｐ　ガ　ス</t>
  </si>
  <si>
    <t>都  市  ガ  ス</t>
    <rPh sb="0" eb="1">
      <t>ミヤコ</t>
    </rPh>
    <rPh sb="3" eb="4">
      <t>シ</t>
    </rPh>
    <phoneticPr fontId="4"/>
  </si>
  <si>
    <t>焼　損　面　積</t>
  </si>
  <si>
    <t>損　　害　　見　　積　　額　（千円）</t>
  </si>
  <si>
    <t>年</t>
  </si>
  <si>
    <t>駆け付け</t>
  </si>
  <si>
    <t>事後関知</t>
    <rPh sb="2" eb="4">
      <t>カンチ</t>
    </rPh>
    <phoneticPr fontId="4"/>
  </si>
  <si>
    <t>総  数</t>
    <phoneticPr fontId="4"/>
  </si>
  <si>
    <t>総　数</t>
    <phoneticPr fontId="4"/>
  </si>
  <si>
    <t>船  舶</t>
    <rPh sb="0" eb="1">
      <t>フネ</t>
    </rPh>
    <rPh sb="3" eb="4">
      <t>ハク</t>
    </rPh>
    <phoneticPr fontId="4"/>
  </si>
  <si>
    <t>爆  発</t>
    <rPh sb="0" eb="1">
      <t>バク</t>
    </rPh>
    <rPh sb="3" eb="4">
      <t>ハツ</t>
    </rPh>
    <phoneticPr fontId="4"/>
  </si>
  <si>
    <t>(1) 　発 生 件 数 、焼 失 面 積 及 び 損 害 状 況</t>
    <rPh sb="5" eb="6">
      <t>ハツ</t>
    </rPh>
    <rPh sb="7" eb="8">
      <t>ショウ</t>
    </rPh>
    <rPh sb="9" eb="10">
      <t>ケン</t>
    </rPh>
    <rPh sb="11" eb="12">
      <t>カズ</t>
    </rPh>
    <rPh sb="14" eb="15">
      <t>ヤキ</t>
    </rPh>
    <rPh sb="16" eb="17">
      <t>シツ</t>
    </rPh>
    <rPh sb="18" eb="19">
      <t>メン</t>
    </rPh>
    <rPh sb="20" eb="21">
      <t>セキ</t>
    </rPh>
    <rPh sb="22" eb="23">
      <t>オヨ</t>
    </rPh>
    <rPh sb="26" eb="27">
      <t>ソン</t>
    </rPh>
    <rPh sb="28" eb="29">
      <t>ガイ</t>
    </rPh>
    <rPh sb="30" eb="31">
      <t>ジョウ</t>
    </rPh>
    <rPh sb="32" eb="33">
      <t>キョウ</t>
    </rPh>
    <phoneticPr fontId="4"/>
  </si>
  <si>
    <t>(3) 　原 因 別  、時 間 別 及 び 覚 知 別 火 災 発 生 状 況</t>
    <rPh sb="5" eb="6">
      <t>ハラ</t>
    </rPh>
    <rPh sb="7" eb="8">
      <t>イン</t>
    </rPh>
    <rPh sb="9" eb="10">
      <t>ベツ</t>
    </rPh>
    <rPh sb="13" eb="14">
      <t>トキ</t>
    </rPh>
    <rPh sb="15" eb="16">
      <t>アイダ</t>
    </rPh>
    <rPh sb="17" eb="18">
      <t>ベツ</t>
    </rPh>
    <rPh sb="19" eb="20">
      <t>オヨ</t>
    </rPh>
    <rPh sb="23" eb="24">
      <t>サトル</t>
    </rPh>
    <rPh sb="25" eb="26">
      <t>チ</t>
    </rPh>
    <rPh sb="27" eb="28">
      <t>ベツ</t>
    </rPh>
    <rPh sb="29" eb="30">
      <t>ヒ</t>
    </rPh>
    <rPh sb="31" eb="32">
      <t>ワザワ</t>
    </rPh>
    <rPh sb="33" eb="34">
      <t>ハツ</t>
    </rPh>
    <rPh sb="35" eb="36">
      <t>ショウ</t>
    </rPh>
    <rPh sb="37" eb="38">
      <t>ジョウ</t>
    </rPh>
    <rPh sb="39" eb="40">
      <t>キョウ</t>
    </rPh>
    <phoneticPr fontId="4"/>
  </si>
  <si>
    <t xml:space="preserve">      10</t>
  </si>
  <si>
    <t xml:space="preserve">      11</t>
  </si>
  <si>
    <t xml:space="preserve">      12</t>
  </si>
  <si>
    <t>たばこ</t>
    <phoneticPr fontId="4"/>
  </si>
  <si>
    <t>たき火</t>
    <phoneticPr fontId="4"/>
  </si>
  <si>
    <t>マッチ</t>
    <phoneticPr fontId="4"/>
  </si>
  <si>
    <t>花火</t>
    <phoneticPr fontId="4"/>
  </si>
  <si>
    <t>ライ
ター</t>
    <phoneticPr fontId="4"/>
  </si>
  <si>
    <t>その他</t>
    <phoneticPr fontId="4"/>
  </si>
  <si>
    <t>スト
ーブ</t>
    <phoneticPr fontId="4"/>
  </si>
  <si>
    <t>こたつ</t>
    <phoneticPr fontId="4"/>
  </si>
  <si>
    <t>アイ
ロン</t>
    <phoneticPr fontId="4"/>
  </si>
  <si>
    <t>酸素・
アセチ
レ  ン</t>
    <phoneticPr fontId="4"/>
  </si>
  <si>
    <t>風呂釜</t>
    <phoneticPr fontId="4"/>
  </si>
  <si>
    <t>漏洩
ガス</t>
    <phoneticPr fontId="4"/>
  </si>
  <si>
    <t>その他</t>
    <phoneticPr fontId="4"/>
  </si>
  <si>
    <t>スト
ーブ</t>
    <phoneticPr fontId="4"/>
  </si>
  <si>
    <t>内燃
機関</t>
    <phoneticPr fontId="4"/>
  </si>
  <si>
    <t>配線</t>
    <phoneticPr fontId="4"/>
  </si>
  <si>
    <t>排気管</t>
    <phoneticPr fontId="4"/>
  </si>
  <si>
    <t>放火</t>
    <phoneticPr fontId="4"/>
  </si>
  <si>
    <t>火遊び</t>
    <phoneticPr fontId="4"/>
  </si>
  <si>
    <t>不明</t>
    <phoneticPr fontId="4"/>
  </si>
  <si>
    <t>自然
発火</t>
    <phoneticPr fontId="4"/>
  </si>
  <si>
    <t>年</t>
    <rPh sb="0" eb="1">
      <t>ネン</t>
    </rPh>
    <phoneticPr fontId="4"/>
  </si>
  <si>
    <t>総数</t>
    <phoneticPr fontId="4"/>
  </si>
  <si>
    <t>不明</t>
    <phoneticPr fontId="4"/>
  </si>
  <si>
    <t>加　入</t>
    <phoneticPr fontId="4"/>
  </si>
  <si>
    <t>林　野
（ａ）</t>
    <phoneticPr fontId="4"/>
  </si>
  <si>
    <t>総  数</t>
    <phoneticPr fontId="4"/>
  </si>
  <si>
    <t>建  物</t>
    <phoneticPr fontId="4"/>
  </si>
  <si>
    <t>林  野</t>
    <phoneticPr fontId="4"/>
  </si>
  <si>
    <t>車  両</t>
    <phoneticPr fontId="4"/>
  </si>
  <si>
    <t>その他</t>
    <phoneticPr fontId="4"/>
  </si>
  <si>
    <t>平  成</t>
    <phoneticPr fontId="4"/>
  </si>
  <si>
    <t>線香</t>
    <phoneticPr fontId="4"/>
  </si>
  <si>
    <t>こんろ</t>
    <phoneticPr fontId="4"/>
  </si>
  <si>
    <t>危険物</t>
    <rPh sb="0" eb="3">
      <t>キケンブツ</t>
    </rPh>
    <phoneticPr fontId="4"/>
  </si>
  <si>
    <t xml:space="preserve">      10</t>
    <phoneticPr fontId="4"/>
  </si>
  <si>
    <t>都市ガス</t>
    <rPh sb="0" eb="2">
      <t>トシ</t>
    </rPh>
    <phoneticPr fontId="8"/>
  </si>
  <si>
    <t>たばこ</t>
    <phoneticPr fontId="4"/>
  </si>
  <si>
    <t>たき火</t>
    <rPh sb="2" eb="3">
      <t>ビ</t>
    </rPh>
    <phoneticPr fontId="8"/>
  </si>
  <si>
    <t>ライター</t>
    <phoneticPr fontId="4"/>
  </si>
  <si>
    <t>ストーブ</t>
    <phoneticPr fontId="4"/>
  </si>
  <si>
    <t>配線</t>
    <rPh sb="0" eb="2">
      <t>ハイセン</t>
    </rPh>
    <phoneticPr fontId="8"/>
  </si>
  <si>
    <t>排気管</t>
    <rPh sb="0" eb="3">
      <t>ハイキカン</t>
    </rPh>
    <phoneticPr fontId="8"/>
  </si>
  <si>
    <t>内燃機関</t>
    <rPh sb="0" eb="2">
      <t>ナイネン</t>
    </rPh>
    <rPh sb="2" eb="4">
      <t>キカン</t>
    </rPh>
    <phoneticPr fontId="8"/>
  </si>
  <si>
    <t>火遊び</t>
    <rPh sb="0" eb="2">
      <t>ヒアソ</t>
    </rPh>
    <phoneticPr fontId="8"/>
  </si>
  <si>
    <t>放火</t>
    <rPh sb="0" eb="2">
      <t>ホウカ</t>
    </rPh>
    <phoneticPr fontId="8"/>
  </si>
  <si>
    <t>自然発火</t>
    <rPh sb="0" eb="2">
      <t>シゼン</t>
    </rPh>
    <rPh sb="2" eb="4">
      <t>ハッカ</t>
    </rPh>
    <phoneticPr fontId="8"/>
  </si>
  <si>
    <t>警察電話</t>
    <rPh sb="0" eb="2">
      <t>ケイサツ</t>
    </rPh>
    <rPh sb="2" eb="4">
      <t>デンワ</t>
    </rPh>
    <phoneticPr fontId="4"/>
  </si>
  <si>
    <t>マッチ</t>
    <phoneticPr fontId="8"/>
  </si>
  <si>
    <t>花火</t>
    <rPh sb="0" eb="2">
      <t>ハナビ</t>
    </rPh>
    <phoneticPr fontId="4"/>
  </si>
  <si>
    <t>風呂釜</t>
    <rPh sb="0" eb="2">
      <t>フロ</t>
    </rPh>
    <rPh sb="2" eb="3">
      <t>カマ</t>
    </rPh>
    <phoneticPr fontId="8"/>
  </si>
  <si>
    <t>一　般　火　気</t>
    <rPh sb="0" eb="1">
      <t>イチ</t>
    </rPh>
    <rPh sb="2" eb="3">
      <t>パン</t>
    </rPh>
    <rPh sb="4" eb="5">
      <t>ヒ</t>
    </rPh>
    <rPh sb="6" eb="7">
      <t>キ</t>
    </rPh>
    <phoneticPr fontId="4"/>
  </si>
  <si>
    <t>線香</t>
    <rPh sb="0" eb="2">
      <t>センコウ</t>
    </rPh>
    <phoneticPr fontId="8"/>
  </si>
  <si>
    <t>その他</t>
    <rPh sb="2" eb="3">
      <t>タ</t>
    </rPh>
    <phoneticPr fontId="8"/>
  </si>
  <si>
    <t>アイロン</t>
    <phoneticPr fontId="4"/>
  </si>
  <si>
    <t>電　気　関　係</t>
    <rPh sb="0" eb="1">
      <t>デン</t>
    </rPh>
    <rPh sb="2" eb="3">
      <t>キ</t>
    </rPh>
    <rPh sb="4" eb="5">
      <t>セキ</t>
    </rPh>
    <rPh sb="6" eb="7">
      <t>カカリ</t>
    </rPh>
    <phoneticPr fontId="4"/>
  </si>
  <si>
    <t>石油ストーブ</t>
    <rPh sb="0" eb="2">
      <t>セキユ</t>
    </rPh>
    <phoneticPr fontId="8"/>
  </si>
  <si>
    <t>ボイラー</t>
    <phoneticPr fontId="8"/>
  </si>
  <si>
    <t>漏洩ガス</t>
    <rPh sb="0" eb="2">
      <t>ロウエイ</t>
    </rPh>
    <phoneticPr fontId="8"/>
  </si>
  <si>
    <t>ストーブ</t>
    <phoneticPr fontId="8"/>
  </si>
  <si>
    <t>ガ  ス  関  係</t>
    <rPh sb="6" eb="7">
      <t>セキ</t>
    </rPh>
    <rPh sb="9" eb="10">
      <t>カカリ</t>
    </rPh>
    <phoneticPr fontId="8"/>
  </si>
  <si>
    <t>酸素・アセチレン</t>
    <rPh sb="0" eb="2">
      <t>サンソ</t>
    </rPh>
    <phoneticPr fontId="8"/>
  </si>
  <si>
    <t>ＬＰガス</t>
    <phoneticPr fontId="8"/>
  </si>
  <si>
    <t>車　　両</t>
    <rPh sb="0" eb="1">
      <t>シャ</t>
    </rPh>
    <rPh sb="3" eb="4">
      <t>リョウ</t>
    </rPh>
    <phoneticPr fontId="8"/>
  </si>
  <si>
    <t>不明</t>
    <rPh sb="0" eb="2">
      <t>フメイ</t>
    </rPh>
    <phoneticPr fontId="8"/>
  </si>
  <si>
    <t>そ の 他</t>
    <phoneticPr fontId="8"/>
  </si>
  <si>
    <t>時　　　　　　　　　　　間　　　　　　　　　　　別</t>
    <rPh sb="0" eb="1">
      <t>トキ</t>
    </rPh>
    <rPh sb="12" eb="13">
      <t>カン</t>
    </rPh>
    <rPh sb="24" eb="25">
      <t>ベツ</t>
    </rPh>
    <phoneticPr fontId="8"/>
  </si>
  <si>
    <t>午　　　　　　　　前</t>
    <rPh sb="0" eb="1">
      <t>ウマ</t>
    </rPh>
    <rPh sb="9" eb="10">
      <t>マエ</t>
    </rPh>
    <phoneticPr fontId="8"/>
  </si>
  <si>
    <t>午　　　　　　　　後</t>
    <rPh sb="0" eb="1">
      <t>ウマ</t>
    </rPh>
    <rPh sb="9" eb="10">
      <t>ウシロ</t>
    </rPh>
    <phoneticPr fontId="8"/>
  </si>
  <si>
    <t>建  物
（㎡）</t>
    <phoneticPr fontId="8"/>
  </si>
  <si>
    <t>焼失面積</t>
    <phoneticPr fontId="4"/>
  </si>
  <si>
    <t>罹災
世帯</t>
    <phoneticPr fontId="4"/>
  </si>
  <si>
    <t>平成</t>
  </si>
  <si>
    <t>焼却炉</t>
    <rPh sb="0" eb="3">
      <t>ショウキャクロ</t>
    </rPh>
    <phoneticPr fontId="4"/>
  </si>
  <si>
    <t>配線</t>
    <rPh sb="0" eb="2">
      <t>ハイセン</t>
    </rPh>
    <phoneticPr fontId="5"/>
  </si>
  <si>
    <t>配線
器具</t>
    <rPh sb="0" eb="2">
      <t>ハイセン</t>
    </rPh>
    <rPh sb="3" eb="5">
      <t>キグ</t>
    </rPh>
    <phoneticPr fontId="5"/>
  </si>
  <si>
    <t>焼却炉</t>
    <rPh sb="0" eb="3">
      <t>ショウキャクロ</t>
    </rPh>
    <phoneticPr fontId="8"/>
  </si>
  <si>
    <t>配線</t>
    <rPh sb="0" eb="2">
      <t>ハイセン</t>
    </rPh>
    <phoneticPr fontId="9"/>
  </si>
  <si>
    <t>配線器具</t>
    <rPh sb="0" eb="2">
      <t>ハイセン</t>
    </rPh>
    <rPh sb="2" eb="4">
      <t>キグ</t>
    </rPh>
    <phoneticPr fontId="9"/>
  </si>
  <si>
    <t>区　分</t>
    <rPh sb="0" eb="1">
      <t>ク</t>
    </rPh>
    <rPh sb="2" eb="3">
      <t>ブン</t>
    </rPh>
    <phoneticPr fontId="8"/>
  </si>
  <si>
    <t>区　分</t>
    <rPh sb="0" eb="1">
      <t>ク</t>
    </rPh>
    <rPh sb="2" eb="3">
      <t>ブン</t>
    </rPh>
    <phoneticPr fontId="4"/>
  </si>
  <si>
    <t>０～２</t>
    <phoneticPr fontId="8"/>
  </si>
  <si>
    <t>10～12</t>
    <phoneticPr fontId="8"/>
  </si>
  <si>
    <t>２～４</t>
    <phoneticPr fontId="8"/>
  </si>
  <si>
    <t>４～６</t>
    <phoneticPr fontId="8"/>
  </si>
  <si>
    <t>６～８</t>
    <phoneticPr fontId="8"/>
  </si>
  <si>
    <t>８～10</t>
    <phoneticPr fontId="8"/>
  </si>
  <si>
    <t>０～２</t>
    <phoneticPr fontId="8"/>
  </si>
  <si>
    <r>
      <t xml:space="preserve">一一九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</si>
  <si>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r>
      <t xml:space="preserve">一一九
</t>
    </r>
    <r>
      <rPr>
        <sz val="8"/>
        <rFont val="ＭＳ 明朝"/>
        <family val="1"/>
        <charset val="128"/>
      </rPr>
      <t>(加入)</t>
    </r>
    <rPh sb="5" eb="7">
      <t>カニュウ</t>
    </rPh>
    <phoneticPr fontId="4"/>
  </si>
  <si>
    <r>
      <t xml:space="preserve">一一九
</t>
    </r>
    <r>
      <rPr>
        <sz val="8"/>
        <rFont val="ＭＳ 明朝"/>
        <family val="1"/>
        <charset val="128"/>
      </rPr>
      <t>（ＩＰ）</t>
    </r>
    <phoneticPr fontId="4"/>
  </si>
  <si>
    <r>
      <t xml:space="preserve">加 入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</si>
  <si>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t>　　資　料　　予　防　課</t>
    <rPh sb="7" eb="8">
      <t>ヨ</t>
    </rPh>
    <rPh sb="9" eb="10">
      <t>ボウ</t>
    </rPh>
    <rPh sb="11" eb="12">
      <t>カ</t>
    </rPh>
    <phoneticPr fontId="4"/>
  </si>
  <si>
    <t>（㎡）</t>
    <phoneticPr fontId="4"/>
  </si>
  <si>
    <t>(ａ)</t>
    <phoneticPr fontId="4"/>
  </si>
  <si>
    <t>建物</t>
    <phoneticPr fontId="4"/>
  </si>
  <si>
    <t xml:space="preserve">林野 </t>
    <phoneticPr fontId="4"/>
  </si>
  <si>
    <t>（再掲）覚             知             別</t>
    <rPh sb="1" eb="3">
      <t>サイケイ</t>
    </rPh>
    <phoneticPr fontId="4"/>
  </si>
  <si>
    <t>総 数</t>
    <phoneticPr fontId="4"/>
  </si>
  <si>
    <t>－</t>
  </si>
  <si>
    <t>179  火　　災</t>
    <rPh sb="5" eb="6">
      <t>ヒ</t>
    </rPh>
    <rPh sb="8" eb="9">
      <t>ワザワ</t>
    </rPh>
    <phoneticPr fontId="4"/>
  </si>
  <si>
    <t>　    １月</t>
    <phoneticPr fontId="4"/>
  </si>
  <si>
    <t xml:space="preserve">      ２</t>
    <phoneticPr fontId="4"/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</si>
  <si>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</si>
  <si>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</si>
  <si>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</si>
  <si>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</si>
  <si>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</si>
  <si>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</si>
  <si>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 xml:space="preserve">      ９</t>
  </si>
  <si>
    <t>　    １月</t>
    <phoneticPr fontId="4"/>
  </si>
  <si>
    <t xml:space="preserve"> 平成23年</t>
    <rPh sb="1" eb="3">
      <t>ヘイセイ</t>
    </rPh>
    <rPh sb="5" eb="6">
      <t>ネン</t>
    </rPh>
    <phoneticPr fontId="4"/>
  </si>
  <si>
    <t>－</t>
    <phoneticPr fontId="4"/>
  </si>
  <si>
    <t>－</t>
    <phoneticPr fontId="4"/>
  </si>
  <si>
    <t>－</t>
    <phoneticPr fontId="8"/>
  </si>
  <si>
    <t>－</t>
    <phoneticPr fontId="4"/>
  </si>
  <si>
    <t>　　資　料　　予　防　課</t>
    <phoneticPr fontId="8"/>
  </si>
  <si>
    <t>　　資　料　　予　防　課　　（注） その他の「放火」には、放火の疑いを含む。</t>
    <phoneticPr fontId="4"/>
  </si>
  <si>
    <t>　　資　料　　救　急　課</t>
    <rPh sb="7" eb="8">
      <t>スクイ</t>
    </rPh>
    <rPh sb="9" eb="10">
      <t>キュウ</t>
    </rPh>
    <rPh sb="11" eb="12">
      <t>カ</t>
    </rPh>
    <phoneticPr fontId="4"/>
  </si>
  <si>
    <t xml:space="preserve">        12</t>
    <phoneticPr fontId="4"/>
  </si>
  <si>
    <t xml:space="preserve">        11</t>
    <phoneticPr fontId="4"/>
  </si>
  <si>
    <t xml:space="preserve">        10</t>
    <phoneticPr fontId="4"/>
  </si>
  <si>
    <t xml:space="preserve">        ９</t>
  </si>
  <si>
    <t xml:space="preserve">        ８</t>
  </si>
  <si>
    <t xml:space="preserve">        ７</t>
  </si>
  <si>
    <t xml:space="preserve">        ６</t>
  </si>
  <si>
    <t xml:space="preserve">        ５</t>
  </si>
  <si>
    <t xml:space="preserve">        ４</t>
  </si>
  <si>
    <t xml:space="preserve">        ３</t>
  </si>
  <si>
    <t xml:space="preserve">        ２</t>
    <phoneticPr fontId="4"/>
  </si>
  <si>
    <t>　  　　１月</t>
    <phoneticPr fontId="4"/>
  </si>
  <si>
    <t>平成</t>
    <rPh sb="0" eb="2">
      <t>ヘイセイ</t>
    </rPh>
    <phoneticPr fontId="4"/>
  </si>
  <si>
    <t>転院搬送</t>
    <rPh sb="0" eb="2">
      <t>テンイン</t>
    </rPh>
    <rPh sb="2" eb="4">
      <t>ハンソウ</t>
    </rPh>
    <phoneticPr fontId="4"/>
  </si>
  <si>
    <t>急　病</t>
    <phoneticPr fontId="4"/>
  </si>
  <si>
    <t>自損行為</t>
    <phoneticPr fontId="4"/>
  </si>
  <si>
    <t>加　害</t>
    <phoneticPr fontId="4"/>
  </si>
  <si>
    <t>一般負傷</t>
    <phoneticPr fontId="4"/>
  </si>
  <si>
    <t>運動競技</t>
    <phoneticPr fontId="4"/>
  </si>
  <si>
    <t>労働災害</t>
    <phoneticPr fontId="4"/>
  </si>
  <si>
    <t>交　通</t>
  </si>
  <si>
    <t>水　難</t>
  </si>
  <si>
    <t>自然災害</t>
    <phoneticPr fontId="4"/>
  </si>
  <si>
    <t>火　災</t>
  </si>
  <si>
    <t>事　　故　　種　　別　　出　　動　　件　　数</t>
    <phoneticPr fontId="4"/>
  </si>
  <si>
    <r>
      <t>搬送</t>
    </r>
    <r>
      <rPr>
        <sz val="9"/>
        <rFont val="ＭＳ 明朝"/>
        <family val="1"/>
        <charset val="128"/>
      </rPr>
      <t>人員</t>
    </r>
    <rPh sb="2" eb="4">
      <t>ジンイン</t>
    </rPh>
    <phoneticPr fontId="4"/>
  </si>
  <si>
    <t>出動件数</t>
    <phoneticPr fontId="4"/>
  </si>
  <si>
    <t>180  救  急  車  出  動  状  況</t>
    <rPh sb="5" eb="6">
      <t>スクイ</t>
    </rPh>
    <rPh sb="8" eb="9">
      <t>キュウ</t>
    </rPh>
    <rPh sb="11" eb="12">
      <t>クルマ</t>
    </rPh>
    <rPh sb="14" eb="15">
      <t>デ</t>
    </rPh>
    <rPh sb="17" eb="18">
      <t>ドウ</t>
    </rPh>
    <rPh sb="20" eb="21">
      <t>ジョウ</t>
    </rPh>
    <rPh sb="23" eb="24">
      <t>キョウ</t>
    </rPh>
    <phoneticPr fontId="4"/>
  </si>
  <si>
    <t>　　資　料　　千葉市警察部</t>
    <phoneticPr fontId="4"/>
  </si>
  <si>
    <t xml:space="preserve">  平成</t>
  </si>
  <si>
    <t>警告件数</t>
    <rPh sb="0" eb="2">
      <t>ケイコク</t>
    </rPh>
    <rPh sb="2" eb="4">
      <t>ケンスウ</t>
    </rPh>
    <phoneticPr fontId="4"/>
  </si>
  <si>
    <t>交通反則切符
（白切符）</t>
    <rPh sb="8" eb="9">
      <t>シロ</t>
    </rPh>
    <phoneticPr fontId="4"/>
  </si>
  <si>
    <t>交通反則切符
（青切符）</t>
    <phoneticPr fontId="4"/>
  </si>
  <si>
    <t>交通切符
（赤切符）</t>
    <phoneticPr fontId="4"/>
  </si>
  <si>
    <t>検挙件数</t>
    <rPh sb="0" eb="2">
      <t>ケンキョ</t>
    </rPh>
    <rPh sb="2" eb="4">
      <t>ケンスウ</t>
    </rPh>
    <phoneticPr fontId="4"/>
  </si>
  <si>
    <t>負傷者</t>
    <phoneticPr fontId="4"/>
  </si>
  <si>
    <t>死　者</t>
    <phoneticPr fontId="4"/>
  </si>
  <si>
    <t>死　者</t>
    <phoneticPr fontId="4"/>
  </si>
  <si>
    <t>事故件数</t>
    <phoneticPr fontId="4"/>
  </si>
  <si>
    <t>交　通　違　反</t>
    <phoneticPr fontId="4"/>
  </si>
  <si>
    <t>交　通　事　故</t>
    <phoneticPr fontId="4"/>
  </si>
  <si>
    <t>(1) 　事 故 件 数 及 び 交 通 違 反 取 締 件 数</t>
    <rPh sb="5" eb="6">
      <t>コト</t>
    </rPh>
    <rPh sb="7" eb="8">
      <t>ユエ</t>
    </rPh>
    <rPh sb="9" eb="10">
      <t>ケン</t>
    </rPh>
    <rPh sb="11" eb="12">
      <t>カズ</t>
    </rPh>
    <rPh sb="13" eb="14">
      <t>オヨ</t>
    </rPh>
    <rPh sb="17" eb="18">
      <t>コウ</t>
    </rPh>
    <rPh sb="19" eb="20">
      <t>ツウ</t>
    </rPh>
    <rPh sb="21" eb="22">
      <t>チガイ</t>
    </rPh>
    <rPh sb="23" eb="24">
      <t>ハン</t>
    </rPh>
    <rPh sb="25" eb="26">
      <t>トリ</t>
    </rPh>
    <rPh sb="27" eb="28">
      <t>シメ</t>
    </rPh>
    <rPh sb="29" eb="30">
      <t>ケン</t>
    </rPh>
    <rPh sb="31" eb="32">
      <t>カズ</t>
    </rPh>
    <phoneticPr fontId="4"/>
  </si>
  <si>
    <t>181  交　通　事　故</t>
    <rPh sb="5" eb="6">
      <t>コウ</t>
    </rPh>
    <rPh sb="7" eb="8">
      <t>ツウ</t>
    </rPh>
    <rPh sb="9" eb="10">
      <t>コト</t>
    </rPh>
    <rPh sb="11" eb="12">
      <t>ユエ</t>
    </rPh>
    <phoneticPr fontId="4"/>
  </si>
  <si>
    <t>負傷者</t>
    <phoneticPr fontId="4"/>
  </si>
  <si>
    <t>件　数</t>
    <phoneticPr fontId="4"/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</si>
  <si>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</si>
  <si>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</si>
  <si>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</si>
  <si>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</si>
  <si>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</si>
  <si>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</si>
  <si>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</si>
  <si>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</si>
  <si>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</si>
  <si>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</si>
  <si>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</si>
  <si>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</si>
  <si>
    <t>平　　　   成  　　　 27  　　　年</t>
    <phoneticPr fontId="4"/>
  </si>
  <si>
    <t>区　　分</t>
  </si>
  <si>
    <t xml:space="preserve">(2) 　月　別　事　故　件　数 </t>
    <rPh sb="5" eb="6">
      <t>ツキ</t>
    </rPh>
    <rPh sb="7" eb="8">
      <t>ベツ</t>
    </rPh>
    <rPh sb="9" eb="10">
      <t>コト</t>
    </rPh>
    <rPh sb="11" eb="12">
      <t>ユエ</t>
    </rPh>
    <rPh sb="13" eb="14">
      <t>ケン</t>
    </rPh>
    <rPh sb="15" eb="16">
      <t>カズ</t>
    </rPh>
    <phoneticPr fontId="4"/>
  </si>
  <si>
    <t>安  全
不確認</t>
    <phoneticPr fontId="4"/>
  </si>
  <si>
    <t>動  静
不注視</t>
    <phoneticPr fontId="4"/>
  </si>
  <si>
    <t>前　方
不注意</t>
    <phoneticPr fontId="4"/>
  </si>
  <si>
    <t>ブレーキ
ハンドル
操   作</t>
    <phoneticPr fontId="4"/>
  </si>
  <si>
    <t>酒酔い</t>
  </si>
  <si>
    <t>徐　行</t>
  </si>
  <si>
    <t>交差点
安全進
行義務</t>
    <phoneticPr fontId="4"/>
  </si>
  <si>
    <t>右・左
折違反</t>
    <phoneticPr fontId="4"/>
  </si>
  <si>
    <t>追越し</t>
  </si>
  <si>
    <t>最高速度</t>
  </si>
  <si>
    <t>右側通行</t>
  </si>
  <si>
    <t>信号無視</t>
  </si>
  <si>
    <t>不明</t>
  </si>
  <si>
    <t>65歳
以上</t>
    <phoneticPr fontId="4"/>
  </si>
  <si>
    <t>60歳
～
64歳</t>
    <phoneticPr fontId="4"/>
  </si>
  <si>
    <t>50歳
～
59歳</t>
    <phoneticPr fontId="4"/>
  </si>
  <si>
    <t>40歳
～
49歳</t>
    <phoneticPr fontId="4"/>
  </si>
  <si>
    <t>30歳
～
39歳</t>
    <phoneticPr fontId="4"/>
  </si>
  <si>
    <t>25歳
～
29歳</t>
    <phoneticPr fontId="4"/>
  </si>
  <si>
    <t>20歳
～
24歳</t>
    <phoneticPr fontId="4"/>
  </si>
  <si>
    <t>そ の 他
20歳未満</t>
    <phoneticPr fontId="4"/>
  </si>
  <si>
    <t>高校生</t>
    <phoneticPr fontId="4"/>
  </si>
  <si>
    <t>中学生
以　下</t>
    <phoneticPr fontId="4"/>
  </si>
  <si>
    <t>原　　            　　因            　　　　別</t>
    <phoneticPr fontId="4"/>
  </si>
  <si>
    <t>年　　　　　　　　　　　齢　　　　　　　　　　　別</t>
  </si>
  <si>
    <t>総　数</t>
  </si>
  <si>
    <t>発　　　　　　　　　　　　　　生　　　　　　　　　　　　　　状　　　　　　　　　　　　　　況　　　　　　　　　　　　　　数</t>
    <rPh sb="0" eb="1">
      <t>ハツ</t>
    </rPh>
    <rPh sb="15" eb="16">
      <t>ショウ</t>
    </rPh>
    <rPh sb="30" eb="31">
      <t>ジョウ</t>
    </rPh>
    <rPh sb="45" eb="46">
      <t>キョウ</t>
    </rPh>
    <rPh sb="60" eb="61">
      <t>スウ</t>
    </rPh>
    <phoneticPr fontId="4"/>
  </si>
  <si>
    <t>　　　　　　　　　　　　　　　　　　　発　　　　　　　　　　　生　　　　　　　　　　　状</t>
    <phoneticPr fontId="4"/>
  </si>
  <si>
    <t>(3) 　第 一 当 事 者 の 年 齢 別 ・ 原 因 別 事 故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トシ</t>
    </rPh>
    <rPh sb="19" eb="20">
      <t>ヨワイ</t>
    </rPh>
    <rPh sb="21" eb="22">
      <t>ベツ</t>
    </rPh>
    <rPh sb="25" eb="26">
      <t>ハラ</t>
    </rPh>
    <rPh sb="27" eb="28">
      <t>イン</t>
    </rPh>
    <rPh sb="29" eb="30">
      <t>ベツ</t>
    </rPh>
    <rPh sb="31" eb="32">
      <t>コト</t>
    </rPh>
    <rPh sb="33" eb="34">
      <t>ユエ</t>
    </rPh>
    <rPh sb="35" eb="36">
      <t>ハツ</t>
    </rPh>
    <rPh sb="37" eb="38">
      <t>ショウ</t>
    </rPh>
    <rPh sb="39" eb="40">
      <t>ジョウ</t>
    </rPh>
    <rPh sb="41" eb="42">
      <t>キョウ</t>
    </rPh>
    <phoneticPr fontId="4"/>
  </si>
  <si>
    <t>　　資　料　　千葉市警察部　　</t>
    <phoneticPr fontId="4"/>
  </si>
  <si>
    <t>自家用</t>
  </si>
  <si>
    <t>事業用</t>
  </si>
  <si>
    <t>軽</t>
  </si>
  <si>
    <t>普　　　通</t>
  </si>
  <si>
    <t>中　　型</t>
    <rPh sb="0" eb="1">
      <t>ナカ</t>
    </rPh>
    <rPh sb="3" eb="4">
      <t>カタ</t>
    </rPh>
    <phoneticPr fontId="4"/>
  </si>
  <si>
    <t>大　　型</t>
    <rPh sb="0" eb="1">
      <t>ダイ</t>
    </rPh>
    <rPh sb="3" eb="4">
      <t>カタ</t>
    </rPh>
    <phoneticPr fontId="4"/>
  </si>
  <si>
    <t>ミニカー</t>
  </si>
  <si>
    <t>その他
不  明</t>
    <phoneticPr fontId="4"/>
  </si>
  <si>
    <t>歩行者</t>
  </si>
  <si>
    <t>自転車</t>
  </si>
  <si>
    <t>原付</t>
  </si>
  <si>
    <t>自動二輪</t>
    <phoneticPr fontId="4"/>
  </si>
  <si>
    <t>特殊車</t>
  </si>
  <si>
    <t>貨物</t>
    <rPh sb="0" eb="2">
      <t>カモツ</t>
    </rPh>
    <phoneticPr fontId="4"/>
  </si>
  <si>
    <t>乗用</t>
    <phoneticPr fontId="4"/>
  </si>
  <si>
    <t>総　　数</t>
    <phoneticPr fontId="4"/>
  </si>
  <si>
    <t>(4) 　第 一 当 事 者 の 車 種 別 ・ 用 途 別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クルマ</t>
    </rPh>
    <rPh sb="19" eb="20">
      <t>タネ</t>
    </rPh>
    <rPh sb="21" eb="22">
      <t>ベツ</t>
    </rPh>
    <rPh sb="25" eb="26">
      <t>ヨウ</t>
    </rPh>
    <rPh sb="27" eb="28">
      <t>ト</t>
    </rPh>
    <rPh sb="29" eb="30">
      <t>ベツ</t>
    </rPh>
    <rPh sb="31" eb="32">
      <t>ハツ</t>
    </rPh>
    <rPh sb="33" eb="34">
      <t>ショウ</t>
    </rPh>
    <rPh sb="35" eb="36">
      <t>ジョウ</t>
    </rPh>
    <rPh sb="37" eb="38">
      <t>キョウ</t>
    </rPh>
    <phoneticPr fontId="4"/>
  </si>
  <si>
    <t>　　資　料　　千葉市警察部</t>
    <phoneticPr fontId="4"/>
  </si>
  <si>
    <t>12</t>
    <phoneticPr fontId="4"/>
  </si>
  <si>
    <t>11</t>
    <phoneticPr fontId="4"/>
  </si>
  <si>
    <t>10</t>
    <phoneticPr fontId="4"/>
  </si>
  <si>
    <t>９</t>
    <phoneticPr fontId="4"/>
  </si>
  <si>
    <t>８</t>
    <phoneticPr fontId="4"/>
  </si>
  <si>
    <t>７</t>
    <phoneticPr fontId="4"/>
  </si>
  <si>
    <t>６</t>
    <phoneticPr fontId="4"/>
  </si>
  <si>
    <t>５</t>
    <phoneticPr fontId="4"/>
  </si>
  <si>
    <t>４</t>
    <phoneticPr fontId="4"/>
  </si>
  <si>
    <t>３</t>
    <phoneticPr fontId="4"/>
  </si>
  <si>
    <t>２</t>
    <phoneticPr fontId="4"/>
  </si>
  <si>
    <t>１月</t>
    <phoneticPr fontId="4"/>
  </si>
  <si>
    <t>そ の 他</t>
  </si>
  <si>
    <t>占有離脱
物 横 領</t>
    <phoneticPr fontId="4"/>
  </si>
  <si>
    <t>わいせつ</t>
  </si>
  <si>
    <t>賭　博</t>
    <phoneticPr fontId="4"/>
  </si>
  <si>
    <t>その他
知能犯</t>
    <phoneticPr fontId="4"/>
  </si>
  <si>
    <t>横　領</t>
    <phoneticPr fontId="4"/>
  </si>
  <si>
    <t>詐　欺</t>
    <phoneticPr fontId="4"/>
  </si>
  <si>
    <t>恐　喝</t>
    <phoneticPr fontId="4"/>
  </si>
  <si>
    <t>脅　迫</t>
    <phoneticPr fontId="4"/>
  </si>
  <si>
    <t>傷　害</t>
    <phoneticPr fontId="4"/>
  </si>
  <si>
    <t>暴　行</t>
    <phoneticPr fontId="4"/>
  </si>
  <si>
    <t>凶器準
備集合</t>
    <phoneticPr fontId="4"/>
  </si>
  <si>
    <t>強　姦</t>
    <phoneticPr fontId="4"/>
  </si>
  <si>
    <t>放　火</t>
    <phoneticPr fontId="4"/>
  </si>
  <si>
    <t>強　盗</t>
    <phoneticPr fontId="4"/>
  </si>
  <si>
    <t>殺　人</t>
    <phoneticPr fontId="4"/>
  </si>
  <si>
    <t>その他の刑法犯</t>
    <phoneticPr fontId="4"/>
  </si>
  <si>
    <t>風   俗   犯</t>
    <phoneticPr fontId="4"/>
  </si>
  <si>
    <t>知   能   犯</t>
    <phoneticPr fontId="4"/>
  </si>
  <si>
    <t>窃 盗 犯</t>
    <phoneticPr fontId="4"/>
  </si>
  <si>
    <t>粗　　　暴　　　犯</t>
    <rPh sb="8" eb="9">
      <t>ハン</t>
    </rPh>
    <phoneticPr fontId="4"/>
  </si>
  <si>
    <t>凶    悪    犯</t>
    <phoneticPr fontId="4"/>
  </si>
  <si>
    <t>総　数</t>
    <phoneticPr fontId="4"/>
  </si>
  <si>
    <t>本表は、刑法犯認知状況を罪種別に表したものである。</t>
    <rPh sb="12" eb="15">
      <t>ザイシュベツ</t>
    </rPh>
    <rPh sb="16" eb="17">
      <t>アラワ</t>
    </rPh>
    <phoneticPr fontId="4"/>
  </si>
  <si>
    <t>182  犯　罪　の　概　況</t>
    <rPh sb="5" eb="6">
      <t>ハン</t>
    </rPh>
    <rPh sb="7" eb="8">
      <t>ツミ</t>
    </rPh>
    <rPh sb="11" eb="12">
      <t>オオムネ</t>
    </rPh>
    <rPh sb="13" eb="14">
      <t>キョウ</t>
    </rPh>
    <phoneticPr fontId="4"/>
  </si>
  <si>
    <t>　　資　料　　千葉市警察部　　（注）（　）女子は内数で示す。</t>
  </si>
  <si>
    <t>　</t>
  </si>
  <si>
    <t>占有離脱
物横領</t>
    <phoneticPr fontId="4"/>
  </si>
  <si>
    <t>賭　博</t>
  </si>
  <si>
    <t>横　領</t>
  </si>
  <si>
    <t>詐　欺</t>
  </si>
  <si>
    <t>恐　喝</t>
  </si>
  <si>
    <t>脅　迫</t>
  </si>
  <si>
    <t>傷　害</t>
  </si>
  <si>
    <t>暴　行</t>
  </si>
  <si>
    <t>凶器準備
集合</t>
    <phoneticPr fontId="4"/>
  </si>
  <si>
    <t>強　姦</t>
  </si>
  <si>
    <t>放　火</t>
  </si>
  <si>
    <t>強　盗</t>
  </si>
  <si>
    <t>殺　人</t>
  </si>
  <si>
    <t>児童福祉法</t>
  </si>
  <si>
    <t>出資の受入預かり金及び金利等の取締等に関する法律</t>
    <phoneticPr fontId="4"/>
  </si>
  <si>
    <t>出入国管理及び難民認定</t>
    <phoneticPr fontId="4"/>
  </si>
  <si>
    <t>覚せい剤
取締法</t>
    <phoneticPr fontId="4"/>
  </si>
  <si>
    <t>毒物及び劇薬物取締法</t>
    <phoneticPr fontId="4"/>
  </si>
  <si>
    <r>
      <t>銃砲刀剣類所</t>
    </r>
    <r>
      <rPr>
        <sz val="9"/>
        <rFont val="ＭＳ 明朝"/>
        <family val="1"/>
        <charset val="128"/>
      </rPr>
      <t>持</t>
    </r>
    <r>
      <rPr>
        <sz val="9"/>
        <rFont val="ＭＳ 明朝"/>
        <family val="1"/>
        <charset val="128"/>
      </rPr>
      <t>等取</t>
    </r>
    <r>
      <rPr>
        <sz val="9"/>
        <rFont val="ＭＳ 明朝"/>
        <family val="1"/>
        <charset val="128"/>
      </rPr>
      <t>締</t>
    </r>
    <r>
      <rPr>
        <sz val="9"/>
        <rFont val="ＭＳ 明朝"/>
        <family val="1"/>
        <charset val="128"/>
      </rPr>
      <t>法</t>
    </r>
    <phoneticPr fontId="4"/>
  </si>
  <si>
    <t>総   数</t>
    <phoneticPr fontId="4"/>
  </si>
  <si>
    <t>そ  の  他</t>
    <phoneticPr fontId="4"/>
  </si>
  <si>
    <t>風  俗  犯</t>
    <phoneticPr fontId="4"/>
  </si>
  <si>
    <t>知　能　犯</t>
    <phoneticPr fontId="4"/>
  </si>
  <si>
    <t>窃盗犯</t>
    <phoneticPr fontId="4"/>
  </si>
  <si>
    <t>粗      暴      犯</t>
    <phoneticPr fontId="4"/>
  </si>
  <si>
    <t>凶      悪      犯</t>
    <phoneticPr fontId="4"/>
  </si>
  <si>
    <t>特              別               法</t>
    <phoneticPr fontId="4"/>
  </si>
  <si>
    <t>刑　　　　　　　　　　　　法</t>
    <phoneticPr fontId="4"/>
  </si>
  <si>
    <t>(1) 　刑 法 犯 ・ 特 別 法 犯 少 年 補 導 状 況</t>
    <rPh sb="5" eb="6">
      <t>ケイ</t>
    </rPh>
    <rPh sb="7" eb="8">
      <t>ホウ</t>
    </rPh>
    <rPh sb="9" eb="10">
      <t>ハン</t>
    </rPh>
    <rPh sb="13" eb="14">
      <t>トク</t>
    </rPh>
    <rPh sb="15" eb="16">
      <t>ベツ</t>
    </rPh>
    <rPh sb="17" eb="18">
      <t>ホウ</t>
    </rPh>
    <rPh sb="19" eb="20">
      <t>ハン</t>
    </rPh>
    <rPh sb="21" eb="22">
      <t>ショウ</t>
    </rPh>
    <rPh sb="23" eb="24">
      <t>トシ</t>
    </rPh>
    <rPh sb="25" eb="26">
      <t>タスク</t>
    </rPh>
    <rPh sb="27" eb="28">
      <t>シルベ</t>
    </rPh>
    <rPh sb="29" eb="30">
      <t>ジョウ</t>
    </rPh>
    <rPh sb="31" eb="32">
      <t>キョウ</t>
    </rPh>
    <phoneticPr fontId="4"/>
  </si>
  <si>
    <t>183  少　年　非　行</t>
    <rPh sb="5" eb="6">
      <t>ショウ</t>
    </rPh>
    <rPh sb="7" eb="8">
      <t>トシ</t>
    </rPh>
    <rPh sb="9" eb="10">
      <t>ヒ</t>
    </rPh>
    <rPh sb="11" eb="12">
      <t>ギョウ</t>
    </rPh>
    <phoneticPr fontId="4"/>
  </si>
  <si>
    <t>　　資　料　　千葉市警察部　　（注）（　）女子は内数で示す。</t>
    <phoneticPr fontId="4"/>
  </si>
  <si>
    <t>占有離脱物横領</t>
    <phoneticPr fontId="4"/>
  </si>
  <si>
    <t>粗  暴  犯</t>
    <phoneticPr fontId="4"/>
  </si>
  <si>
    <t>凶  悪  犯</t>
    <phoneticPr fontId="4"/>
  </si>
  <si>
    <t>刑　　　　　　　　　　　　　　　　　　　　　　　　　　　　　　　　　　　　法</t>
    <rPh sb="37" eb="38">
      <t>ホウ</t>
    </rPh>
    <phoneticPr fontId="4"/>
  </si>
  <si>
    <t>(2) 　触　法　少　年　補　導　状　況</t>
    <rPh sb="5" eb="6">
      <t>ショク</t>
    </rPh>
    <rPh sb="7" eb="8">
      <t>ホウ</t>
    </rPh>
    <rPh sb="9" eb="10">
      <t>ショウ</t>
    </rPh>
    <rPh sb="11" eb="12">
      <t>トシ</t>
    </rPh>
    <rPh sb="13" eb="14">
      <t>タスク</t>
    </rPh>
    <rPh sb="15" eb="16">
      <t>シルベ</t>
    </rPh>
    <rPh sb="17" eb="18">
      <t>ジョウ</t>
    </rPh>
    <rPh sb="19" eb="20">
      <t>キョウ</t>
    </rPh>
    <phoneticPr fontId="4"/>
  </si>
  <si>
    <t>　　資　料　　千葉市警察部　　（注）（　）内は女子を内数で示す。</t>
    <phoneticPr fontId="4"/>
  </si>
  <si>
    <t>暴走行為</t>
  </si>
  <si>
    <t>金品持出し</t>
    <phoneticPr fontId="4"/>
  </si>
  <si>
    <t>不健全娯楽</t>
    <phoneticPr fontId="4"/>
  </si>
  <si>
    <t>怠　業</t>
    <phoneticPr fontId="4"/>
  </si>
  <si>
    <t>怠　学</t>
    <phoneticPr fontId="4"/>
  </si>
  <si>
    <t>不良交友</t>
    <rPh sb="2" eb="4">
      <t>コウユウ</t>
    </rPh>
    <phoneticPr fontId="4"/>
  </si>
  <si>
    <t>性的
いたずら</t>
    <rPh sb="0" eb="1">
      <t>セイ</t>
    </rPh>
    <rPh sb="1" eb="2">
      <t>マト</t>
    </rPh>
    <phoneticPr fontId="4"/>
  </si>
  <si>
    <t>不健全
性行為</t>
    <phoneticPr fontId="4"/>
  </si>
  <si>
    <t>無断外泊</t>
  </si>
  <si>
    <t>家　出</t>
    <phoneticPr fontId="4"/>
  </si>
  <si>
    <t>深夜
はいかい</t>
    <phoneticPr fontId="4"/>
  </si>
  <si>
    <t>金品
不正要求</t>
    <rPh sb="0" eb="1">
      <t>キン</t>
    </rPh>
    <rPh sb="1" eb="2">
      <t>シナ</t>
    </rPh>
    <rPh sb="3" eb="5">
      <t>フセイ</t>
    </rPh>
    <rPh sb="5" eb="7">
      <t>ヨウキュウ</t>
    </rPh>
    <phoneticPr fontId="4"/>
  </si>
  <si>
    <t>粗暴行為</t>
    <rPh sb="0" eb="2">
      <t>ソボウ</t>
    </rPh>
    <rPh sb="2" eb="4">
      <t>コウイ</t>
    </rPh>
    <phoneticPr fontId="4"/>
  </si>
  <si>
    <t>刃物等所持</t>
    <rPh sb="0" eb="2">
      <t>ハモノ</t>
    </rPh>
    <rPh sb="2" eb="3">
      <t>トウ</t>
    </rPh>
    <rPh sb="3" eb="5">
      <t>ショジ</t>
    </rPh>
    <phoneticPr fontId="4"/>
  </si>
  <si>
    <t>シンナー
等乱用</t>
    <phoneticPr fontId="4"/>
  </si>
  <si>
    <t>喫　煙</t>
    <phoneticPr fontId="4"/>
  </si>
  <si>
    <t>飲　酒</t>
    <phoneticPr fontId="4"/>
  </si>
  <si>
    <t>(3) 　不 良 行 為 少 年 補 導 状 況</t>
    <rPh sb="5" eb="6">
      <t>フ</t>
    </rPh>
    <rPh sb="7" eb="8">
      <t>リョウ</t>
    </rPh>
    <rPh sb="9" eb="10">
      <t>ギョウ</t>
    </rPh>
    <rPh sb="11" eb="12">
      <t>タメ</t>
    </rPh>
    <rPh sb="13" eb="14">
      <t>ショウ</t>
    </rPh>
    <rPh sb="15" eb="16">
      <t>トシ</t>
    </rPh>
    <rPh sb="17" eb="18">
      <t>タスク</t>
    </rPh>
    <rPh sb="19" eb="20">
      <t>シルベ</t>
    </rPh>
    <rPh sb="21" eb="22">
      <t>ジョウ</t>
    </rPh>
    <rPh sb="23" eb="24">
      <t>キョウ</t>
    </rPh>
    <phoneticPr fontId="4"/>
  </si>
  <si>
    <t>　　資　料　　千葉地方検察庁　　（注）受理後一部については、罪名が変更されるので受理総数は、既済、
未済の計と一致しない。</t>
    <rPh sb="55" eb="57">
      <t>イッチ</t>
    </rPh>
    <phoneticPr fontId="4"/>
  </si>
  <si>
    <t>そ の 他 の 刑 法 犯</t>
    <phoneticPr fontId="4"/>
  </si>
  <si>
    <r>
      <t xml:space="preserve">暴力行為等処罰 </t>
    </r>
    <r>
      <rPr>
        <sz val="9"/>
        <rFont val="ＭＳ 明朝"/>
        <family val="1"/>
        <charset val="128"/>
      </rPr>
      <t>ニ
関  ス  ル   法   律</t>
    </r>
    <rPh sb="10" eb="11">
      <t>カン</t>
    </rPh>
    <rPh sb="20" eb="21">
      <t>ホウ</t>
    </rPh>
    <rPh sb="24" eb="25">
      <t>リツ</t>
    </rPh>
    <phoneticPr fontId="4"/>
  </si>
  <si>
    <t>贓    物    関    係</t>
    <phoneticPr fontId="4"/>
  </si>
  <si>
    <t>横   領  ・  背   任</t>
    <phoneticPr fontId="4"/>
  </si>
  <si>
    <t>恐                喝</t>
    <phoneticPr fontId="4"/>
  </si>
  <si>
    <t>詐                欺</t>
    <phoneticPr fontId="4"/>
  </si>
  <si>
    <t>強                盗</t>
    <phoneticPr fontId="4"/>
  </si>
  <si>
    <t>窃                盗</t>
    <phoneticPr fontId="4"/>
  </si>
  <si>
    <t>自動車等による業務上
(重) 過 失 致 死 傷</t>
    <rPh sb="8" eb="9">
      <t>ム</t>
    </rPh>
    <rPh sb="9" eb="10">
      <t>ジョウ</t>
    </rPh>
    <rPh sb="12" eb="13">
      <t>ジュウ</t>
    </rPh>
    <phoneticPr fontId="4"/>
  </si>
  <si>
    <t>過    失    傷    害</t>
    <phoneticPr fontId="4"/>
  </si>
  <si>
    <t>危険運転致死傷</t>
    <rPh sb="0" eb="2">
      <t>キケン</t>
    </rPh>
    <rPh sb="2" eb="4">
      <t>ウンテン</t>
    </rPh>
    <rPh sb="4" eb="7">
      <t>チシショウ</t>
    </rPh>
    <phoneticPr fontId="4"/>
  </si>
  <si>
    <t>傷                害</t>
    <phoneticPr fontId="4"/>
  </si>
  <si>
    <t>殺                人</t>
    <phoneticPr fontId="4"/>
  </si>
  <si>
    <t>瀆                職</t>
    <phoneticPr fontId="4"/>
  </si>
  <si>
    <t>賭   博  ・  富   籤</t>
    <phoneticPr fontId="4"/>
  </si>
  <si>
    <t>猥褻 ・ 姦淫 ・ 重婚</t>
    <phoneticPr fontId="4"/>
  </si>
  <si>
    <t>文    書    偽    造</t>
    <phoneticPr fontId="4"/>
  </si>
  <si>
    <t>住    居    侵    入</t>
    <phoneticPr fontId="4"/>
  </si>
  <si>
    <t>放                火</t>
    <phoneticPr fontId="4"/>
  </si>
  <si>
    <t>公  務  執 行  妨 害</t>
    <phoneticPr fontId="4"/>
  </si>
  <si>
    <t>家裁送致</t>
  </si>
  <si>
    <t>不 起 訴</t>
  </si>
  <si>
    <t>起　　訴</t>
  </si>
  <si>
    <t>総　　数</t>
  </si>
  <si>
    <t>新　　受</t>
  </si>
  <si>
    <t>旧　　受</t>
  </si>
  <si>
    <t>未済人員</t>
    <phoneticPr fontId="4"/>
  </si>
  <si>
    <t>既済人員</t>
    <phoneticPr fontId="4"/>
  </si>
  <si>
    <t>受理人員</t>
    <phoneticPr fontId="4"/>
  </si>
  <si>
    <t>(1) 　刑　法　犯（準刑法犯を含む）</t>
    <rPh sb="5" eb="6">
      <t>ケイ</t>
    </rPh>
    <rPh sb="7" eb="8">
      <t>ホウ</t>
    </rPh>
    <rPh sb="9" eb="10">
      <t>ハン</t>
    </rPh>
    <rPh sb="11" eb="12">
      <t>ジュン</t>
    </rPh>
    <rPh sb="12" eb="15">
      <t>ケイホウハン</t>
    </rPh>
    <rPh sb="16" eb="17">
      <t>フク</t>
    </rPh>
    <phoneticPr fontId="4"/>
  </si>
  <si>
    <t xml:space="preserve">    本表は千葉地方検察庁管内分である。</t>
    <rPh sb="4" eb="5">
      <t>ホン</t>
    </rPh>
    <rPh sb="5" eb="6">
      <t>ヒョウ</t>
    </rPh>
    <phoneticPr fontId="4"/>
  </si>
  <si>
    <t>184  千葉地方検察庁事件受理処理状況</t>
    <rPh sb="5" eb="7">
      <t>チバ</t>
    </rPh>
    <rPh sb="7" eb="9">
      <t>チホウ</t>
    </rPh>
    <rPh sb="9" eb="12">
      <t>ケンサツチョウ</t>
    </rPh>
    <rPh sb="12" eb="14">
      <t>ジケン</t>
    </rPh>
    <rPh sb="14" eb="16">
      <t>ジュリ</t>
    </rPh>
    <rPh sb="16" eb="18">
      <t>ショリ</t>
    </rPh>
    <rPh sb="18" eb="20">
      <t>ジョウキョウ</t>
    </rPh>
    <phoneticPr fontId="4"/>
  </si>
  <si>
    <t>その他の 特 別 法 犯</t>
    <phoneticPr fontId="4"/>
  </si>
  <si>
    <t>自 動 車の保管場所の
確保等に関する 法 律</t>
    <rPh sb="12" eb="14">
      <t>カクホ</t>
    </rPh>
    <rPh sb="14" eb="15">
      <t>トウ</t>
    </rPh>
    <rPh sb="16" eb="17">
      <t>カン</t>
    </rPh>
    <rPh sb="20" eb="21">
      <t>ホウ</t>
    </rPh>
    <rPh sb="22" eb="23">
      <t>リツ</t>
    </rPh>
    <phoneticPr fontId="4"/>
  </si>
  <si>
    <t>道   路   交  通  法</t>
    <phoneticPr fontId="4"/>
  </si>
  <si>
    <t>覚 せ い 剤 取 締 法</t>
    <phoneticPr fontId="4"/>
  </si>
  <si>
    <t>麻 薬 及び  向精神薬
取       締       法</t>
    <rPh sb="13" eb="14">
      <t>トリ</t>
    </rPh>
    <rPh sb="21" eb="22">
      <t>シメ</t>
    </rPh>
    <rPh sb="29" eb="30">
      <t>ホウ</t>
    </rPh>
    <phoneticPr fontId="4"/>
  </si>
  <si>
    <t>大   麻   取  締  法</t>
    <phoneticPr fontId="4"/>
  </si>
  <si>
    <t>銃 砲 刀 剣 類所持等
取       締       法</t>
    <rPh sb="13" eb="14">
      <t>トリ</t>
    </rPh>
    <rPh sb="21" eb="22">
      <t>シメ</t>
    </rPh>
    <rPh sb="29" eb="30">
      <t>ホウ</t>
    </rPh>
    <phoneticPr fontId="4"/>
  </si>
  <si>
    <t>未済人員</t>
  </si>
  <si>
    <t>(2) 　特　別　法　犯</t>
    <rPh sb="5" eb="6">
      <t>トク</t>
    </rPh>
    <rPh sb="7" eb="8">
      <t>ベツ</t>
    </rPh>
    <rPh sb="9" eb="10">
      <t>ホウ</t>
    </rPh>
    <rPh sb="11" eb="12">
      <t>ハン</t>
    </rPh>
    <phoneticPr fontId="4"/>
  </si>
  <si>
    <t>　　資　料　　千葉地方裁判所　（注）第一審訴訟には再審訴訟，人事訴訟を含む。</t>
    <phoneticPr fontId="4"/>
  </si>
  <si>
    <t>そ       の        他</t>
    <phoneticPr fontId="4"/>
  </si>
  <si>
    <t>保    全     命    令</t>
    <phoneticPr fontId="4"/>
  </si>
  <si>
    <t>民    事     執    行</t>
    <phoneticPr fontId="4"/>
  </si>
  <si>
    <t>民事 ・商事・借地非訟</t>
    <phoneticPr fontId="4"/>
  </si>
  <si>
    <t>控 訴 審 訴 訟</t>
    <phoneticPr fontId="4"/>
  </si>
  <si>
    <t>手続</t>
    <rPh sb="0" eb="2">
      <t>テツヅ</t>
    </rPh>
    <phoneticPr fontId="4"/>
  </si>
  <si>
    <t>手形小切手訴訟</t>
    <phoneticPr fontId="4"/>
  </si>
  <si>
    <t>第 一 審 訴 訟</t>
    <phoneticPr fontId="4"/>
  </si>
  <si>
    <t>判決</t>
    <phoneticPr fontId="4"/>
  </si>
  <si>
    <t xml:space="preserve">     平成</t>
    <phoneticPr fontId="4"/>
  </si>
  <si>
    <t>新　　受</t>
    <phoneticPr fontId="4"/>
  </si>
  <si>
    <t>旧　　受</t>
    <phoneticPr fontId="4"/>
  </si>
  <si>
    <t>総　　数</t>
    <phoneticPr fontId="4"/>
  </si>
  <si>
    <t>未　　済</t>
    <phoneticPr fontId="4"/>
  </si>
  <si>
    <t>既　　済</t>
    <phoneticPr fontId="4"/>
  </si>
  <si>
    <t>受　　　　　　　理</t>
  </si>
  <si>
    <t>（単位　件）</t>
  </si>
  <si>
    <t>(1) 　民　事 ・ 行　政　事　件</t>
    <rPh sb="5" eb="6">
      <t>ミン</t>
    </rPh>
    <rPh sb="7" eb="8">
      <t>コト</t>
    </rPh>
    <rPh sb="11" eb="12">
      <t>ギョウ</t>
    </rPh>
    <rPh sb="13" eb="14">
      <t>セイ</t>
    </rPh>
    <rPh sb="15" eb="16">
      <t>コト</t>
    </rPh>
    <rPh sb="17" eb="18">
      <t>ケン</t>
    </rPh>
    <phoneticPr fontId="4"/>
  </si>
  <si>
    <t xml:space="preserve">    千葉地方裁判所本庁分（千葉市・習志野市・八千代市・市原市・市川市・船橋市・浦安市）である。</t>
    <phoneticPr fontId="4"/>
  </si>
  <si>
    <t>185  千葉地方裁判所事件処理状況</t>
    <rPh sb="5" eb="7">
      <t>チバ</t>
    </rPh>
    <rPh sb="7" eb="9">
      <t>チホウ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</si>
  <si>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>　　資　料　　千葉地方裁判所</t>
  </si>
  <si>
    <t>そ  の  他   調   停</t>
    <phoneticPr fontId="4"/>
  </si>
  <si>
    <t xml:space="preserve">宅地建物調停 </t>
    <phoneticPr fontId="4"/>
  </si>
  <si>
    <t>一    般    調    停</t>
    <phoneticPr fontId="4"/>
  </si>
  <si>
    <t xml:space="preserve">     平成</t>
  </si>
  <si>
    <t>(2) 　民　事　調　停　事　件</t>
    <rPh sb="5" eb="6">
      <t>ミン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</si>
  <si>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>そ       の       他</t>
    <phoneticPr fontId="4"/>
  </si>
  <si>
    <t>通    常    訴    訟</t>
    <phoneticPr fontId="4"/>
  </si>
  <si>
    <t>（単位　人）</t>
  </si>
  <si>
    <t>(3) 　刑　事　事　件</t>
    <rPh sb="5" eb="6">
      <t>ケイ</t>
    </rPh>
    <rPh sb="7" eb="8">
      <t>コト</t>
    </rPh>
    <rPh sb="9" eb="10">
      <t>コト</t>
    </rPh>
    <rPh sb="11" eb="12">
      <t>ケン</t>
    </rPh>
    <phoneticPr fontId="4"/>
  </si>
  <si>
    <t>　　資　料　　千葉地方裁判所　　（注）通常訴訟には再審事件を含む。</t>
  </si>
  <si>
    <t>そ       の       他</t>
    <phoneticPr fontId="4"/>
  </si>
  <si>
    <t>調                停</t>
    <phoneticPr fontId="4"/>
  </si>
  <si>
    <t>過                料</t>
    <phoneticPr fontId="4"/>
  </si>
  <si>
    <t>保    全    命    令</t>
    <phoneticPr fontId="4"/>
  </si>
  <si>
    <t>公    示    催    告</t>
    <phoneticPr fontId="4"/>
  </si>
  <si>
    <t>督                促</t>
    <phoneticPr fontId="4"/>
  </si>
  <si>
    <t>和                解</t>
    <phoneticPr fontId="4"/>
  </si>
  <si>
    <t>手 形 ・ 小切手 訴訟</t>
    <phoneticPr fontId="4"/>
  </si>
  <si>
    <t>通    常    訴    訟</t>
    <phoneticPr fontId="4"/>
  </si>
  <si>
    <t xml:space="preserve">    千葉簡易裁判所本庁分（千葉市・習志野市・八千代市・市原市）である。</t>
    <phoneticPr fontId="4"/>
  </si>
  <si>
    <t>186  千 葉 簡 易 裁 判 所 事 件 処 理 状 況</t>
    <rPh sb="5" eb="6">
      <t>セン</t>
    </rPh>
    <rPh sb="7" eb="8">
      <t>ハ</t>
    </rPh>
    <rPh sb="9" eb="10">
      <t>カン</t>
    </rPh>
    <rPh sb="11" eb="12">
      <t>エキ</t>
    </rPh>
    <rPh sb="13" eb="14">
      <t>サイ</t>
    </rPh>
    <rPh sb="15" eb="16">
      <t>ハン</t>
    </rPh>
    <rPh sb="17" eb="18">
      <t>ショ</t>
    </rPh>
    <rPh sb="19" eb="20">
      <t>コト</t>
    </rPh>
    <rPh sb="21" eb="22">
      <t>ケン</t>
    </rPh>
    <rPh sb="23" eb="24">
      <t>トコロ</t>
    </rPh>
    <rPh sb="25" eb="26">
      <t>リ</t>
    </rPh>
    <rPh sb="27" eb="28">
      <t>ジョウ</t>
    </rPh>
    <rPh sb="29" eb="30">
      <t>キョウ</t>
    </rPh>
    <phoneticPr fontId="4"/>
  </si>
  <si>
    <t>特    定    調    停</t>
    <phoneticPr fontId="4"/>
  </si>
  <si>
    <t>商    事    調    停</t>
    <phoneticPr fontId="4"/>
  </si>
  <si>
    <t>公   害  等   調  停</t>
    <phoneticPr fontId="4"/>
  </si>
  <si>
    <t>交    通    調    停</t>
    <phoneticPr fontId="4"/>
  </si>
  <si>
    <t>農    事    調    停</t>
    <phoneticPr fontId="4"/>
  </si>
  <si>
    <t>宅 地 ・ 建 物 調 停</t>
    <phoneticPr fontId="4"/>
  </si>
  <si>
    <t>一    般    調    停</t>
    <phoneticPr fontId="4"/>
  </si>
  <si>
    <t>そ       の       他</t>
    <phoneticPr fontId="4"/>
  </si>
  <si>
    <t>略                式</t>
    <phoneticPr fontId="4"/>
  </si>
  <si>
    <t>通    常    訴    訟</t>
    <phoneticPr fontId="4"/>
  </si>
  <si>
    <t>　　資　料　　千葉家庭裁判所　</t>
    <phoneticPr fontId="4"/>
  </si>
  <si>
    <t>そ                の                他</t>
    <phoneticPr fontId="4"/>
  </si>
  <si>
    <t>遺  産  の 分  割  に 関 す る  処  分</t>
    <phoneticPr fontId="4"/>
  </si>
  <si>
    <t>推  定  相  続  人の 廃 除 及び 取  消</t>
    <phoneticPr fontId="4"/>
  </si>
  <si>
    <t>扶   養   に   関   す   る    処   分</t>
    <phoneticPr fontId="4"/>
  </si>
  <si>
    <t>親  権  者  の  指  定  又  は  変  更</t>
    <phoneticPr fontId="4"/>
  </si>
  <si>
    <t>財  産  分  与  に  関  す  る  処  分</t>
    <phoneticPr fontId="4"/>
  </si>
  <si>
    <t>子  の  監   護   者  の  指   定   等</t>
    <phoneticPr fontId="4"/>
  </si>
  <si>
    <t>婚 姻 から 生ずる 費 用 の 分 担 処 分</t>
    <phoneticPr fontId="4"/>
  </si>
  <si>
    <t>保  護  者  選  任   等   の   事   件</t>
    <phoneticPr fontId="4"/>
  </si>
  <si>
    <t>戸          籍          訂          正</t>
    <phoneticPr fontId="4"/>
  </si>
  <si>
    <t>就   籍   に  つ  い  て  の   許   可</t>
    <phoneticPr fontId="4"/>
  </si>
  <si>
    <t>戸 籍 法 に よ る 名 の 変 更 の 許 可</t>
    <phoneticPr fontId="4"/>
  </si>
  <si>
    <t>戸 籍 法 に よ る 氏 の 変 更 の 許 可</t>
    <phoneticPr fontId="4"/>
  </si>
  <si>
    <t>遺   言   執   行   者   の    選   任</t>
    <phoneticPr fontId="4"/>
  </si>
  <si>
    <t>遺     言     書     の     検      認</t>
    <phoneticPr fontId="4"/>
  </si>
  <si>
    <t>相続人 不分明の相 続 財 産の管 理 処分</t>
    <phoneticPr fontId="4"/>
  </si>
  <si>
    <t>相  続   放   棄  の  申   述   受  理</t>
    <phoneticPr fontId="4"/>
  </si>
  <si>
    <t>相  続 限  定 承  認  の 申  述 受  理</t>
    <phoneticPr fontId="4"/>
  </si>
  <si>
    <t>後 見 人 ・保佐人・後見監 督 人の選 任</t>
    <phoneticPr fontId="4"/>
  </si>
  <si>
    <t>利 益 相 反 行 為の特別代 理 人に選 任</t>
    <phoneticPr fontId="4"/>
  </si>
  <si>
    <t>離       縁       の       許       可</t>
    <phoneticPr fontId="4"/>
  </si>
  <si>
    <t>養       子       の       許       可</t>
    <phoneticPr fontId="4"/>
  </si>
  <si>
    <t>子   の   氏  の  変   更  の  許   可</t>
    <phoneticPr fontId="4"/>
  </si>
  <si>
    <t>失   踪  の 宣   告   及   び  取   消</t>
    <phoneticPr fontId="4"/>
  </si>
  <si>
    <t>不 在 者 の 財 産 の管理 に関する 処分</t>
    <phoneticPr fontId="4"/>
  </si>
  <si>
    <t>保 佐 開 始 の 審 判、その取消、その他の保佐 に関する処分</t>
    <phoneticPr fontId="4"/>
  </si>
  <si>
    <t>後 見 開 始 の 審 判 及 び そ の 取 消</t>
    <phoneticPr fontId="4"/>
  </si>
  <si>
    <t>　　年</t>
    <rPh sb="2" eb="3">
      <t>ネン</t>
    </rPh>
    <phoneticPr fontId="4"/>
  </si>
  <si>
    <t xml:space="preserve">    平 　　成 </t>
  </si>
  <si>
    <t>取下げ及
びその他</t>
    <phoneticPr fontId="4"/>
  </si>
  <si>
    <t>認　　容</t>
  </si>
  <si>
    <t>未　　済</t>
    <phoneticPr fontId="4"/>
  </si>
  <si>
    <t>既　　　済</t>
  </si>
  <si>
    <t>受　　　理</t>
    <phoneticPr fontId="4"/>
  </si>
  <si>
    <t>（単位 件）</t>
    <phoneticPr fontId="4"/>
  </si>
  <si>
    <t>(1) 　家　事　審　判　事　件</t>
    <rPh sb="5" eb="6">
      <t>イエ</t>
    </rPh>
    <rPh sb="7" eb="8">
      <t>コト</t>
    </rPh>
    <rPh sb="9" eb="10">
      <t>シン</t>
    </rPh>
    <rPh sb="11" eb="12">
      <t>ハン</t>
    </rPh>
    <rPh sb="13" eb="14">
      <t>コト</t>
    </rPh>
    <rPh sb="15" eb="16">
      <t>ケン</t>
    </rPh>
    <phoneticPr fontId="4"/>
  </si>
  <si>
    <t xml:space="preserve">    千葉家庭裁判所本庁分（千葉市・習志野市・八千代市・市原市）である。</t>
    <rPh sb="6" eb="8">
      <t>カテイ</t>
    </rPh>
    <phoneticPr fontId="4"/>
  </si>
  <si>
    <t>187  千葉家庭裁判所事件処理状況</t>
    <rPh sb="5" eb="7">
      <t>チバ</t>
    </rPh>
    <rPh sb="7" eb="9">
      <t>カテイ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</si>
  <si>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>　　資　料　　千葉家庭裁判所</t>
  </si>
  <si>
    <t>その他</t>
    <rPh sb="2" eb="3">
      <t>タ</t>
    </rPh>
    <phoneticPr fontId="4"/>
  </si>
  <si>
    <t>離縁</t>
    <rPh sb="0" eb="2">
      <t>リエン</t>
    </rPh>
    <phoneticPr fontId="4"/>
  </si>
  <si>
    <t>合意に相当する審判事項</t>
    <rPh sb="0" eb="2">
      <t>ゴウイ</t>
    </rPh>
    <rPh sb="3" eb="5">
      <t>ソウトウ</t>
    </rPh>
    <rPh sb="7" eb="9">
      <t>シンパン</t>
    </rPh>
    <rPh sb="9" eb="11">
      <t>ジコウ</t>
    </rPh>
    <phoneticPr fontId="4"/>
  </si>
  <si>
    <t>婚姻外の男女間の事件</t>
    <phoneticPr fontId="4"/>
  </si>
  <si>
    <t>婚姻中の夫婦間の事件</t>
    <phoneticPr fontId="4"/>
  </si>
  <si>
    <t>遺産の分割に関する処分</t>
    <phoneticPr fontId="4"/>
  </si>
  <si>
    <t>推定相続人の廃除取消</t>
    <phoneticPr fontId="4"/>
  </si>
  <si>
    <t>扶養に関する処分</t>
    <phoneticPr fontId="4"/>
  </si>
  <si>
    <t>親権者の指定又は変更</t>
    <phoneticPr fontId="4"/>
  </si>
  <si>
    <t>財産の分与に関する処分等</t>
    <phoneticPr fontId="4"/>
  </si>
  <si>
    <t>子の監護者の指定等</t>
    <phoneticPr fontId="4"/>
  </si>
  <si>
    <t>婚姻から生ずる費用の分担処分</t>
    <phoneticPr fontId="4"/>
  </si>
  <si>
    <t>夫婦の同居、協力扶助等の処分</t>
    <phoneticPr fontId="4"/>
  </si>
  <si>
    <t>取下げ及
びその他</t>
    <phoneticPr fontId="4"/>
  </si>
  <si>
    <t>調停成立
及び審判</t>
    <phoneticPr fontId="4"/>
  </si>
  <si>
    <t>未　　済</t>
  </si>
  <si>
    <t>既　　　済</t>
    <phoneticPr fontId="4"/>
  </si>
  <si>
    <t>受　　　理</t>
    <phoneticPr fontId="4"/>
  </si>
  <si>
    <t>（単位 件）</t>
    <phoneticPr fontId="4"/>
  </si>
  <si>
    <t>(2) 　家　事　調　停　事　件</t>
    <rPh sb="5" eb="6">
      <t>イエ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</si>
  <si>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>道路交通保護事件</t>
    <phoneticPr fontId="4"/>
  </si>
  <si>
    <t>一般保護事件</t>
    <phoneticPr fontId="4"/>
  </si>
  <si>
    <t>27</t>
    <phoneticPr fontId="4"/>
  </si>
  <si>
    <t>26</t>
  </si>
  <si>
    <t>25</t>
  </si>
  <si>
    <t>24</t>
  </si>
  <si>
    <t>23</t>
  </si>
  <si>
    <t>平  成</t>
    <rPh sb="0" eb="1">
      <t>ヒラ</t>
    </rPh>
    <rPh sb="3" eb="4">
      <t>シゲル</t>
    </rPh>
    <phoneticPr fontId="4"/>
  </si>
  <si>
    <t xml:space="preserve"> </t>
  </si>
  <si>
    <t>強制措置
を要しな
い も の</t>
    <rPh sb="0" eb="2">
      <t>キョウセイ</t>
    </rPh>
    <rPh sb="2" eb="4">
      <t>ソチ</t>
    </rPh>
    <rPh sb="6" eb="7">
      <t>ヨウ</t>
    </rPh>
    <phoneticPr fontId="4"/>
  </si>
  <si>
    <t>強制措置
を要する
も    の</t>
    <rPh sb="0" eb="2">
      <t>キョウセイ</t>
    </rPh>
    <rPh sb="2" eb="4">
      <t>ソチ</t>
    </rPh>
    <rPh sb="6" eb="7">
      <t>ヨウ</t>
    </rPh>
    <phoneticPr fontId="4"/>
  </si>
  <si>
    <t>第３種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</si>
  <si>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</si>
  <si>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第１種</t>
    <rPh sb="0" eb="1">
      <t>ダイ</t>
    </rPh>
    <rPh sb="2" eb="3">
      <t>シュ</t>
    </rPh>
    <phoneticPr fontId="4"/>
  </si>
  <si>
    <t>医  療</t>
  </si>
  <si>
    <t>特  別</t>
    <phoneticPr fontId="4"/>
  </si>
  <si>
    <t>中　等</t>
    <phoneticPr fontId="4"/>
  </si>
  <si>
    <t>初　等</t>
    <phoneticPr fontId="4"/>
  </si>
  <si>
    <t>法１９条２
項・２３条
３項による
も      の</t>
    <phoneticPr fontId="4"/>
  </si>
  <si>
    <t xml:space="preserve">法２０条・２３条１項によるもの </t>
    <rPh sb="7" eb="8">
      <t>ジョウ</t>
    </rPh>
    <rPh sb="9" eb="10">
      <t>コウ</t>
    </rPh>
    <phoneticPr fontId="4"/>
  </si>
  <si>
    <t>保護観察
所長から</t>
    <rPh sb="0" eb="2">
      <t>ホゴ</t>
    </rPh>
    <rPh sb="2" eb="4">
      <t>カンサツ</t>
    </rPh>
    <rPh sb="5" eb="7">
      <t>ショチョウ</t>
    </rPh>
    <phoneticPr fontId="4"/>
  </si>
  <si>
    <t>一般人
か　ら</t>
    <rPh sb="0" eb="3">
      <t>イッパンジン</t>
    </rPh>
    <phoneticPr fontId="4"/>
  </si>
  <si>
    <t>強制措置
を要しな
い も の</t>
    <rPh sb="6" eb="7">
      <t>ヨウ</t>
    </rPh>
    <phoneticPr fontId="4"/>
  </si>
  <si>
    <t>少 年 院 へ 送 致</t>
  </si>
  <si>
    <t>児童自立
支援施設
又は児童
養護施設
へ 送 致</t>
    <rPh sb="0" eb="2">
      <t>ジドウ</t>
    </rPh>
    <rPh sb="2" eb="4">
      <t>ジリツ</t>
    </rPh>
    <rPh sb="5" eb="7">
      <t>シエン</t>
    </rPh>
    <rPh sb="7" eb="9">
      <t>シセツ</t>
    </rPh>
    <rPh sb="10" eb="11">
      <t>マタ</t>
    </rPh>
    <rPh sb="12" eb="14">
      <t>ジドウ</t>
    </rPh>
    <rPh sb="15" eb="17">
      <t>ヨウゴ</t>
    </rPh>
    <rPh sb="17" eb="19">
      <t>シセツ</t>
    </rPh>
    <rPh sb="22" eb="23">
      <t>ソウ</t>
    </rPh>
    <rPh sb="24" eb="25">
      <t>イタス</t>
    </rPh>
    <phoneticPr fontId="4"/>
  </si>
  <si>
    <t>保護観察所の保護観    察</t>
    <rPh sb="0" eb="2">
      <t>ホゴ</t>
    </rPh>
    <rPh sb="2" eb="4">
      <t>カンサツ</t>
    </rPh>
    <rPh sb="4" eb="5">
      <t>ジョ</t>
    </rPh>
    <rPh sb="6" eb="8">
      <t>ホゴ</t>
    </rPh>
    <rPh sb="8" eb="9">
      <t>カン</t>
    </rPh>
    <rPh sb="13" eb="14">
      <t>サツ</t>
    </rPh>
    <phoneticPr fontId="4"/>
  </si>
  <si>
    <r>
      <t>他の家庭
裁判所か
ら の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移
送・回付</t>
    </r>
    <phoneticPr fontId="4"/>
  </si>
  <si>
    <t>法５５条
に よ る
移    送</t>
    <phoneticPr fontId="4"/>
  </si>
  <si>
    <t>抗告審か
らの移送
差    戻</t>
    <rPh sb="0" eb="3">
      <t>コウコクシン</t>
    </rPh>
    <rPh sb="7" eb="9">
      <t>イソウ</t>
    </rPh>
    <rPh sb="10" eb="11">
      <t>サ</t>
    </rPh>
    <rPh sb="15" eb="16">
      <t>モド</t>
    </rPh>
    <phoneticPr fontId="4"/>
  </si>
  <si>
    <t>通　告</t>
    <phoneticPr fontId="4"/>
  </si>
  <si>
    <t>家裁調査
官の報告</t>
    <rPh sb="0" eb="2">
      <t>カサイ</t>
    </rPh>
    <rPh sb="2" eb="4">
      <t>チョウサ</t>
    </rPh>
    <rPh sb="5" eb="6">
      <t>カン</t>
    </rPh>
    <rPh sb="7" eb="9">
      <t>ホウコク</t>
    </rPh>
    <phoneticPr fontId="4"/>
  </si>
  <si>
    <t>知事又は児童相談所長からの送致</t>
    <phoneticPr fontId="4"/>
  </si>
  <si>
    <t>司法警察
員からの
送    致</t>
    <rPh sb="0" eb="2">
      <t>シホウ</t>
    </rPh>
    <rPh sb="10" eb="11">
      <t>ソウ</t>
    </rPh>
    <rPh sb="15" eb="16">
      <t>イタス</t>
    </rPh>
    <phoneticPr fontId="4"/>
  </si>
  <si>
    <t>検察官か
らの送致</t>
    <rPh sb="0" eb="1">
      <t>ケン</t>
    </rPh>
    <rPh sb="1" eb="2">
      <t>サツ</t>
    </rPh>
    <rPh sb="2" eb="3">
      <t>カン</t>
    </rPh>
    <rPh sb="7" eb="9">
      <t>ソウチ</t>
    </rPh>
    <phoneticPr fontId="4"/>
  </si>
  <si>
    <t>従たる
事  件</t>
    <rPh sb="0" eb="1">
      <t>ジュウギョウ</t>
    </rPh>
    <rPh sb="4" eb="5">
      <t>コト</t>
    </rPh>
    <rPh sb="7" eb="8">
      <t>ケン</t>
    </rPh>
    <phoneticPr fontId="4"/>
  </si>
  <si>
    <t>家    裁
移 送 ・
回    付</t>
    <phoneticPr fontId="4"/>
  </si>
  <si>
    <t>審　判
不開始</t>
    <rPh sb="0" eb="1">
      <t>シン</t>
    </rPh>
    <rPh sb="2" eb="3">
      <t>ハン</t>
    </rPh>
    <rPh sb="4" eb="5">
      <t>フ</t>
    </rPh>
    <rPh sb="5" eb="7">
      <t>カイシ</t>
    </rPh>
    <phoneticPr fontId="4"/>
  </si>
  <si>
    <t>不処分</t>
    <rPh sb="0" eb="3">
      <t>フショブン</t>
    </rPh>
    <phoneticPr fontId="4"/>
  </si>
  <si>
    <t>知事又は児童相談所長へ送致</t>
    <phoneticPr fontId="4"/>
  </si>
  <si>
    <t>保　　護　　処　　分</t>
    <phoneticPr fontId="4"/>
  </si>
  <si>
    <t>検察官へ送致</t>
    <phoneticPr fontId="4"/>
  </si>
  <si>
    <t>総数</t>
    <phoneticPr fontId="4"/>
  </si>
  <si>
    <t>新　　                       　　　受</t>
    <phoneticPr fontId="4"/>
  </si>
  <si>
    <t>旧  受</t>
    <phoneticPr fontId="4"/>
  </si>
  <si>
    <t>未済</t>
    <phoneticPr fontId="4"/>
  </si>
  <si>
    <t>既　                                    　済</t>
    <phoneticPr fontId="4"/>
  </si>
  <si>
    <t>受　                               　　理</t>
    <phoneticPr fontId="4"/>
  </si>
  <si>
    <t>(3) 　少 年 保 護 事 件（準少年保護事件を除く）</t>
    <rPh sb="5" eb="6">
      <t>ショウ</t>
    </rPh>
    <rPh sb="7" eb="8">
      <t>トシ</t>
    </rPh>
    <rPh sb="9" eb="10">
      <t>ホ</t>
    </rPh>
    <rPh sb="11" eb="12">
      <t>ユズル</t>
    </rPh>
    <rPh sb="13" eb="14">
      <t>コト</t>
    </rPh>
    <rPh sb="15" eb="16">
      <t>ケン</t>
    </rPh>
    <rPh sb="17" eb="18">
      <t>ジュン</t>
    </rPh>
    <rPh sb="18" eb="20">
      <t>ショウネン</t>
    </rPh>
    <rPh sb="20" eb="22">
      <t>ホゴ</t>
    </rPh>
    <rPh sb="22" eb="24">
      <t>ジケン</t>
    </rPh>
    <rPh sb="25" eb="26">
      <t>ノゾ</t>
    </rPh>
    <phoneticPr fontId="4"/>
  </si>
  <si>
    <t xml:space="preserve">    千葉家庭裁判所本庁分である。</t>
    <rPh sb="6" eb="8">
      <t>カテイ</t>
    </rPh>
    <phoneticPr fontId="4"/>
  </si>
  <si>
    <t>…</t>
  </si>
  <si>
    <t>平  成</t>
  </si>
  <si>
    <t>その他</t>
    <phoneticPr fontId="4"/>
  </si>
  <si>
    <t>他機関
を紹介</t>
    <rPh sb="0" eb="3">
      <t>タキカン</t>
    </rPh>
    <rPh sb="5" eb="7">
      <t>ショウカイ</t>
    </rPh>
    <phoneticPr fontId="4"/>
  </si>
  <si>
    <t>再　考</t>
    <phoneticPr fontId="4"/>
  </si>
  <si>
    <t>申立教示</t>
    <phoneticPr fontId="4"/>
  </si>
  <si>
    <t xml:space="preserve">家庭裁判所
に関係の
ない問題 </t>
    <rPh sb="0" eb="2">
      <t>カテイ</t>
    </rPh>
    <rPh sb="2" eb="5">
      <t>サイバンショ</t>
    </rPh>
    <phoneticPr fontId="4"/>
  </si>
  <si>
    <t>戸籍関係</t>
    <phoneticPr fontId="4"/>
  </si>
  <si>
    <t>相続関係</t>
    <phoneticPr fontId="4"/>
  </si>
  <si>
    <t>親子関係</t>
    <phoneticPr fontId="4"/>
  </si>
  <si>
    <t>婚姻外の男
女間の問題</t>
    <rPh sb="4" eb="5">
      <t>オトコ</t>
    </rPh>
    <rPh sb="6" eb="7">
      <t>オンナ</t>
    </rPh>
    <rPh sb="7" eb="8">
      <t>アイダ</t>
    </rPh>
    <rPh sb="9" eb="11">
      <t>モンダイ</t>
    </rPh>
    <phoneticPr fontId="4"/>
  </si>
  <si>
    <t>婚姻中の夫
婦間の問題</t>
    <rPh sb="9" eb="10">
      <t>トイ</t>
    </rPh>
    <rPh sb="10" eb="11">
      <t>ダイ</t>
    </rPh>
    <phoneticPr fontId="4"/>
  </si>
  <si>
    <t>他人のこと</t>
    <phoneticPr fontId="4"/>
  </si>
  <si>
    <t>親族のこと</t>
    <phoneticPr fontId="4"/>
  </si>
  <si>
    <t>相談者本
人のこと</t>
    <rPh sb="0" eb="3">
      <t>ソウダンシャ</t>
    </rPh>
    <rPh sb="3" eb="4">
      <t>ボン</t>
    </rPh>
    <rPh sb="5" eb="6">
      <t>ヒト</t>
    </rPh>
    <phoneticPr fontId="4"/>
  </si>
  <si>
    <t>女</t>
  </si>
  <si>
    <t>男</t>
  </si>
  <si>
    <t>相　　談　　結　　果</t>
  </si>
  <si>
    <t>相　　　　談　　　　内　　　　容</t>
    <rPh sb="0" eb="1">
      <t>ソウ</t>
    </rPh>
    <rPh sb="5" eb="6">
      <t>ダン</t>
    </rPh>
    <rPh sb="10" eb="11">
      <t>ナイ</t>
    </rPh>
    <rPh sb="15" eb="16">
      <t>カタチ</t>
    </rPh>
    <phoneticPr fontId="4"/>
  </si>
  <si>
    <t>相　　談　　事　　項</t>
  </si>
  <si>
    <t>相　　談　　者</t>
  </si>
  <si>
    <t>総件数</t>
    <phoneticPr fontId="4"/>
  </si>
  <si>
    <t>(4) 　家　事　相　談</t>
    <rPh sb="5" eb="6">
      <t>イエ</t>
    </rPh>
    <rPh sb="7" eb="8">
      <t>コト</t>
    </rPh>
    <rPh sb="9" eb="10">
      <t>ソウ</t>
    </rPh>
    <rPh sb="11" eb="12">
      <t>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</si>
</sst>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;&quot;△ &quot;#,##0"/>
    <numFmt numFmtId="179" formatCode="\(#,##0\);[Red]\(\-#,##0\)"/>
    <numFmt numFmtId="180" formatCode="0;[Red]0"/>
    <numFmt numFmtId="181" formatCode="#,##0_ ;[Red]\-#,##0\ "/>
    <numFmt numFmtId="182" formatCode="#,##0_);[Red]\(#,##0\)"/>
  </numFmts>
  <fonts count="23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38" fontId="0" fillId="0" borderId="0" xfId="1" applyFont="1" applyBorder="1" applyAlignment="1">
      <alignment horizontal="right"/>
    </xf>
    <xf numFmtId="0" fontId="0" fillId="0" borderId="0" xfId="0" applyBorder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Fill="1">
      <alignment vertical="center"/>
    </xf>
    <xf numFmtId="176" fontId="9" fillId="0" borderId="0" xfId="1" applyNumberFormat="1" applyFont="1" applyBorder="1" applyAlignment="1" applyProtection="1">
      <alignment horizontal="right" vertical="center" shrinkToFit="1"/>
      <protection locked="0"/>
    </xf>
    <xf numFmtId="176" fontId="9" fillId="0" borderId="0" xfId="1" applyNumberFormat="1" applyFont="1" applyBorder="1" applyAlignment="1" applyProtection="1">
      <alignment horizontal="right" vertical="center" shrinkToFit="1"/>
    </xf>
    <xf numFmtId="0" fontId="7" fillId="0" borderId="0" xfId="0" applyFont="1" applyFill="1">
      <alignment vertical="center"/>
    </xf>
    <xf numFmtId="0" fontId="0" fillId="0" borderId="0" xfId="0" applyFill="1" applyBorder="1" applyAlignment="1">
      <alignment horizontal="right" vertical="center" shrinkToFit="1"/>
    </xf>
    <xf numFmtId="0" fontId="10" fillId="0" borderId="0" xfId="0" applyFont="1">
      <alignment vertical="center"/>
    </xf>
    <xf numFmtId="0" fontId="11" fillId="0" borderId="0" xfId="0" applyFont="1" applyFill="1" applyBorder="1" applyAlignment="1" applyProtection="1">
      <alignment horizontal="righ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38" fontId="11" fillId="0" borderId="0" xfId="1" applyFont="1" applyFill="1" applyAlignment="1" applyProtection="1">
      <alignment horizontal="right"/>
      <protection locked="0"/>
    </xf>
    <xf numFmtId="38" fontId="11" fillId="0" borderId="0" xfId="1" applyFont="1" applyFill="1" applyBorder="1" applyAlignment="1" applyProtection="1">
      <alignment horizontal="right"/>
      <protection locked="0"/>
    </xf>
    <xf numFmtId="38" fontId="11" fillId="0" borderId="6" xfId="1" applyFont="1" applyFill="1" applyBorder="1" applyAlignment="1" applyProtection="1">
      <alignment horizontal="right"/>
      <protection locked="0"/>
    </xf>
    <xf numFmtId="0" fontId="11" fillId="0" borderId="0" xfId="0" applyFont="1" applyFill="1" applyProtection="1">
      <alignment vertical="center"/>
      <protection locked="0"/>
    </xf>
    <xf numFmtId="0" fontId="12" fillId="0" borderId="0" xfId="0" applyFont="1" applyFill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38" fontId="12" fillId="0" borderId="0" xfId="1" applyFont="1" applyFill="1" applyBorder="1" applyAlignment="1" applyProtection="1">
      <alignment horizontal="right"/>
      <protection locked="0"/>
    </xf>
    <xf numFmtId="38" fontId="11" fillId="0" borderId="7" xfId="1" applyFont="1" applyFill="1" applyBorder="1" applyAlignment="1" applyProtection="1">
      <alignment horizontal="right"/>
      <protection locked="0"/>
    </xf>
    <xf numFmtId="38" fontId="11" fillId="0" borderId="8" xfId="1" applyFont="1" applyFill="1" applyBorder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49" fontId="11" fillId="0" borderId="3" xfId="0" applyNumberFormat="1" applyFont="1" applyFill="1" applyBorder="1" applyAlignment="1" applyProtection="1">
      <alignment horizontal="left"/>
      <protection locked="0"/>
    </xf>
    <xf numFmtId="49" fontId="11" fillId="0" borderId="9" xfId="0" applyNumberFormat="1" applyFont="1" applyFill="1" applyBorder="1" applyAlignment="1" applyProtection="1">
      <alignment horizontal="left"/>
      <protection locked="0"/>
    </xf>
    <xf numFmtId="0" fontId="11" fillId="0" borderId="8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10" fillId="0" borderId="10" xfId="0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left"/>
      <protection locked="0"/>
    </xf>
    <xf numFmtId="38" fontId="11" fillId="0" borderId="6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38" fontId="11" fillId="0" borderId="12" xfId="1" applyFont="1" applyFill="1" applyBorder="1" applyAlignment="1" applyProtection="1">
      <alignment horizontal="right" vertical="center"/>
      <protection locked="0"/>
    </xf>
    <xf numFmtId="38" fontId="11" fillId="0" borderId="4" xfId="1" applyFont="1" applyFill="1" applyBorder="1" applyAlignment="1" applyProtection="1">
      <alignment horizontal="right" vertical="center"/>
      <protection locked="0"/>
    </xf>
    <xf numFmtId="38" fontId="11" fillId="0" borderId="8" xfId="1" applyFont="1" applyFill="1" applyBorder="1" applyAlignment="1" applyProtection="1">
      <alignment horizontal="right" vertical="center"/>
      <protection locked="0"/>
    </xf>
    <xf numFmtId="38" fontId="0" fillId="0" borderId="0" xfId="0" applyNumberFormat="1">
      <alignment vertical="center"/>
    </xf>
    <xf numFmtId="38" fontId="0" fillId="0" borderId="0" xfId="0" applyNumberFormat="1" applyFill="1">
      <alignment vertical="center"/>
    </xf>
    <xf numFmtId="38" fontId="1" fillId="0" borderId="0" xfId="0" applyNumberFormat="1" applyFont="1">
      <alignment vertical="center"/>
    </xf>
    <xf numFmtId="176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>
      <alignment vertical="center"/>
    </xf>
    <xf numFmtId="38" fontId="1" fillId="0" borderId="8" xfId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11" fillId="0" borderId="6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177" fontId="11" fillId="0" borderId="8" xfId="1" applyNumberFormat="1" applyFont="1" applyFill="1" applyBorder="1" applyAlignment="1" applyProtection="1">
      <alignment horizontal="right" vertical="center"/>
      <protection locked="0"/>
    </xf>
    <xf numFmtId="38" fontId="11" fillId="0" borderId="7" xfId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>
      <alignment horizontal="center" vertical="center" wrapText="1" readingOrder="1"/>
    </xf>
    <xf numFmtId="0" fontId="0" fillId="0" borderId="4" xfId="0" applyBorder="1" applyAlignment="1">
      <alignment horizontal="right"/>
    </xf>
    <xf numFmtId="0" fontId="0" fillId="0" borderId="8" xfId="0" applyFill="1" applyBorder="1" applyAlignment="1">
      <alignment horizontal="center" vertical="center" textRotation="255"/>
    </xf>
    <xf numFmtId="0" fontId="0" fillId="0" borderId="2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8" xfId="0" applyBorder="1">
      <alignment vertical="center"/>
    </xf>
    <xf numFmtId="38" fontId="11" fillId="0" borderId="13" xfId="1" applyFont="1" applyFill="1" applyBorder="1" applyAlignment="1" applyProtection="1">
      <alignment horizontal="right" vertical="center"/>
      <protection locked="0"/>
    </xf>
    <xf numFmtId="0" fontId="0" fillId="0" borderId="0" xfId="0" applyAlignment="1"/>
    <xf numFmtId="0" fontId="11" fillId="0" borderId="3" xfId="0" applyFont="1" applyFill="1" applyBorder="1" applyAlignment="1" applyProtection="1">
      <protection locked="0"/>
    </xf>
    <xf numFmtId="0" fontId="10" fillId="0" borderId="0" xfId="0" applyFont="1" applyAlignment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8" fontId="2" fillId="0" borderId="0" xfId="1" applyFont="1" applyFill="1" applyBorder="1" applyAlignment="1" applyProtection="1">
      <alignment horizontal="right"/>
      <protection locked="0"/>
    </xf>
    <xf numFmtId="38" fontId="0" fillId="0" borderId="0" xfId="0" applyNumberFormat="1" applyAlignment="1"/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 applyProtection="1">
      <alignment horizontal="right" vertical="center"/>
      <protection locked="0"/>
    </xf>
    <xf numFmtId="38" fontId="2" fillId="0" borderId="10" xfId="1" applyFont="1" applyFill="1" applyBorder="1" applyAlignment="1" applyProtection="1">
      <alignment horizontal="right" vertical="center"/>
      <protection locked="0"/>
    </xf>
    <xf numFmtId="38" fontId="12" fillId="0" borderId="0" xfId="1" applyFont="1" applyFill="1" applyBorder="1" applyAlignment="1" applyProtection="1">
      <alignment horizontal="right" vertical="center"/>
      <protection locked="0"/>
    </xf>
    <xf numFmtId="38" fontId="12" fillId="0" borderId="6" xfId="1" applyFont="1" applyFill="1" applyBorder="1" applyAlignment="1" applyProtection="1">
      <alignment horizontal="right" vertical="center"/>
      <protection locked="0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38" fontId="17" fillId="0" borderId="0" xfId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right"/>
    </xf>
    <xf numFmtId="177" fontId="2" fillId="0" borderId="0" xfId="1" applyNumberFormat="1" applyFont="1" applyFill="1" applyBorder="1" applyAlignment="1" applyProtection="1">
      <alignment horizontal="right" vertical="center"/>
      <protection locked="0"/>
    </xf>
    <xf numFmtId="177" fontId="2" fillId="0" borderId="4" xfId="1" applyNumberFormat="1" applyFont="1" applyFill="1" applyBorder="1" applyAlignment="1" applyProtection="1">
      <alignment horizontal="right" vertical="center"/>
      <protection locked="0"/>
    </xf>
    <xf numFmtId="177" fontId="2" fillId="0" borderId="10" xfId="1" applyNumberFormat="1" applyFont="1" applyFill="1" applyBorder="1" applyAlignment="1" applyProtection="1">
      <alignment horizontal="right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38" fontId="2" fillId="0" borderId="0" xfId="1" applyFont="1" applyFill="1" applyAlignment="1" applyProtection="1">
      <alignment horizontal="right"/>
      <protection locked="0"/>
    </xf>
    <xf numFmtId="0" fontId="0" fillId="0" borderId="0" xfId="0" applyFont="1">
      <alignment vertical="center"/>
    </xf>
    <xf numFmtId="49" fontId="11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49" fontId="11" fillId="0" borderId="8" xfId="0" applyNumberFormat="1" applyFont="1" applyFill="1" applyBorder="1" applyAlignment="1" applyProtection="1">
      <alignment horizontal="left"/>
      <protection locked="0"/>
    </xf>
    <xf numFmtId="49" fontId="0" fillId="0" borderId="8" xfId="0" applyNumberFormat="1" applyFill="1" applyBorder="1" applyAlignment="1" applyProtection="1">
      <alignment horizontal="left"/>
      <protection locked="0"/>
    </xf>
    <xf numFmtId="49" fontId="0" fillId="0" borderId="9" xfId="0" applyNumberFormat="1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3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11" fillId="0" borderId="12" xfId="0" applyFont="1" applyFill="1" applyBorder="1" applyAlignment="1" applyProtection="1">
      <alignment horizontal="distributed"/>
      <protection locked="0"/>
    </xf>
    <xf numFmtId="0" fontId="0" fillId="0" borderId="10" xfId="0" applyFill="1" applyBorder="1" applyAlignment="1" applyProtection="1">
      <alignment horizontal="distributed"/>
      <protection locked="0"/>
    </xf>
    <xf numFmtId="0" fontId="0" fillId="0" borderId="11" xfId="0" applyFill="1" applyBorder="1" applyAlignment="1" applyProtection="1">
      <alignment horizontal="distributed"/>
      <protection locked="0"/>
    </xf>
    <xf numFmtId="0" fontId="11" fillId="0" borderId="13" xfId="0" applyFont="1" applyFill="1" applyBorder="1" applyAlignment="1" applyProtection="1">
      <alignment horizontal="distributed"/>
      <protection locked="0"/>
    </xf>
    <xf numFmtId="0" fontId="0" fillId="0" borderId="4" xfId="0" applyFill="1" applyBorder="1" applyAlignment="1" applyProtection="1">
      <alignment horizontal="distributed"/>
      <protection locked="0"/>
    </xf>
    <xf numFmtId="0" fontId="0" fillId="0" borderId="5" xfId="0" applyFill="1" applyBorder="1" applyAlignment="1" applyProtection="1">
      <alignment horizontal="distributed"/>
      <protection locked="0"/>
    </xf>
    <xf numFmtId="0" fontId="0" fillId="0" borderId="2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0" xfId="0" applyFont="1" applyFill="1" applyBorder="1" applyAlignment="1" applyProtection="1">
      <alignment horizontal="distributed"/>
      <protection locked="0"/>
    </xf>
    <xf numFmtId="0" fontId="11" fillId="0" borderId="11" xfId="0" applyFont="1" applyFill="1" applyBorder="1" applyAlignment="1" applyProtection="1">
      <alignment horizontal="distributed"/>
      <protection locked="0"/>
    </xf>
    <xf numFmtId="0" fontId="11" fillId="0" borderId="6" xfId="0" applyFont="1" applyFill="1" applyBorder="1" applyAlignment="1" applyProtection="1">
      <alignment horizontal="distributed"/>
      <protection locked="0"/>
    </xf>
    <xf numFmtId="0" fontId="11" fillId="0" borderId="0" xfId="0" applyFont="1" applyFill="1" applyBorder="1" applyAlignment="1" applyProtection="1">
      <alignment horizontal="distributed"/>
      <protection locked="0"/>
    </xf>
    <xf numFmtId="0" fontId="11" fillId="0" borderId="3" xfId="0" applyFont="1" applyFill="1" applyBorder="1" applyAlignment="1" applyProtection="1">
      <alignment horizontal="distributed"/>
      <protection locked="0"/>
    </xf>
    <xf numFmtId="0" fontId="11" fillId="0" borderId="22" xfId="0" applyFont="1" applyFill="1" applyBorder="1" applyAlignment="1" applyProtection="1">
      <alignment horizontal="distributed"/>
      <protection locked="0"/>
    </xf>
    <xf numFmtId="0" fontId="11" fillId="0" borderId="25" xfId="0" applyFont="1" applyFill="1" applyBorder="1" applyAlignment="1" applyProtection="1">
      <alignment horizontal="distributed"/>
      <protection locked="0"/>
    </xf>
    <xf numFmtId="0" fontId="11" fillId="0" borderId="1" xfId="0" applyFont="1" applyFill="1" applyBorder="1" applyAlignment="1" applyProtection="1">
      <alignment horizontal="distributed"/>
      <protection locked="0"/>
    </xf>
    <xf numFmtId="0" fontId="0" fillId="0" borderId="15" xfId="0" applyFill="1" applyBorder="1" applyAlignment="1">
      <alignment horizontal="center" vertical="center" textRotation="255"/>
    </xf>
    <xf numFmtId="0" fontId="0" fillId="0" borderId="21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0" xfId="0" applyFill="1" applyBorder="1" applyAlignment="1" applyProtection="1">
      <alignment horizontal="distributed"/>
      <protection locked="0"/>
    </xf>
    <xf numFmtId="0" fontId="0" fillId="0" borderId="3" xfId="0" applyFill="1" applyBorder="1" applyAlignment="1" applyProtection="1">
      <alignment horizontal="distributed"/>
      <protection locked="0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" xfId="0" applyBorder="1" applyAlignment="1">
      <alignment horizontal="distributed" vertical="center"/>
    </xf>
    <xf numFmtId="0" fontId="0" fillId="0" borderId="6" xfId="0" applyFill="1" applyBorder="1" applyAlignment="1" applyProtection="1">
      <alignment horizontal="distributed"/>
      <protection locked="0"/>
    </xf>
    <xf numFmtId="0" fontId="0" fillId="0" borderId="1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 wrapText="1"/>
    </xf>
    <xf numFmtId="0" fontId="0" fillId="0" borderId="15" xfId="0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distributed"/>
      <protection locked="0"/>
    </xf>
    <xf numFmtId="0" fontId="0" fillId="0" borderId="8" xfId="0" applyFill="1" applyBorder="1" applyAlignment="1" applyProtection="1">
      <alignment horizontal="distributed"/>
      <protection locked="0"/>
    </xf>
    <xf numFmtId="0" fontId="0" fillId="0" borderId="9" xfId="0" applyFill="1" applyBorder="1" applyAlignment="1" applyProtection="1">
      <alignment horizontal="distributed"/>
      <protection locked="0"/>
    </xf>
    <xf numFmtId="0" fontId="0" fillId="0" borderId="0" xfId="0" applyFont="1" applyFill="1">
      <alignment vertical="center"/>
    </xf>
    <xf numFmtId="38" fontId="0" fillId="0" borderId="0" xfId="0" applyNumberFormat="1" applyBorder="1">
      <alignment vertical="center"/>
    </xf>
    <xf numFmtId="38" fontId="11" fillId="0" borderId="8" xfId="3" applyFont="1" applyFill="1" applyBorder="1" applyAlignment="1" applyProtection="1">
      <alignment horizontal="right"/>
      <protection locked="0"/>
    </xf>
    <xf numFmtId="38" fontId="11" fillId="0" borderId="7" xfId="3" applyFon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49" fontId="11" fillId="0" borderId="8" xfId="0" applyNumberFormat="1" applyFont="1" applyFill="1" applyBorder="1" applyAlignment="1" applyProtection="1">
      <alignment vertical="center"/>
      <protection locked="0"/>
    </xf>
    <xf numFmtId="38" fontId="11" fillId="0" borderId="0" xfId="3" applyFont="1" applyFill="1" applyBorder="1" applyAlignment="1" applyProtection="1">
      <alignment horizontal="right"/>
      <protection locked="0"/>
    </xf>
    <xf numFmtId="38" fontId="1" fillId="0" borderId="0" xfId="3" applyFont="1" applyFill="1" applyBorder="1" applyAlignment="1" applyProtection="1">
      <alignment horizontal="right"/>
      <protection locked="0"/>
    </xf>
    <xf numFmtId="38" fontId="11" fillId="0" borderId="6" xfId="3" applyFont="1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38" fontId="11" fillId="0" borderId="0" xfId="3" applyFont="1" applyFill="1" applyAlignment="1" applyProtection="1">
      <alignment horizontal="right"/>
      <protection locked="0"/>
    </xf>
    <xf numFmtId="49" fontId="0" fillId="0" borderId="3" xfId="0" applyNumberFormat="1" applyFill="1" applyBorder="1" applyAlignment="1" applyProtection="1">
      <protection locked="0"/>
    </xf>
    <xf numFmtId="49" fontId="0" fillId="0" borderId="0" xfId="0" applyNumberFormat="1" applyFill="1" applyBorder="1" applyAlignment="1" applyProtection="1">
      <protection locked="0"/>
    </xf>
    <xf numFmtId="49" fontId="11" fillId="0" borderId="0" xfId="0" applyNumberFormat="1" applyFont="1" applyFill="1" applyBorder="1" applyAlignment="1" applyProtection="1">
      <protection locked="0"/>
    </xf>
    <xf numFmtId="38" fontId="10" fillId="0" borderId="0" xfId="0" applyNumberFormat="1" applyFont="1">
      <alignment vertical="center"/>
    </xf>
    <xf numFmtId="0" fontId="10" fillId="0" borderId="0" xfId="0" applyFont="1" applyFill="1">
      <alignment vertical="center"/>
    </xf>
    <xf numFmtId="38" fontId="12" fillId="0" borderId="0" xfId="3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right" vertical="center"/>
      <protection locked="0"/>
    </xf>
    <xf numFmtId="38" fontId="11" fillId="0" borderId="0" xfId="3" applyFont="1" applyFill="1" applyAlignment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38" fontId="0" fillId="0" borderId="0" xfId="3" applyFont="1" applyFill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12" fillId="0" borderId="8" xfId="3" applyFont="1" applyFill="1" applyBorder="1" applyAlignment="1" applyProtection="1">
      <protection locked="0"/>
    </xf>
    <xf numFmtId="49" fontId="10" fillId="0" borderId="9" xfId="0" applyNumberFormat="1" applyFont="1" applyFill="1" applyBorder="1" applyAlignment="1" applyProtection="1">
      <protection locked="0"/>
    </xf>
    <xf numFmtId="0" fontId="10" fillId="0" borderId="8" xfId="0" applyNumberFormat="1" applyFont="1" applyFill="1" applyBorder="1" applyAlignment="1" applyProtection="1">
      <alignment horizontal="right"/>
      <protection locked="0"/>
    </xf>
    <xf numFmtId="49" fontId="10" fillId="0" borderId="8" xfId="0" applyNumberFormat="1" applyFont="1" applyFill="1" applyBorder="1" applyAlignment="1" applyProtection="1">
      <alignment horizontal="right"/>
      <protection locked="0"/>
    </xf>
    <xf numFmtId="38" fontId="10" fillId="0" borderId="0" xfId="3" applyFont="1" applyFill="1" applyBorder="1" applyAlignment="1" applyProtection="1">
      <protection locked="0"/>
    </xf>
    <xf numFmtId="38" fontId="18" fillId="0" borderId="0" xfId="3" applyFont="1" applyFill="1" applyBorder="1" applyAlignment="1" applyProtection="1">
      <protection locked="0"/>
    </xf>
    <xf numFmtId="38" fontId="18" fillId="0" borderId="6" xfId="3" applyFont="1" applyFill="1" applyBorder="1" applyAlignment="1" applyProtection="1">
      <protection locked="0"/>
    </xf>
    <xf numFmtId="49" fontId="10" fillId="0" borderId="3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38" fontId="11" fillId="0" borderId="0" xfId="3" applyFont="1" applyFill="1" applyBorder="1" applyAlignment="1" applyProtection="1">
      <protection locked="0"/>
    </xf>
    <xf numFmtId="3" fontId="0" fillId="0" borderId="0" xfId="0" applyNumberFormat="1" applyFont="1" applyFill="1" applyBorder="1">
      <alignment vertical="center"/>
    </xf>
    <xf numFmtId="38" fontId="0" fillId="0" borderId="0" xfId="3" applyFont="1" applyFill="1" applyBorder="1" applyAlignment="1" applyProtection="1">
      <protection locked="0"/>
    </xf>
    <xf numFmtId="49" fontId="0" fillId="0" borderId="3" xfId="0" applyNumberForma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Protection="1">
      <alignment vertical="center"/>
      <protection locked="0"/>
    </xf>
    <xf numFmtId="38" fontId="19" fillId="0" borderId="0" xfId="3" applyFont="1" applyFill="1" applyBorder="1" applyAlignment="1" applyProtection="1">
      <protection locked="0"/>
    </xf>
    <xf numFmtId="38" fontId="1" fillId="0" borderId="0" xfId="3" applyFont="1" applyFill="1" applyBorder="1" applyAlignment="1" applyProtection="1">
      <protection locked="0"/>
    </xf>
    <xf numFmtId="38" fontId="1" fillId="0" borderId="6" xfId="3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38" fontId="19" fillId="0" borderId="6" xfId="3" applyFont="1" applyFill="1" applyBorder="1" applyAlignment="1" applyProtection="1">
      <protection locked="0"/>
    </xf>
    <xf numFmtId="0" fontId="1" fillId="0" borderId="0" xfId="4">
      <alignment vertical="center"/>
    </xf>
    <xf numFmtId="0" fontId="0" fillId="0" borderId="13" xfId="0" applyBorder="1">
      <alignment vertical="center"/>
    </xf>
    <xf numFmtId="0" fontId="1" fillId="0" borderId="22" xfId="4" applyBorder="1" applyAlignment="1">
      <alignment horizontal="center" vertical="center"/>
    </xf>
    <xf numFmtId="0" fontId="1" fillId="0" borderId="2" xfId="4" applyFont="1" applyBorder="1" applyAlignment="1">
      <alignment horizontal="center" vertical="center" wrapText="1"/>
    </xf>
    <xf numFmtId="0" fontId="1" fillId="0" borderId="2" xfId="4" applyBorder="1" applyAlignment="1">
      <alignment horizontal="center" vertical="center" wrapText="1"/>
    </xf>
    <xf numFmtId="0" fontId="1" fillId="0" borderId="2" xfId="4" applyBorder="1" applyAlignment="1">
      <alignment horizontal="center" vertical="center"/>
    </xf>
    <xf numFmtId="0" fontId="1" fillId="0" borderId="24" xfId="4" applyBorder="1" applyAlignment="1">
      <alignment horizontal="center" vertical="center"/>
    </xf>
    <xf numFmtId="0" fontId="1" fillId="0" borderId="23" xfId="4" applyBorder="1" applyAlignment="1">
      <alignment horizontal="center" vertical="center"/>
    </xf>
    <xf numFmtId="38" fontId="0" fillId="0" borderId="0" xfId="3" applyFont="1" applyAlignment="1"/>
    <xf numFmtId="38" fontId="11" fillId="0" borderId="8" xfId="3" applyFont="1" applyFill="1" applyBorder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38" fontId="12" fillId="0" borderId="6" xfId="3" applyFont="1" applyFill="1" applyBorder="1" applyProtection="1">
      <alignment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38" fontId="18" fillId="0" borderId="0" xfId="3" applyFont="1" applyFill="1" applyBorder="1" applyAlignment="1" applyProtection="1">
      <alignment horizontal="right"/>
      <protection locked="0"/>
    </xf>
    <xf numFmtId="0" fontId="5" fillId="0" borderId="0" xfId="0" applyFont="1" applyFill="1" applyBorder="1">
      <alignment vertical="center"/>
    </xf>
    <xf numFmtId="3" fontId="5" fillId="0" borderId="0" xfId="0" applyNumberFormat="1" applyFont="1" applyFill="1" applyBorder="1">
      <alignment vertical="center"/>
    </xf>
    <xf numFmtId="38" fontId="19" fillId="0" borderId="0" xfId="3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38" fontId="12" fillId="0" borderId="0" xfId="3" applyFont="1" applyFill="1" applyBorder="1" applyAlignment="1" applyProtection="1">
      <protection locked="0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38" fontId="12" fillId="0" borderId="8" xfId="3" applyFont="1" applyFill="1" applyBorder="1" applyAlignment="1" applyProtection="1">
      <alignment horizontal="right"/>
      <protection locked="0"/>
    </xf>
    <xf numFmtId="49" fontId="10" fillId="0" borderId="9" xfId="0" applyNumberFormat="1" applyFont="1" applyFill="1" applyBorder="1" applyAlignment="1" applyProtection="1">
      <alignment horizontal="left"/>
      <protection locked="0"/>
    </xf>
    <xf numFmtId="0" fontId="20" fillId="0" borderId="0" xfId="0" applyFont="1">
      <alignment vertical="center"/>
    </xf>
    <xf numFmtId="0" fontId="18" fillId="0" borderId="0" xfId="3" applyNumberFormat="1" applyFont="1" applyFill="1" applyBorder="1" applyAlignment="1" applyProtection="1">
      <alignment horizontal="right"/>
      <protection locked="0"/>
    </xf>
    <xf numFmtId="49" fontId="10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right" vertical="center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alignment horizontal="right"/>
      <protection locked="0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distributed" vertical="center" indent="5"/>
    </xf>
    <xf numFmtId="0" fontId="0" fillId="0" borderId="24" xfId="0" applyBorder="1" applyAlignment="1">
      <alignment horizontal="distributed" vertical="center" indent="5"/>
    </xf>
    <xf numFmtId="0" fontId="0" fillId="0" borderId="23" xfId="0" applyBorder="1" applyAlignment="1">
      <alignment horizontal="distributed" vertical="center" indent="5"/>
    </xf>
    <xf numFmtId="38" fontId="11" fillId="0" borderId="8" xfId="3" applyFont="1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49" fontId="11" fillId="0" borderId="8" xfId="0" applyNumberFormat="1" applyFont="1" applyFill="1" applyBorder="1" applyAlignment="1" applyProtection="1">
      <protection locked="0"/>
    </xf>
    <xf numFmtId="38" fontId="11" fillId="0" borderId="6" xfId="3" applyFont="1" applyFill="1" applyBorder="1" applyAlignment="1" applyProtection="1">
      <protection locked="0"/>
    </xf>
    <xf numFmtId="49" fontId="0" fillId="0" borderId="0" xfId="0" applyNumberFormat="1" applyFill="1" applyBorder="1" applyAlignment="1" applyProtection="1">
      <protection locked="0"/>
    </xf>
    <xf numFmtId="49" fontId="11" fillId="0" borderId="0" xfId="0" applyNumberFormat="1" applyFont="1" applyFill="1" applyBorder="1" applyAlignment="1" applyProtection="1">
      <alignment horizontal="right"/>
      <protection locked="0"/>
    </xf>
    <xf numFmtId="38" fontId="12" fillId="0" borderId="0" xfId="3" applyFont="1" applyFill="1" applyAlignment="1" applyProtection="1">
      <alignment horizontal="right"/>
      <protection locked="0"/>
    </xf>
    <xf numFmtId="38" fontId="12" fillId="0" borderId="6" xfId="3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0" fillId="0" borderId="0" xfId="0" applyNumberFormat="1" applyFont="1">
      <alignment vertical="center"/>
    </xf>
    <xf numFmtId="38" fontId="10" fillId="0" borderId="0" xfId="3" applyFont="1" applyBorder="1" applyAlignment="1">
      <alignment horizontal="right"/>
    </xf>
    <xf numFmtId="0" fontId="12" fillId="0" borderId="8" xfId="3" applyNumberFormat="1" applyFont="1" applyFill="1" applyBorder="1" applyAlignment="1" applyProtection="1">
      <alignment horizontal="right"/>
      <protection locked="0"/>
    </xf>
    <xf numFmtId="49" fontId="12" fillId="0" borderId="8" xfId="3" applyNumberFormat="1" applyFont="1" applyFill="1" applyBorder="1" applyAlignment="1" applyProtection="1">
      <alignment horizontal="right"/>
      <protection locked="0"/>
    </xf>
    <xf numFmtId="3" fontId="12" fillId="0" borderId="8" xfId="3" applyNumberFormat="1" applyFont="1" applyFill="1" applyBorder="1" applyAlignment="1" applyProtection="1">
      <alignment horizontal="right"/>
      <protection locked="0"/>
    </xf>
    <xf numFmtId="0" fontId="12" fillId="0" borderId="9" xfId="0" applyFont="1" applyFill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right"/>
      <protection locked="0"/>
    </xf>
    <xf numFmtId="49" fontId="1" fillId="0" borderId="0" xfId="0" applyNumberFormat="1" applyFont="1" applyAlignment="1">
      <alignment horizontal="right" vertical="center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1" fillId="0" borderId="0" xfId="3" applyNumberFormat="1" applyFont="1" applyFill="1" applyBorder="1" applyAlignment="1" applyProtection="1">
      <alignment horizontal="right"/>
      <protection locked="0"/>
    </xf>
    <xf numFmtId="0" fontId="11" fillId="0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179" fontId="12" fillId="0" borderId="0" xfId="3" applyNumberFormat="1" applyFont="1" applyFill="1" applyBorder="1" applyAlignment="1" applyProtection="1">
      <alignment horizontal="right"/>
      <protection locked="0"/>
    </xf>
    <xf numFmtId="180" fontId="12" fillId="0" borderId="0" xfId="3" applyNumberFormat="1" applyFont="1" applyFill="1" applyBorder="1" applyAlignment="1" applyProtection="1">
      <alignment horizontal="right"/>
      <protection locked="0"/>
    </xf>
    <xf numFmtId="0" fontId="12" fillId="0" borderId="0" xfId="3" applyNumberFormat="1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0" fillId="0" borderId="0" xfId="0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49" fontId="0" fillId="0" borderId="0" xfId="0" applyNumberFormat="1" applyFont="1">
      <alignment vertical="center"/>
    </xf>
    <xf numFmtId="38" fontId="0" fillId="0" borderId="0" xfId="3" applyFont="1" applyBorder="1" applyAlignment="1">
      <alignment horizontal="right"/>
    </xf>
    <xf numFmtId="49" fontId="0" fillId="0" borderId="0" xfId="3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79" fontId="12" fillId="0" borderId="8" xfId="0" applyNumberFormat="1" applyFont="1" applyFill="1" applyBorder="1" applyAlignment="1" applyProtection="1">
      <protection locked="0"/>
    </xf>
    <xf numFmtId="0" fontId="5" fillId="0" borderId="0" xfId="0" applyFont="1" applyAlignment="1"/>
    <xf numFmtId="0" fontId="0" fillId="0" borderId="0" xfId="0" applyFont="1" applyAlignment="1"/>
    <xf numFmtId="179" fontId="11" fillId="0" borderId="0" xfId="0" applyNumberFormat="1" applyFont="1" applyFill="1" applyBorder="1" applyAlignment="1" applyProtection="1">
      <alignment horizontal="right"/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0" fillId="0" borderId="0" xfId="0" applyAlignment="1">
      <alignment vertical="center"/>
    </xf>
    <xf numFmtId="38" fontId="10" fillId="0" borderId="0" xfId="3" applyFont="1">
      <alignment vertical="center"/>
    </xf>
    <xf numFmtId="177" fontId="12" fillId="0" borderId="8" xfId="3" applyNumberFormat="1" applyFont="1" applyFill="1" applyBorder="1" applyAlignment="1" applyProtection="1">
      <alignment horizontal="right"/>
      <protection locked="0"/>
    </xf>
    <xf numFmtId="181" fontId="12" fillId="0" borderId="8" xfId="3" applyNumberFormat="1" applyFont="1" applyFill="1" applyBorder="1" applyAlignment="1" applyProtection="1">
      <alignment horizontal="right"/>
      <protection locked="0"/>
    </xf>
    <xf numFmtId="38" fontId="12" fillId="0" borderId="9" xfId="3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right"/>
      <protection locked="0"/>
    </xf>
    <xf numFmtId="38" fontId="20" fillId="0" borderId="0" xfId="3" applyFont="1">
      <alignment vertical="center"/>
    </xf>
    <xf numFmtId="38" fontId="17" fillId="0" borderId="0" xfId="3" applyFont="1" applyFill="1" applyBorder="1" applyAlignment="1" applyProtection="1">
      <alignment horizontal="right"/>
      <protection locked="0"/>
    </xf>
    <xf numFmtId="38" fontId="12" fillId="0" borderId="3" xfId="3" applyFont="1" applyFill="1" applyBorder="1" applyAlignment="1" applyProtection="1">
      <alignment horizontal="center"/>
      <protection locked="0"/>
    </xf>
    <xf numFmtId="38" fontId="1" fillId="0" borderId="0" xfId="3" applyFont="1">
      <alignment vertical="center"/>
    </xf>
    <xf numFmtId="181" fontId="11" fillId="0" borderId="0" xfId="3" applyNumberFormat="1" applyFont="1" applyFill="1" applyBorder="1" applyAlignment="1" applyProtection="1">
      <alignment horizontal="right"/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38" fontId="11" fillId="0" borderId="3" xfId="3" applyFont="1" applyFill="1" applyBorder="1" applyAlignment="1" applyProtection="1">
      <alignment horizontal="center"/>
      <protection locked="0"/>
    </xf>
    <xf numFmtId="38" fontId="1" fillId="0" borderId="0" xfId="3" applyFont="1" applyAlignment="1">
      <alignment horizontal="right" vertical="center"/>
    </xf>
    <xf numFmtId="38" fontId="11" fillId="0" borderId="3" xfId="3" applyFont="1" applyFill="1" applyBorder="1" applyAlignment="1" applyProtection="1">
      <alignment horizontal="left"/>
      <protection locked="0"/>
    </xf>
    <xf numFmtId="38" fontId="0" fillId="0" borderId="0" xfId="3" applyFont="1">
      <alignment vertical="center"/>
    </xf>
    <xf numFmtId="38" fontId="0" fillId="0" borderId="5" xfId="3" applyFont="1" applyBorder="1">
      <alignment vertical="center"/>
    </xf>
    <xf numFmtId="38" fontId="0" fillId="0" borderId="4" xfId="3" applyFont="1" applyBorder="1">
      <alignment vertical="center"/>
    </xf>
    <xf numFmtId="38" fontId="0" fillId="0" borderId="0" xfId="3" applyFont="1" applyBorder="1">
      <alignment vertical="center"/>
    </xf>
    <xf numFmtId="0" fontId="0" fillId="0" borderId="23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9" xfId="0" applyBorder="1" applyAlignment="1"/>
    <xf numFmtId="0" fontId="0" fillId="0" borderId="8" xfId="0" applyBorder="1" applyAlignment="1"/>
    <xf numFmtId="0" fontId="0" fillId="0" borderId="0" xfId="0" applyBorder="1" applyAlignment="1"/>
    <xf numFmtId="38" fontId="11" fillId="0" borderId="0" xfId="3" applyFont="1" applyFill="1" applyBorder="1" applyAlignment="1" applyProtection="1">
      <alignment horizontal="right" vertical="center"/>
      <protection locked="0"/>
    </xf>
    <xf numFmtId="0" fontId="9" fillId="0" borderId="3" xfId="0" applyFont="1" applyBorder="1" applyAlignment="1">
      <alignment vertical="center" wrapText="1"/>
    </xf>
    <xf numFmtId="0" fontId="0" fillId="0" borderId="3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0" fillId="0" borderId="0" xfId="0" applyBorder="1" applyAlignment="1">
      <alignment horizontal="distributed"/>
    </xf>
    <xf numFmtId="38" fontId="0" fillId="0" borderId="0" xfId="3" applyFont="1" applyAlignment="1">
      <alignment horizontal="right"/>
    </xf>
    <xf numFmtId="0" fontId="12" fillId="0" borderId="0" xfId="0" applyFont="1" applyFill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38" fontId="1" fillId="0" borderId="0" xfId="3" applyFont="1" applyFill="1" applyAlignment="1" applyProtection="1">
      <alignment horizontal="right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" fontId="11" fillId="0" borderId="8" xfId="0" applyNumberFormat="1" applyFont="1" applyFill="1" applyBorder="1" applyAlignment="1" applyProtection="1">
      <alignment horizontal="right"/>
      <protection locked="0"/>
    </xf>
    <xf numFmtId="3" fontId="11" fillId="0" borderId="0" xfId="0" applyNumberFormat="1" applyFont="1" applyFill="1" applyBorder="1" applyAlignment="1" applyProtection="1">
      <alignment horizontal="right"/>
      <protection locked="0"/>
    </xf>
    <xf numFmtId="3" fontId="11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" fontId="12" fillId="0" borderId="0" xfId="0" applyNumberFormat="1" applyFont="1" applyFill="1" applyAlignment="1" applyProtection="1">
      <alignment horizontal="right"/>
      <protection locked="0"/>
    </xf>
    <xf numFmtId="0" fontId="12" fillId="0" borderId="3" xfId="0" applyFont="1" applyFill="1" applyBorder="1" applyAlignment="1" applyProtection="1">
      <protection locked="0"/>
    </xf>
    <xf numFmtId="3" fontId="11" fillId="0" borderId="0" xfId="0" applyNumberFormat="1" applyFont="1" applyFill="1" applyAlignment="1" applyProtection="1">
      <alignment horizontal="right"/>
      <protection locked="0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76" fontId="0" fillId="0" borderId="0" xfId="0" applyNumberFormat="1" applyAlignme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76" fontId="0" fillId="0" borderId="0" xfId="0" applyNumberForma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3" xfId="0" applyBorder="1" applyAlignment="1">
      <alignment vertical="center"/>
    </xf>
    <xf numFmtId="176" fontId="10" fillId="0" borderId="0" xfId="0" applyNumberFormat="1" applyFont="1">
      <alignment vertical="center"/>
    </xf>
    <xf numFmtId="0" fontId="10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176" fontId="1" fillId="0" borderId="0" xfId="0" applyNumberFormat="1" applyFo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/>
    <xf numFmtId="176" fontId="22" fillId="0" borderId="0" xfId="0" applyNumberFormat="1" applyFont="1" applyAlignment="1">
      <alignment horizontal="right" vertical="center"/>
    </xf>
    <xf numFmtId="38" fontId="0" fillId="0" borderId="0" xfId="3" applyFont="1" applyBorder="1" applyAlignment="1"/>
    <xf numFmtId="176" fontId="10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12" fillId="0" borderId="0" xfId="0" applyFont="1" applyFill="1" applyAlignment="1" applyProtection="1">
      <alignment horizontal="right"/>
      <protection locked="0"/>
    </xf>
    <xf numFmtId="0" fontId="0" fillId="0" borderId="3" xfId="0" applyBorder="1" applyAlignment="1">
      <alignment horizontal="left" vertical="center"/>
    </xf>
    <xf numFmtId="182" fontId="0" fillId="0" borderId="0" xfId="0" applyNumberFormat="1" applyAlignment="1"/>
    <xf numFmtId="182" fontId="10" fillId="0" borderId="0" xfId="0" applyNumberFormat="1" applyFont="1" applyAlignment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8" fontId="0" fillId="0" borderId="0" xfId="3" applyFont="1" applyFill="1" applyAlignment="1">
      <alignment horizontal="right"/>
    </xf>
    <xf numFmtId="38" fontId="17" fillId="0" borderId="0" xfId="3" applyFont="1" applyFill="1" applyAlignment="1" applyProtection="1">
      <alignment horizontal="right"/>
      <protection locked="0"/>
    </xf>
    <xf numFmtId="38" fontId="17" fillId="0" borderId="6" xfId="3" applyFont="1" applyFill="1" applyBorder="1" applyAlignment="1" applyProtection="1">
      <alignment horizontal="right"/>
      <protection locked="0"/>
    </xf>
    <xf numFmtId="49" fontId="5" fillId="0" borderId="3" xfId="0" applyNumberFormat="1" applyFont="1" applyFill="1" applyBorder="1" applyAlignment="1" applyProtection="1"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Border="1" applyAlignment="1">
      <alignment horizontal="right" vertical="center"/>
    </xf>
    <xf numFmtId="0" fontId="0" fillId="0" borderId="3" xfId="0" applyFont="1" applyBorder="1" applyAlignment="1">
      <alignment horizontal="distributed"/>
    </xf>
    <xf numFmtId="0" fontId="0" fillId="0" borderId="0" xfId="0" applyFont="1" applyBorder="1" applyAlignment="1">
      <alignment horizontal="distributed"/>
    </xf>
    <xf numFmtId="38" fontId="12" fillId="0" borderId="0" xfId="3" applyFont="1" applyFill="1" applyAlignment="1" applyProtection="1">
      <protection locked="0"/>
    </xf>
    <xf numFmtId="49" fontId="10" fillId="0" borderId="0" xfId="0" applyNumberFormat="1" applyFont="1" applyFill="1" applyBorder="1" applyAlignment="1" applyProtection="1">
      <protection locked="0"/>
    </xf>
    <xf numFmtId="0" fontId="11" fillId="0" borderId="9" xfId="0" applyFont="1" applyFill="1" applyBorder="1" applyAlignment="1" applyProtection="1">
      <alignment horizontal="center" wrapText="1"/>
      <protection locked="0"/>
    </xf>
    <xf numFmtId="0" fontId="11" fillId="0" borderId="8" xfId="0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 applyProtection="1">
      <alignment horizontal="distributed" wrapText="1"/>
      <protection locked="0"/>
    </xf>
    <xf numFmtId="0" fontId="11" fillId="0" borderId="0" xfId="0" applyFont="1" applyFill="1" applyBorder="1" applyAlignment="1" applyProtection="1">
      <alignment horizontal="distributed" wrapText="1"/>
      <protection locked="0"/>
    </xf>
    <xf numFmtId="49" fontId="21" fillId="0" borderId="3" xfId="0" applyNumberFormat="1" applyFont="1" applyFill="1" applyBorder="1" applyAlignment="1" applyProtection="1">
      <protection locked="0"/>
    </xf>
    <xf numFmtId="49" fontId="12" fillId="0" borderId="0" xfId="0" applyNumberFormat="1" applyFont="1" applyFill="1" applyBorder="1" applyAlignment="1" applyProtection="1">
      <alignment horizontal="right"/>
      <protection locked="0"/>
    </xf>
    <xf numFmtId="49" fontId="21" fillId="0" borderId="0" xfId="0" applyNumberFormat="1" applyFont="1" applyFill="1" applyBorder="1" applyAlignment="1" applyProtection="1">
      <protection locked="0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21" fillId="0" borderId="9" xfId="0" applyNumberFormat="1" applyFont="1" applyFill="1" applyBorder="1" applyAlignment="1" applyProtection="1">
      <protection locked="0"/>
    </xf>
    <xf numFmtId="49" fontId="21" fillId="0" borderId="8" xfId="0" applyNumberFormat="1" applyFont="1" applyFill="1" applyBorder="1" applyAlignment="1" applyProtection="1">
      <protection locked="0"/>
    </xf>
    <xf numFmtId="49" fontId="12" fillId="0" borderId="3" xfId="0" applyNumberFormat="1" applyFont="1" applyFill="1" applyBorder="1" applyAlignment="1" applyProtection="1">
      <protection locked="0"/>
    </xf>
    <xf numFmtId="0" fontId="0" fillId="0" borderId="1" xfId="0" applyBorder="1" applyAlignment="1">
      <alignment horizontal="center" vertical="center" wrapText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_H22015171（千葉市警察部）" xfId="4"/>
  </cellStyles>
  <dxfs count="290"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27</xdr:row>
      <xdr:rowOff>28575</xdr:rowOff>
    </xdr:from>
    <xdr:to>
      <xdr:col>3</xdr:col>
      <xdr:colOff>9525</xdr:colOff>
      <xdr:row>27</xdr:row>
      <xdr:rowOff>276225</xdr:rowOff>
    </xdr:to>
    <xdr:sp macro="" textlink="">
      <xdr:nvSpPr>
        <xdr:cNvPr id="2" name="AutoShape 6"/>
        <xdr:cNvSpPr>
          <a:spLocks/>
        </xdr:cNvSpPr>
      </xdr:nvSpPr>
      <xdr:spPr bwMode="auto">
        <a:xfrm>
          <a:off x="1514475" y="3886200"/>
          <a:ext cx="95250" cy="11430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35</xdr:row>
      <xdr:rowOff>28575</xdr:rowOff>
    </xdr:from>
    <xdr:to>
      <xdr:col>3</xdr:col>
      <xdr:colOff>9525</xdr:colOff>
      <xdr:row>35</xdr:row>
      <xdr:rowOff>276225</xdr:rowOff>
    </xdr:to>
    <xdr:sp macro="" textlink="">
      <xdr:nvSpPr>
        <xdr:cNvPr id="3" name="AutoShape 7"/>
        <xdr:cNvSpPr>
          <a:spLocks/>
        </xdr:cNvSpPr>
      </xdr:nvSpPr>
      <xdr:spPr bwMode="auto">
        <a:xfrm>
          <a:off x="1514475" y="5029200"/>
          <a:ext cx="95250" cy="11430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0" y="37147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14</xdr:row>
      <xdr:rowOff>28575</xdr:rowOff>
    </xdr:from>
    <xdr:to>
      <xdr:col>3</xdr:col>
      <xdr:colOff>9525</xdr:colOff>
      <xdr:row>14</xdr:row>
      <xdr:rowOff>276225</xdr:rowOff>
    </xdr:to>
    <xdr:sp macro="" textlink="">
      <xdr:nvSpPr>
        <xdr:cNvPr id="3" name="AutoShape 6"/>
        <xdr:cNvSpPr>
          <a:spLocks/>
        </xdr:cNvSpPr>
      </xdr:nvSpPr>
      <xdr:spPr bwMode="auto">
        <a:xfrm>
          <a:off x="1514475" y="2028825"/>
          <a:ext cx="95250" cy="11430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16</xdr:row>
      <xdr:rowOff>28575</xdr:rowOff>
    </xdr:from>
    <xdr:to>
      <xdr:col>3</xdr:col>
      <xdr:colOff>9525</xdr:colOff>
      <xdr:row>16</xdr:row>
      <xdr:rowOff>276225</xdr:rowOff>
    </xdr:to>
    <xdr:sp macro="" textlink="">
      <xdr:nvSpPr>
        <xdr:cNvPr id="4" name="AutoShape 7"/>
        <xdr:cNvSpPr>
          <a:spLocks/>
        </xdr:cNvSpPr>
      </xdr:nvSpPr>
      <xdr:spPr bwMode="auto">
        <a:xfrm>
          <a:off x="1514475" y="2314575"/>
          <a:ext cx="95250" cy="11430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20</xdr:row>
      <xdr:rowOff>28575</xdr:rowOff>
    </xdr:from>
    <xdr:to>
      <xdr:col>3</xdr:col>
      <xdr:colOff>9525</xdr:colOff>
      <xdr:row>20</xdr:row>
      <xdr:rowOff>276225</xdr:rowOff>
    </xdr:to>
    <xdr:sp macro="" textlink="">
      <xdr:nvSpPr>
        <xdr:cNvPr id="5" name="AutoShape 8"/>
        <xdr:cNvSpPr>
          <a:spLocks/>
        </xdr:cNvSpPr>
      </xdr:nvSpPr>
      <xdr:spPr bwMode="auto">
        <a:xfrm>
          <a:off x="1514475" y="2886075"/>
          <a:ext cx="95250" cy="11430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15</xdr:row>
      <xdr:rowOff>0</xdr:rowOff>
    </xdr:from>
    <xdr:to>
      <xdr:col>0</xdr:col>
      <xdr:colOff>314325</xdr:colOff>
      <xdr:row>18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38125" y="2143125"/>
          <a:ext cx="76200" cy="438150"/>
        </a:xfrm>
        <a:prstGeom prst="leftBrace">
          <a:avLst>
            <a:gd name="adj1" fmla="val 572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0" y="857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0" y="857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tabSelected="1" zoomScaleNormal="100" zoomScaleSheetLayoutView="100" workbookViewId="0"/>
  </sheetViews>
  <sheetFormatPr defaultRowHeight="11.25"/>
  <cols>
    <col min="1" max="1" width="5.33203125" customWidth="1"/>
    <col min="2" max="2" width="3.33203125" customWidth="1"/>
    <col min="3" max="3" width="4.1640625" customWidth="1"/>
    <col min="4" max="4" width="8.83203125" customWidth="1"/>
    <col min="5" max="23" width="7.33203125" customWidth="1"/>
    <col min="24" max="27" width="10.33203125" customWidth="1"/>
    <col min="28" max="31" width="9.83203125" customWidth="1"/>
  </cols>
  <sheetData>
    <row r="1" spans="1:31" ht="14.25">
      <c r="A1" s="1" t="s">
        <v>0</v>
      </c>
      <c r="B1" s="1"/>
      <c r="C1" s="1"/>
      <c r="H1" s="2"/>
    </row>
    <row r="2" spans="1:31">
      <c r="A2" s="124"/>
      <c r="B2" s="124"/>
      <c r="C2" s="124"/>
      <c r="H2" s="2"/>
    </row>
    <row r="3" spans="1:31" ht="14.25">
      <c r="A3" s="1" t="s">
        <v>154</v>
      </c>
      <c r="B3" s="1"/>
      <c r="C3" s="1"/>
      <c r="H3" s="2"/>
    </row>
    <row r="4" spans="1:31">
      <c r="A4" s="124"/>
      <c r="B4" s="124"/>
      <c r="C4" s="124"/>
      <c r="K4" s="3"/>
    </row>
    <row r="5" spans="1:31" s="4" customFormat="1" ht="15" thickBot="1">
      <c r="A5" s="4" t="s">
        <v>49</v>
      </c>
    </row>
    <row r="6" spans="1:31" ht="11.25" customHeight="1">
      <c r="A6" s="108" t="s">
        <v>134</v>
      </c>
      <c r="B6" s="108"/>
      <c r="C6" s="109"/>
      <c r="D6" s="121" t="s">
        <v>1</v>
      </c>
      <c r="E6" s="119"/>
      <c r="F6" s="119"/>
      <c r="G6" s="119"/>
      <c r="H6" s="119"/>
      <c r="I6" s="119"/>
      <c r="J6" s="119"/>
      <c r="K6" s="119"/>
      <c r="L6" s="119"/>
      <c r="M6" s="119"/>
      <c r="N6" s="119" t="s">
        <v>2</v>
      </c>
      <c r="O6" s="119"/>
      <c r="P6" s="119"/>
      <c r="Q6" s="119"/>
      <c r="R6" s="119" t="s">
        <v>124</v>
      </c>
      <c r="S6" s="119"/>
      <c r="T6" s="114" t="s">
        <v>125</v>
      </c>
      <c r="U6" s="122" t="s">
        <v>14</v>
      </c>
      <c r="V6" s="119" t="s">
        <v>15</v>
      </c>
      <c r="W6" s="119"/>
      <c r="X6" s="119" t="s">
        <v>16</v>
      </c>
      <c r="Y6" s="119"/>
      <c r="Z6" s="119"/>
      <c r="AA6" s="119"/>
      <c r="AB6" s="119"/>
      <c r="AC6" s="119"/>
      <c r="AD6" s="119"/>
      <c r="AE6" s="120"/>
    </row>
    <row r="7" spans="1:31" ht="11.25" customHeight="1">
      <c r="A7" s="110"/>
      <c r="B7" s="110"/>
      <c r="C7" s="111"/>
      <c r="D7" s="123" t="s">
        <v>45</v>
      </c>
      <c r="E7" s="117" t="s">
        <v>3</v>
      </c>
      <c r="F7" s="117"/>
      <c r="G7" s="117"/>
      <c r="H7" s="117"/>
      <c r="I7" s="117"/>
      <c r="J7" s="117" t="s">
        <v>4</v>
      </c>
      <c r="K7" s="117"/>
      <c r="L7" s="117"/>
      <c r="M7" s="117"/>
      <c r="N7" s="117" t="s">
        <v>5</v>
      </c>
      <c r="O7" s="117" t="s">
        <v>6</v>
      </c>
      <c r="P7" s="117" t="s">
        <v>7</v>
      </c>
      <c r="Q7" s="117" t="s">
        <v>8</v>
      </c>
      <c r="R7" s="75" t="s">
        <v>149</v>
      </c>
      <c r="S7" s="77" t="s">
        <v>150</v>
      </c>
      <c r="T7" s="115"/>
      <c r="U7" s="117"/>
      <c r="V7" s="117" t="s">
        <v>17</v>
      </c>
      <c r="W7" s="117" t="s">
        <v>18</v>
      </c>
      <c r="X7" s="117" t="s">
        <v>46</v>
      </c>
      <c r="Y7" s="117" t="s">
        <v>19</v>
      </c>
      <c r="Z7" s="117"/>
      <c r="AA7" s="117"/>
      <c r="AB7" s="117" t="s">
        <v>20</v>
      </c>
      <c r="AC7" s="117" t="s">
        <v>21</v>
      </c>
      <c r="AD7" s="117" t="s">
        <v>22</v>
      </c>
      <c r="AE7" s="118" t="s">
        <v>23</v>
      </c>
    </row>
    <row r="8" spans="1:31" ht="11.25" customHeight="1">
      <c r="A8" s="112"/>
      <c r="B8" s="110"/>
      <c r="C8" s="113"/>
      <c r="D8" s="123"/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117"/>
      <c r="O8" s="117"/>
      <c r="P8" s="117"/>
      <c r="Q8" s="117"/>
      <c r="R8" s="78" t="s">
        <v>147</v>
      </c>
      <c r="S8" s="76" t="s">
        <v>148</v>
      </c>
      <c r="T8" s="116"/>
      <c r="U8" s="117"/>
      <c r="V8" s="117"/>
      <c r="W8" s="117"/>
      <c r="X8" s="117"/>
      <c r="Y8" s="6" t="s">
        <v>24</v>
      </c>
      <c r="Z8" s="6" t="s">
        <v>25</v>
      </c>
      <c r="AA8" s="6" t="s">
        <v>26</v>
      </c>
      <c r="AB8" s="117"/>
      <c r="AC8" s="117"/>
      <c r="AD8" s="117"/>
      <c r="AE8" s="118"/>
    </row>
    <row r="9" spans="1:31" ht="6" customHeight="1">
      <c r="A9" s="10"/>
      <c r="B9" s="13"/>
      <c r="C9" s="14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3"/>
    </row>
    <row r="10" spans="1:31" ht="12.75" customHeight="1">
      <c r="A10" s="21" t="s">
        <v>126</v>
      </c>
      <c r="B10" s="21">
        <v>23</v>
      </c>
      <c r="C10" s="22" t="s">
        <v>42</v>
      </c>
      <c r="D10" s="23">
        <v>316</v>
      </c>
      <c r="E10" s="23">
        <v>17</v>
      </c>
      <c r="F10" s="23">
        <v>10</v>
      </c>
      <c r="G10" s="23">
        <v>41</v>
      </c>
      <c r="H10" s="23">
        <v>88</v>
      </c>
      <c r="I10" s="23">
        <v>1</v>
      </c>
      <c r="J10" s="23">
        <v>3</v>
      </c>
      <c r="K10" s="23">
        <v>36</v>
      </c>
      <c r="L10" s="24">
        <v>1</v>
      </c>
      <c r="M10" s="23">
        <v>119</v>
      </c>
      <c r="N10" s="23">
        <v>24</v>
      </c>
      <c r="O10" s="23">
        <v>11</v>
      </c>
      <c r="P10" s="23">
        <v>56</v>
      </c>
      <c r="Q10" s="23">
        <v>96</v>
      </c>
      <c r="R10" s="23">
        <v>5414</v>
      </c>
      <c r="S10" s="23">
        <v>6</v>
      </c>
      <c r="T10" s="24">
        <v>133</v>
      </c>
      <c r="U10" s="24">
        <v>284</v>
      </c>
      <c r="V10" s="24">
        <v>12</v>
      </c>
      <c r="W10" s="24">
        <v>39</v>
      </c>
      <c r="X10" s="24">
        <v>446250</v>
      </c>
      <c r="Y10" s="24">
        <v>409356</v>
      </c>
      <c r="Z10" s="24">
        <v>344252</v>
      </c>
      <c r="AA10" s="24">
        <v>65104</v>
      </c>
      <c r="AB10" s="24" t="s">
        <v>153</v>
      </c>
      <c r="AC10" s="24">
        <v>18189</v>
      </c>
      <c r="AD10" s="24">
        <v>6</v>
      </c>
      <c r="AE10" s="24">
        <v>18699</v>
      </c>
    </row>
    <row r="11" spans="1:31" ht="12.75" customHeight="1">
      <c r="A11" s="21"/>
      <c r="B11" s="21">
        <v>24</v>
      </c>
      <c r="C11" s="22"/>
      <c r="D11" s="23">
        <v>295</v>
      </c>
      <c r="E11" s="23">
        <v>22</v>
      </c>
      <c r="F11" s="23">
        <v>11</v>
      </c>
      <c r="G11" s="23">
        <v>36</v>
      </c>
      <c r="H11" s="23">
        <v>91</v>
      </c>
      <c r="I11" s="23">
        <v>1</v>
      </c>
      <c r="J11" s="23">
        <v>6</v>
      </c>
      <c r="K11" s="23">
        <v>34</v>
      </c>
      <c r="L11" s="23" t="s">
        <v>153</v>
      </c>
      <c r="M11" s="23">
        <v>94</v>
      </c>
      <c r="N11" s="23">
        <v>28</v>
      </c>
      <c r="O11" s="23">
        <v>13</v>
      </c>
      <c r="P11" s="23">
        <v>44</v>
      </c>
      <c r="Q11" s="23">
        <v>112</v>
      </c>
      <c r="R11" s="23">
        <v>3694</v>
      </c>
      <c r="S11" s="23">
        <v>2</v>
      </c>
      <c r="T11" s="24">
        <v>135</v>
      </c>
      <c r="U11" s="24">
        <v>325</v>
      </c>
      <c r="V11" s="24">
        <v>13</v>
      </c>
      <c r="W11" s="24">
        <v>40</v>
      </c>
      <c r="X11" s="24">
        <v>401041</v>
      </c>
      <c r="Y11" s="24">
        <v>316347</v>
      </c>
      <c r="Z11" s="24">
        <v>230370</v>
      </c>
      <c r="AA11" s="24">
        <v>85977</v>
      </c>
      <c r="AB11" s="24" t="s">
        <v>153</v>
      </c>
      <c r="AC11" s="24">
        <v>22361</v>
      </c>
      <c r="AD11" s="24" t="s">
        <v>153</v>
      </c>
      <c r="AE11" s="24">
        <v>62333</v>
      </c>
    </row>
    <row r="12" spans="1:31" ht="12.75" customHeight="1">
      <c r="A12" s="26"/>
      <c r="B12" s="21">
        <v>25</v>
      </c>
      <c r="C12" s="22"/>
      <c r="D12" s="23">
        <v>330</v>
      </c>
      <c r="E12" s="23">
        <v>26</v>
      </c>
      <c r="F12" s="23">
        <v>5</v>
      </c>
      <c r="G12" s="23">
        <v>37</v>
      </c>
      <c r="H12" s="23">
        <v>105</v>
      </c>
      <c r="I12" s="23">
        <v>1</v>
      </c>
      <c r="J12" s="23">
        <v>4</v>
      </c>
      <c r="K12" s="23">
        <v>30</v>
      </c>
      <c r="L12" s="24" t="s">
        <v>153</v>
      </c>
      <c r="M12" s="23">
        <v>122</v>
      </c>
      <c r="N12" s="23">
        <v>36</v>
      </c>
      <c r="O12" s="23">
        <v>8</v>
      </c>
      <c r="P12" s="23">
        <v>54</v>
      </c>
      <c r="Q12" s="23">
        <v>122</v>
      </c>
      <c r="R12" s="23">
        <v>4059</v>
      </c>
      <c r="S12" s="23">
        <v>8</v>
      </c>
      <c r="T12" s="24">
        <v>151</v>
      </c>
      <c r="U12" s="24">
        <v>357</v>
      </c>
      <c r="V12" s="24">
        <v>13</v>
      </c>
      <c r="W12" s="24">
        <v>55</v>
      </c>
      <c r="X12" s="24">
        <v>510491</v>
      </c>
      <c r="Y12" s="24">
        <v>488721</v>
      </c>
      <c r="Z12" s="24">
        <v>315857</v>
      </c>
      <c r="AA12" s="24">
        <v>172864</v>
      </c>
      <c r="AB12" s="24" t="s">
        <v>153</v>
      </c>
      <c r="AC12" s="24">
        <v>16695</v>
      </c>
      <c r="AD12" s="24" t="s">
        <v>153</v>
      </c>
      <c r="AE12" s="24">
        <v>5075</v>
      </c>
    </row>
    <row r="13" spans="1:31" ht="12.75" customHeight="1">
      <c r="A13" s="26"/>
      <c r="B13" s="21">
        <v>26</v>
      </c>
      <c r="C13" s="22"/>
      <c r="D13" s="24">
        <v>300</v>
      </c>
      <c r="E13" s="24">
        <v>20</v>
      </c>
      <c r="F13" s="24">
        <v>6</v>
      </c>
      <c r="G13" s="24">
        <v>43</v>
      </c>
      <c r="H13" s="24">
        <v>96</v>
      </c>
      <c r="I13" s="24">
        <v>2</v>
      </c>
      <c r="J13" s="24">
        <v>6</v>
      </c>
      <c r="K13" s="24">
        <v>23</v>
      </c>
      <c r="L13" s="24" t="s">
        <v>153</v>
      </c>
      <c r="M13" s="24">
        <v>104</v>
      </c>
      <c r="N13" s="24">
        <v>33</v>
      </c>
      <c r="O13" s="24">
        <v>9</v>
      </c>
      <c r="P13" s="24">
        <v>55</v>
      </c>
      <c r="Q13" s="24">
        <v>109</v>
      </c>
      <c r="R13" s="24">
        <v>3156</v>
      </c>
      <c r="S13" s="24">
        <v>11</v>
      </c>
      <c r="T13" s="24">
        <v>147</v>
      </c>
      <c r="U13" s="24">
        <v>303</v>
      </c>
      <c r="V13" s="24">
        <v>5</v>
      </c>
      <c r="W13" s="24">
        <v>78</v>
      </c>
      <c r="X13" s="24">
        <v>381765</v>
      </c>
      <c r="Y13" s="24">
        <v>285924</v>
      </c>
      <c r="Z13" s="24">
        <v>249949</v>
      </c>
      <c r="AA13" s="24">
        <v>35975</v>
      </c>
      <c r="AB13" s="24" t="s">
        <v>153</v>
      </c>
      <c r="AC13" s="24">
        <v>28660</v>
      </c>
      <c r="AD13" s="24" t="s">
        <v>153</v>
      </c>
      <c r="AE13" s="24">
        <v>67181</v>
      </c>
    </row>
    <row r="14" spans="1:31" s="20" customFormat="1" ht="12.75" customHeight="1">
      <c r="A14" s="27"/>
      <c r="B14" s="28">
        <v>27</v>
      </c>
      <c r="C14" s="29"/>
      <c r="D14" s="30">
        <v>279</v>
      </c>
      <c r="E14" s="30">
        <v>18</v>
      </c>
      <c r="F14" s="30">
        <v>7</v>
      </c>
      <c r="G14" s="30">
        <v>33</v>
      </c>
      <c r="H14" s="30">
        <v>101</v>
      </c>
      <c r="I14" s="30">
        <v>1</v>
      </c>
      <c r="J14" s="30">
        <v>3</v>
      </c>
      <c r="K14" s="30">
        <v>35</v>
      </c>
      <c r="L14" s="30" t="s">
        <v>166</v>
      </c>
      <c r="M14" s="30">
        <v>81</v>
      </c>
      <c r="N14" s="30">
        <v>26</v>
      </c>
      <c r="O14" s="30">
        <v>9</v>
      </c>
      <c r="P14" s="30">
        <v>41</v>
      </c>
      <c r="Q14" s="30">
        <v>135</v>
      </c>
      <c r="R14" s="30">
        <v>3314</v>
      </c>
      <c r="S14" s="30">
        <v>2</v>
      </c>
      <c r="T14" s="30">
        <v>152</v>
      </c>
      <c r="U14" s="30">
        <v>307</v>
      </c>
      <c r="V14" s="30">
        <v>8</v>
      </c>
      <c r="W14" s="30">
        <v>44</v>
      </c>
      <c r="X14" s="30">
        <v>349203</v>
      </c>
      <c r="Y14" s="30">
        <v>290931</v>
      </c>
      <c r="Z14" s="30">
        <v>193024</v>
      </c>
      <c r="AA14" s="30">
        <v>97907</v>
      </c>
      <c r="AB14" s="30" t="s">
        <v>166</v>
      </c>
      <c r="AC14" s="30">
        <v>34908</v>
      </c>
      <c r="AD14" s="30" t="s">
        <v>166</v>
      </c>
      <c r="AE14" s="30">
        <v>23364</v>
      </c>
    </row>
    <row r="15" spans="1:31" ht="6" customHeight="1">
      <c r="A15" s="110"/>
      <c r="B15" s="110"/>
      <c r="C15" s="11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2.75" customHeight="1">
      <c r="A16" s="125" t="s">
        <v>164</v>
      </c>
      <c r="B16" s="126"/>
      <c r="C16" s="127"/>
      <c r="D16" s="25">
        <v>27</v>
      </c>
      <c r="E16" s="79">
        <v>2</v>
      </c>
      <c r="F16" s="79" t="s">
        <v>153</v>
      </c>
      <c r="G16" s="79">
        <v>4</v>
      </c>
      <c r="H16" s="79">
        <v>10</v>
      </c>
      <c r="I16" s="79">
        <v>1</v>
      </c>
      <c r="J16" s="79">
        <v>1</v>
      </c>
      <c r="K16" s="79">
        <v>1</v>
      </c>
      <c r="L16" s="79" t="s">
        <v>153</v>
      </c>
      <c r="M16" s="79">
        <v>8</v>
      </c>
      <c r="N16" s="79">
        <v>3</v>
      </c>
      <c r="O16" s="79" t="s">
        <v>153</v>
      </c>
      <c r="P16" s="79">
        <v>6</v>
      </c>
      <c r="Q16" s="79">
        <v>13</v>
      </c>
      <c r="R16" s="79">
        <v>702</v>
      </c>
      <c r="S16" s="79" t="s">
        <v>153</v>
      </c>
      <c r="T16" s="79">
        <v>32</v>
      </c>
      <c r="U16" s="79">
        <v>49</v>
      </c>
      <c r="V16" s="79">
        <v>1</v>
      </c>
      <c r="W16" s="79">
        <v>5</v>
      </c>
      <c r="X16" s="79">
        <v>12336</v>
      </c>
      <c r="Y16" s="79">
        <v>11469</v>
      </c>
      <c r="Z16" s="79">
        <v>11379</v>
      </c>
      <c r="AA16" s="79">
        <v>90</v>
      </c>
      <c r="AB16" s="79" t="s">
        <v>153</v>
      </c>
      <c r="AC16" s="79">
        <v>622</v>
      </c>
      <c r="AD16" s="79" t="s">
        <v>153</v>
      </c>
      <c r="AE16" s="79">
        <v>245</v>
      </c>
    </row>
    <row r="17" spans="1:31" ht="12.75" customHeight="1">
      <c r="A17" s="125" t="s">
        <v>156</v>
      </c>
      <c r="B17" s="126"/>
      <c r="C17" s="127"/>
      <c r="D17" s="25">
        <v>22</v>
      </c>
      <c r="E17" s="79">
        <v>3</v>
      </c>
      <c r="F17" s="79" t="s">
        <v>153</v>
      </c>
      <c r="G17" s="79">
        <v>2</v>
      </c>
      <c r="H17" s="79">
        <v>7</v>
      </c>
      <c r="I17" s="79" t="s">
        <v>153</v>
      </c>
      <c r="J17" s="79" t="s">
        <v>153</v>
      </c>
      <c r="K17" s="79">
        <v>7</v>
      </c>
      <c r="L17" s="79" t="s">
        <v>153</v>
      </c>
      <c r="M17" s="79">
        <v>3</v>
      </c>
      <c r="N17" s="24">
        <v>3</v>
      </c>
      <c r="O17" s="24">
        <v>1</v>
      </c>
      <c r="P17" s="24">
        <v>2</v>
      </c>
      <c r="Q17" s="24">
        <v>11</v>
      </c>
      <c r="R17" s="24">
        <v>90</v>
      </c>
      <c r="S17" s="24" t="s">
        <v>153</v>
      </c>
      <c r="T17" s="24">
        <v>10</v>
      </c>
      <c r="U17" s="24">
        <v>21</v>
      </c>
      <c r="V17" s="24">
        <v>1</v>
      </c>
      <c r="W17" s="24">
        <v>1</v>
      </c>
      <c r="X17" s="24">
        <v>14853</v>
      </c>
      <c r="Y17" s="24">
        <v>9683</v>
      </c>
      <c r="Z17" s="24">
        <v>4240</v>
      </c>
      <c r="AA17" s="24">
        <v>5443</v>
      </c>
      <c r="AB17" s="24" t="s">
        <v>153</v>
      </c>
      <c r="AC17" s="24">
        <v>5169</v>
      </c>
      <c r="AD17" s="24" t="s">
        <v>153</v>
      </c>
      <c r="AE17" s="24">
        <v>1</v>
      </c>
    </row>
    <row r="18" spans="1:31" ht="12.75" customHeight="1">
      <c r="A18" s="125" t="s">
        <v>157</v>
      </c>
      <c r="B18" s="126"/>
      <c r="C18" s="127"/>
      <c r="D18" s="25">
        <v>34</v>
      </c>
      <c r="E18" s="79">
        <v>2</v>
      </c>
      <c r="F18" s="79" t="s">
        <v>153</v>
      </c>
      <c r="G18" s="79">
        <v>4</v>
      </c>
      <c r="H18" s="79">
        <v>11</v>
      </c>
      <c r="I18" s="79" t="s">
        <v>153</v>
      </c>
      <c r="J18" s="79" t="s">
        <v>153</v>
      </c>
      <c r="K18" s="79">
        <v>2</v>
      </c>
      <c r="L18" s="79" t="s">
        <v>153</v>
      </c>
      <c r="M18" s="79">
        <v>15</v>
      </c>
      <c r="N18" s="24">
        <v>7</v>
      </c>
      <c r="O18" s="24" t="s">
        <v>153</v>
      </c>
      <c r="P18" s="24">
        <v>6</v>
      </c>
      <c r="Q18" s="24">
        <v>30</v>
      </c>
      <c r="R18" s="24">
        <v>1006</v>
      </c>
      <c r="S18" s="24" t="s">
        <v>153</v>
      </c>
      <c r="T18" s="24">
        <v>26</v>
      </c>
      <c r="U18" s="24">
        <v>48</v>
      </c>
      <c r="V18" s="24">
        <v>2</v>
      </c>
      <c r="W18" s="24">
        <v>1</v>
      </c>
      <c r="X18" s="24">
        <v>48789</v>
      </c>
      <c r="Y18" s="24">
        <v>46438</v>
      </c>
      <c r="Z18" s="24">
        <v>17823</v>
      </c>
      <c r="AA18" s="24">
        <v>28615</v>
      </c>
      <c r="AB18" s="24" t="s">
        <v>153</v>
      </c>
      <c r="AC18" s="24">
        <v>1842</v>
      </c>
      <c r="AD18" s="24" t="s">
        <v>153</v>
      </c>
      <c r="AE18" s="24">
        <v>509</v>
      </c>
    </row>
    <row r="19" spans="1:31" ht="12.75" customHeight="1">
      <c r="A19" s="125" t="s">
        <v>158</v>
      </c>
      <c r="B19" s="126"/>
      <c r="C19" s="127"/>
      <c r="D19" s="25">
        <v>24</v>
      </c>
      <c r="E19" s="79">
        <v>3</v>
      </c>
      <c r="F19" s="79" t="s">
        <v>153</v>
      </c>
      <c r="G19" s="79">
        <v>4</v>
      </c>
      <c r="H19" s="79">
        <v>9</v>
      </c>
      <c r="I19" s="79" t="s">
        <v>153</v>
      </c>
      <c r="J19" s="79" t="s">
        <v>153</v>
      </c>
      <c r="K19" s="79">
        <v>1</v>
      </c>
      <c r="L19" s="79" t="s">
        <v>153</v>
      </c>
      <c r="M19" s="79">
        <v>7</v>
      </c>
      <c r="N19" s="24">
        <v>5</v>
      </c>
      <c r="O19" s="24" t="s">
        <v>153</v>
      </c>
      <c r="P19" s="24">
        <v>4</v>
      </c>
      <c r="Q19" s="24">
        <v>10</v>
      </c>
      <c r="R19" s="24">
        <v>333</v>
      </c>
      <c r="S19" s="24" t="s">
        <v>153</v>
      </c>
      <c r="T19" s="24">
        <v>19</v>
      </c>
      <c r="U19" s="24">
        <v>48</v>
      </c>
      <c r="V19" s="24" t="s">
        <v>153</v>
      </c>
      <c r="W19" s="24">
        <v>7</v>
      </c>
      <c r="X19" s="24">
        <v>16681</v>
      </c>
      <c r="Y19" s="24">
        <v>15329</v>
      </c>
      <c r="Z19" s="24">
        <v>7610</v>
      </c>
      <c r="AA19" s="24">
        <v>7719</v>
      </c>
      <c r="AB19" s="24" t="s">
        <v>153</v>
      </c>
      <c r="AC19" s="24">
        <v>1316</v>
      </c>
      <c r="AD19" s="24" t="s">
        <v>153</v>
      </c>
      <c r="AE19" s="24">
        <v>36</v>
      </c>
    </row>
    <row r="20" spans="1:31" ht="12.75" customHeight="1">
      <c r="A20" s="125" t="s">
        <v>159</v>
      </c>
      <c r="B20" s="126"/>
      <c r="C20" s="127"/>
      <c r="D20" s="25">
        <v>26</v>
      </c>
      <c r="E20" s="79">
        <v>2</v>
      </c>
      <c r="F20" s="79" t="s">
        <v>153</v>
      </c>
      <c r="G20" s="79">
        <v>2</v>
      </c>
      <c r="H20" s="79">
        <v>8</v>
      </c>
      <c r="I20" s="79" t="s">
        <v>153</v>
      </c>
      <c r="J20" s="79">
        <v>1</v>
      </c>
      <c r="K20" s="79">
        <v>4</v>
      </c>
      <c r="L20" s="79" t="s">
        <v>169</v>
      </c>
      <c r="M20" s="79">
        <v>9</v>
      </c>
      <c r="N20" s="24">
        <v>2</v>
      </c>
      <c r="O20" s="24" t="s">
        <v>153</v>
      </c>
      <c r="P20" s="24">
        <v>2</v>
      </c>
      <c r="Q20" s="24">
        <v>9</v>
      </c>
      <c r="R20" s="24">
        <v>412</v>
      </c>
      <c r="S20" s="24" t="s">
        <v>153</v>
      </c>
      <c r="T20" s="24">
        <v>3</v>
      </c>
      <c r="U20" s="24">
        <v>4</v>
      </c>
      <c r="V20" s="24" t="s">
        <v>153</v>
      </c>
      <c r="W20" s="24">
        <v>5</v>
      </c>
      <c r="X20" s="24">
        <v>53459</v>
      </c>
      <c r="Y20" s="24">
        <v>32924</v>
      </c>
      <c r="Z20" s="24">
        <v>7985</v>
      </c>
      <c r="AA20" s="24">
        <v>24939</v>
      </c>
      <c r="AB20" s="24" t="s">
        <v>153</v>
      </c>
      <c r="AC20" s="24">
        <v>460</v>
      </c>
      <c r="AD20" s="24" t="s">
        <v>153</v>
      </c>
      <c r="AE20" s="24">
        <v>20075</v>
      </c>
    </row>
    <row r="21" spans="1:31" ht="12.75" customHeight="1">
      <c r="A21" s="125" t="s">
        <v>160</v>
      </c>
      <c r="B21" s="126"/>
      <c r="C21" s="127"/>
      <c r="D21" s="25">
        <v>17</v>
      </c>
      <c r="E21" s="79">
        <v>2</v>
      </c>
      <c r="F21" s="79">
        <v>1</v>
      </c>
      <c r="G21" s="79">
        <v>4</v>
      </c>
      <c r="H21" s="79">
        <v>6</v>
      </c>
      <c r="I21" s="79" t="s">
        <v>153</v>
      </c>
      <c r="J21" s="79" t="s">
        <v>153</v>
      </c>
      <c r="K21" s="79">
        <v>2</v>
      </c>
      <c r="L21" s="79" t="s">
        <v>153</v>
      </c>
      <c r="M21" s="79">
        <v>2</v>
      </c>
      <c r="N21" s="24">
        <v>2</v>
      </c>
      <c r="O21" s="24">
        <v>1</v>
      </c>
      <c r="P21" s="24">
        <v>7</v>
      </c>
      <c r="Q21" s="24">
        <v>8</v>
      </c>
      <c r="R21" s="24">
        <v>171</v>
      </c>
      <c r="S21" s="24" t="s">
        <v>153</v>
      </c>
      <c r="T21" s="24">
        <v>14</v>
      </c>
      <c r="U21" s="24">
        <v>38</v>
      </c>
      <c r="V21" s="24">
        <v>1</v>
      </c>
      <c r="W21" s="24">
        <v>10</v>
      </c>
      <c r="X21" s="24">
        <v>58931</v>
      </c>
      <c r="Y21" s="24">
        <v>58507</v>
      </c>
      <c r="Z21" s="24">
        <v>52133</v>
      </c>
      <c r="AA21" s="24">
        <v>6374</v>
      </c>
      <c r="AB21" s="24" t="s">
        <v>153</v>
      </c>
      <c r="AC21" s="24">
        <v>424</v>
      </c>
      <c r="AD21" s="24" t="s">
        <v>153</v>
      </c>
      <c r="AE21" s="24" t="s">
        <v>153</v>
      </c>
    </row>
    <row r="22" spans="1:31" ht="12.75" customHeight="1">
      <c r="A22" s="125" t="s">
        <v>161</v>
      </c>
      <c r="B22" s="126"/>
      <c r="C22" s="127"/>
      <c r="D22" s="25">
        <v>23</v>
      </c>
      <c r="E22" s="79">
        <v>1</v>
      </c>
      <c r="F22" s="79">
        <v>1</v>
      </c>
      <c r="G22" s="79">
        <v>3</v>
      </c>
      <c r="H22" s="79">
        <v>12</v>
      </c>
      <c r="I22" s="79" t="s">
        <v>153</v>
      </c>
      <c r="J22" s="79">
        <v>1</v>
      </c>
      <c r="K22" s="79" t="s">
        <v>153</v>
      </c>
      <c r="L22" s="79" t="s">
        <v>153</v>
      </c>
      <c r="M22" s="79">
        <v>5</v>
      </c>
      <c r="N22" s="24">
        <v>1</v>
      </c>
      <c r="O22" s="24">
        <v>1</v>
      </c>
      <c r="P22" s="24">
        <v>3</v>
      </c>
      <c r="Q22" s="24">
        <v>12</v>
      </c>
      <c r="R22" s="24">
        <v>151</v>
      </c>
      <c r="S22" s="24">
        <v>2</v>
      </c>
      <c r="T22" s="24">
        <v>8</v>
      </c>
      <c r="U22" s="24">
        <v>17</v>
      </c>
      <c r="V22" s="24" t="s">
        <v>153</v>
      </c>
      <c r="W22" s="24">
        <v>3</v>
      </c>
      <c r="X22" s="24">
        <v>44231</v>
      </c>
      <c r="Y22" s="24">
        <v>44199</v>
      </c>
      <c r="Z22" s="24">
        <v>35441</v>
      </c>
      <c r="AA22" s="24">
        <v>8758</v>
      </c>
      <c r="AB22" s="24" t="s">
        <v>153</v>
      </c>
      <c r="AC22" s="24" t="s">
        <v>153</v>
      </c>
      <c r="AD22" s="24" t="s">
        <v>153</v>
      </c>
      <c r="AE22" s="24">
        <v>32</v>
      </c>
    </row>
    <row r="23" spans="1:31" ht="12.75" customHeight="1">
      <c r="A23" s="125" t="s">
        <v>162</v>
      </c>
      <c r="B23" s="126"/>
      <c r="C23" s="127"/>
      <c r="D23" s="25">
        <v>19</v>
      </c>
      <c r="E23" s="94" t="s">
        <v>153</v>
      </c>
      <c r="F23" s="79" t="s">
        <v>153</v>
      </c>
      <c r="G23" s="79">
        <v>2</v>
      </c>
      <c r="H23" s="79">
        <v>7</v>
      </c>
      <c r="I23" s="79" t="s">
        <v>153</v>
      </c>
      <c r="J23" s="79" t="s">
        <v>153</v>
      </c>
      <c r="K23" s="79">
        <v>6</v>
      </c>
      <c r="L23" s="79" t="s">
        <v>153</v>
      </c>
      <c r="M23" s="79">
        <v>4</v>
      </c>
      <c r="N23" s="24" t="s">
        <v>153</v>
      </c>
      <c r="O23" s="24" t="s">
        <v>153</v>
      </c>
      <c r="P23" s="24">
        <v>2</v>
      </c>
      <c r="Q23" s="24">
        <v>7</v>
      </c>
      <c r="R23" s="24">
        <v>43</v>
      </c>
      <c r="S23" s="24" t="s">
        <v>153</v>
      </c>
      <c r="T23" s="24">
        <v>10</v>
      </c>
      <c r="U23" s="24">
        <v>25</v>
      </c>
      <c r="V23" s="24" t="s">
        <v>153</v>
      </c>
      <c r="W23" s="24">
        <v>4</v>
      </c>
      <c r="X23" s="24">
        <v>39671</v>
      </c>
      <c r="Y23" s="24">
        <v>27819</v>
      </c>
      <c r="Z23" s="79">
        <v>17286</v>
      </c>
      <c r="AA23" s="79">
        <v>10533</v>
      </c>
      <c r="AB23" s="24" t="s">
        <v>153</v>
      </c>
      <c r="AC23" s="24">
        <v>11850</v>
      </c>
      <c r="AD23" s="24" t="s">
        <v>153</v>
      </c>
      <c r="AE23" s="24">
        <v>2</v>
      </c>
    </row>
    <row r="24" spans="1:31" ht="12.75" customHeight="1">
      <c r="A24" s="125" t="s">
        <v>163</v>
      </c>
      <c r="B24" s="126"/>
      <c r="C24" s="127"/>
      <c r="D24" s="25">
        <v>21</v>
      </c>
      <c r="E24" s="79" t="s">
        <v>153</v>
      </c>
      <c r="F24" s="79" t="s">
        <v>153</v>
      </c>
      <c r="G24" s="79">
        <v>4</v>
      </c>
      <c r="H24" s="79">
        <v>8</v>
      </c>
      <c r="I24" s="79" t="s">
        <v>153</v>
      </c>
      <c r="J24" s="79" t="s">
        <v>153</v>
      </c>
      <c r="K24" s="79">
        <v>3</v>
      </c>
      <c r="L24" s="79" t="s">
        <v>153</v>
      </c>
      <c r="M24" s="79">
        <v>6</v>
      </c>
      <c r="N24" s="24" t="s">
        <v>153</v>
      </c>
      <c r="O24" s="24" t="s">
        <v>153</v>
      </c>
      <c r="P24" s="24">
        <v>4</v>
      </c>
      <c r="Q24" s="24">
        <v>8</v>
      </c>
      <c r="R24" s="24">
        <v>66</v>
      </c>
      <c r="S24" s="24" t="s">
        <v>153</v>
      </c>
      <c r="T24" s="24">
        <v>8</v>
      </c>
      <c r="U24" s="24">
        <v>17</v>
      </c>
      <c r="V24" s="24" t="s">
        <v>153</v>
      </c>
      <c r="W24" s="24">
        <v>1</v>
      </c>
      <c r="X24" s="24">
        <v>6774</v>
      </c>
      <c r="Y24" s="24">
        <v>3391</v>
      </c>
      <c r="Z24" s="24">
        <v>3056</v>
      </c>
      <c r="AA24" s="24">
        <v>335</v>
      </c>
      <c r="AB24" s="24" t="s">
        <v>153</v>
      </c>
      <c r="AC24" s="24">
        <v>1112</v>
      </c>
      <c r="AD24" s="24" t="s">
        <v>153</v>
      </c>
      <c r="AE24" s="24">
        <v>2271</v>
      </c>
    </row>
    <row r="25" spans="1:31" ht="12.75" customHeight="1">
      <c r="A25" s="125" t="s">
        <v>89</v>
      </c>
      <c r="B25" s="126"/>
      <c r="C25" s="127"/>
      <c r="D25" s="25">
        <v>28</v>
      </c>
      <c r="E25" s="79">
        <v>1</v>
      </c>
      <c r="F25" s="79">
        <v>1</v>
      </c>
      <c r="G25" s="79">
        <v>1</v>
      </c>
      <c r="H25" s="79">
        <v>12</v>
      </c>
      <c r="I25" s="79" t="s">
        <v>153</v>
      </c>
      <c r="J25" s="79" t="s">
        <v>153</v>
      </c>
      <c r="K25" s="79">
        <v>3</v>
      </c>
      <c r="L25" s="79" t="s">
        <v>153</v>
      </c>
      <c r="M25" s="79">
        <v>10</v>
      </c>
      <c r="N25" s="24">
        <v>1</v>
      </c>
      <c r="O25" s="24">
        <v>2</v>
      </c>
      <c r="P25" s="24">
        <v>1</v>
      </c>
      <c r="Q25" s="24">
        <v>14</v>
      </c>
      <c r="R25" s="24">
        <v>214</v>
      </c>
      <c r="S25" s="24" t="s">
        <v>153</v>
      </c>
      <c r="T25" s="24">
        <v>9</v>
      </c>
      <c r="U25" s="24">
        <v>17</v>
      </c>
      <c r="V25" s="24">
        <v>2</v>
      </c>
      <c r="W25" s="24">
        <v>1</v>
      </c>
      <c r="X25" s="24">
        <v>36792</v>
      </c>
      <c r="Y25" s="24">
        <v>25421</v>
      </c>
      <c r="Z25" s="24">
        <v>21624</v>
      </c>
      <c r="AA25" s="24">
        <v>3797</v>
      </c>
      <c r="AB25" s="24" t="s">
        <v>153</v>
      </c>
      <c r="AC25" s="24">
        <v>11209</v>
      </c>
      <c r="AD25" s="24" t="s">
        <v>153</v>
      </c>
      <c r="AE25" s="24">
        <v>162</v>
      </c>
    </row>
    <row r="26" spans="1:31" ht="12.75" customHeight="1">
      <c r="A26" s="125" t="s">
        <v>52</v>
      </c>
      <c r="B26" s="126"/>
      <c r="C26" s="127"/>
      <c r="D26" s="25">
        <v>16</v>
      </c>
      <c r="E26" s="79" t="s">
        <v>153</v>
      </c>
      <c r="F26" s="79">
        <v>2</v>
      </c>
      <c r="G26" s="79">
        <v>1</v>
      </c>
      <c r="H26" s="79">
        <v>5</v>
      </c>
      <c r="I26" s="79" t="s">
        <v>153</v>
      </c>
      <c r="J26" s="79" t="s">
        <v>153</v>
      </c>
      <c r="K26" s="79">
        <v>3</v>
      </c>
      <c r="L26" s="79" t="s">
        <v>153</v>
      </c>
      <c r="M26" s="79">
        <v>5</v>
      </c>
      <c r="N26" s="24" t="s">
        <v>153</v>
      </c>
      <c r="O26" s="24">
        <v>2</v>
      </c>
      <c r="P26" s="24">
        <v>2</v>
      </c>
      <c r="Q26" s="24">
        <v>7</v>
      </c>
      <c r="R26" s="24">
        <v>94</v>
      </c>
      <c r="S26" s="24" t="s">
        <v>153</v>
      </c>
      <c r="T26" s="24">
        <v>9</v>
      </c>
      <c r="U26" s="24">
        <v>16</v>
      </c>
      <c r="V26" s="24">
        <v>1</v>
      </c>
      <c r="W26" s="24">
        <v>4</v>
      </c>
      <c r="X26" s="24">
        <v>11772</v>
      </c>
      <c r="Y26" s="24">
        <v>11549</v>
      </c>
      <c r="Z26" s="24">
        <v>10616</v>
      </c>
      <c r="AA26" s="24">
        <v>933</v>
      </c>
      <c r="AB26" s="24" t="s">
        <v>153</v>
      </c>
      <c r="AC26" s="24">
        <v>195</v>
      </c>
      <c r="AD26" s="24" t="s">
        <v>153</v>
      </c>
      <c r="AE26" s="24">
        <v>28</v>
      </c>
    </row>
    <row r="27" spans="1:31" ht="12.75" customHeight="1">
      <c r="A27" s="125" t="s">
        <v>53</v>
      </c>
      <c r="B27" s="126"/>
      <c r="C27" s="127"/>
      <c r="D27" s="25">
        <v>22</v>
      </c>
      <c r="E27" s="79">
        <v>2</v>
      </c>
      <c r="F27" s="79">
        <v>2</v>
      </c>
      <c r="G27" s="79">
        <v>2</v>
      </c>
      <c r="H27" s="79">
        <v>6</v>
      </c>
      <c r="I27" s="79" t="s">
        <v>153</v>
      </c>
      <c r="J27" s="79" t="s">
        <v>153</v>
      </c>
      <c r="K27" s="79">
        <v>3</v>
      </c>
      <c r="L27" s="79" t="s">
        <v>153</v>
      </c>
      <c r="M27" s="79">
        <v>7</v>
      </c>
      <c r="N27" s="24">
        <v>2</v>
      </c>
      <c r="O27" s="24">
        <v>2</v>
      </c>
      <c r="P27" s="24">
        <v>2</v>
      </c>
      <c r="Q27" s="24">
        <v>6</v>
      </c>
      <c r="R27" s="24">
        <v>32</v>
      </c>
      <c r="S27" s="24" t="s">
        <v>153</v>
      </c>
      <c r="T27" s="24">
        <v>4</v>
      </c>
      <c r="U27" s="24">
        <v>7</v>
      </c>
      <c r="V27" s="24" t="s">
        <v>153</v>
      </c>
      <c r="W27" s="24">
        <v>2</v>
      </c>
      <c r="X27" s="24">
        <v>4914</v>
      </c>
      <c r="Y27" s="24">
        <v>4202</v>
      </c>
      <c r="Z27" s="24">
        <v>3831</v>
      </c>
      <c r="AA27" s="24">
        <v>371</v>
      </c>
      <c r="AB27" s="24" t="s">
        <v>153</v>
      </c>
      <c r="AC27" s="24">
        <v>709</v>
      </c>
      <c r="AD27" s="24" t="s">
        <v>153</v>
      </c>
      <c r="AE27" s="24">
        <v>3</v>
      </c>
    </row>
    <row r="28" spans="1:31" s="10" customFormat="1" ht="6" customHeight="1" thickBot="1">
      <c r="A28" s="128"/>
      <c r="B28" s="129"/>
      <c r="C28" s="130"/>
      <c r="D28" s="31"/>
      <c r="E28" s="32"/>
      <c r="F28" s="32"/>
      <c r="G28" s="32"/>
      <c r="H28" s="5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ht="6" customHeight="1"/>
    <row r="30" spans="1:31" ht="11.25" customHeight="1">
      <c r="A30" s="15" t="s">
        <v>146</v>
      </c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</row>
    <row r="31" spans="1:31"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</row>
    <row r="32" spans="1:31" s="55" customFormat="1">
      <c r="D32" s="53"/>
      <c r="E32" s="53"/>
      <c r="F32" s="51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</row>
    <row r="33" spans="4:9">
      <c r="D33" s="53"/>
      <c r="F33" s="51"/>
      <c r="I33" s="51"/>
    </row>
    <row r="34" spans="4:9">
      <c r="D34" s="53"/>
      <c r="F34" s="51"/>
    </row>
    <row r="35" spans="4:9">
      <c r="D35" s="53"/>
      <c r="F35" s="51"/>
    </row>
    <row r="36" spans="4:9">
      <c r="D36" s="53"/>
      <c r="F36" s="51"/>
    </row>
    <row r="37" spans="4:9">
      <c r="D37" s="53"/>
      <c r="F37" s="51"/>
    </row>
    <row r="38" spans="4:9">
      <c r="D38" s="53"/>
      <c r="F38" s="51"/>
    </row>
    <row r="39" spans="4:9">
      <c r="D39" s="53"/>
      <c r="F39" s="51"/>
    </row>
    <row r="40" spans="4:9">
      <c r="D40" s="53"/>
      <c r="F40" s="51"/>
    </row>
    <row r="41" spans="4:9">
      <c r="D41" s="53"/>
      <c r="F41" s="51"/>
    </row>
    <row r="42" spans="4:9">
      <c r="D42" s="53"/>
      <c r="F42" s="51"/>
    </row>
    <row r="43" spans="4:9">
      <c r="D43" s="53"/>
    </row>
    <row r="44" spans="4:9">
      <c r="D44" s="53"/>
    </row>
    <row r="45" spans="4:9">
      <c r="D45" s="53"/>
    </row>
    <row r="46" spans="4:9">
      <c r="D46" s="53"/>
    </row>
    <row r="47" spans="4:9">
      <c r="D47" s="53"/>
    </row>
    <row r="48" spans="4:9">
      <c r="D48" s="53"/>
    </row>
    <row r="49" spans="4:4">
      <c r="D49" s="53"/>
    </row>
    <row r="50" spans="4:4">
      <c r="D50" s="53"/>
    </row>
    <row r="51" spans="4:4">
      <c r="D51" s="53"/>
    </row>
    <row r="52" spans="4:4">
      <c r="D52" s="53"/>
    </row>
    <row r="53" spans="4:4">
      <c r="D53" s="53"/>
    </row>
    <row r="54" spans="4:4">
      <c r="D54" s="53"/>
    </row>
    <row r="55" spans="4:4">
      <c r="D55" s="53"/>
    </row>
    <row r="56" spans="4:4">
      <c r="D56" s="53"/>
    </row>
    <row r="57" spans="4:4">
      <c r="D57" s="53"/>
    </row>
    <row r="58" spans="4:4">
      <c r="D58" s="53"/>
    </row>
    <row r="59" spans="4:4">
      <c r="D59" s="53"/>
    </row>
  </sheetData>
  <mergeCells count="39">
    <mergeCell ref="A2:C2"/>
    <mergeCell ref="A4:C4"/>
    <mergeCell ref="A15:C15"/>
    <mergeCell ref="A17:C17"/>
    <mergeCell ref="A28:C28"/>
    <mergeCell ref="A25:C25"/>
    <mergeCell ref="A26:C26"/>
    <mergeCell ref="A27:C27"/>
    <mergeCell ref="A21:C21"/>
    <mergeCell ref="A22:C22"/>
    <mergeCell ref="A23:C23"/>
    <mergeCell ref="A24:C24"/>
    <mergeCell ref="A20:C20"/>
    <mergeCell ref="A18:C18"/>
    <mergeCell ref="A19:C19"/>
    <mergeCell ref="A16:C16"/>
    <mergeCell ref="U6:U8"/>
    <mergeCell ref="D7:D8"/>
    <mergeCell ref="E7:I7"/>
    <mergeCell ref="J7:M7"/>
    <mergeCell ref="N7:N8"/>
    <mergeCell ref="O7:O8"/>
    <mergeCell ref="P7:P8"/>
    <mergeCell ref="A6:C8"/>
    <mergeCell ref="T6:T8"/>
    <mergeCell ref="AD7:AD8"/>
    <mergeCell ref="AE7:AE8"/>
    <mergeCell ref="X6:AE6"/>
    <mergeCell ref="V7:V8"/>
    <mergeCell ref="W7:W8"/>
    <mergeCell ref="X7:X8"/>
    <mergeCell ref="Y7:AA7"/>
    <mergeCell ref="AB7:AB8"/>
    <mergeCell ref="AC7:AC8"/>
    <mergeCell ref="V6:W6"/>
    <mergeCell ref="D6:M6"/>
    <mergeCell ref="N6:Q6"/>
    <mergeCell ref="R6:S6"/>
    <mergeCell ref="Q7:Q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zoomScaleNormal="100" zoomScaleSheetLayoutView="100" workbookViewId="0"/>
  </sheetViews>
  <sheetFormatPr defaultRowHeight="18" customHeight="1"/>
  <cols>
    <col min="1" max="1" width="5.33203125" style="55" customWidth="1"/>
    <col min="2" max="2" width="3.83203125" style="293" customWidth="1"/>
    <col min="3" max="3" width="4.1640625" style="55" customWidth="1"/>
    <col min="4" max="29" width="11.83203125" style="55" customWidth="1"/>
    <col min="30" max="16384" width="9.33203125" style="55"/>
  </cols>
  <sheetData>
    <row r="1" spans="1:31" ht="18" customHeight="1">
      <c r="A1" s="1" t="s">
        <v>0</v>
      </c>
      <c r="B1" s="344"/>
      <c r="C1" s="1"/>
      <c r="H1" s="2"/>
    </row>
    <row r="2" spans="1:31" ht="9" customHeight="1">
      <c r="H2" s="2"/>
    </row>
    <row r="3" spans="1:31" ht="18" customHeight="1">
      <c r="A3" s="1" t="s">
        <v>349</v>
      </c>
      <c r="B3" s="344"/>
      <c r="C3" s="1"/>
      <c r="H3" s="2"/>
    </row>
    <row r="4" spans="1:31" ht="9" customHeight="1"/>
    <row r="5" spans="1:31" s="4" customFormat="1" ht="18" customHeight="1" thickBot="1">
      <c r="A5" s="4" t="s">
        <v>348</v>
      </c>
      <c r="B5" s="343"/>
      <c r="V5" s="342"/>
      <c r="W5" s="342"/>
      <c r="X5" s="342"/>
      <c r="Y5" s="342"/>
      <c r="Z5" s="342"/>
      <c r="AA5" s="342"/>
      <c r="AB5" s="342"/>
      <c r="AC5" s="342"/>
    </row>
    <row r="6" spans="1:31" ht="18" customHeight="1">
      <c r="A6" s="108" t="s">
        <v>134</v>
      </c>
      <c r="B6" s="341"/>
      <c r="C6" s="340"/>
      <c r="D6" s="339" t="s">
        <v>347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21"/>
      <c r="V6" s="339" t="s">
        <v>346</v>
      </c>
      <c r="W6" s="133"/>
      <c r="X6" s="133"/>
      <c r="Y6" s="133"/>
      <c r="Z6" s="133"/>
      <c r="AA6" s="133"/>
      <c r="AB6" s="133"/>
      <c r="AC6" s="133"/>
      <c r="AD6" s="322"/>
    </row>
    <row r="7" spans="1:31" s="293" customFormat="1" ht="18" customHeight="1">
      <c r="A7" s="333"/>
      <c r="B7" s="333"/>
      <c r="C7" s="332"/>
      <c r="D7" s="337" t="s">
        <v>315</v>
      </c>
      <c r="E7" s="338" t="s">
        <v>345</v>
      </c>
      <c r="F7" s="258"/>
      <c r="G7" s="258"/>
      <c r="H7" s="123"/>
      <c r="I7" s="338" t="s">
        <v>344</v>
      </c>
      <c r="J7" s="258"/>
      <c r="K7" s="258"/>
      <c r="L7" s="258"/>
      <c r="M7" s="123"/>
      <c r="N7" s="337" t="s">
        <v>343</v>
      </c>
      <c r="O7" s="338" t="s">
        <v>342</v>
      </c>
      <c r="P7" s="258"/>
      <c r="Q7" s="123"/>
      <c r="R7" s="338" t="s">
        <v>341</v>
      </c>
      <c r="S7" s="123"/>
      <c r="T7" s="338" t="s">
        <v>340</v>
      </c>
      <c r="U7" s="123"/>
      <c r="V7" s="337" t="s">
        <v>339</v>
      </c>
      <c r="W7" s="134" t="s">
        <v>338</v>
      </c>
      <c r="X7" s="134" t="s">
        <v>337</v>
      </c>
      <c r="Y7" s="134" t="s">
        <v>336</v>
      </c>
      <c r="Z7" s="134" t="s">
        <v>335</v>
      </c>
      <c r="AA7" s="336" t="s">
        <v>334</v>
      </c>
      <c r="AB7" s="335" t="s">
        <v>333</v>
      </c>
      <c r="AC7" s="334" t="s">
        <v>13</v>
      </c>
      <c r="AD7" s="322"/>
    </row>
    <row r="8" spans="1:31" s="293" customFormat="1" ht="39" customHeight="1">
      <c r="A8" s="333"/>
      <c r="B8" s="333"/>
      <c r="C8" s="332"/>
      <c r="D8" s="116"/>
      <c r="E8" s="330" t="s">
        <v>332</v>
      </c>
      <c r="F8" s="330" t="s">
        <v>331</v>
      </c>
      <c r="G8" s="330" t="s">
        <v>330</v>
      </c>
      <c r="H8" s="330" t="s">
        <v>329</v>
      </c>
      <c r="I8" s="331" t="s">
        <v>328</v>
      </c>
      <c r="J8" s="330" t="s">
        <v>327</v>
      </c>
      <c r="K8" s="330" t="s">
        <v>326</v>
      </c>
      <c r="L8" s="330" t="s">
        <v>325</v>
      </c>
      <c r="M8" s="330" t="s">
        <v>324</v>
      </c>
      <c r="N8" s="116"/>
      <c r="O8" s="330" t="s">
        <v>323</v>
      </c>
      <c r="P8" s="330" t="s">
        <v>322</v>
      </c>
      <c r="Q8" s="330" t="s">
        <v>13</v>
      </c>
      <c r="R8" s="330" t="s">
        <v>321</v>
      </c>
      <c r="S8" s="330" t="s">
        <v>295</v>
      </c>
      <c r="T8" s="331" t="s">
        <v>320</v>
      </c>
      <c r="U8" s="330" t="s">
        <v>293</v>
      </c>
      <c r="V8" s="116"/>
      <c r="W8" s="135"/>
      <c r="X8" s="135"/>
      <c r="Y8" s="135"/>
      <c r="Z8" s="135"/>
      <c r="AA8" s="329"/>
      <c r="AB8" s="135"/>
      <c r="AC8" s="328"/>
      <c r="AD8" s="322"/>
    </row>
    <row r="9" spans="1:31" ht="6" customHeight="1">
      <c r="A9" s="323"/>
      <c r="B9" s="323"/>
      <c r="C9" s="327"/>
      <c r="D9" s="323"/>
      <c r="E9" s="322"/>
      <c r="F9" s="322"/>
      <c r="G9" s="322"/>
      <c r="H9" s="322"/>
      <c r="I9" s="326"/>
      <c r="J9" s="322"/>
      <c r="K9" s="322"/>
      <c r="L9" s="322"/>
      <c r="M9" s="322"/>
      <c r="N9" s="322"/>
      <c r="O9" s="322"/>
      <c r="P9" s="322"/>
      <c r="Q9" s="322"/>
      <c r="R9" s="323"/>
      <c r="S9" s="323"/>
      <c r="T9" s="325"/>
      <c r="U9" s="323"/>
      <c r="V9" s="323"/>
      <c r="W9" s="324"/>
      <c r="X9" s="323"/>
      <c r="Y9" s="323"/>
      <c r="Z9" s="324"/>
      <c r="AA9" s="323"/>
      <c r="AB9" s="323"/>
      <c r="AC9" s="323"/>
      <c r="AD9" s="322"/>
    </row>
    <row r="10" spans="1:31" s="95" customFormat="1" ht="18" customHeight="1">
      <c r="A10" s="21" t="s">
        <v>126</v>
      </c>
      <c r="B10" s="307">
        <v>23</v>
      </c>
      <c r="C10" s="22" t="s">
        <v>75</v>
      </c>
      <c r="D10" s="194">
        <v>657</v>
      </c>
      <c r="E10" s="305">
        <v>1</v>
      </c>
      <c r="F10" s="305">
        <v>13</v>
      </c>
      <c r="G10" s="305">
        <v>1</v>
      </c>
      <c r="H10" s="305">
        <v>2</v>
      </c>
      <c r="I10" s="305" t="s">
        <v>153</v>
      </c>
      <c r="J10" s="305">
        <v>3</v>
      </c>
      <c r="K10" s="305">
        <v>36</v>
      </c>
      <c r="L10" s="194" t="s">
        <v>153</v>
      </c>
      <c r="M10" s="194">
        <v>9</v>
      </c>
      <c r="N10" s="194">
        <v>351</v>
      </c>
      <c r="O10" s="305">
        <v>5</v>
      </c>
      <c r="P10" s="305" t="s">
        <v>153</v>
      </c>
      <c r="Q10" s="305" t="s">
        <v>153</v>
      </c>
      <c r="R10" s="305" t="s">
        <v>153</v>
      </c>
      <c r="S10" s="194" t="s">
        <v>153</v>
      </c>
      <c r="T10" s="194">
        <v>197</v>
      </c>
      <c r="U10" s="305">
        <v>39</v>
      </c>
      <c r="V10" s="194">
        <v>59</v>
      </c>
      <c r="W10" s="305">
        <v>4</v>
      </c>
      <c r="X10" s="305">
        <v>2</v>
      </c>
      <c r="Y10" s="194">
        <v>1</v>
      </c>
      <c r="Z10" s="305" t="s">
        <v>153</v>
      </c>
      <c r="AA10" s="305" t="s">
        <v>153</v>
      </c>
      <c r="AB10" s="194" t="s">
        <v>153</v>
      </c>
      <c r="AC10" s="305">
        <v>52</v>
      </c>
      <c r="AD10" s="321"/>
      <c r="AE10" s="319"/>
    </row>
    <row r="11" spans="1:31" s="317" customFormat="1" ht="13.5" customHeight="1">
      <c r="A11" s="21"/>
      <c r="B11" s="307"/>
      <c r="C11" s="306"/>
      <c r="D11" s="304">
        <v>97</v>
      </c>
      <c r="E11" s="304" t="s">
        <v>153</v>
      </c>
      <c r="F11" s="304" t="s">
        <v>153</v>
      </c>
      <c r="G11" s="304" t="s">
        <v>153</v>
      </c>
      <c r="H11" s="317" t="s">
        <v>153</v>
      </c>
      <c r="I11" s="317" t="s">
        <v>153</v>
      </c>
      <c r="J11" s="304" t="s">
        <v>153</v>
      </c>
      <c r="K11" s="304" t="s">
        <v>153</v>
      </c>
      <c r="L11" s="304" t="s">
        <v>153</v>
      </c>
      <c r="M11" s="304" t="s">
        <v>153</v>
      </c>
      <c r="N11" s="304">
        <v>72</v>
      </c>
      <c r="O11" s="304">
        <v>2</v>
      </c>
      <c r="P11" s="317" t="s">
        <v>153</v>
      </c>
      <c r="Q11" s="304" t="s">
        <v>153</v>
      </c>
      <c r="R11" s="194" t="s">
        <v>153</v>
      </c>
      <c r="S11" s="317" t="s">
        <v>153</v>
      </c>
      <c r="T11" s="304">
        <v>14</v>
      </c>
      <c r="U11" s="304">
        <v>9</v>
      </c>
      <c r="V11" s="304">
        <v>3</v>
      </c>
      <c r="W11" s="317">
        <v>4</v>
      </c>
      <c r="X11" s="304">
        <v>1</v>
      </c>
      <c r="Y11" s="304">
        <v>1</v>
      </c>
      <c r="Z11" s="304" t="s">
        <v>153</v>
      </c>
      <c r="AA11" s="304" t="s">
        <v>153</v>
      </c>
      <c r="AB11" s="317" t="s">
        <v>153</v>
      </c>
      <c r="AC11" s="304">
        <v>1</v>
      </c>
      <c r="AD11" s="318"/>
    </row>
    <row r="12" spans="1:31" s="95" customFormat="1" ht="21" customHeight="1">
      <c r="A12" s="21"/>
      <c r="B12" s="307">
        <v>24</v>
      </c>
      <c r="C12" s="22"/>
      <c r="D12" s="194">
        <v>537</v>
      </c>
      <c r="E12" s="305" t="s">
        <v>153</v>
      </c>
      <c r="F12" s="305">
        <v>8</v>
      </c>
      <c r="G12" s="305" t="s">
        <v>153</v>
      </c>
      <c r="H12" s="305" t="s">
        <v>153</v>
      </c>
      <c r="I12" s="305" t="s">
        <v>153</v>
      </c>
      <c r="J12" s="305">
        <v>7</v>
      </c>
      <c r="K12" s="305">
        <v>40</v>
      </c>
      <c r="L12" s="194">
        <v>1</v>
      </c>
      <c r="M12" s="194">
        <v>3</v>
      </c>
      <c r="N12" s="194">
        <v>301</v>
      </c>
      <c r="O12" s="305">
        <v>12</v>
      </c>
      <c r="P12" s="305" t="s">
        <v>153</v>
      </c>
      <c r="Q12" s="305" t="s">
        <v>153</v>
      </c>
      <c r="R12" s="305" t="s">
        <v>153</v>
      </c>
      <c r="S12" s="194">
        <v>2</v>
      </c>
      <c r="T12" s="194">
        <v>140</v>
      </c>
      <c r="U12" s="305">
        <v>23</v>
      </c>
      <c r="V12" s="194">
        <v>60</v>
      </c>
      <c r="W12" s="194">
        <v>2</v>
      </c>
      <c r="X12" s="305">
        <v>2</v>
      </c>
      <c r="Y12" s="305">
        <v>2</v>
      </c>
      <c r="Z12" s="305" t="s">
        <v>153</v>
      </c>
      <c r="AA12" s="305" t="s">
        <v>153</v>
      </c>
      <c r="AB12" s="305" t="s">
        <v>153</v>
      </c>
      <c r="AC12" s="305">
        <v>54</v>
      </c>
      <c r="AD12" s="321"/>
      <c r="AE12" s="319"/>
    </row>
    <row r="13" spans="1:31" s="317" customFormat="1" ht="13.5" customHeight="1">
      <c r="A13" s="21"/>
      <c r="B13" s="307"/>
      <c r="C13" s="306"/>
      <c r="D13" s="304">
        <v>90</v>
      </c>
      <c r="E13" s="304"/>
      <c r="F13" s="304"/>
      <c r="G13" s="304"/>
      <c r="J13" s="304"/>
      <c r="K13" s="304">
        <v>2</v>
      </c>
      <c r="L13" s="304"/>
      <c r="M13" s="304"/>
      <c r="N13" s="304">
        <v>63</v>
      </c>
      <c r="O13" s="304">
        <v>3</v>
      </c>
      <c r="Q13" s="304"/>
      <c r="R13" s="194"/>
      <c r="T13" s="304">
        <v>21</v>
      </c>
      <c r="U13" s="304">
        <v>1</v>
      </c>
      <c r="V13" s="304">
        <v>8</v>
      </c>
      <c r="W13" s="304"/>
      <c r="X13" s="304">
        <v>1</v>
      </c>
      <c r="Y13" s="304">
        <v>2</v>
      </c>
      <c r="Z13" s="304"/>
      <c r="AA13" s="304"/>
      <c r="AC13" s="304">
        <v>5</v>
      </c>
      <c r="AD13" s="318"/>
    </row>
    <row r="14" spans="1:31" s="95" customFormat="1" ht="21" customHeight="1">
      <c r="A14" s="21"/>
      <c r="B14" s="307">
        <v>25</v>
      </c>
      <c r="C14" s="22"/>
      <c r="D14" s="194">
        <v>469</v>
      </c>
      <c r="E14" s="305" t="s">
        <v>153</v>
      </c>
      <c r="F14" s="305">
        <v>7</v>
      </c>
      <c r="G14" s="305" t="s">
        <v>153</v>
      </c>
      <c r="H14" s="305" t="s">
        <v>153</v>
      </c>
      <c r="I14" s="305" t="s">
        <v>153</v>
      </c>
      <c r="J14" s="305">
        <v>10</v>
      </c>
      <c r="K14" s="305">
        <v>38</v>
      </c>
      <c r="L14" s="194">
        <v>2</v>
      </c>
      <c r="M14" s="305">
        <v>4</v>
      </c>
      <c r="N14" s="305">
        <v>272</v>
      </c>
      <c r="O14" s="305">
        <v>11</v>
      </c>
      <c r="P14" s="305" t="s">
        <v>153</v>
      </c>
      <c r="Q14" s="305" t="s">
        <v>153</v>
      </c>
      <c r="R14" s="305" t="s">
        <v>153</v>
      </c>
      <c r="S14" s="305">
        <v>1</v>
      </c>
      <c r="T14" s="305">
        <v>89</v>
      </c>
      <c r="U14" s="305">
        <v>35</v>
      </c>
      <c r="V14" s="194">
        <v>51</v>
      </c>
      <c r="W14" s="194">
        <v>2</v>
      </c>
      <c r="X14" s="305" t="s">
        <v>153</v>
      </c>
      <c r="Y14" s="194">
        <v>1</v>
      </c>
      <c r="Z14" s="305" t="s">
        <v>153</v>
      </c>
      <c r="AA14" s="305" t="s">
        <v>153</v>
      </c>
      <c r="AB14" s="305" t="s">
        <v>153</v>
      </c>
      <c r="AC14" s="305">
        <v>48</v>
      </c>
      <c r="AD14" s="320"/>
      <c r="AE14" s="319"/>
    </row>
    <row r="15" spans="1:31" s="317" customFormat="1" ht="13.5" customHeight="1">
      <c r="A15" s="21"/>
      <c r="B15" s="307"/>
      <c r="C15" s="306"/>
      <c r="D15" s="304">
        <v>75</v>
      </c>
      <c r="E15" s="304"/>
      <c r="F15" s="304"/>
      <c r="G15" s="304"/>
      <c r="J15" s="304">
        <v>2</v>
      </c>
      <c r="K15" s="304">
        <v>10</v>
      </c>
      <c r="L15" s="304"/>
      <c r="M15" s="304"/>
      <c r="N15" s="304">
        <v>53</v>
      </c>
      <c r="O15" s="304"/>
      <c r="Q15" s="304"/>
      <c r="R15" s="305"/>
      <c r="T15" s="304">
        <v>9</v>
      </c>
      <c r="U15" s="304">
        <v>1</v>
      </c>
      <c r="V15" s="304">
        <v>6</v>
      </c>
      <c r="W15" s="304"/>
      <c r="X15" s="304"/>
      <c r="Y15" s="304"/>
      <c r="Z15" s="304"/>
      <c r="AA15" s="304"/>
      <c r="AC15" s="304">
        <v>6</v>
      </c>
      <c r="AD15" s="318"/>
    </row>
    <row r="16" spans="1:31" s="95" customFormat="1" ht="21" customHeight="1">
      <c r="A16" s="21"/>
      <c r="B16" s="307">
        <v>26</v>
      </c>
      <c r="C16" s="22"/>
      <c r="D16" s="194">
        <v>484</v>
      </c>
      <c r="E16" s="305" t="s">
        <v>153</v>
      </c>
      <c r="F16" s="305">
        <v>4</v>
      </c>
      <c r="G16" s="305" t="s">
        <v>153</v>
      </c>
      <c r="H16" s="305" t="s">
        <v>153</v>
      </c>
      <c r="I16" s="305" t="s">
        <v>153</v>
      </c>
      <c r="J16" s="305">
        <v>6</v>
      </c>
      <c r="K16" s="305">
        <v>47</v>
      </c>
      <c r="L16" s="305">
        <v>1</v>
      </c>
      <c r="M16" s="305">
        <v>6</v>
      </c>
      <c r="N16" s="305">
        <v>263</v>
      </c>
      <c r="O16" s="305">
        <v>12</v>
      </c>
      <c r="P16" s="305" t="s">
        <v>153</v>
      </c>
      <c r="Q16" s="305" t="s">
        <v>153</v>
      </c>
      <c r="R16" s="305" t="s">
        <v>153</v>
      </c>
      <c r="S16" s="305">
        <v>3</v>
      </c>
      <c r="T16" s="305">
        <v>118</v>
      </c>
      <c r="U16" s="305">
        <v>24</v>
      </c>
      <c r="V16" s="194">
        <v>72</v>
      </c>
      <c r="W16" s="194">
        <v>1</v>
      </c>
      <c r="X16" s="305" t="s">
        <v>153</v>
      </c>
      <c r="Y16" s="194">
        <v>2</v>
      </c>
      <c r="Z16" s="305" t="s">
        <v>153</v>
      </c>
      <c r="AA16" s="305" t="s">
        <v>153</v>
      </c>
      <c r="AB16" s="194" t="s">
        <v>153</v>
      </c>
      <c r="AC16" s="305">
        <v>69</v>
      </c>
      <c r="AD16" s="320"/>
      <c r="AE16" s="319"/>
    </row>
    <row r="17" spans="1:31" s="317" customFormat="1" ht="13.5" customHeight="1">
      <c r="A17" s="21"/>
      <c r="B17" s="307"/>
      <c r="C17" s="306"/>
      <c r="D17" s="304">
        <v>63</v>
      </c>
      <c r="E17" s="304"/>
      <c r="F17" s="304"/>
      <c r="G17" s="304"/>
      <c r="H17" s="305"/>
      <c r="I17" s="305"/>
      <c r="J17" s="304">
        <v>2</v>
      </c>
      <c r="K17" s="304">
        <v>8</v>
      </c>
      <c r="L17" s="304"/>
      <c r="M17" s="304">
        <v>2</v>
      </c>
      <c r="N17" s="304">
        <v>39</v>
      </c>
      <c r="O17" s="304">
        <v>1</v>
      </c>
      <c r="P17" s="194"/>
      <c r="Q17" s="304"/>
      <c r="R17" s="194"/>
      <c r="S17" s="304"/>
      <c r="T17" s="304">
        <v>6</v>
      </c>
      <c r="U17" s="304">
        <v>5</v>
      </c>
      <c r="V17" s="304">
        <v>2</v>
      </c>
      <c r="W17" s="304"/>
      <c r="X17" s="304"/>
      <c r="Y17" s="304">
        <v>1</v>
      </c>
      <c r="Z17" s="304"/>
      <c r="AA17" s="304"/>
      <c r="AB17" s="194"/>
      <c r="AC17" s="304">
        <v>1</v>
      </c>
      <c r="AD17" s="318"/>
    </row>
    <row r="18" spans="1:31" s="308" customFormat="1" ht="21" customHeight="1">
      <c r="A18" s="316"/>
      <c r="B18" s="315">
        <v>27</v>
      </c>
      <c r="C18" s="314"/>
      <c r="D18" s="207">
        <v>309</v>
      </c>
      <c r="E18" s="313" t="s">
        <v>153</v>
      </c>
      <c r="F18" s="207">
        <v>2</v>
      </c>
      <c r="G18" s="311" t="s">
        <v>153</v>
      </c>
      <c r="H18" s="311" t="s">
        <v>153</v>
      </c>
      <c r="I18" s="311" t="s">
        <v>153</v>
      </c>
      <c r="J18" s="207">
        <v>9</v>
      </c>
      <c r="K18" s="207">
        <v>24</v>
      </c>
      <c r="L18" s="207">
        <v>1</v>
      </c>
      <c r="M18" s="207">
        <v>5</v>
      </c>
      <c r="N18" s="207">
        <v>167</v>
      </c>
      <c r="O18" s="207">
        <v>8</v>
      </c>
      <c r="P18" s="311" t="s">
        <v>153</v>
      </c>
      <c r="Q18" s="313">
        <v>3</v>
      </c>
      <c r="R18" s="311" t="s">
        <v>153</v>
      </c>
      <c r="S18" s="207">
        <v>3</v>
      </c>
      <c r="T18" s="207">
        <v>68</v>
      </c>
      <c r="U18" s="207">
        <v>19</v>
      </c>
      <c r="V18" s="312">
        <v>44</v>
      </c>
      <c r="W18" s="207" t="s">
        <v>153</v>
      </c>
      <c r="X18" s="207" t="s">
        <v>153</v>
      </c>
      <c r="Y18" s="207">
        <v>1</v>
      </c>
      <c r="Z18" s="311" t="s">
        <v>153</v>
      </c>
      <c r="AA18" s="311" t="s">
        <v>153</v>
      </c>
      <c r="AB18" s="311" t="s">
        <v>153</v>
      </c>
      <c r="AC18" s="207">
        <v>43</v>
      </c>
      <c r="AD18" s="310"/>
      <c r="AE18" s="309"/>
    </row>
    <row r="19" spans="1:31" s="294" customFormat="1" ht="13.5" customHeight="1">
      <c r="A19" s="21"/>
      <c r="B19" s="307"/>
      <c r="C19" s="306"/>
      <c r="D19" s="304">
        <v>29</v>
      </c>
      <c r="E19" s="304"/>
      <c r="F19" s="304"/>
      <c r="G19" s="304"/>
      <c r="J19" s="304">
        <v>1</v>
      </c>
      <c r="K19" s="304">
        <v>1</v>
      </c>
      <c r="L19" s="304"/>
      <c r="M19" s="304"/>
      <c r="N19" s="304">
        <v>21</v>
      </c>
      <c r="O19" s="304">
        <v>1</v>
      </c>
      <c r="Q19" s="304">
        <v>1</v>
      </c>
      <c r="R19" s="305"/>
      <c r="T19" s="304">
        <v>4</v>
      </c>
      <c r="U19" s="304"/>
      <c r="V19" s="304">
        <v>6</v>
      </c>
      <c r="W19" s="304"/>
      <c r="X19" s="304"/>
      <c r="Y19" s="304">
        <v>1</v>
      </c>
      <c r="Z19" s="304"/>
      <c r="AA19" s="304"/>
      <c r="AC19" s="304">
        <v>5</v>
      </c>
      <c r="AD19" s="303"/>
    </row>
    <row r="20" spans="1:31" s="20" customFormat="1" ht="6" customHeight="1" thickBot="1">
      <c r="A20" s="302"/>
      <c r="B20" s="301"/>
      <c r="C20" s="300"/>
      <c r="D20" s="262"/>
      <c r="E20" s="297"/>
      <c r="F20" s="297"/>
      <c r="G20" s="297"/>
      <c r="H20" s="297"/>
      <c r="I20" s="297"/>
      <c r="J20" s="297"/>
      <c r="K20" s="297"/>
      <c r="L20" s="262"/>
      <c r="M20" s="297"/>
      <c r="N20" s="297"/>
      <c r="O20" s="297"/>
      <c r="P20" s="262"/>
      <c r="Q20" s="262"/>
      <c r="R20" s="262"/>
      <c r="S20" s="297"/>
      <c r="T20" s="297"/>
      <c r="U20" s="297"/>
      <c r="V20" s="262"/>
      <c r="W20" s="262"/>
      <c r="X20" s="262"/>
      <c r="Y20" s="262"/>
      <c r="Z20" s="299"/>
      <c r="AA20" s="262"/>
      <c r="AB20" s="298"/>
      <c r="AC20" s="297"/>
      <c r="AD20" s="296"/>
      <c r="AE20" s="295"/>
    </row>
    <row r="21" spans="1:31" ht="6" customHeight="1">
      <c r="A21" s="55" t="s">
        <v>319</v>
      </c>
      <c r="N21" s="294"/>
    </row>
    <row r="22" spans="1:31" ht="15" customHeight="1">
      <c r="A22" s="55" t="s">
        <v>318</v>
      </c>
    </row>
  </sheetData>
  <mergeCells count="18">
    <mergeCell ref="O7:Q7"/>
    <mergeCell ref="R7:S7"/>
    <mergeCell ref="T7:U7"/>
    <mergeCell ref="N7:N8"/>
    <mergeCell ref="A6:C8"/>
    <mergeCell ref="D6:U6"/>
    <mergeCell ref="D7:D8"/>
    <mergeCell ref="E7:H7"/>
    <mergeCell ref="I7:M7"/>
    <mergeCell ref="V6:AC6"/>
    <mergeCell ref="V7:V8"/>
    <mergeCell ref="W7:W8"/>
    <mergeCell ref="X7:X8"/>
    <mergeCell ref="Y7:Y8"/>
    <mergeCell ref="Z7:Z8"/>
    <mergeCell ref="AA7:AA8"/>
    <mergeCell ref="AB7:AB8"/>
    <mergeCell ref="AC7:AC8"/>
  </mergeCells>
  <phoneticPr fontId="4"/>
  <printOptions horizontalCentered="1"/>
  <pageMargins left="0.24" right="0.34" top="0.59055118110236227" bottom="0.59055118110236227" header="0.51181102362204722" footer="0.51181102362204722"/>
  <pageSetup paperSize="9" scale="53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zoomScaleNormal="100" workbookViewId="0"/>
  </sheetViews>
  <sheetFormatPr defaultRowHeight="11.25"/>
  <cols>
    <col min="1" max="1" width="5.83203125" customWidth="1"/>
    <col min="2" max="2" width="3.33203125" customWidth="1"/>
    <col min="3" max="3" width="5.33203125" customWidth="1"/>
    <col min="4" max="21" width="10.83203125" customWidth="1"/>
  </cols>
  <sheetData>
    <row r="1" spans="1:21" ht="18" customHeight="1">
      <c r="A1" s="1" t="s">
        <v>0</v>
      </c>
      <c r="B1" s="1"/>
      <c r="C1" s="1"/>
      <c r="H1" s="2"/>
    </row>
    <row r="2" spans="1:21" ht="9" customHeight="1">
      <c r="H2" s="2"/>
    </row>
    <row r="3" spans="1:21" ht="18" customHeight="1">
      <c r="A3" s="1" t="s">
        <v>349</v>
      </c>
      <c r="B3" s="1"/>
      <c r="C3" s="1"/>
      <c r="H3" s="2"/>
    </row>
    <row r="4" spans="1:21" ht="9" customHeight="1"/>
    <row r="5" spans="1:21" s="4" customFormat="1" ht="18" customHeight="1" thickBot="1">
      <c r="A5" s="4" t="s">
        <v>355</v>
      </c>
    </row>
    <row r="6" spans="1:21" s="354" customFormat="1" ht="15" customHeight="1">
      <c r="A6" s="108" t="s">
        <v>134</v>
      </c>
      <c r="B6" s="108"/>
      <c r="C6" s="109"/>
      <c r="D6" s="120" t="s">
        <v>354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</row>
    <row r="7" spans="1:21" s="354" customFormat="1" ht="15" customHeight="1">
      <c r="A7" s="124"/>
      <c r="B7" s="124"/>
      <c r="C7" s="111"/>
      <c r="D7" s="131" t="s">
        <v>315</v>
      </c>
      <c r="E7" s="118" t="s">
        <v>353</v>
      </c>
      <c r="F7" s="258"/>
      <c r="G7" s="258"/>
      <c r="H7" s="123"/>
      <c r="I7" s="118" t="s">
        <v>352</v>
      </c>
      <c r="J7" s="258"/>
      <c r="K7" s="258"/>
      <c r="L7" s="258"/>
      <c r="M7" s="123"/>
      <c r="N7" s="337" t="s">
        <v>343</v>
      </c>
      <c r="O7" s="338" t="s">
        <v>342</v>
      </c>
      <c r="P7" s="258"/>
      <c r="Q7" s="123"/>
      <c r="R7" s="338" t="s">
        <v>341</v>
      </c>
      <c r="S7" s="123"/>
      <c r="T7" s="338" t="s">
        <v>340</v>
      </c>
      <c r="U7" s="258"/>
    </row>
    <row r="8" spans="1:21" s="354" customFormat="1" ht="27" customHeight="1">
      <c r="A8" s="112"/>
      <c r="B8" s="112"/>
      <c r="C8" s="113"/>
      <c r="D8" s="116"/>
      <c r="E8" s="330" t="s">
        <v>332</v>
      </c>
      <c r="F8" s="330" t="s">
        <v>331</v>
      </c>
      <c r="G8" s="330" t="s">
        <v>330</v>
      </c>
      <c r="H8" s="330" t="s">
        <v>329</v>
      </c>
      <c r="I8" s="331" t="s">
        <v>328</v>
      </c>
      <c r="J8" s="330" t="s">
        <v>327</v>
      </c>
      <c r="K8" s="330" t="s">
        <v>326</v>
      </c>
      <c r="L8" s="330" t="s">
        <v>325</v>
      </c>
      <c r="M8" s="330" t="s">
        <v>324</v>
      </c>
      <c r="N8" s="116"/>
      <c r="O8" s="330" t="s">
        <v>323</v>
      </c>
      <c r="P8" s="330" t="s">
        <v>322</v>
      </c>
      <c r="Q8" s="330" t="s">
        <v>13</v>
      </c>
      <c r="R8" s="330" t="s">
        <v>321</v>
      </c>
      <c r="S8" s="330" t="s">
        <v>295</v>
      </c>
      <c r="T8" s="331" t="s">
        <v>351</v>
      </c>
      <c r="U8" s="330" t="s">
        <v>293</v>
      </c>
    </row>
    <row r="9" spans="1:21" ht="6" customHeight="1">
      <c r="A9" s="10"/>
      <c r="B9" s="10"/>
      <c r="C9" s="14"/>
      <c r="D9" s="353"/>
      <c r="E9" s="13"/>
      <c r="F9" s="13"/>
      <c r="G9" s="13"/>
      <c r="H9" s="13"/>
      <c r="I9" s="13"/>
      <c r="J9" s="13"/>
      <c r="K9" s="352"/>
      <c r="L9" s="13"/>
      <c r="M9" s="13"/>
      <c r="N9" s="11"/>
      <c r="O9" s="11"/>
      <c r="P9" s="11"/>
      <c r="Q9" s="11"/>
      <c r="R9" s="11"/>
      <c r="S9" s="11"/>
      <c r="T9" s="11"/>
      <c r="U9" s="66"/>
    </row>
    <row r="10" spans="1:21" s="72" customFormat="1" ht="13.5" customHeight="1">
      <c r="A10" s="21" t="s">
        <v>126</v>
      </c>
      <c r="B10" s="21">
        <v>23</v>
      </c>
      <c r="C10" s="22" t="s">
        <v>75</v>
      </c>
      <c r="D10" s="196">
        <v>15</v>
      </c>
      <c r="E10" s="305" t="s">
        <v>153</v>
      </c>
      <c r="F10" s="305" t="s">
        <v>153</v>
      </c>
      <c r="G10" s="305" t="s">
        <v>153</v>
      </c>
      <c r="H10" s="305" t="s">
        <v>153</v>
      </c>
      <c r="I10" s="305" t="s">
        <v>153</v>
      </c>
      <c r="J10" s="305" t="s">
        <v>153</v>
      </c>
      <c r="K10" s="21" t="s">
        <v>153</v>
      </c>
      <c r="L10" s="21" t="s">
        <v>153</v>
      </c>
      <c r="M10" s="305" t="s">
        <v>153</v>
      </c>
      <c r="N10" s="21">
        <v>11</v>
      </c>
      <c r="O10" s="305" t="s">
        <v>153</v>
      </c>
      <c r="P10" s="305" t="s">
        <v>153</v>
      </c>
      <c r="Q10" s="305" t="s">
        <v>153</v>
      </c>
      <c r="R10" s="305" t="s">
        <v>153</v>
      </c>
      <c r="S10" s="305" t="s">
        <v>153</v>
      </c>
      <c r="T10" s="21">
        <v>2</v>
      </c>
      <c r="U10" s="21">
        <v>2</v>
      </c>
    </row>
    <row r="11" spans="1:21" s="72" customFormat="1" ht="13.5" customHeight="1">
      <c r="A11" s="21"/>
      <c r="B11" s="21"/>
      <c r="C11" s="22"/>
      <c r="D11" s="349">
        <v>1</v>
      </c>
      <c r="E11" s="21"/>
      <c r="F11" s="21"/>
      <c r="G11" s="21"/>
      <c r="H11" s="21"/>
      <c r="I11" s="21"/>
      <c r="J11" s="21"/>
      <c r="K11" s="21"/>
      <c r="M11" s="21"/>
      <c r="N11" s="349">
        <v>1</v>
      </c>
      <c r="O11" s="21"/>
      <c r="P11" s="21"/>
      <c r="Q11" s="21"/>
      <c r="R11" s="21"/>
      <c r="T11" s="349"/>
      <c r="U11" s="349"/>
    </row>
    <row r="12" spans="1:21" s="72" customFormat="1" ht="18.75" customHeight="1">
      <c r="A12" s="21"/>
      <c r="B12" s="21">
        <v>24</v>
      </c>
      <c r="C12" s="22"/>
      <c r="D12" s="196">
        <v>42</v>
      </c>
      <c r="E12" s="305" t="s">
        <v>153</v>
      </c>
      <c r="F12" s="305" t="s">
        <v>153</v>
      </c>
      <c r="G12" s="21" t="s">
        <v>153</v>
      </c>
      <c r="H12" s="305" t="s">
        <v>153</v>
      </c>
      <c r="I12" s="305" t="s">
        <v>153</v>
      </c>
      <c r="J12" s="21">
        <v>1</v>
      </c>
      <c r="K12" s="21">
        <v>6</v>
      </c>
      <c r="L12" s="21" t="s">
        <v>153</v>
      </c>
      <c r="M12" s="305" t="s">
        <v>153</v>
      </c>
      <c r="N12" s="21">
        <v>20</v>
      </c>
      <c r="O12" s="305" t="s">
        <v>153</v>
      </c>
      <c r="P12" s="305" t="s">
        <v>153</v>
      </c>
      <c r="Q12" s="305" t="s">
        <v>153</v>
      </c>
      <c r="R12" s="305" t="s">
        <v>153</v>
      </c>
      <c r="S12" s="21">
        <v>2</v>
      </c>
      <c r="T12" s="21">
        <v>4</v>
      </c>
      <c r="U12" s="21">
        <v>9</v>
      </c>
    </row>
    <row r="13" spans="1:21" s="72" customFormat="1" ht="13.5" customHeight="1">
      <c r="A13" s="21"/>
      <c r="B13" s="21"/>
      <c r="C13" s="22"/>
      <c r="D13" s="349">
        <v>5</v>
      </c>
      <c r="E13" s="21"/>
      <c r="F13" s="21"/>
      <c r="G13" s="21"/>
      <c r="H13" s="21"/>
      <c r="I13" s="21"/>
      <c r="J13" s="21"/>
      <c r="K13" s="349"/>
      <c r="M13" s="21"/>
      <c r="N13" s="349">
        <v>2</v>
      </c>
      <c r="O13" s="21"/>
      <c r="P13" s="21"/>
      <c r="Q13" s="21"/>
      <c r="R13" s="21"/>
      <c r="T13" s="349">
        <v>1</v>
      </c>
      <c r="U13" s="349">
        <v>2</v>
      </c>
    </row>
    <row r="14" spans="1:21" s="347" customFormat="1" ht="18.75" customHeight="1">
      <c r="A14" s="21"/>
      <c r="B14" s="21">
        <v>25</v>
      </c>
      <c r="C14" s="22"/>
      <c r="D14" s="196">
        <v>41</v>
      </c>
      <c r="E14" s="305" t="s">
        <v>153</v>
      </c>
      <c r="F14" s="305" t="s">
        <v>153</v>
      </c>
      <c r="G14" s="305">
        <v>2</v>
      </c>
      <c r="H14" s="305" t="s">
        <v>153</v>
      </c>
      <c r="I14" s="305" t="s">
        <v>153</v>
      </c>
      <c r="J14" s="305">
        <v>2</v>
      </c>
      <c r="K14" s="305">
        <v>2</v>
      </c>
      <c r="L14" s="305" t="s">
        <v>153</v>
      </c>
      <c r="M14" s="305">
        <v>2</v>
      </c>
      <c r="N14" s="21">
        <v>15</v>
      </c>
      <c r="O14" s="305" t="s">
        <v>153</v>
      </c>
      <c r="P14" s="305" t="s">
        <v>153</v>
      </c>
      <c r="Q14" s="305" t="s">
        <v>153</v>
      </c>
      <c r="R14" s="305" t="s">
        <v>153</v>
      </c>
      <c r="S14" s="305">
        <v>3</v>
      </c>
      <c r="T14" s="21">
        <v>3</v>
      </c>
      <c r="U14" s="21">
        <v>12</v>
      </c>
    </row>
    <row r="15" spans="1:21" s="347" customFormat="1" ht="14.25" customHeight="1">
      <c r="A15" s="21"/>
      <c r="B15" s="21"/>
      <c r="C15" s="22"/>
      <c r="D15" s="349">
        <v>8</v>
      </c>
      <c r="E15" s="21"/>
      <c r="F15" s="21"/>
      <c r="G15" s="21"/>
      <c r="H15" s="21"/>
      <c r="I15" s="21"/>
      <c r="J15" s="21"/>
      <c r="K15" s="21"/>
      <c r="M15" s="21"/>
      <c r="N15" s="349">
        <v>2</v>
      </c>
      <c r="O15" s="21"/>
      <c r="P15" s="21"/>
      <c r="Q15" s="21"/>
      <c r="R15" s="21"/>
      <c r="S15" s="347">
        <v>3</v>
      </c>
      <c r="T15" s="349"/>
      <c r="U15" s="349">
        <v>3</v>
      </c>
    </row>
    <row r="16" spans="1:21" s="347" customFormat="1" ht="18.75" customHeight="1">
      <c r="A16" s="351"/>
      <c r="B16" s="21">
        <v>26</v>
      </c>
      <c r="C16" s="350"/>
      <c r="D16" s="196">
        <v>19</v>
      </c>
      <c r="E16" s="305" t="s">
        <v>153</v>
      </c>
      <c r="F16" s="305" t="s">
        <v>153</v>
      </c>
      <c r="G16" s="305" t="s">
        <v>153</v>
      </c>
      <c r="H16" s="21" t="s">
        <v>153</v>
      </c>
      <c r="I16" s="305" t="s">
        <v>153</v>
      </c>
      <c r="J16" s="21">
        <v>1</v>
      </c>
      <c r="K16" s="305">
        <v>2</v>
      </c>
      <c r="L16" s="305" t="s">
        <v>153</v>
      </c>
      <c r="M16" s="305" t="s">
        <v>153</v>
      </c>
      <c r="N16" s="194">
        <v>12</v>
      </c>
      <c r="O16" s="305" t="s">
        <v>153</v>
      </c>
      <c r="P16" s="305" t="s">
        <v>153</v>
      </c>
      <c r="Q16" s="305" t="s">
        <v>153</v>
      </c>
      <c r="R16" s="305" t="s">
        <v>153</v>
      </c>
      <c r="S16" s="21" t="s">
        <v>153</v>
      </c>
      <c r="T16" s="194" t="s">
        <v>153</v>
      </c>
      <c r="U16" s="21">
        <v>4</v>
      </c>
    </row>
    <row r="17" spans="1:29" s="347" customFormat="1" ht="13.5" customHeight="1">
      <c r="A17" s="351"/>
      <c r="B17" s="351"/>
      <c r="C17" s="350"/>
      <c r="D17" s="349">
        <v>3</v>
      </c>
      <c r="E17" s="21"/>
      <c r="F17" s="21"/>
      <c r="G17" s="21"/>
      <c r="H17" s="21"/>
      <c r="I17" s="21"/>
      <c r="J17" s="21"/>
      <c r="K17" s="349"/>
      <c r="L17" s="21"/>
      <c r="M17" s="21"/>
      <c r="N17" s="349">
        <v>3</v>
      </c>
      <c r="O17" s="21"/>
      <c r="P17" s="21"/>
      <c r="Q17" s="21"/>
      <c r="R17" s="21"/>
      <c r="S17" s="349"/>
      <c r="T17" s="349"/>
      <c r="U17" s="349"/>
    </row>
    <row r="18" spans="1:29" s="74" customFormat="1" ht="18.75" customHeight="1">
      <c r="A18" s="28"/>
      <c r="B18" s="28">
        <v>27</v>
      </c>
      <c r="C18" s="29"/>
      <c r="D18" s="207">
        <v>20</v>
      </c>
      <c r="E18" s="313" t="s">
        <v>153</v>
      </c>
      <c r="F18" s="313" t="s">
        <v>153</v>
      </c>
      <c r="G18" s="313" t="s">
        <v>153</v>
      </c>
      <c r="H18" s="313" t="s">
        <v>153</v>
      </c>
      <c r="I18" s="313" t="s">
        <v>153</v>
      </c>
      <c r="J18" s="313">
        <v>1</v>
      </c>
      <c r="K18" s="313">
        <v>5</v>
      </c>
      <c r="L18" s="313" t="s">
        <v>153</v>
      </c>
      <c r="M18" s="313" t="s">
        <v>153</v>
      </c>
      <c r="N18" s="207">
        <v>6</v>
      </c>
      <c r="O18" s="313" t="s">
        <v>153</v>
      </c>
      <c r="P18" s="313" t="s">
        <v>153</v>
      </c>
      <c r="Q18" s="313" t="s">
        <v>153</v>
      </c>
      <c r="R18" s="313" t="s">
        <v>153</v>
      </c>
      <c r="S18" s="313" t="s">
        <v>153</v>
      </c>
      <c r="T18" s="207">
        <v>1</v>
      </c>
      <c r="U18" s="207">
        <v>7</v>
      </c>
    </row>
    <row r="19" spans="1:29" s="347" customFormat="1" ht="13.5" customHeight="1">
      <c r="A19" s="351"/>
      <c r="B19" s="351"/>
      <c r="C19" s="350"/>
      <c r="D19" s="349">
        <v>4</v>
      </c>
      <c r="E19" s="305"/>
      <c r="F19" s="305"/>
      <c r="G19" s="305"/>
      <c r="H19" s="305"/>
      <c r="I19" s="305"/>
      <c r="J19" s="305"/>
      <c r="K19" s="305"/>
      <c r="L19" s="305"/>
      <c r="M19" s="305"/>
      <c r="N19" s="349">
        <v>2</v>
      </c>
      <c r="O19" s="305"/>
      <c r="P19" s="305"/>
      <c r="Q19" s="305"/>
      <c r="R19" s="305"/>
      <c r="S19" s="349"/>
      <c r="T19" s="349"/>
      <c r="U19" s="349">
        <v>2</v>
      </c>
      <c r="V19" s="348"/>
      <c r="W19" s="348"/>
      <c r="X19" s="348"/>
      <c r="Y19" s="348"/>
      <c r="Z19" s="348"/>
      <c r="AA19" s="348"/>
      <c r="AB19" s="348"/>
      <c r="AC19" s="348"/>
    </row>
    <row r="20" spans="1:29" s="74" customFormat="1" ht="6" customHeight="1" thickBot="1">
      <c r="A20" s="302"/>
      <c r="B20" s="302"/>
      <c r="C20" s="300"/>
      <c r="D20" s="346"/>
      <c r="E20" s="302"/>
      <c r="F20" s="302"/>
      <c r="G20" s="302"/>
      <c r="H20" s="302"/>
      <c r="I20" s="302"/>
      <c r="J20" s="302"/>
      <c r="K20" s="302"/>
      <c r="L20" s="302"/>
      <c r="M20" s="302"/>
      <c r="N20" s="262"/>
      <c r="O20" s="302"/>
      <c r="P20" s="302"/>
      <c r="Q20" s="302"/>
      <c r="R20" s="302"/>
      <c r="S20" s="302"/>
      <c r="T20" s="262"/>
      <c r="U20" s="302"/>
    </row>
    <row r="21" spans="1:29" ht="6" customHeight="1">
      <c r="Q21" s="345"/>
    </row>
    <row r="22" spans="1:29" ht="15" customHeight="1">
      <c r="A22" t="s">
        <v>350</v>
      </c>
    </row>
  </sheetData>
  <mergeCells count="9">
    <mergeCell ref="N7:N8"/>
    <mergeCell ref="E7:H7"/>
    <mergeCell ref="I7:M7"/>
    <mergeCell ref="A6:C8"/>
    <mergeCell ref="T7:U7"/>
    <mergeCell ref="R7:S7"/>
    <mergeCell ref="O7:Q7"/>
    <mergeCell ref="D6:U6"/>
    <mergeCell ref="D7:D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zoomScaleNormal="100" workbookViewId="0"/>
  </sheetViews>
  <sheetFormatPr defaultRowHeight="18" customHeight="1"/>
  <cols>
    <col min="1" max="1" width="5.83203125" customWidth="1"/>
    <col min="2" max="2" width="3.33203125" customWidth="1"/>
    <col min="3" max="3" width="5.33203125" customWidth="1"/>
    <col min="4" max="22" width="11.83203125" customWidth="1"/>
    <col min="25" max="25" width="5.6640625" customWidth="1"/>
    <col min="26" max="26" width="3.83203125" customWidth="1"/>
    <col min="27" max="27" width="5.6640625" customWidth="1"/>
  </cols>
  <sheetData>
    <row r="1" spans="1:22" ht="18" customHeight="1">
      <c r="A1" s="1" t="s">
        <v>0</v>
      </c>
      <c r="B1" s="1"/>
      <c r="C1" s="1"/>
      <c r="H1" s="2"/>
    </row>
    <row r="2" spans="1:22" ht="9" customHeight="1">
      <c r="H2" s="2"/>
    </row>
    <row r="3" spans="1:22" ht="18" customHeight="1">
      <c r="A3" s="1" t="s">
        <v>349</v>
      </c>
      <c r="B3" s="1"/>
      <c r="C3" s="1"/>
      <c r="H3" s="2"/>
    </row>
    <row r="4" spans="1:22" ht="9" customHeight="1"/>
    <row r="5" spans="1:22" s="4" customFormat="1" ht="18" customHeight="1" thickBot="1">
      <c r="A5" s="4" t="s">
        <v>374</v>
      </c>
      <c r="V5" s="375"/>
    </row>
    <row r="6" spans="1:22" s="354" customFormat="1" ht="27" customHeight="1">
      <c r="A6" s="133" t="s">
        <v>134</v>
      </c>
      <c r="B6" s="133"/>
      <c r="C6" s="121"/>
      <c r="D6" s="104" t="s">
        <v>315</v>
      </c>
      <c r="E6" s="104" t="s">
        <v>373</v>
      </c>
      <c r="F6" s="104" t="s">
        <v>372</v>
      </c>
      <c r="G6" s="373" t="s">
        <v>371</v>
      </c>
      <c r="H6" s="104" t="s">
        <v>370</v>
      </c>
      <c r="I6" s="104" t="s">
        <v>369</v>
      </c>
      <c r="J6" s="373" t="s">
        <v>368</v>
      </c>
      <c r="K6" s="373" t="s">
        <v>367</v>
      </c>
      <c r="L6" s="104" t="s">
        <v>366</v>
      </c>
      <c r="M6" s="104" t="s">
        <v>365</v>
      </c>
      <c r="N6" s="373" t="s">
        <v>364</v>
      </c>
      <c r="O6" s="373" t="s">
        <v>363</v>
      </c>
      <c r="P6" s="374" t="s">
        <v>362</v>
      </c>
      <c r="Q6" s="104" t="s">
        <v>361</v>
      </c>
      <c r="R6" s="104" t="s">
        <v>360</v>
      </c>
      <c r="S6" s="373" t="s">
        <v>359</v>
      </c>
      <c r="T6" s="373" t="s">
        <v>358</v>
      </c>
      <c r="U6" s="104" t="s">
        <v>357</v>
      </c>
      <c r="V6" s="104" t="s">
        <v>293</v>
      </c>
    </row>
    <row r="7" spans="1:22" s="369" customFormat="1" ht="6" customHeight="1">
      <c r="A7" s="372"/>
      <c r="B7" s="371"/>
      <c r="C7" s="370"/>
    </row>
    <row r="8" spans="1:22" s="363" customFormat="1" ht="13.5" customHeight="1">
      <c r="A8" s="194" t="s">
        <v>126</v>
      </c>
      <c r="B8" s="194">
        <v>23</v>
      </c>
      <c r="C8" s="368" t="s">
        <v>75</v>
      </c>
      <c r="D8" s="194">
        <v>13409</v>
      </c>
      <c r="E8" s="194">
        <v>397</v>
      </c>
      <c r="F8" s="194">
        <v>6790</v>
      </c>
      <c r="G8" s="194">
        <v>2</v>
      </c>
      <c r="H8" s="194">
        <v>5</v>
      </c>
      <c r="I8" s="194">
        <v>21</v>
      </c>
      <c r="J8" s="194" t="s">
        <v>153</v>
      </c>
      <c r="K8" s="194">
        <v>5325</v>
      </c>
      <c r="L8" s="194">
        <v>9</v>
      </c>
      <c r="M8" s="194">
        <v>31</v>
      </c>
      <c r="N8" s="194">
        <v>22</v>
      </c>
      <c r="O8" s="194">
        <v>4</v>
      </c>
      <c r="P8" s="194">
        <v>98</v>
      </c>
      <c r="Q8" s="194">
        <v>289</v>
      </c>
      <c r="R8" s="194" t="s">
        <v>153</v>
      </c>
      <c r="S8" s="194">
        <v>72</v>
      </c>
      <c r="T8" s="194">
        <v>2</v>
      </c>
      <c r="U8" s="194">
        <v>50</v>
      </c>
      <c r="V8" s="194">
        <v>292</v>
      </c>
    </row>
    <row r="9" spans="1:22" s="363" customFormat="1" ht="13.5" customHeight="1">
      <c r="A9" s="194"/>
      <c r="B9" s="194"/>
      <c r="C9" s="368"/>
      <c r="D9" s="304">
        <v>3077</v>
      </c>
      <c r="E9" s="304">
        <v>107</v>
      </c>
      <c r="F9" s="304">
        <v>1152</v>
      </c>
      <c r="G9" s="304"/>
      <c r="I9" s="304">
        <v>1</v>
      </c>
      <c r="J9" s="367"/>
      <c r="K9" s="304">
        <v>1569</v>
      </c>
      <c r="L9" s="304">
        <v>4</v>
      </c>
      <c r="M9" s="304">
        <v>12</v>
      </c>
      <c r="N9" s="304">
        <v>11</v>
      </c>
      <c r="P9" s="304">
        <v>31</v>
      </c>
      <c r="Q9" s="304">
        <v>123</v>
      </c>
      <c r="S9" s="304">
        <v>8</v>
      </c>
      <c r="T9" s="304">
        <v>2</v>
      </c>
      <c r="U9" s="304">
        <v>4</v>
      </c>
      <c r="V9" s="304">
        <v>53</v>
      </c>
    </row>
    <row r="10" spans="1:22" s="363" customFormat="1" ht="18.75" customHeight="1">
      <c r="A10" s="194"/>
      <c r="B10" s="194">
        <v>24</v>
      </c>
      <c r="C10" s="366"/>
      <c r="D10" s="194">
        <v>12652</v>
      </c>
      <c r="E10" s="194">
        <v>268</v>
      </c>
      <c r="F10" s="194">
        <v>5570</v>
      </c>
      <c r="G10" s="194">
        <v>1</v>
      </c>
      <c r="H10" s="194" t="s">
        <v>153</v>
      </c>
      <c r="I10" s="194">
        <v>16</v>
      </c>
      <c r="J10" s="194" t="s">
        <v>153</v>
      </c>
      <c r="K10" s="194">
        <v>5745</v>
      </c>
      <c r="L10" s="194">
        <v>10</v>
      </c>
      <c r="M10" s="194">
        <v>16</v>
      </c>
      <c r="N10" s="194">
        <v>8</v>
      </c>
      <c r="O10" s="194">
        <v>1</v>
      </c>
      <c r="P10" s="194">
        <v>135</v>
      </c>
      <c r="Q10" s="194">
        <v>185</v>
      </c>
      <c r="R10" s="194" t="s">
        <v>153</v>
      </c>
      <c r="S10" s="194">
        <v>192</v>
      </c>
      <c r="T10" s="194">
        <v>5</v>
      </c>
      <c r="U10" s="194">
        <v>69</v>
      </c>
      <c r="V10" s="194">
        <v>431</v>
      </c>
    </row>
    <row r="11" spans="1:22" s="363" customFormat="1" ht="13.5" customHeight="1">
      <c r="A11" s="194"/>
      <c r="B11" s="194"/>
      <c r="C11" s="366"/>
      <c r="D11" s="304">
        <v>2374</v>
      </c>
      <c r="E11" s="304">
        <v>63</v>
      </c>
      <c r="F11" s="304">
        <v>841</v>
      </c>
      <c r="G11" s="304"/>
      <c r="I11" s="304">
        <v>4</v>
      </c>
      <c r="J11" s="367"/>
      <c r="K11" s="304">
        <v>1200</v>
      </c>
      <c r="L11" s="304">
        <v>3</v>
      </c>
      <c r="M11" s="304">
        <v>10</v>
      </c>
      <c r="N11" s="304">
        <v>4</v>
      </c>
      <c r="P11" s="304">
        <v>39</v>
      </c>
      <c r="Q11" s="304">
        <v>55</v>
      </c>
      <c r="S11" s="304">
        <v>59</v>
      </c>
      <c r="T11" s="304">
        <v>2</v>
      </c>
      <c r="U11" s="304">
        <v>11</v>
      </c>
      <c r="V11" s="304">
        <v>83</v>
      </c>
    </row>
    <row r="12" spans="1:22" s="363" customFormat="1" ht="18.75" customHeight="1">
      <c r="A12" s="194"/>
      <c r="B12" s="194">
        <v>25</v>
      </c>
      <c r="C12" s="366"/>
      <c r="D12" s="194">
        <v>8412</v>
      </c>
      <c r="E12" s="194">
        <v>168</v>
      </c>
      <c r="F12" s="194">
        <v>3679</v>
      </c>
      <c r="G12" s="194">
        <v>2</v>
      </c>
      <c r="H12" s="194" t="s">
        <v>153</v>
      </c>
      <c r="I12" s="194">
        <v>13</v>
      </c>
      <c r="J12" s="194" t="s">
        <v>153</v>
      </c>
      <c r="K12" s="194">
        <v>3936</v>
      </c>
      <c r="L12" s="194">
        <v>6</v>
      </c>
      <c r="M12" s="194">
        <v>19</v>
      </c>
      <c r="N12" s="194">
        <v>17</v>
      </c>
      <c r="O12" s="194">
        <v>4</v>
      </c>
      <c r="P12" s="194">
        <v>87</v>
      </c>
      <c r="Q12" s="194">
        <v>145</v>
      </c>
      <c r="R12" s="194" t="s">
        <v>153</v>
      </c>
      <c r="S12" s="194">
        <v>61</v>
      </c>
      <c r="T12" s="194">
        <v>5</v>
      </c>
      <c r="U12" s="194">
        <v>46</v>
      </c>
      <c r="V12" s="194">
        <v>224</v>
      </c>
    </row>
    <row r="13" spans="1:22" s="363" customFormat="1" ht="13.5" customHeight="1">
      <c r="A13" s="194"/>
      <c r="B13" s="194"/>
      <c r="C13" s="366"/>
      <c r="D13" s="304">
        <v>1526</v>
      </c>
      <c r="E13" s="304">
        <v>30</v>
      </c>
      <c r="F13" s="304">
        <v>395</v>
      </c>
      <c r="G13" s="304"/>
      <c r="H13" s="304"/>
      <c r="I13" s="304">
        <v>3</v>
      </c>
      <c r="J13" s="304"/>
      <c r="K13" s="304">
        <v>914</v>
      </c>
      <c r="L13" s="304">
        <v>2</v>
      </c>
      <c r="M13" s="304">
        <v>6</v>
      </c>
      <c r="N13" s="304">
        <v>7</v>
      </c>
      <c r="O13" s="363">
        <v>2</v>
      </c>
      <c r="P13" s="304">
        <v>14</v>
      </c>
      <c r="Q13" s="304">
        <v>76</v>
      </c>
      <c r="S13" s="304">
        <v>17</v>
      </c>
      <c r="T13" s="304"/>
      <c r="U13" s="304">
        <v>3</v>
      </c>
      <c r="V13" s="304">
        <v>57</v>
      </c>
    </row>
    <row r="14" spans="1:22" s="363" customFormat="1" ht="18" customHeight="1">
      <c r="A14" s="194"/>
      <c r="B14" s="194">
        <v>26</v>
      </c>
      <c r="C14" s="366"/>
      <c r="D14" s="365">
        <v>7681</v>
      </c>
      <c r="E14" s="365">
        <v>227</v>
      </c>
      <c r="F14" s="365">
        <v>2928</v>
      </c>
      <c r="G14" s="365">
        <v>1</v>
      </c>
      <c r="H14" s="365">
        <v>3</v>
      </c>
      <c r="I14" s="365">
        <v>14</v>
      </c>
      <c r="J14" s="194" t="s">
        <v>153</v>
      </c>
      <c r="K14" s="365">
        <v>3422</v>
      </c>
      <c r="L14" s="365">
        <v>15</v>
      </c>
      <c r="M14" s="365">
        <v>4</v>
      </c>
      <c r="N14" s="365">
        <v>20</v>
      </c>
      <c r="O14" s="194" t="s">
        <v>153</v>
      </c>
      <c r="P14" s="365">
        <v>168</v>
      </c>
      <c r="Q14" s="365">
        <v>306</v>
      </c>
      <c r="R14" s="194" t="s">
        <v>153</v>
      </c>
      <c r="S14" s="365">
        <v>144</v>
      </c>
      <c r="T14" s="365" t="s">
        <v>153</v>
      </c>
      <c r="U14" s="365">
        <v>45</v>
      </c>
      <c r="V14" s="365">
        <v>384</v>
      </c>
    </row>
    <row r="15" spans="1:22" s="363" customFormat="1" ht="13.5" customHeight="1">
      <c r="A15" s="194"/>
      <c r="B15" s="194"/>
      <c r="C15" s="366"/>
      <c r="D15" s="304">
        <v>1363</v>
      </c>
      <c r="E15" s="304">
        <v>52</v>
      </c>
      <c r="F15" s="304">
        <v>229</v>
      </c>
      <c r="G15" s="304"/>
      <c r="H15" s="304">
        <v>2</v>
      </c>
      <c r="I15" s="304">
        <v>1</v>
      </c>
      <c r="J15" s="304"/>
      <c r="K15" s="304">
        <v>793</v>
      </c>
      <c r="L15" s="304">
        <v>6</v>
      </c>
      <c r="M15" s="304">
        <v>1</v>
      </c>
      <c r="N15" s="304">
        <v>9</v>
      </c>
      <c r="O15" s="365"/>
      <c r="P15" s="304">
        <v>23</v>
      </c>
      <c r="Q15" s="304">
        <v>136</v>
      </c>
      <c r="R15" s="364"/>
      <c r="S15" s="304">
        <v>48</v>
      </c>
      <c r="T15" s="304"/>
      <c r="U15" s="304">
        <v>7</v>
      </c>
      <c r="V15" s="304">
        <v>56</v>
      </c>
    </row>
    <row r="16" spans="1:22" s="360" customFormat="1" ht="18.75" customHeight="1">
      <c r="A16" s="361"/>
      <c r="B16" s="207">
        <v>27</v>
      </c>
      <c r="C16" s="362"/>
      <c r="D16" s="207">
        <v>8265</v>
      </c>
      <c r="E16" s="207">
        <v>144</v>
      </c>
      <c r="F16" s="207">
        <v>3339</v>
      </c>
      <c r="G16" s="207" t="s">
        <v>153</v>
      </c>
      <c r="H16" s="361">
        <v>2</v>
      </c>
      <c r="I16" s="207">
        <v>6</v>
      </c>
      <c r="J16" s="361" t="s">
        <v>153</v>
      </c>
      <c r="K16" s="207">
        <v>3199</v>
      </c>
      <c r="L16" s="207">
        <v>7</v>
      </c>
      <c r="M16" s="207">
        <v>10</v>
      </c>
      <c r="N16" s="207">
        <v>4</v>
      </c>
      <c r="O16" s="207" t="s">
        <v>153</v>
      </c>
      <c r="P16" s="207">
        <v>113</v>
      </c>
      <c r="Q16" s="207">
        <v>813</v>
      </c>
      <c r="R16" s="361" t="s">
        <v>153</v>
      </c>
      <c r="S16" s="207">
        <v>444</v>
      </c>
      <c r="T16" s="207">
        <v>1</v>
      </c>
      <c r="U16" s="207">
        <v>29</v>
      </c>
      <c r="V16" s="207">
        <v>154</v>
      </c>
    </row>
    <row r="17" spans="1:33" s="294" customFormat="1" ht="13.5" customHeight="1">
      <c r="A17" s="21"/>
      <c r="B17" s="307"/>
      <c r="C17" s="306"/>
      <c r="D17" s="304">
        <v>1659</v>
      </c>
      <c r="E17" s="304">
        <v>27</v>
      </c>
      <c r="F17" s="304">
        <v>237</v>
      </c>
      <c r="G17" s="194"/>
      <c r="H17" s="304"/>
      <c r="I17" s="304"/>
      <c r="J17" s="194"/>
      <c r="K17" s="304">
        <v>782</v>
      </c>
      <c r="L17" s="304">
        <v>1</v>
      </c>
      <c r="M17" s="304">
        <v>1</v>
      </c>
      <c r="N17" s="304">
        <v>1</v>
      </c>
      <c r="O17" s="194"/>
      <c r="P17" s="304">
        <v>20</v>
      </c>
      <c r="Q17" s="304">
        <v>378</v>
      </c>
      <c r="R17" s="194"/>
      <c r="S17" s="304">
        <v>170</v>
      </c>
      <c r="T17" s="304"/>
      <c r="U17" s="304">
        <v>5</v>
      </c>
      <c r="V17" s="304">
        <v>37</v>
      </c>
      <c r="W17" s="304"/>
      <c r="X17" s="304"/>
      <c r="Y17" s="304"/>
      <c r="Z17" s="304"/>
      <c r="AA17" s="359"/>
      <c r="AC17" s="304"/>
      <c r="AD17" s="303"/>
    </row>
    <row r="18" spans="1:33" s="355" customFormat="1" ht="6" customHeight="1" thickBot="1">
      <c r="A18" s="262"/>
      <c r="B18" s="262"/>
      <c r="C18" s="358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7"/>
      <c r="S18" s="356"/>
      <c r="T18" s="356"/>
      <c r="U18" s="356"/>
      <c r="V18" s="356"/>
    </row>
    <row r="19" spans="1:33" s="2" customFormat="1" ht="6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5" customHeight="1">
      <c r="A20" t="s">
        <v>356</v>
      </c>
    </row>
  </sheetData>
  <mergeCells count="1">
    <mergeCell ref="A6:C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/>
  </sheetViews>
  <sheetFormatPr defaultRowHeight="11.25"/>
  <cols>
    <col min="1" max="1" width="9.83203125" customWidth="1"/>
    <col min="2" max="2" width="3.33203125" customWidth="1"/>
    <col min="4" max="4" width="11.5" customWidth="1"/>
    <col min="5" max="5" width="9.5" bestFit="1" customWidth="1"/>
    <col min="6" max="7" width="11.5" bestFit="1" customWidth="1"/>
    <col min="8" max="8" width="10.1640625" bestFit="1" customWidth="1"/>
    <col min="9" max="9" width="11.5" bestFit="1" customWidth="1"/>
    <col min="10" max="11" width="10.1640625" bestFit="1" customWidth="1"/>
    <col min="12" max="12" width="9.5" bestFit="1" customWidth="1"/>
    <col min="13" max="13" width="5.83203125" customWidth="1"/>
  </cols>
  <sheetData>
    <row r="1" spans="1:12" ht="14.25">
      <c r="A1" s="1" t="s">
        <v>0</v>
      </c>
      <c r="B1" s="1"/>
      <c r="C1" s="1"/>
      <c r="H1" s="2"/>
    </row>
    <row r="2" spans="1:12">
      <c r="H2" s="2"/>
    </row>
    <row r="3" spans="1:12" ht="14.25">
      <c r="A3" s="1" t="s">
        <v>407</v>
      </c>
      <c r="B3" s="1"/>
      <c r="C3" s="1"/>
      <c r="H3" s="2"/>
    </row>
    <row r="4" spans="1:12" ht="15" customHeight="1">
      <c r="A4" t="s">
        <v>406</v>
      </c>
    </row>
    <row r="5" spans="1:12" s="4" customFormat="1" ht="15" thickBot="1">
      <c r="A5" s="4" t="s">
        <v>405</v>
      </c>
    </row>
    <row r="6" spans="1:12">
      <c r="A6" s="108" t="s">
        <v>134</v>
      </c>
      <c r="B6" s="108"/>
      <c r="C6" s="109"/>
      <c r="D6" s="396" t="s">
        <v>404</v>
      </c>
      <c r="E6" s="396"/>
      <c r="F6" s="396"/>
      <c r="G6" s="397" t="s">
        <v>403</v>
      </c>
      <c r="H6" s="396"/>
      <c r="I6" s="396"/>
      <c r="J6" s="396"/>
      <c r="K6" s="396"/>
      <c r="L6" s="120" t="s">
        <v>402</v>
      </c>
    </row>
    <row r="7" spans="1:12">
      <c r="A7" s="112"/>
      <c r="B7" s="112"/>
      <c r="C7" s="113"/>
      <c r="D7" s="99" t="s">
        <v>399</v>
      </c>
      <c r="E7" s="99" t="s">
        <v>401</v>
      </c>
      <c r="F7" s="99" t="s">
        <v>400</v>
      </c>
      <c r="G7" s="100" t="s">
        <v>399</v>
      </c>
      <c r="H7" s="99" t="s">
        <v>398</v>
      </c>
      <c r="I7" s="99" t="s">
        <v>397</v>
      </c>
      <c r="J7" s="99" t="s">
        <v>396</v>
      </c>
      <c r="K7" s="99" t="s">
        <v>293</v>
      </c>
      <c r="L7" s="118"/>
    </row>
    <row r="8" spans="1:12" ht="6" customHeight="1">
      <c r="A8" s="10"/>
      <c r="B8" s="10"/>
      <c r="C8" s="8"/>
    </row>
    <row r="9" spans="1:12" ht="13.5" customHeight="1">
      <c r="A9" s="21" t="s">
        <v>126</v>
      </c>
      <c r="B9" s="21">
        <v>23</v>
      </c>
      <c r="C9" s="22" t="s">
        <v>75</v>
      </c>
      <c r="D9" s="201">
        <v>42869</v>
      </c>
      <c r="E9" s="201">
        <v>552</v>
      </c>
      <c r="F9" s="201">
        <v>42317</v>
      </c>
      <c r="G9" s="201">
        <v>42080</v>
      </c>
      <c r="H9" s="201">
        <v>6584</v>
      </c>
      <c r="I9" s="201">
        <v>26855</v>
      </c>
      <c r="J9" s="201">
        <v>5007</v>
      </c>
      <c r="K9" s="201">
        <v>3634</v>
      </c>
      <c r="L9" s="201">
        <v>708</v>
      </c>
    </row>
    <row r="10" spans="1:12" ht="13.5" customHeight="1">
      <c r="A10" s="21"/>
      <c r="B10" s="21">
        <v>24</v>
      </c>
      <c r="C10" s="22"/>
      <c r="D10" s="201">
        <v>41351</v>
      </c>
      <c r="E10" s="201">
        <v>708</v>
      </c>
      <c r="F10" s="201">
        <v>40643</v>
      </c>
      <c r="G10" s="201">
        <v>40543</v>
      </c>
      <c r="H10" s="201">
        <v>7165</v>
      </c>
      <c r="I10" s="201">
        <v>25767</v>
      </c>
      <c r="J10" s="201">
        <v>3919</v>
      </c>
      <c r="K10" s="201">
        <v>3692</v>
      </c>
      <c r="L10" s="201">
        <v>670</v>
      </c>
    </row>
    <row r="11" spans="1:12" ht="13.5" customHeight="1">
      <c r="A11" s="394"/>
      <c r="B11" s="21">
        <v>25</v>
      </c>
      <c r="C11" s="34"/>
      <c r="D11" s="201">
        <v>36919</v>
      </c>
      <c r="E11" s="201">
        <v>670</v>
      </c>
      <c r="F11" s="201">
        <v>36249</v>
      </c>
      <c r="G11" s="201">
        <v>36370</v>
      </c>
      <c r="H11" s="201">
        <v>6422</v>
      </c>
      <c r="I11" s="201">
        <v>23908</v>
      </c>
      <c r="J11" s="201">
        <v>3643</v>
      </c>
      <c r="K11" s="201">
        <v>2397</v>
      </c>
      <c r="L11" s="395">
        <v>422</v>
      </c>
    </row>
    <row r="12" spans="1:12" ht="13.5" customHeight="1">
      <c r="A12" s="394"/>
      <c r="B12" s="21">
        <v>26</v>
      </c>
      <c r="C12" s="34"/>
      <c r="D12" s="201">
        <v>34657</v>
      </c>
      <c r="E12" s="201">
        <v>422</v>
      </c>
      <c r="F12" s="201">
        <v>34235</v>
      </c>
      <c r="G12" s="201">
        <v>33565</v>
      </c>
      <c r="H12" s="201">
        <v>6685</v>
      </c>
      <c r="I12" s="201">
        <v>21444</v>
      </c>
      <c r="J12" s="201">
        <v>3227</v>
      </c>
      <c r="K12" s="201">
        <v>2209</v>
      </c>
      <c r="L12" s="201">
        <v>988</v>
      </c>
    </row>
    <row r="13" spans="1:12" s="20" customFormat="1" ht="13.5" customHeight="1">
      <c r="A13" s="393"/>
      <c r="B13" s="28">
        <v>27</v>
      </c>
      <c r="C13" s="35"/>
      <c r="D13" s="286">
        <v>33685</v>
      </c>
      <c r="E13" s="286">
        <v>988</v>
      </c>
      <c r="F13" s="286">
        <v>32697</v>
      </c>
      <c r="G13" s="286">
        <v>33012</v>
      </c>
      <c r="H13" s="286">
        <v>6520</v>
      </c>
      <c r="I13" s="286">
        <v>21486</v>
      </c>
      <c r="J13" s="286">
        <v>2743</v>
      </c>
      <c r="K13" s="286">
        <v>2263</v>
      </c>
      <c r="L13" s="286">
        <v>553</v>
      </c>
    </row>
    <row r="14" spans="1:12" ht="6" customHeight="1">
      <c r="A14" s="10"/>
      <c r="B14" s="10"/>
      <c r="C14" s="8"/>
      <c r="D14" s="392"/>
      <c r="E14" s="392"/>
      <c r="F14" s="392"/>
      <c r="G14" s="392"/>
      <c r="H14" s="392"/>
      <c r="I14" s="392"/>
      <c r="J14" s="392"/>
      <c r="K14" s="392"/>
      <c r="L14" s="392"/>
    </row>
    <row r="15" spans="1:12" ht="13.5" customHeight="1">
      <c r="A15" s="383" t="s">
        <v>395</v>
      </c>
      <c r="B15" s="383"/>
      <c r="C15" s="383"/>
      <c r="D15" s="201">
        <v>146</v>
      </c>
      <c r="E15" s="201">
        <v>4</v>
      </c>
      <c r="F15" s="201">
        <v>142</v>
      </c>
      <c r="G15" s="201">
        <v>140</v>
      </c>
      <c r="H15" s="201">
        <v>59</v>
      </c>
      <c r="I15" s="201">
        <v>46</v>
      </c>
      <c r="J15" s="201">
        <v>9</v>
      </c>
      <c r="K15" s="201">
        <v>26</v>
      </c>
      <c r="L15" s="201">
        <v>5</v>
      </c>
    </row>
    <row r="16" spans="1:12" ht="13.5" customHeight="1">
      <c r="A16" s="383" t="s">
        <v>394</v>
      </c>
      <c r="B16" s="383"/>
      <c r="C16" s="383"/>
      <c r="D16" s="201">
        <v>47</v>
      </c>
      <c r="E16" s="194">
        <v>1</v>
      </c>
      <c r="F16" s="201">
        <v>46</v>
      </c>
      <c r="G16" s="201">
        <v>36</v>
      </c>
      <c r="H16" s="201">
        <v>14</v>
      </c>
      <c r="I16" s="201">
        <v>20</v>
      </c>
      <c r="J16" s="201">
        <v>1</v>
      </c>
      <c r="K16" s="201">
        <v>1</v>
      </c>
      <c r="L16" s="201">
        <v>3</v>
      </c>
    </row>
    <row r="17" spans="1:12" ht="13.5" customHeight="1">
      <c r="A17" s="383" t="s">
        <v>393</v>
      </c>
      <c r="B17" s="383"/>
      <c r="C17" s="383"/>
      <c r="D17" s="201">
        <v>461</v>
      </c>
      <c r="E17" s="201">
        <v>7</v>
      </c>
      <c r="F17" s="201">
        <v>454</v>
      </c>
      <c r="G17" s="201">
        <v>466</v>
      </c>
      <c r="H17" s="201">
        <v>115</v>
      </c>
      <c r="I17" s="201">
        <v>222</v>
      </c>
      <c r="J17" s="201">
        <v>73</v>
      </c>
      <c r="K17" s="201">
        <v>56</v>
      </c>
      <c r="L17" s="201">
        <v>10</v>
      </c>
    </row>
    <row r="18" spans="1:12" ht="13.5" customHeight="1">
      <c r="A18" s="383" t="s">
        <v>392</v>
      </c>
      <c r="B18" s="383"/>
      <c r="C18" s="383"/>
      <c r="D18" s="201">
        <v>106</v>
      </c>
      <c r="E18" s="201">
        <v>4</v>
      </c>
      <c r="F18" s="201">
        <v>102</v>
      </c>
      <c r="G18" s="201">
        <v>108</v>
      </c>
      <c r="H18" s="201">
        <v>50</v>
      </c>
      <c r="I18" s="201">
        <v>47</v>
      </c>
      <c r="J18" s="201">
        <v>7</v>
      </c>
      <c r="K18" s="201">
        <v>4</v>
      </c>
      <c r="L18" s="201">
        <v>2</v>
      </c>
    </row>
    <row r="19" spans="1:12" ht="13.5" customHeight="1">
      <c r="A19" s="383" t="s">
        <v>391</v>
      </c>
      <c r="B19" s="383"/>
      <c r="C19" s="383"/>
      <c r="D19" s="194">
        <v>444</v>
      </c>
      <c r="E19" s="194">
        <v>23</v>
      </c>
      <c r="F19" s="194">
        <v>421</v>
      </c>
      <c r="G19" s="194">
        <v>422</v>
      </c>
      <c r="H19" s="194">
        <v>164</v>
      </c>
      <c r="I19" s="194">
        <v>167</v>
      </c>
      <c r="J19" s="194">
        <v>31</v>
      </c>
      <c r="K19" s="194">
        <v>60</v>
      </c>
      <c r="L19" s="194">
        <v>17</v>
      </c>
    </row>
    <row r="20" spans="1:12" ht="6" customHeight="1">
      <c r="A20" s="385"/>
      <c r="B20" s="385"/>
      <c r="C20" s="384"/>
      <c r="D20" s="194"/>
      <c r="E20" s="194"/>
      <c r="F20" s="194"/>
      <c r="G20" s="194"/>
      <c r="H20" s="194"/>
      <c r="I20" s="194"/>
      <c r="J20" s="194"/>
      <c r="K20" s="194"/>
      <c r="L20" s="194"/>
    </row>
    <row r="21" spans="1:12" ht="13.5" customHeight="1">
      <c r="A21" s="380" t="s">
        <v>390</v>
      </c>
      <c r="B21" s="380"/>
      <c r="C21" s="383"/>
      <c r="D21" s="194">
        <v>14</v>
      </c>
      <c r="E21" s="194">
        <v>4</v>
      </c>
      <c r="F21" s="194">
        <v>10</v>
      </c>
      <c r="G21" s="194">
        <v>14</v>
      </c>
      <c r="H21" s="194">
        <v>4</v>
      </c>
      <c r="I21" s="194">
        <v>6</v>
      </c>
      <c r="J21" s="194" t="s">
        <v>153</v>
      </c>
      <c r="K21" s="194">
        <v>4</v>
      </c>
      <c r="L21" s="194" t="s">
        <v>153</v>
      </c>
    </row>
    <row r="22" spans="1:12" ht="13.5" customHeight="1">
      <c r="A22" s="383" t="s">
        <v>389</v>
      </c>
      <c r="B22" s="380"/>
      <c r="C22" s="383"/>
      <c r="D22" s="194">
        <v>16</v>
      </c>
      <c r="E22" s="194" t="s">
        <v>153</v>
      </c>
      <c r="F22" s="194">
        <v>16</v>
      </c>
      <c r="G22" s="194">
        <v>16</v>
      </c>
      <c r="H22" s="194" t="s">
        <v>153</v>
      </c>
      <c r="I22" s="194">
        <v>14</v>
      </c>
      <c r="J22" s="194" t="s">
        <v>153</v>
      </c>
      <c r="K22" s="194">
        <v>2</v>
      </c>
      <c r="L22" s="194" t="s">
        <v>153</v>
      </c>
    </row>
    <row r="23" spans="1:12" ht="13.5" customHeight="1">
      <c r="A23" s="383" t="s">
        <v>388</v>
      </c>
      <c r="B23" s="383"/>
      <c r="C23" s="383"/>
      <c r="D23" s="194">
        <v>74</v>
      </c>
      <c r="E23" s="194">
        <v>9</v>
      </c>
      <c r="F23" s="194">
        <v>65</v>
      </c>
      <c r="G23" s="194">
        <v>49</v>
      </c>
      <c r="H23" s="194">
        <v>19</v>
      </c>
      <c r="I23" s="194">
        <v>29</v>
      </c>
      <c r="J23" s="194">
        <v>1</v>
      </c>
      <c r="K23" s="194" t="s">
        <v>153</v>
      </c>
      <c r="L23" s="194">
        <v>8</v>
      </c>
    </row>
    <row r="24" spans="1:12" ht="13.5" customHeight="1">
      <c r="A24" s="383" t="s">
        <v>387</v>
      </c>
      <c r="B24" s="383"/>
      <c r="C24" s="383"/>
      <c r="D24" s="194">
        <v>2360</v>
      </c>
      <c r="E24" s="194">
        <v>134</v>
      </c>
      <c r="F24" s="194">
        <v>2226</v>
      </c>
      <c r="G24" s="194">
        <v>2261</v>
      </c>
      <c r="H24" s="194">
        <v>673</v>
      </c>
      <c r="I24" s="194">
        <v>1006</v>
      </c>
      <c r="J24" s="194">
        <v>236</v>
      </c>
      <c r="K24" s="194">
        <v>346</v>
      </c>
      <c r="L24" s="194">
        <v>136</v>
      </c>
    </row>
    <row r="25" spans="1:12" ht="13.5" customHeight="1">
      <c r="A25" s="391" t="s">
        <v>386</v>
      </c>
      <c r="B25" s="391"/>
      <c r="C25" s="390"/>
      <c r="D25" s="194">
        <v>51</v>
      </c>
      <c r="E25" s="194">
        <v>7</v>
      </c>
      <c r="F25" s="194">
        <v>44</v>
      </c>
      <c r="G25" s="194">
        <v>62</v>
      </c>
      <c r="H25" s="194">
        <v>45</v>
      </c>
      <c r="I25" s="194">
        <v>9</v>
      </c>
      <c r="J25" s="194">
        <v>8</v>
      </c>
      <c r="K25" s="381" t="s">
        <v>153</v>
      </c>
      <c r="L25" s="381">
        <v>5</v>
      </c>
    </row>
    <row r="26" spans="1:12" ht="6" customHeight="1">
      <c r="A26" s="389"/>
      <c r="B26" s="389"/>
      <c r="C26" s="388"/>
      <c r="D26" s="194"/>
      <c r="E26" s="194"/>
      <c r="F26" s="194"/>
      <c r="G26" s="194"/>
      <c r="H26" s="194"/>
      <c r="I26" s="194"/>
      <c r="J26" s="194"/>
      <c r="K26" s="194"/>
      <c r="L26" s="194"/>
    </row>
    <row r="27" spans="1:12" ht="13.5" customHeight="1">
      <c r="A27" s="383" t="s">
        <v>385</v>
      </c>
      <c r="B27" s="383"/>
      <c r="C27" s="383"/>
      <c r="D27" s="194">
        <v>147</v>
      </c>
      <c r="E27" s="194">
        <v>23</v>
      </c>
      <c r="F27" s="194">
        <v>124</v>
      </c>
      <c r="G27" s="194">
        <v>127</v>
      </c>
      <c r="H27" s="194">
        <v>20</v>
      </c>
      <c r="I27" s="194">
        <v>76</v>
      </c>
      <c r="J27" s="194">
        <v>15</v>
      </c>
      <c r="K27" s="194">
        <v>16</v>
      </c>
      <c r="L27" s="194">
        <v>20</v>
      </c>
    </row>
    <row r="28" spans="1:12" ht="22.5" customHeight="1">
      <c r="A28" s="387" t="s">
        <v>384</v>
      </c>
      <c r="B28" s="387"/>
      <c r="C28" s="386"/>
      <c r="D28" s="381">
        <v>19242</v>
      </c>
      <c r="E28" s="381">
        <v>579</v>
      </c>
      <c r="F28" s="381">
        <v>18663</v>
      </c>
      <c r="G28" s="381">
        <v>18902</v>
      </c>
      <c r="H28" s="381">
        <v>2730</v>
      </c>
      <c r="I28" s="381">
        <v>14934</v>
      </c>
      <c r="J28" s="381">
        <v>489</v>
      </c>
      <c r="K28" s="381">
        <v>749</v>
      </c>
      <c r="L28" s="381">
        <v>209</v>
      </c>
    </row>
    <row r="29" spans="1:12" ht="13.5" customHeight="1">
      <c r="A29" s="383" t="s">
        <v>383</v>
      </c>
      <c r="B29" s="383"/>
      <c r="C29" s="383"/>
      <c r="D29" s="194">
        <v>6951</v>
      </c>
      <c r="E29" s="194">
        <v>83</v>
      </c>
      <c r="F29" s="194">
        <v>6868</v>
      </c>
      <c r="G29" s="194">
        <v>6868</v>
      </c>
      <c r="H29" s="194">
        <v>1662</v>
      </c>
      <c r="I29" s="194">
        <v>3157</v>
      </c>
      <c r="J29" s="194">
        <v>1255</v>
      </c>
      <c r="K29" s="194">
        <v>794</v>
      </c>
      <c r="L29" s="194">
        <v>77</v>
      </c>
    </row>
    <row r="30" spans="1:12" ht="13.5" customHeight="1">
      <c r="A30" s="383" t="s">
        <v>382</v>
      </c>
      <c r="B30" s="383"/>
      <c r="C30" s="383"/>
      <c r="D30" s="194">
        <v>224</v>
      </c>
      <c r="E30" s="194">
        <v>4</v>
      </c>
      <c r="F30" s="194">
        <v>220</v>
      </c>
      <c r="G30" s="194">
        <v>155</v>
      </c>
      <c r="H30" s="194">
        <v>80</v>
      </c>
      <c r="I30" s="194">
        <v>40</v>
      </c>
      <c r="J30" s="194">
        <v>23</v>
      </c>
      <c r="K30" s="194">
        <v>12</v>
      </c>
      <c r="L30" s="194">
        <v>3</v>
      </c>
    </row>
    <row r="31" spans="1:12" ht="13.5" customHeight="1">
      <c r="A31" s="383" t="s">
        <v>381</v>
      </c>
      <c r="B31" s="383"/>
      <c r="C31" s="383"/>
      <c r="D31" s="194">
        <v>968</v>
      </c>
      <c r="E31" s="194">
        <v>36</v>
      </c>
      <c r="F31" s="194">
        <v>932</v>
      </c>
      <c r="G31" s="194">
        <v>925</v>
      </c>
      <c r="H31" s="194">
        <v>463</v>
      </c>
      <c r="I31" s="194">
        <v>355</v>
      </c>
      <c r="J31" s="194">
        <v>78</v>
      </c>
      <c r="K31" s="194">
        <v>29</v>
      </c>
      <c r="L31" s="194">
        <v>21</v>
      </c>
    </row>
    <row r="32" spans="1:12" ht="6" customHeight="1">
      <c r="A32" s="385"/>
      <c r="B32" s="385"/>
      <c r="C32" s="384"/>
      <c r="D32" s="194"/>
      <c r="E32" s="194"/>
      <c r="F32" s="194"/>
      <c r="G32" s="194"/>
      <c r="H32" s="194"/>
      <c r="I32" s="194"/>
      <c r="J32" s="194"/>
      <c r="K32" s="194"/>
      <c r="L32" s="194"/>
    </row>
    <row r="33" spans="1:12" ht="13.5" customHeight="1">
      <c r="A33" s="383" t="s">
        <v>380</v>
      </c>
      <c r="B33" s="383"/>
      <c r="C33" s="383"/>
      <c r="D33" s="194">
        <v>135</v>
      </c>
      <c r="E33" s="194">
        <v>5</v>
      </c>
      <c r="F33" s="194">
        <v>130</v>
      </c>
      <c r="G33" s="194">
        <v>147</v>
      </c>
      <c r="H33" s="194">
        <v>42</v>
      </c>
      <c r="I33" s="194">
        <v>78</v>
      </c>
      <c r="J33" s="194">
        <v>23</v>
      </c>
      <c r="K33" s="194">
        <v>4</v>
      </c>
      <c r="L33" s="194" t="s">
        <v>153</v>
      </c>
    </row>
    <row r="34" spans="1:12" ht="13.5" customHeight="1">
      <c r="A34" s="383" t="s">
        <v>379</v>
      </c>
      <c r="B34" s="383"/>
      <c r="C34" s="383"/>
      <c r="D34" s="194">
        <v>902</v>
      </c>
      <c r="E34" s="194">
        <v>19</v>
      </c>
      <c r="F34" s="194">
        <v>883</v>
      </c>
      <c r="G34" s="194">
        <v>907</v>
      </c>
      <c r="H34" s="194">
        <v>94</v>
      </c>
      <c r="I34" s="194">
        <v>353</v>
      </c>
      <c r="J34" s="194">
        <v>396</v>
      </c>
      <c r="K34" s="194">
        <v>64</v>
      </c>
      <c r="L34" s="194">
        <v>6</v>
      </c>
    </row>
    <row r="35" spans="1:12" ht="13.5" customHeight="1">
      <c r="A35" s="383" t="s">
        <v>378</v>
      </c>
      <c r="B35" s="383"/>
      <c r="C35" s="383"/>
      <c r="D35" s="194">
        <v>56</v>
      </c>
      <c r="E35" s="194">
        <v>2</v>
      </c>
      <c r="F35" s="194">
        <v>54</v>
      </c>
      <c r="G35" s="194">
        <v>53</v>
      </c>
      <c r="H35" s="194">
        <v>11</v>
      </c>
      <c r="I35" s="194">
        <v>18</v>
      </c>
      <c r="J35" s="194">
        <v>23</v>
      </c>
      <c r="K35" s="194">
        <v>1</v>
      </c>
      <c r="L35" s="381">
        <v>2</v>
      </c>
    </row>
    <row r="36" spans="1:12" ht="22.5" customHeight="1">
      <c r="A36" s="382" t="s">
        <v>377</v>
      </c>
      <c r="B36" s="382"/>
      <c r="C36" s="382"/>
      <c r="D36" s="381">
        <v>56</v>
      </c>
      <c r="E36" s="381">
        <v>1</v>
      </c>
      <c r="F36" s="381">
        <v>55</v>
      </c>
      <c r="G36" s="381">
        <v>65</v>
      </c>
      <c r="H36" s="381">
        <v>33</v>
      </c>
      <c r="I36" s="381">
        <v>24</v>
      </c>
      <c r="J36" s="381">
        <v>1</v>
      </c>
      <c r="K36" s="381">
        <v>7</v>
      </c>
      <c r="L36" s="381" t="s">
        <v>153</v>
      </c>
    </row>
    <row r="37" spans="1:12" ht="13.5" customHeight="1">
      <c r="A37" s="380" t="s">
        <v>376</v>
      </c>
      <c r="B37" s="380"/>
      <c r="C37" s="380"/>
      <c r="D37" s="196">
        <v>1285</v>
      </c>
      <c r="E37" s="194">
        <v>43</v>
      </c>
      <c r="F37" s="194">
        <v>1242</v>
      </c>
      <c r="G37" s="194">
        <v>1289</v>
      </c>
      <c r="H37" s="194">
        <v>242</v>
      </c>
      <c r="I37" s="194">
        <v>885</v>
      </c>
      <c r="J37" s="194">
        <v>74</v>
      </c>
      <c r="K37" s="194">
        <v>88</v>
      </c>
      <c r="L37" s="194">
        <v>29</v>
      </c>
    </row>
    <row r="38" spans="1:12" ht="6" customHeight="1" thickBot="1">
      <c r="A38" s="379"/>
      <c r="B38" s="379"/>
      <c r="C38" s="378"/>
      <c r="D38" s="189"/>
      <c r="E38" s="189"/>
      <c r="F38" s="189"/>
      <c r="G38" s="189"/>
      <c r="H38" s="189"/>
      <c r="I38" s="189"/>
      <c r="J38" s="189"/>
      <c r="K38" s="189"/>
      <c r="L38" s="189"/>
    </row>
    <row r="39" spans="1:12" ht="6" customHeight="1">
      <c r="D39" s="51"/>
      <c r="E39" s="51"/>
      <c r="F39" s="51"/>
      <c r="G39" s="51"/>
      <c r="H39" s="51"/>
      <c r="I39" s="51"/>
      <c r="J39" s="51"/>
      <c r="K39" s="51"/>
      <c r="L39" s="51"/>
    </row>
    <row r="40" spans="1:12" ht="11.25" customHeight="1">
      <c r="A40" s="377" t="s">
        <v>375</v>
      </c>
      <c r="B40" s="376"/>
      <c r="C40" s="376"/>
      <c r="D40" s="376"/>
      <c r="E40" s="376"/>
      <c r="F40" s="376"/>
      <c r="G40" s="376"/>
      <c r="H40" s="376"/>
      <c r="I40" s="376"/>
      <c r="J40" s="376"/>
      <c r="K40" s="376"/>
      <c r="L40" s="376"/>
    </row>
    <row r="41" spans="1:12">
      <c r="A41" s="376"/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</row>
  </sheetData>
  <mergeCells count="24">
    <mergeCell ref="A25:C25"/>
    <mergeCell ref="A17:C17"/>
    <mergeCell ref="L6:L7"/>
    <mergeCell ref="D6:F6"/>
    <mergeCell ref="G6:K6"/>
    <mergeCell ref="A15:C15"/>
    <mergeCell ref="A16:C16"/>
    <mergeCell ref="A28:C28"/>
    <mergeCell ref="A6:C7"/>
    <mergeCell ref="A29:C29"/>
    <mergeCell ref="A21:C21"/>
    <mergeCell ref="A22:C22"/>
    <mergeCell ref="A23:C23"/>
    <mergeCell ref="A24:C24"/>
    <mergeCell ref="A18:C18"/>
    <mergeCell ref="A19:C19"/>
    <mergeCell ref="A27:C27"/>
    <mergeCell ref="A35:C35"/>
    <mergeCell ref="A36:C36"/>
    <mergeCell ref="A37:C37"/>
    <mergeCell ref="A30:C30"/>
    <mergeCell ref="A31:C31"/>
    <mergeCell ref="A33:C33"/>
    <mergeCell ref="A34:C3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/>
  </sheetViews>
  <sheetFormatPr defaultRowHeight="11.25"/>
  <cols>
    <col min="1" max="1" width="9.83203125" customWidth="1"/>
    <col min="2" max="2" width="3.33203125" customWidth="1"/>
    <col min="4" max="4" width="11.5" customWidth="1"/>
    <col min="5" max="5" width="9.5" customWidth="1"/>
    <col min="6" max="6" width="11.5" customWidth="1"/>
    <col min="7" max="7" width="11.5" bestFit="1" customWidth="1"/>
    <col min="8" max="8" width="10.1640625" customWidth="1"/>
    <col min="9" max="9" width="11.5" bestFit="1" customWidth="1"/>
    <col min="10" max="11" width="10.1640625" bestFit="1" customWidth="1"/>
    <col min="12" max="12" width="9.5" bestFit="1" customWidth="1"/>
  </cols>
  <sheetData>
    <row r="1" spans="1:12" ht="14.25">
      <c r="A1" s="1" t="s">
        <v>0</v>
      </c>
      <c r="B1" s="1"/>
      <c r="C1" s="1"/>
      <c r="H1" s="2"/>
    </row>
    <row r="2" spans="1:12">
      <c r="H2" s="2"/>
    </row>
    <row r="3" spans="1:12" ht="14.25">
      <c r="A3" s="1" t="s">
        <v>407</v>
      </c>
      <c r="B3" s="1"/>
      <c r="C3" s="1"/>
      <c r="H3" s="2"/>
    </row>
    <row r="4" spans="1:12" ht="15" customHeight="1"/>
    <row r="5" spans="1:12" s="4" customFormat="1" ht="15" thickBot="1">
      <c r="A5" s="4" t="s">
        <v>416</v>
      </c>
    </row>
    <row r="6" spans="1:12">
      <c r="A6" s="108" t="s">
        <v>134</v>
      </c>
      <c r="B6" s="108"/>
      <c r="C6" s="109"/>
      <c r="D6" s="410" t="s">
        <v>404</v>
      </c>
      <c r="E6" s="410"/>
      <c r="F6" s="410"/>
      <c r="G6" s="411" t="s">
        <v>403</v>
      </c>
      <c r="H6" s="410"/>
      <c r="I6" s="410"/>
      <c r="J6" s="410"/>
      <c r="K6" s="410"/>
      <c r="L6" s="120" t="s">
        <v>415</v>
      </c>
    </row>
    <row r="7" spans="1:12">
      <c r="A7" s="112"/>
      <c r="B7" s="112"/>
      <c r="C7" s="113"/>
      <c r="D7" s="99" t="s">
        <v>399</v>
      </c>
      <c r="E7" s="99" t="s">
        <v>401</v>
      </c>
      <c r="F7" s="99" t="s">
        <v>400</v>
      </c>
      <c r="G7" s="100" t="s">
        <v>399</v>
      </c>
      <c r="H7" s="99" t="s">
        <v>398</v>
      </c>
      <c r="I7" s="99" t="s">
        <v>397</v>
      </c>
      <c r="J7" s="99" t="s">
        <v>396</v>
      </c>
      <c r="K7" s="99" t="s">
        <v>293</v>
      </c>
      <c r="L7" s="118"/>
    </row>
    <row r="8" spans="1:12" ht="6" customHeight="1">
      <c r="A8" s="10"/>
      <c r="B8" s="10"/>
      <c r="C8" s="14"/>
    </row>
    <row r="9" spans="1:12" ht="13.5" customHeight="1">
      <c r="A9" s="21" t="s">
        <v>126</v>
      </c>
      <c r="B9" s="21">
        <v>23</v>
      </c>
      <c r="C9" s="73" t="s">
        <v>75</v>
      </c>
      <c r="D9" s="409">
        <v>32697</v>
      </c>
      <c r="E9" s="33">
        <v>187</v>
      </c>
      <c r="F9" s="409">
        <v>32510</v>
      </c>
      <c r="G9" s="409">
        <v>32465</v>
      </c>
      <c r="H9" s="409">
        <v>13324</v>
      </c>
      <c r="I9" s="409">
        <v>10612</v>
      </c>
      <c r="J9" s="409">
        <v>1141</v>
      </c>
      <c r="K9" s="409">
        <v>7388</v>
      </c>
      <c r="L9" s="33">
        <v>313</v>
      </c>
    </row>
    <row r="10" spans="1:12" ht="13.5" customHeight="1">
      <c r="A10" s="21"/>
      <c r="B10" s="21">
        <v>24</v>
      </c>
      <c r="C10" s="73"/>
      <c r="D10" s="409">
        <v>31274</v>
      </c>
      <c r="E10" s="33">
        <v>313</v>
      </c>
      <c r="F10" s="409">
        <v>30961</v>
      </c>
      <c r="G10" s="409">
        <v>31178</v>
      </c>
      <c r="H10" s="409">
        <v>12658</v>
      </c>
      <c r="I10" s="409">
        <v>10672</v>
      </c>
      <c r="J10" s="409">
        <v>993</v>
      </c>
      <c r="K10" s="409">
        <v>6855</v>
      </c>
      <c r="L10" s="33">
        <v>234</v>
      </c>
    </row>
    <row r="11" spans="1:12" ht="13.5" customHeight="1">
      <c r="A11" s="21"/>
      <c r="B11" s="21">
        <v>25</v>
      </c>
      <c r="C11" s="73"/>
      <c r="D11" s="409">
        <v>25165</v>
      </c>
      <c r="E11" s="33">
        <v>234</v>
      </c>
      <c r="F11" s="409">
        <v>24931</v>
      </c>
      <c r="G11" s="409">
        <v>25128</v>
      </c>
      <c r="H11" s="409">
        <v>10221</v>
      </c>
      <c r="I11" s="409">
        <v>9598</v>
      </c>
      <c r="J11" s="409">
        <v>876</v>
      </c>
      <c r="K11" s="409">
        <v>4433</v>
      </c>
      <c r="L11" s="33">
        <v>164</v>
      </c>
    </row>
    <row r="12" spans="1:12" ht="13.5" customHeight="1">
      <c r="A12" s="21"/>
      <c r="B12" s="21">
        <v>26</v>
      </c>
      <c r="C12" s="73"/>
      <c r="D12" s="409">
        <v>24038</v>
      </c>
      <c r="E12" s="409">
        <v>164</v>
      </c>
      <c r="F12" s="409">
        <v>23874</v>
      </c>
      <c r="G12" s="409">
        <v>23792</v>
      </c>
      <c r="H12" s="409">
        <v>9596</v>
      </c>
      <c r="I12" s="409">
        <v>9516</v>
      </c>
      <c r="J12" s="409">
        <v>755</v>
      </c>
      <c r="K12" s="409">
        <v>3925</v>
      </c>
      <c r="L12" s="409">
        <v>350</v>
      </c>
    </row>
    <row r="13" spans="1:12" s="20" customFormat="1" ht="13.5" customHeight="1">
      <c r="A13" s="28"/>
      <c r="B13" s="28">
        <v>27</v>
      </c>
      <c r="C13" s="408"/>
      <c r="D13" s="407">
        <v>23330</v>
      </c>
      <c r="E13" s="407">
        <v>350</v>
      </c>
      <c r="F13" s="407">
        <v>22980</v>
      </c>
      <c r="G13" s="407">
        <v>23260</v>
      </c>
      <c r="H13" s="407">
        <v>8928</v>
      </c>
      <c r="I13" s="407">
        <v>9956</v>
      </c>
      <c r="J13" s="407">
        <v>710</v>
      </c>
      <c r="K13" s="407">
        <v>3666</v>
      </c>
      <c r="L13" s="407">
        <v>190</v>
      </c>
    </row>
    <row r="14" spans="1:12">
      <c r="A14" s="406"/>
      <c r="B14" s="405"/>
      <c r="C14" s="404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22.5" customHeight="1">
      <c r="A15" s="387" t="s">
        <v>414</v>
      </c>
      <c r="B15" s="403"/>
      <c r="C15" s="386"/>
      <c r="D15" s="62">
        <v>312</v>
      </c>
      <c r="E15" s="62">
        <v>8</v>
      </c>
      <c r="F15" s="62">
        <v>304</v>
      </c>
      <c r="G15" s="62">
        <v>302</v>
      </c>
      <c r="H15" s="62">
        <v>82</v>
      </c>
      <c r="I15" s="62">
        <v>147</v>
      </c>
      <c r="J15" s="62">
        <v>17</v>
      </c>
      <c r="K15" s="62">
        <v>56</v>
      </c>
      <c r="L15" s="62">
        <v>9</v>
      </c>
    </row>
    <row r="16" spans="1:12" ht="13.5" customHeight="1">
      <c r="A16" s="380" t="s">
        <v>413</v>
      </c>
      <c r="B16" s="380"/>
      <c r="C16" s="383"/>
      <c r="D16" s="21">
        <v>113</v>
      </c>
      <c r="E16" s="381">
        <v>1</v>
      </c>
      <c r="F16" s="21">
        <v>112</v>
      </c>
      <c r="G16" s="21">
        <v>113</v>
      </c>
      <c r="H16" s="21">
        <v>59</v>
      </c>
      <c r="I16" s="21">
        <v>49</v>
      </c>
      <c r="J16" s="381">
        <v>3</v>
      </c>
      <c r="K16" s="21">
        <v>2</v>
      </c>
      <c r="L16" s="381">
        <v>1</v>
      </c>
    </row>
    <row r="17" spans="1:12" ht="22.5" customHeight="1">
      <c r="A17" s="402" t="s">
        <v>412</v>
      </c>
      <c r="B17" s="402"/>
      <c r="C17" s="401"/>
      <c r="D17" s="62">
        <v>61</v>
      </c>
      <c r="E17" s="381">
        <v>3</v>
      </c>
      <c r="F17" s="62">
        <v>58</v>
      </c>
      <c r="G17" s="62">
        <v>57</v>
      </c>
      <c r="H17" s="62">
        <v>25</v>
      </c>
      <c r="I17" s="62">
        <v>30</v>
      </c>
      <c r="J17" s="381" t="s">
        <v>153</v>
      </c>
      <c r="K17" s="381">
        <v>2</v>
      </c>
      <c r="L17" s="381" t="s">
        <v>153</v>
      </c>
    </row>
    <row r="18" spans="1:12" ht="13.5" customHeight="1">
      <c r="A18" s="380" t="s">
        <v>411</v>
      </c>
      <c r="B18" s="380"/>
      <c r="C18" s="383"/>
      <c r="D18" s="399">
        <v>955</v>
      </c>
      <c r="E18" s="21">
        <v>11</v>
      </c>
      <c r="F18" s="399">
        <v>944</v>
      </c>
      <c r="G18" s="399">
        <v>952</v>
      </c>
      <c r="H18" s="399">
        <v>767</v>
      </c>
      <c r="I18" s="21">
        <v>164</v>
      </c>
      <c r="J18" s="21">
        <v>6</v>
      </c>
      <c r="K18" s="21">
        <v>15</v>
      </c>
      <c r="L18" s="21">
        <v>7</v>
      </c>
    </row>
    <row r="19" spans="1:12" ht="13.5" customHeight="1">
      <c r="A19" s="380" t="s">
        <v>410</v>
      </c>
      <c r="B19" s="380"/>
      <c r="C19" s="383"/>
      <c r="D19" s="399">
        <v>16840</v>
      </c>
      <c r="E19" s="21">
        <v>186</v>
      </c>
      <c r="F19" s="399">
        <v>16654</v>
      </c>
      <c r="G19" s="399">
        <v>16870</v>
      </c>
      <c r="H19" s="399">
        <v>5997</v>
      </c>
      <c r="I19" s="399">
        <v>7980</v>
      </c>
      <c r="J19" s="399">
        <v>597</v>
      </c>
      <c r="K19" s="399">
        <v>2296</v>
      </c>
      <c r="L19" s="21">
        <v>78</v>
      </c>
    </row>
    <row r="20" spans="1:12" ht="6" customHeight="1">
      <c r="A20" s="385"/>
      <c r="B20" s="385"/>
      <c r="C20" s="384"/>
      <c r="D20" s="399"/>
      <c r="E20" s="21"/>
      <c r="F20" s="399"/>
      <c r="G20" s="399"/>
      <c r="H20" s="399"/>
      <c r="I20" s="399"/>
      <c r="J20" s="399"/>
      <c r="K20" s="399"/>
      <c r="L20" s="21"/>
    </row>
    <row r="21" spans="1:12" ht="22.5" customHeight="1">
      <c r="A21" s="402" t="s">
        <v>409</v>
      </c>
      <c r="B21" s="402"/>
      <c r="C21" s="401"/>
      <c r="D21" s="400">
        <v>379</v>
      </c>
      <c r="E21" s="381" t="s">
        <v>153</v>
      </c>
      <c r="F21" s="400">
        <v>379</v>
      </c>
      <c r="G21" s="400">
        <v>378</v>
      </c>
      <c r="H21" s="400">
        <v>339</v>
      </c>
      <c r="I21" s="62">
        <v>14</v>
      </c>
      <c r="J21" s="381" t="s">
        <v>153</v>
      </c>
      <c r="K21" s="62">
        <v>25</v>
      </c>
      <c r="L21" s="381" t="s">
        <v>153</v>
      </c>
    </row>
    <row r="22" spans="1:12" ht="13.5" customHeight="1">
      <c r="A22" s="380" t="s">
        <v>408</v>
      </c>
      <c r="B22" s="380"/>
      <c r="C22" s="383"/>
      <c r="D22" s="399">
        <v>4670</v>
      </c>
      <c r="E22" s="399">
        <v>141</v>
      </c>
      <c r="F22" s="399">
        <v>4529</v>
      </c>
      <c r="G22" s="399">
        <v>4588</v>
      </c>
      <c r="H22" s="399">
        <v>1659</v>
      </c>
      <c r="I22" s="399">
        <v>1572</v>
      </c>
      <c r="J22" s="399">
        <v>87</v>
      </c>
      <c r="K22" s="399">
        <v>1270</v>
      </c>
      <c r="L22" s="399">
        <v>95</v>
      </c>
    </row>
    <row r="23" spans="1:12" ht="6" customHeight="1" thickBot="1">
      <c r="A23" s="379"/>
      <c r="B23" s="379"/>
      <c r="C23" s="378"/>
      <c r="D23" s="398"/>
      <c r="E23" s="398"/>
      <c r="F23" s="398"/>
      <c r="G23" s="398"/>
      <c r="H23" s="398"/>
      <c r="I23" s="398"/>
      <c r="J23" s="398"/>
      <c r="K23" s="398"/>
      <c r="L23" s="398"/>
    </row>
    <row r="24" spans="1:12" ht="6" customHeight="1"/>
    <row r="25" spans="1:12" ht="11.25" customHeight="1">
      <c r="A25" s="72" t="s">
        <v>375</v>
      </c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6"/>
    </row>
    <row r="26" spans="1:12">
      <c r="A26" s="376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</row>
  </sheetData>
  <mergeCells count="12">
    <mergeCell ref="L6:L7"/>
    <mergeCell ref="D6:F6"/>
    <mergeCell ref="G6:K6"/>
    <mergeCell ref="A6:C7"/>
    <mergeCell ref="A21:C21"/>
    <mergeCell ref="A22:C22"/>
    <mergeCell ref="A14:C14"/>
    <mergeCell ref="A15:C15"/>
    <mergeCell ref="A16:C16"/>
    <mergeCell ref="A17:C17"/>
    <mergeCell ref="A18:C18"/>
    <mergeCell ref="A19:C19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Normal="100" workbookViewId="0"/>
  </sheetViews>
  <sheetFormatPr defaultRowHeight="11.25"/>
  <cols>
    <col min="1" max="1" width="6" customWidth="1"/>
    <col min="2" max="2" width="3.83203125" customWidth="1"/>
    <col min="3" max="3" width="3.33203125" customWidth="1"/>
    <col min="5" max="9" width="12.83203125" customWidth="1"/>
  </cols>
  <sheetData>
    <row r="1" spans="1:9" ht="14.25">
      <c r="A1" s="1" t="s">
        <v>0</v>
      </c>
      <c r="B1" s="1"/>
      <c r="C1" s="1"/>
      <c r="D1" s="1"/>
    </row>
    <row r="3" spans="1:9" ht="14.25">
      <c r="A3" s="1" t="s">
        <v>437</v>
      </c>
      <c r="B3" s="1"/>
      <c r="C3" s="1"/>
      <c r="D3" s="1"/>
    </row>
    <row r="4" spans="1:9" ht="11.25" customHeight="1">
      <c r="A4" t="s">
        <v>436</v>
      </c>
    </row>
    <row r="5" spans="1:9" s="4" customFormat="1" ht="14.25">
      <c r="A5" s="4" t="s">
        <v>435</v>
      </c>
    </row>
    <row r="6" spans="1:9" ht="12" thickBot="1">
      <c r="I6" s="354" t="s">
        <v>434</v>
      </c>
    </row>
    <row r="7" spans="1:9">
      <c r="A7" s="108" t="s">
        <v>134</v>
      </c>
      <c r="B7" s="108"/>
      <c r="C7" s="108"/>
      <c r="D7" s="109"/>
      <c r="E7" s="121" t="s">
        <v>433</v>
      </c>
      <c r="F7" s="119"/>
      <c r="G7" s="119"/>
      <c r="H7" s="119" t="s">
        <v>432</v>
      </c>
      <c r="I7" s="120" t="s">
        <v>431</v>
      </c>
    </row>
    <row r="8" spans="1:9">
      <c r="A8" s="112"/>
      <c r="B8" s="112"/>
      <c r="C8" s="112"/>
      <c r="D8" s="113"/>
      <c r="E8" s="100" t="s">
        <v>430</v>
      </c>
      <c r="F8" s="99" t="s">
        <v>429</v>
      </c>
      <c r="G8" s="99" t="s">
        <v>428</v>
      </c>
      <c r="H8" s="117"/>
      <c r="I8" s="118"/>
    </row>
    <row r="9" spans="1:9" ht="6" customHeight="1">
      <c r="A9" s="431"/>
      <c r="B9" s="431"/>
      <c r="C9" s="430"/>
      <c r="D9" s="429"/>
    </row>
    <row r="10" spans="1:9" ht="13.5" customHeight="1">
      <c r="A10" s="427" t="s">
        <v>427</v>
      </c>
      <c r="B10" s="426"/>
      <c r="C10" s="21">
        <v>23</v>
      </c>
      <c r="D10" s="73" t="s">
        <v>75</v>
      </c>
      <c r="E10" s="419">
        <v>26800</v>
      </c>
      <c r="F10" s="419">
        <v>10915</v>
      </c>
      <c r="G10" s="419">
        <v>15885</v>
      </c>
      <c r="H10" s="419">
        <v>18720</v>
      </c>
      <c r="I10" s="419">
        <v>8080</v>
      </c>
    </row>
    <row r="11" spans="1:9" ht="13.5" customHeight="1">
      <c r="A11" s="427"/>
      <c r="B11" s="427"/>
      <c r="C11" s="21">
        <v>24</v>
      </c>
      <c r="D11" s="73"/>
      <c r="E11" s="419">
        <v>22639</v>
      </c>
      <c r="F11" s="419">
        <v>8080</v>
      </c>
      <c r="G11" s="419">
        <v>14559</v>
      </c>
      <c r="H11" s="419">
        <v>14727</v>
      </c>
      <c r="I11" s="419">
        <v>7912</v>
      </c>
    </row>
    <row r="12" spans="1:9" ht="13.5" customHeight="1">
      <c r="A12" s="427"/>
      <c r="B12" s="426"/>
      <c r="C12" s="21">
        <v>25</v>
      </c>
      <c r="D12" s="73"/>
      <c r="E12" s="419">
        <v>21528</v>
      </c>
      <c r="F12" s="419">
        <v>7912</v>
      </c>
      <c r="G12" s="419">
        <v>13616</v>
      </c>
      <c r="H12" s="428">
        <v>14815</v>
      </c>
      <c r="I12" s="419">
        <v>6713</v>
      </c>
    </row>
    <row r="13" spans="1:9" ht="13.5" customHeight="1">
      <c r="A13" s="427"/>
      <c r="B13" s="426"/>
      <c r="C13" s="21">
        <v>26</v>
      </c>
      <c r="D13" s="73"/>
      <c r="E13" s="419">
        <v>19289</v>
      </c>
      <c r="F13" s="419">
        <v>6713</v>
      </c>
      <c r="G13" s="419">
        <v>12576</v>
      </c>
      <c r="H13" s="419">
        <v>12988</v>
      </c>
      <c r="I13" s="419">
        <v>6301</v>
      </c>
    </row>
    <row r="14" spans="1:9" s="20" customFormat="1" ht="13.5" customHeight="1">
      <c r="A14" s="425"/>
      <c r="B14" s="424"/>
      <c r="C14" s="28">
        <v>27</v>
      </c>
      <c r="D14" s="408"/>
      <c r="E14" s="423">
        <v>18834</v>
      </c>
      <c r="F14" s="423">
        <v>6301</v>
      </c>
      <c r="G14" s="423">
        <v>12533</v>
      </c>
      <c r="H14" s="423">
        <v>12378</v>
      </c>
      <c r="I14" s="423">
        <v>6456</v>
      </c>
    </row>
    <row r="15" spans="1:9" ht="6" customHeight="1">
      <c r="A15" s="406"/>
      <c r="B15" s="406"/>
      <c r="C15" s="420"/>
      <c r="D15" s="422"/>
      <c r="E15" s="419"/>
      <c r="F15" s="419"/>
      <c r="G15" s="419"/>
      <c r="H15" s="419"/>
      <c r="I15" s="419"/>
    </row>
    <row r="16" spans="1:9" ht="13.5" customHeight="1">
      <c r="A16" s="420" t="s">
        <v>426</v>
      </c>
      <c r="B16" s="111" t="s">
        <v>425</v>
      </c>
      <c r="C16" s="111"/>
      <c r="D16" s="111"/>
      <c r="E16" s="419">
        <v>4362</v>
      </c>
      <c r="F16" s="419">
        <v>1538</v>
      </c>
      <c r="G16" s="419">
        <v>2824</v>
      </c>
      <c r="H16" s="419">
        <v>2715</v>
      </c>
      <c r="I16" s="419">
        <v>1647</v>
      </c>
    </row>
    <row r="17" spans="1:9" ht="13.5" customHeight="1">
      <c r="A17" s="10"/>
      <c r="B17" s="111" t="s">
        <v>424</v>
      </c>
      <c r="C17" s="111"/>
      <c r="D17" s="111"/>
      <c r="E17" s="419">
        <v>2</v>
      </c>
      <c r="F17" s="419">
        <v>1</v>
      </c>
      <c r="G17" s="419">
        <v>1</v>
      </c>
      <c r="H17" s="419">
        <v>2</v>
      </c>
      <c r="I17" s="421" t="s">
        <v>153</v>
      </c>
    </row>
    <row r="18" spans="1:9" ht="13.5" customHeight="1">
      <c r="A18" s="420" t="s">
        <v>423</v>
      </c>
      <c r="B18" s="111" t="s">
        <v>422</v>
      </c>
      <c r="C18" s="111"/>
      <c r="D18" s="111"/>
      <c r="E18" s="419">
        <v>330</v>
      </c>
      <c r="F18" s="419">
        <v>118</v>
      </c>
      <c r="G18" s="419">
        <v>212</v>
      </c>
      <c r="H18" s="419">
        <v>270</v>
      </c>
      <c r="I18" s="419">
        <v>60</v>
      </c>
    </row>
    <row r="19" spans="1:9" s="72" customFormat="1" ht="13.5" customHeight="1">
      <c r="A19" s="416" t="s">
        <v>421</v>
      </c>
      <c r="B19" s="416"/>
      <c r="C19" s="416"/>
      <c r="D19" s="415"/>
      <c r="E19" s="414">
        <v>51</v>
      </c>
      <c r="F19" s="414">
        <v>9</v>
      </c>
      <c r="G19" s="414">
        <v>42</v>
      </c>
      <c r="H19" s="414">
        <v>45</v>
      </c>
      <c r="I19" s="414">
        <v>6</v>
      </c>
    </row>
    <row r="20" spans="1:9" s="72" customFormat="1" ht="13.5" customHeight="1">
      <c r="A20" s="416" t="s">
        <v>420</v>
      </c>
      <c r="B20" s="416"/>
      <c r="C20" s="416"/>
      <c r="D20" s="415"/>
      <c r="E20" s="414">
        <v>8427</v>
      </c>
      <c r="F20" s="414">
        <v>3273</v>
      </c>
      <c r="G20" s="414">
        <v>5154</v>
      </c>
      <c r="H20" s="414">
        <v>5080</v>
      </c>
      <c r="I20" s="414">
        <v>3347</v>
      </c>
    </row>
    <row r="21" spans="1:9" s="72" customFormat="1" ht="6" customHeight="1">
      <c r="A21" s="418"/>
      <c r="B21" s="418"/>
      <c r="C21" s="418"/>
      <c r="D21" s="417"/>
      <c r="E21" s="414"/>
      <c r="F21" s="414"/>
      <c r="G21" s="414"/>
      <c r="H21" s="414"/>
      <c r="I21" s="414"/>
    </row>
    <row r="22" spans="1:9" s="72" customFormat="1" ht="13.5" customHeight="1">
      <c r="A22" s="416" t="s">
        <v>419</v>
      </c>
      <c r="B22" s="416"/>
      <c r="C22" s="416"/>
      <c r="D22" s="415"/>
      <c r="E22" s="414">
        <v>239</v>
      </c>
      <c r="F22" s="414">
        <v>10</v>
      </c>
      <c r="G22" s="414">
        <v>229</v>
      </c>
      <c r="H22" s="414">
        <v>228</v>
      </c>
      <c r="I22" s="414">
        <v>11</v>
      </c>
    </row>
    <row r="23" spans="1:9" s="72" customFormat="1" ht="13.5" customHeight="1">
      <c r="A23" s="416" t="s">
        <v>418</v>
      </c>
      <c r="B23" s="416"/>
      <c r="C23" s="416"/>
      <c r="D23" s="415"/>
      <c r="E23" s="414">
        <v>5423</v>
      </c>
      <c r="F23" s="414">
        <v>1352</v>
      </c>
      <c r="G23" s="414">
        <v>4071</v>
      </c>
      <c r="H23" s="414">
        <v>4038</v>
      </c>
      <c r="I23" s="414">
        <v>1385</v>
      </c>
    </row>
    <row r="24" spans="1:9" ht="6" customHeight="1" thickBot="1">
      <c r="A24" s="413"/>
      <c r="B24" s="413"/>
      <c r="C24" s="413"/>
      <c r="D24" s="412"/>
      <c r="E24" s="279"/>
      <c r="F24" s="279"/>
      <c r="G24" s="279"/>
      <c r="H24" s="279"/>
      <c r="I24" s="279"/>
    </row>
    <row r="25" spans="1:9" ht="6" customHeight="1"/>
    <row r="26" spans="1:9" ht="13.5" customHeight="1">
      <c r="A26" t="s">
        <v>417</v>
      </c>
    </row>
    <row r="29" spans="1:9" ht="26.25" customHeight="1">
      <c r="A29" s="10"/>
      <c r="B29" s="10"/>
      <c r="C29" s="110"/>
      <c r="D29" s="110"/>
      <c r="E29" s="110"/>
    </row>
    <row r="30" spans="1:9" ht="31.5" customHeight="1">
      <c r="A30" s="10"/>
      <c r="B30" s="10"/>
      <c r="C30" s="110"/>
      <c r="D30" s="110"/>
      <c r="E30" s="110"/>
    </row>
  </sheetData>
  <mergeCells count="20">
    <mergeCell ref="C29:E29"/>
    <mergeCell ref="C30:E30"/>
    <mergeCell ref="A23:D23"/>
    <mergeCell ref="A15:B15"/>
    <mergeCell ref="A19:D19"/>
    <mergeCell ref="A20:D20"/>
    <mergeCell ref="A22:D22"/>
    <mergeCell ref="B16:D16"/>
    <mergeCell ref="B17:D17"/>
    <mergeCell ref="B18:D18"/>
    <mergeCell ref="A14:B14"/>
    <mergeCell ref="E7:G7"/>
    <mergeCell ref="H7:H8"/>
    <mergeCell ref="I7:I8"/>
    <mergeCell ref="A7:D8"/>
    <mergeCell ref="A13:B13"/>
    <mergeCell ref="A9:B9"/>
    <mergeCell ref="A10:B10"/>
    <mergeCell ref="A11:B11"/>
    <mergeCell ref="A12:B12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Normal="100" workbookViewId="0"/>
  </sheetViews>
  <sheetFormatPr defaultRowHeight="11.25"/>
  <cols>
    <col min="1" max="1" width="9.83203125" customWidth="1"/>
    <col min="2" max="2" width="3.33203125" customWidth="1"/>
    <col min="4" max="8" width="12.83203125" customWidth="1"/>
  </cols>
  <sheetData>
    <row r="1" spans="1:8" ht="14.25">
      <c r="A1" s="1" t="s">
        <v>0</v>
      </c>
      <c r="B1" s="1"/>
      <c r="C1" s="1"/>
    </row>
    <row r="3" spans="1:8" ht="14.25">
      <c r="A3" s="1" t="s">
        <v>437</v>
      </c>
      <c r="B3" s="1"/>
      <c r="C3" s="1"/>
    </row>
    <row r="4" spans="1:8" ht="11.25" customHeight="1">
      <c r="A4" t="s">
        <v>436</v>
      </c>
    </row>
    <row r="5" spans="1:8" s="4" customFormat="1" ht="14.25">
      <c r="A5" s="4" t="s">
        <v>443</v>
      </c>
    </row>
    <row r="6" spans="1:8" ht="12" thickBot="1">
      <c r="H6" t="s">
        <v>434</v>
      </c>
    </row>
    <row r="7" spans="1:8">
      <c r="A7" s="108" t="s">
        <v>134</v>
      </c>
      <c r="B7" s="108"/>
      <c r="C7" s="109"/>
      <c r="D7" s="120" t="s">
        <v>433</v>
      </c>
      <c r="E7" s="133"/>
      <c r="F7" s="121"/>
      <c r="G7" s="217" t="s">
        <v>432</v>
      </c>
      <c r="H7" s="120" t="s">
        <v>431</v>
      </c>
    </row>
    <row r="8" spans="1:8">
      <c r="A8" s="112"/>
      <c r="B8" s="112"/>
      <c r="C8" s="113"/>
      <c r="D8" s="100" t="s">
        <v>430</v>
      </c>
      <c r="E8" s="99" t="s">
        <v>429</v>
      </c>
      <c r="F8" s="99" t="s">
        <v>428</v>
      </c>
      <c r="G8" s="116"/>
      <c r="H8" s="118"/>
    </row>
    <row r="9" spans="1:8" ht="6" customHeight="1">
      <c r="A9" s="13"/>
      <c r="B9" s="13"/>
      <c r="C9" s="14"/>
      <c r="D9" s="10"/>
      <c r="E9" s="10"/>
      <c r="F9" s="10"/>
      <c r="G9" s="10"/>
      <c r="H9" s="10"/>
    </row>
    <row r="10" spans="1:8" ht="13.5" customHeight="1">
      <c r="A10" s="21" t="s">
        <v>442</v>
      </c>
      <c r="B10" s="21">
        <v>23</v>
      </c>
      <c r="C10" s="73" t="s">
        <v>75</v>
      </c>
      <c r="D10">
        <v>44</v>
      </c>
      <c r="E10">
        <v>24</v>
      </c>
      <c r="F10">
        <v>20</v>
      </c>
      <c r="G10">
        <v>19</v>
      </c>
      <c r="H10">
        <v>25</v>
      </c>
    </row>
    <row r="11" spans="1:8" ht="13.5" customHeight="1">
      <c r="A11" s="21"/>
      <c r="B11" s="21">
        <v>24</v>
      </c>
      <c r="C11" s="73"/>
      <c r="D11">
        <v>34</v>
      </c>
      <c r="E11">
        <v>25</v>
      </c>
      <c r="F11">
        <v>9</v>
      </c>
      <c r="G11">
        <v>22</v>
      </c>
      <c r="H11">
        <v>12</v>
      </c>
    </row>
    <row r="12" spans="1:8" ht="13.5" customHeight="1">
      <c r="A12" s="21"/>
      <c r="B12" s="21">
        <v>25</v>
      </c>
      <c r="C12" s="73"/>
      <c r="D12">
        <v>37</v>
      </c>
      <c r="E12">
        <v>12</v>
      </c>
      <c r="F12">
        <v>25</v>
      </c>
      <c r="G12">
        <v>24</v>
      </c>
      <c r="H12">
        <v>13</v>
      </c>
    </row>
    <row r="13" spans="1:8" ht="13.5" customHeight="1">
      <c r="A13" s="21"/>
      <c r="B13" s="21">
        <v>26</v>
      </c>
      <c r="C13" s="73"/>
      <c r="D13" s="95">
        <v>33</v>
      </c>
      <c r="E13" s="95">
        <v>13</v>
      </c>
      <c r="F13" s="95">
        <v>20</v>
      </c>
      <c r="G13" s="95">
        <v>16</v>
      </c>
      <c r="H13" s="95">
        <v>17</v>
      </c>
    </row>
    <row r="14" spans="1:8" s="264" customFormat="1" ht="13.5" customHeight="1">
      <c r="A14" s="28"/>
      <c r="B14" s="28">
        <v>27</v>
      </c>
      <c r="C14" s="408"/>
      <c r="D14" s="20">
        <v>32</v>
      </c>
      <c r="E14" s="20">
        <v>17</v>
      </c>
      <c r="F14" s="20">
        <v>15</v>
      </c>
      <c r="G14" s="20">
        <v>16</v>
      </c>
      <c r="H14" s="20">
        <v>16</v>
      </c>
    </row>
    <row r="15" spans="1:8" ht="6" customHeight="1">
      <c r="A15" s="380"/>
      <c r="B15" s="432"/>
      <c r="C15" s="383"/>
    </row>
    <row r="16" spans="1:8" ht="13.5" customHeight="1">
      <c r="A16" s="415" t="s">
        <v>441</v>
      </c>
      <c r="B16" s="416"/>
      <c r="C16" s="415"/>
      <c r="D16">
        <v>30</v>
      </c>
      <c r="E16">
        <v>15</v>
      </c>
      <c r="F16">
        <v>15</v>
      </c>
      <c r="G16">
        <v>14</v>
      </c>
      <c r="H16">
        <v>16</v>
      </c>
    </row>
    <row r="17" spans="1:8" ht="13.5" customHeight="1">
      <c r="A17" s="391" t="s">
        <v>440</v>
      </c>
      <c r="B17" s="391"/>
      <c r="C17" s="390"/>
      <c r="D17" s="345" t="s">
        <v>153</v>
      </c>
      <c r="E17" s="345" t="s">
        <v>153</v>
      </c>
      <c r="F17" s="345" t="s">
        <v>153</v>
      </c>
      <c r="G17" s="345" t="s">
        <v>153</v>
      </c>
      <c r="H17" s="345" t="s">
        <v>153</v>
      </c>
    </row>
    <row r="18" spans="1:8" ht="13.5" customHeight="1">
      <c r="A18" s="416" t="s">
        <v>439</v>
      </c>
      <c r="B18" s="416"/>
      <c r="C18" s="415"/>
      <c r="D18">
        <v>2</v>
      </c>
      <c r="E18">
        <v>2</v>
      </c>
      <c r="F18" s="345" t="s">
        <v>153</v>
      </c>
      <c r="G18">
        <v>2</v>
      </c>
      <c r="H18" s="345" t="s">
        <v>153</v>
      </c>
    </row>
    <row r="19" spans="1:8" ht="6" customHeight="1" thickBot="1">
      <c r="A19" s="413"/>
      <c r="B19" s="413"/>
      <c r="C19" s="412"/>
      <c r="D19" s="189"/>
      <c r="E19" s="189"/>
      <c r="F19" s="189"/>
      <c r="G19" s="189"/>
      <c r="H19" s="189"/>
    </row>
    <row r="20" spans="1:8" ht="6" customHeight="1"/>
    <row r="21" spans="1:8">
      <c r="A21" t="s">
        <v>438</v>
      </c>
    </row>
  </sheetData>
  <mergeCells count="8">
    <mergeCell ref="A18:C18"/>
    <mergeCell ref="A15:C15"/>
    <mergeCell ref="H7:H8"/>
    <mergeCell ref="D7:F7"/>
    <mergeCell ref="G7:G8"/>
    <mergeCell ref="A7:C8"/>
    <mergeCell ref="A16:C16"/>
    <mergeCell ref="A17:C1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/>
  </sheetViews>
  <sheetFormatPr defaultRowHeight="11.25"/>
  <cols>
    <col min="1" max="1" width="9.83203125" customWidth="1"/>
    <col min="2" max="2" width="3.33203125" customWidth="1"/>
    <col min="4" max="8" width="12.83203125" customWidth="1"/>
  </cols>
  <sheetData>
    <row r="1" spans="1:8" ht="14.25">
      <c r="A1" s="1" t="s">
        <v>0</v>
      </c>
      <c r="B1" s="1"/>
      <c r="C1" s="1"/>
    </row>
    <row r="3" spans="1:8" ht="14.25">
      <c r="A3" s="1" t="s">
        <v>437</v>
      </c>
      <c r="B3" s="1"/>
      <c r="C3" s="1"/>
    </row>
    <row r="4" spans="1:8" ht="11.25" customHeight="1">
      <c r="A4" t="s">
        <v>436</v>
      </c>
    </row>
    <row r="5" spans="1:8" s="4" customFormat="1" ht="14.25">
      <c r="A5" s="4" t="s">
        <v>447</v>
      </c>
    </row>
    <row r="6" spans="1:8" ht="12" thickBot="1">
      <c r="H6" t="s">
        <v>446</v>
      </c>
    </row>
    <row r="7" spans="1:8">
      <c r="A7" s="108" t="s">
        <v>134</v>
      </c>
      <c r="B7" s="108"/>
      <c r="C7" s="109"/>
      <c r="D7" s="121" t="s">
        <v>433</v>
      </c>
      <c r="E7" s="119"/>
      <c r="F7" s="119"/>
      <c r="G7" s="119" t="s">
        <v>432</v>
      </c>
      <c r="H7" s="120" t="s">
        <v>431</v>
      </c>
    </row>
    <row r="8" spans="1:8">
      <c r="A8" s="112"/>
      <c r="B8" s="112"/>
      <c r="C8" s="113"/>
      <c r="D8" s="100" t="s">
        <v>430</v>
      </c>
      <c r="E8" s="99" t="s">
        <v>429</v>
      </c>
      <c r="F8" s="99" t="s">
        <v>428</v>
      </c>
      <c r="G8" s="117"/>
      <c r="H8" s="118"/>
    </row>
    <row r="9" spans="1:8" ht="6" customHeight="1">
      <c r="A9" s="10"/>
      <c r="B9" s="10"/>
      <c r="C9" s="8"/>
      <c r="D9" s="10"/>
      <c r="E9" s="10"/>
      <c r="F9" s="10"/>
      <c r="G9" s="10"/>
      <c r="H9" s="10"/>
    </row>
    <row r="10" spans="1:8" ht="13.5" customHeight="1">
      <c r="A10" s="21" t="s">
        <v>185</v>
      </c>
      <c r="B10" s="21">
        <v>23</v>
      </c>
      <c r="C10" s="73" t="s">
        <v>75</v>
      </c>
      <c r="D10" s="419">
        <v>12699</v>
      </c>
      <c r="E10" s="419">
        <v>930</v>
      </c>
      <c r="F10" s="419">
        <v>11769</v>
      </c>
      <c r="G10" s="419">
        <v>11878</v>
      </c>
      <c r="H10" s="419">
        <v>821</v>
      </c>
    </row>
    <row r="11" spans="1:8" ht="13.5" customHeight="1">
      <c r="A11" s="21"/>
      <c r="B11" s="21">
        <v>24</v>
      </c>
      <c r="C11" s="73"/>
      <c r="D11" s="419">
        <v>13768</v>
      </c>
      <c r="E11" s="419">
        <v>821</v>
      </c>
      <c r="F11" s="419">
        <v>12947</v>
      </c>
      <c r="G11" s="419">
        <v>13054</v>
      </c>
      <c r="H11" s="419">
        <v>714</v>
      </c>
    </row>
    <row r="12" spans="1:8" ht="13.5" customHeight="1">
      <c r="A12" s="21"/>
      <c r="B12" s="21">
        <v>25</v>
      </c>
      <c r="C12" s="73"/>
      <c r="D12" s="419">
        <v>11551</v>
      </c>
      <c r="E12" s="419">
        <v>714</v>
      </c>
      <c r="F12" s="419">
        <v>10837</v>
      </c>
      <c r="G12" s="419">
        <v>10838</v>
      </c>
      <c r="H12" s="419">
        <v>713</v>
      </c>
    </row>
    <row r="13" spans="1:8" ht="13.5" customHeight="1">
      <c r="A13" s="21"/>
      <c r="B13" s="21">
        <v>26</v>
      </c>
      <c r="C13" s="73"/>
      <c r="D13" s="419">
        <v>13215</v>
      </c>
      <c r="E13" s="419">
        <v>713</v>
      </c>
      <c r="F13" s="419">
        <v>12502</v>
      </c>
      <c r="G13" s="419">
        <v>12329</v>
      </c>
      <c r="H13" s="419">
        <v>886</v>
      </c>
    </row>
    <row r="14" spans="1:8" s="264" customFormat="1" ht="13.5" customHeight="1">
      <c r="A14" s="28"/>
      <c r="B14" s="28">
        <v>27</v>
      </c>
      <c r="C14" s="408"/>
      <c r="D14" s="423">
        <v>14867</v>
      </c>
      <c r="E14" s="423">
        <v>886</v>
      </c>
      <c r="F14" s="423">
        <v>13981</v>
      </c>
      <c r="G14" s="423">
        <v>13943</v>
      </c>
      <c r="H14" s="423">
        <v>924</v>
      </c>
    </row>
    <row r="15" spans="1:8" ht="6" customHeight="1">
      <c r="A15" s="111"/>
      <c r="B15" s="111"/>
      <c r="C15" s="111"/>
      <c r="D15" s="419"/>
      <c r="E15" s="419"/>
      <c r="F15" s="419"/>
      <c r="G15" s="419"/>
      <c r="H15" s="419"/>
    </row>
    <row r="16" spans="1:8" ht="13.5" customHeight="1">
      <c r="A16" s="416" t="s">
        <v>445</v>
      </c>
      <c r="B16" s="416"/>
      <c r="C16" s="415"/>
      <c r="D16" s="419">
        <v>3816</v>
      </c>
      <c r="E16" s="419">
        <v>871</v>
      </c>
      <c r="F16" s="419">
        <v>2945</v>
      </c>
      <c r="G16" s="419">
        <v>2922</v>
      </c>
      <c r="H16" s="419">
        <v>894</v>
      </c>
    </row>
    <row r="17" spans="1:8" ht="13.5" customHeight="1">
      <c r="A17" s="416" t="s">
        <v>444</v>
      </c>
      <c r="B17" s="416"/>
      <c r="C17" s="415"/>
      <c r="D17" s="419">
        <v>11051</v>
      </c>
      <c r="E17" s="419">
        <v>15</v>
      </c>
      <c r="F17" s="419">
        <v>11036</v>
      </c>
      <c r="G17" s="419">
        <v>11021</v>
      </c>
      <c r="H17" s="419">
        <v>30</v>
      </c>
    </row>
    <row r="18" spans="1:8" ht="6" customHeight="1" thickBot="1">
      <c r="A18" s="413"/>
      <c r="B18" s="413"/>
      <c r="C18" s="412"/>
      <c r="D18" s="279"/>
      <c r="E18" s="279"/>
      <c r="F18" s="279"/>
      <c r="G18" s="279"/>
      <c r="H18" s="279"/>
    </row>
    <row r="19" spans="1:8" ht="6" customHeight="1"/>
    <row r="20" spans="1:8">
      <c r="A20" t="s">
        <v>438</v>
      </c>
    </row>
  </sheetData>
  <mergeCells count="7">
    <mergeCell ref="A17:C17"/>
    <mergeCell ref="D7:F7"/>
    <mergeCell ref="G7:G8"/>
    <mergeCell ref="H7:H8"/>
    <mergeCell ref="A7:C8"/>
    <mergeCell ref="A15:C15"/>
    <mergeCell ref="A16:C1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/>
  </sheetViews>
  <sheetFormatPr defaultRowHeight="11.25"/>
  <cols>
    <col min="1" max="1" width="9.83203125" customWidth="1"/>
    <col min="2" max="2" width="3.33203125" customWidth="1"/>
    <col min="4" max="8" width="12.83203125" customWidth="1"/>
  </cols>
  <sheetData>
    <row r="1" spans="1:8" ht="14.25">
      <c r="A1" s="1" t="s">
        <v>0</v>
      </c>
      <c r="B1" s="1"/>
      <c r="C1" s="1"/>
    </row>
    <row r="3" spans="1:8" ht="14.25">
      <c r="A3" s="1" t="s">
        <v>459</v>
      </c>
      <c r="B3" s="1"/>
      <c r="C3" s="1"/>
    </row>
    <row r="4" spans="1:8">
      <c r="A4" t="s">
        <v>458</v>
      </c>
    </row>
    <row r="5" spans="1:8" s="4" customFormat="1" ht="14.25">
      <c r="A5" s="4" t="s">
        <v>435</v>
      </c>
    </row>
    <row r="6" spans="1:8" ht="12" thickBot="1">
      <c r="H6" t="s">
        <v>434</v>
      </c>
    </row>
    <row r="7" spans="1:8">
      <c r="A7" s="108" t="s">
        <v>134</v>
      </c>
      <c r="B7" s="108"/>
      <c r="C7" s="109"/>
      <c r="D7" s="121" t="s">
        <v>433</v>
      </c>
      <c r="E7" s="119"/>
      <c r="F7" s="119"/>
      <c r="G7" s="119" t="s">
        <v>432</v>
      </c>
      <c r="H7" s="120" t="s">
        <v>431</v>
      </c>
    </row>
    <row r="8" spans="1:8">
      <c r="A8" s="112"/>
      <c r="B8" s="112"/>
      <c r="C8" s="113"/>
      <c r="D8" s="100" t="s">
        <v>430</v>
      </c>
      <c r="E8" s="99" t="s">
        <v>429</v>
      </c>
      <c r="F8" s="99" t="s">
        <v>428</v>
      </c>
      <c r="G8" s="117"/>
      <c r="H8" s="118"/>
    </row>
    <row r="9" spans="1:8" ht="6" customHeight="1">
      <c r="A9" s="10"/>
      <c r="B9" s="10"/>
      <c r="C9" s="8"/>
    </row>
    <row r="10" spans="1:8" s="72" customFormat="1" ht="13.5" customHeight="1">
      <c r="A10" s="21" t="s">
        <v>185</v>
      </c>
      <c r="B10" s="21">
        <v>23</v>
      </c>
      <c r="C10" s="22" t="s">
        <v>75</v>
      </c>
      <c r="D10" s="414">
        <v>12335</v>
      </c>
      <c r="E10" s="211">
        <v>1523</v>
      </c>
      <c r="F10" s="211">
        <v>10812</v>
      </c>
      <c r="G10" s="211">
        <v>10850</v>
      </c>
      <c r="H10" s="211">
        <v>1485</v>
      </c>
    </row>
    <row r="11" spans="1:8" s="72" customFormat="1" ht="13.5" customHeight="1">
      <c r="A11" s="21"/>
      <c r="B11" s="21">
        <v>24</v>
      </c>
      <c r="C11" s="22"/>
      <c r="D11" s="414">
        <v>10649</v>
      </c>
      <c r="E11" s="211">
        <v>1485</v>
      </c>
      <c r="F11" s="211">
        <v>9164</v>
      </c>
      <c r="G11" s="211">
        <v>9441</v>
      </c>
      <c r="H11" s="211">
        <v>1208</v>
      </c>
    </row>
    <row r="12" spans="1:8" s="72" customFormat="1" ht="13.5" customHeight="1">
      <c r="A12" s="21"/>
      <c r="B12" s="21">
        <v>25</v>
      </c>
      <c r="C12" s="34"/>
      <c r="D12" s="414">
        <v>9658</v>
      </c>
      <c r="E12" s="211">
        <v>1208</v>
      </c>
      <c r="F12" s="211">
        <v>8450</v>
      </c>
      <c r="G12" s="211">
        <v>8355</v>
      </c>
      <c r="H12" s="211">
        <v>1303</v>
      </c>
    </row>
    <row r="13" spans="1:8" s="72" customFormat="1" ht="13.5" customHeight="1">
      <c r="A13" s="21"/>
      <c r="B13" s="21">
        <v>26</v>
      </c>
      <c r="C13" s="34"/>
      <c r="D13" s="414">
        <v>9300</v>
      </c>
      <c r="E13" s="228">
        <v>1303</v>
      </c>
      <c r="F13" s="228">
        <v>7997</v>
      </c>
      <c r="G13" s="228">
        <v>8129</v>
      </c>
      <c r="H13" s="228">
        <v>1171</v>
      </c>
    </row>
    <row r="14" spans="1:8" s="74" customFormat="1" ht="13.5" customHeight="1">
      <c r="A14" s="28"/>
      <c r="B14" s="28">
        <v>27</v>
      </c>
      <c r="C14" s="35"/>
      <c r="D14" s="435">
        <v>8974</v>
      </c>
      <c r="E14" s="260">
        <v>1171</v>
      </c>
      <c r="F14" s="260">
        <v>7803</v>
      </c>
      <c r="G14" s="260">
        <v>7866</v>
      </c>
      <c r="H14" s="260">
        <v>1108</v>
      </c>
    </row>
    <row r="15" spans="1:8" s="72" customFormat="1" ht="6" customHeight="1">
      <c r="A15" s="385"/>
      <c r="B15" s="385"/>
      <c r="C15" s="384"/>
      <c r="D15" s="414"/>
      <c r="E15" s="434"/>
      <c r="F15" s="434"/>
      <c r="G15" s="434"/>
      <c r="H15" s="434"/>
    </row>
    <row r="16" spans="1:8" s="72" customFormat="1" ht="13.5" customHeight="1">
      <c r="A16" s="416" t="s">
        <v>457</v>
      </c>
      <c r="B16" s="416"/>
      <c r="C16" s="415"/>
      <c r="D16" s="414">
        <v>3354</v>
      </c>
      <c r="E16" s="228">
        <v>784</v>
      </c>
      <c r="F16" s="228">
        <v>2570</v>
      </c>
      <c r="G16" s="228">
        <v>2659</v>
      </c>
      <c r="H16" s="228">
        <v>695</v>
      </c>
    </row>
    <row r="17" spans="1:8" s="72" customFormat="1" ht="13.5" customHeight="1">
      <c r="A17" s="416" t="s">
        <v>456</v>
      </c>
      <c r="B17" s="416"/>
      <c r="C17" s="415"/>
      <c r="D17" s="433" t="s">
        <v>153</v>
      </c>
      <c r="E17" s="433" t="s">
        <v>153</v>
      </c>
      <c r="F17" s="433" t="s">
        <v>153</v>
      </c>
      <c r="G17" s="433" t="s">
        <v>153</v>
      </c>
      <c r="H17" s="433" t="s">
        <v>153</v>
      </c>
    </row>
    <row r="18" spans="1:8" s="72" customFormat="1" ht="13.5" customHeight="1">
      <c r="A18" s="416" t="s">
        <v>455</v>
      </c>
      <c r="B18" s="416"/>
      <c r="C18" s="415"/>
      <c r="D18" s="414">
        <v>29</v>
      </c>
      <c r="E18" s="433" t="s">
        <v>153</v>
      </c>
      <c r="F18" s="228">
        <v>29</v>
      </c>
      <c r="G18" s="228">
        <v>28</v>
      </c>
      <c r="H18" s="194">
        <v>1</v>
      </c>
    </row>
    <row r="19" spans="1:8" s="72" customFormat="1" ht="13.5" customHeight="1">
      <c r="A19" s="416" t="s">
        <v>454</v>
      </c>
      <c r="B19" s="416"/>
      <c r="C19" s="415"/>
      <c r="D19" s="414">
        <v>2457</v>
      </c>
      <c r="E19" s="228">
        <v>79</v>
      </c>
      <c r="F19" s="228">
        <v>2378</v>
      </c>
      <c r="G19" s="228">
        <v>2425</v>
      </c>
      <c r="H19" s="228">
        <v>32</v>
      </c>
    </row>
    <row r="20" spans="1:8" s="72" customFormat="1" ht="13.5" customHeight="1">
      <c r="A20" s="416" t="s">
        <v>453</v>
      </c>
      <c r="B20" s="416"/>
      <c r="C20" s="415"/>
      <c r="D20" s="414">
        <v>3</v>
      </c>
      <c r="E20" s="433" t="s">
        <v>153</v>
      </c>
      <c r="F20" s="228">
        <v>3</v>
      </c>
      <c r="G20" s="228">
        <v>1</v>
      </c>
      <c r="H20" s="194">
        <v>2</v>
      </c>
    </row>
    <row r="21" spans="1:8" s="72" customFormat="1" ht="6" customHeight="1">
      <c r="A21" s="418"/>
      <c r="B21" s="418"/>
      <c r="C21" s="417"/>
      <c r="D21" s="414"/>
    </row>
    <row r="22" spans="1:8" s="72" customFormat="1" ht="13.5" customHeight="1">
      <c r="A22" s="416" t="s">
        <v>452</v>
      </c>
      <c r="B22" s="416"/>
      <c r="C22" s="415"/>
      <c r="D22" s="414">
        <v>9</v>
      </c>
      <c r="E22" s="433" t="s">
        <v>153</v>
      </c>
      <c r="F22" s="228">
        <v>9</v>
      </c>
      <c r="G22" s="228">
        <v>9</v>
      </c>
      <c r="H22" s="433" t="s">
        <v>153</v>
      </c>
    </row>
    <row r="23" spans="1:8" s="72" customFormat="1" ht="13.5" customHeight="1">
      <c r="A23" s="416" t="s">
        <v>451</v>
      </c>
      <c r="B23" s="416"/>
      <c r="C23" s="415"/>
      <c r="D23" s="414">
        <v>1353</v>
      </c>
      <c r="E23" s="194">
        <v>150</v>
      </c>
      <c r="F23" s="228">
        <v>1203</v>
      </c>
      <c r="G23" s="228">
        <v>1147</v>
      </c>
      <c r="H23" s="194">
        <v>206</v>
      </c>
    </row>
    <row r="24" spans="1:8" s="72" customFormat="1" ht="13.5" customHeight="1">
      <c r="A24" s="416" t="s">
        <v>450</v>
      </c>
      <c r="B24" s="416"/>
      <c r="C24" s="415"/>
      <c r="D24" s="414">
        <v>408</v>
      </c>
      <c r="E24" s="228">
        <v>121</v>
      </c>
      <c r="F24" s="228">
        <v>287</v>
      </c>
      <c r="G24" s="228">
        <v>274</v>
      </c>
      <c r="H24" s="228">
        <v>134</v>
      </c>
    </row>
    <row r="25" spans="1:8" s="72" customFormat="1" ht="13.5" customHeight="1">
      <c r="A25" s="416" t="s">
        <v>449</v>
      </c>
      <c r="B25" s="416"/>
      <c r="C25" s="415"/>
      <c r="D25" s="414">
        <v>1361</v>
      </c>
      <c r="E25" s="228">
        <v>37</v>
      </c>
      <c r="F25" s="228">
        <v>1324</v>
      </c>
      <c r="G25" s="228">
        <v>1323</v>
      </c>
      <c r="H25" s="228">
        <v>38</v>
      </c>
    </row>
    <row r="26" spans="1:8" ht="6" customHeight="1" thickBot="1">
      <c r="A26" s="413"/>
      <c r="B26" s="413"/>
      <c r="C26" s="412"/>
      <c r="D26" s="413"/>
      <c r="E26" s="279"/>
      <c r="F26" s="279"/>
      <c r="G26" s="279"/>
      <c r="H26" s="279"/>
    </row>
    <row r="27" spans="1:8" ht="6" customHeight="1"/>
    <row r="28" spans="1:8">
      <c r="A28" t="s">
        <v>448</v>
      </c>
    </row>
    <row r="31" spans="1:8" ht="26.25" customHeight="1">
      <c r="A31" s="10"/>
      <c r="B31" s="110"/>
      <c r="C31" s="110"/>
      <c r="D31" s="110"/>
    </row>
    <row r="32" spans="1:8" ht="30" customHeight="1">
      <c r="A32" s="10"/>
      <c r="B32" s="110"/>
      <c r="C32" s="110"/>
      <c r="D32" s="110"/>
    </row>
  </sheetData>
  <mergeCells count="15">
    <mergeCell ref="H7:H8"/>
    <mergeCell ref="A7:C8"/>
    <mergeCell ref="A16:C16"/>
    <mergeCell ref="A17:C17"/>
    <mergeCell ref="B31:D31"/>
    <mergeCell ref="B32:D32"/>
    <mergeCell ref="D7:F7"/>
    <mergeCell ref="G7:G8"/>
    <mergeCell ref="A18:C18"/>
    <mergeCell ref="A19:C19"/>
    <mergeCell ref="A25:C25"/>
    <mergeCell ref="A20:C20"/>
    <mergeCell ref="A22:C22"/>
    <mergeCell ref="A23:C23"/>
    <mergeCell ref="A24:C2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zoomScaleSheetLayoutView="100" workbookViewId="0"/>
  </sheetViews>
  <sheetFormatPr defaultRowHeight="11.25"/>
  <cols>
    <col min="1" max="1" width="9.83203125" customWidth="1"/>
    <col min="2" max="2" width="3.33203125" customWidth="1"/>
    <col min="4" max="8" width="12.83203125" customWidth="1"/>
  </cols>
  <sheetData>
    <row r="1" spans="1:8" ht="14.25">
      <c r="A1" s="1" t="s">
        <v>0</v>
      </c>
      <c r="B1" s="1"/>
      <c r="C1" s="1"/>
    </row>
    <row r="3" spans="1:8" ht="14.25">
      <c r="A3" s="1" t="s">
        <v>459</v>
      </c>
      <c r="B3" s="1"/>
      <c r="C3" s="1"/>
    </row>
    <row r="4" spans="1:8">
      <c r="A4" t="s">
        <v>458</v>
      </c>
    </row>
    <row r="5" spans="1:8" s="4" customFormat="1" ht="14.25">
      <c r="A5" s="4" t="s">
        <v>443</v>
      </c>
    </row>
    <row r="6" spans="1:8" ht="12" thickBot="1">
      <c r="H6" t="s">
        <v>434</v>
      </c>
    </row>
    <row r="7" spans="1:8">
      <c r="A7" s="108" t="s">
        <v>134</v>
      </c>
      <c r="B7" s="108"/>
      <c r="C7" s="109"/>
      <c r="D7" s="121" t="s">
        <v>433</v>
      </c>
      <c r="E7" s="119"/>
      <c r="F7" s="119"/>
      <c r="G7" s="119" t="s">
        <v>432</v>
      </c>
      <c r="H7" s="120" t="s">
        <v>431</v>
      </c>
    </row>
    <row r="8" spans="1:8">
      <c r="A8" s="112"/>
      <c r="B8" s="112"/>
      <c r="C8" s="113"/>
      <c r="D8" s="100" t="s">
        <v>430</v>
      </c>
      <c r="E8" s="99" t="s">
        <v>429</v>
      </c>
      <c r="F8" s="99" t="s">
        <v>428</v>
      </c>
      <c r="G8" s="117"/>
      <c r="H8" s="118"/>
    </row>
    <row r="9" spans="1:8" ht="6" customHeight="1">
      <c r="B9" s="10"/>
      <c r="C9" s="440"/>
    </row>
    <row r="10" spans="1:8" s="72" customFormat="1" ht="13.5" customHeight="1">
      <c r="A10" s="21" t="s">
        <v>185</v>
      </c>
      <c r="B10" s="21">
        <v>23</v>
      </c>
      <c r="C10" s="22" t="s">
        <v>75</v>
      </c>
      <c r="D10" s="72">
        <v>827</v>
      </c>
      <c r="E10" s="211">
        <v>188</v>
      </c>
      <c r="F10" s="211">
        <v>639</v>
      </c>
      <c r="G10" s="211">
        <v>672</v>
      </c>
      <c r="H10" s="72">
        <v>155</v>
      </c>
    </row>
    <row r="11" spans="1:8" s="72" customFormat="1" ht="13.5" customHeight="1">
      <c r="A11" s="21"/>
      <c r="B11" s="21">
        <v>24</v>
      </c>
      <c r="C11" s="22"/>
      <c r="D11" s="72">
        <v>527</v>
      </c>
      <c r="E11" s="211">
        <v>155</v>
      </c>
      <c r="F11" s="211">
        <v>372</v>
      </c>
      <c r="G11" s="211">
        <v>394</v>
      </c>
      <c r="H11" s="72">
        <v>133</v>
      </c>
    </row>
    <row r="12" spans="1:8" s="72" customFormat="1" ht="13.5" customHeight="1">
      <c r="A12" s="33"/>
      <c r="B12" s="21">
        <v>25</v>
      </c>
      <c r="C12" s="22"/>
      <c r="D12" s="72">
        <v>552</v>
      </c>
      <c r="E12" s="211">
        <v>133</v>
      </c>
      <c r="F12" s="211">
        <v>419</v>
      </c>
      <c r="G12" s="211">
        <v>420</v>
      </c>
      <c r="H12" s="72">
        <v>132</v>
      </c>
    </row>
    <row r="13" spans="1:8" s="72" customFormat="1" ht="13.5" customHeight="1">
      <c r="A13" s="33"/>
      <c r="B13" s="21">
        <v>26</v>
      </c>
      <c r="C13" s="22"/>
      <c r="D13" s="72">
        <v>466</v>
      </c>
      <c r="E13" s="228">
        <v>132</v>
      </c>
      <c r="F13" s="228">
        <v>334</v>
      </c>
      <c r="G13" s="228">
        <v>345</v>
      </c>
      <c r="H13" s="72">
        <v>121</v>
      </c>
    </row>
    <row r="14" spans="1:8" s="74" customFormat="1" ht="13.5" customHeight="1">
      <c r="A14" s="439"/>
      <c r="B14" s="28">
        <v>27</v>
      </c>
      <c r="C14" s="29"/>
      <c r="D14" s="74">
        <v>408</v>
      </c>
      <c r="E14" s="260">
        <v>121</v>
      </c>
      <c r="F14" s="260">
        <v>287</v>
      </c>
      <c r="G14" s="260">
        <v>274</v>
      </c>
      <c r="H14" s="74">
        <v>134</v>
      </c>
    </row>
    <row r="15" spans="1:8" s="72" customFormat="1" ht="6" customHeight="1">
      <c r="B15" s="385"/>
      <c r="C15" s="438"/>
      <c r="E15" s="434"/>
      <c r="F15" s="434"/>
      <c r="G15" s="434"/>
    </row>
    <row r="16" spans="1:8" s="72" customFormat="1" ht="13.5" customHeight="1">
      <c r="A16" s="416" t="s">
        <v>466</v>
      </c>
      <c r="B16" s="436"/>
      <c r="C16" s="415"/>
      <c r="D16" s="72">
        <v>274</v>
      </c>
      <c r="E16" s="194">
        <v>78</v>
      </c>
      <c r="F16" s="228">
        <v>196</v>
      </c>
      <c r="G16" s="228">
        <v>185</v>
      </c>
      <c r="H16" s="72">
        <v>89</v>
      </c>
    </row>
    <row r="17" spans="1:8" s="72" customFormat="1" ht="13.5" customHeight="1">
      <c r="A17" s="416" t="s">
        <v>465</v>
      </c>
      <c r="B17" s="436"/>
      <c r="C17" s="415"/>
      <c r="D17" s="72">
        <v>41</v>
      </c>
      <c r="E17" s="194">
        <v>7</v>
      </c>
      <c r="F17" s="228">
        <v>34</v>
      </c>
      <c r="G17" s="228">
        <v>25</v>
      </c>
      <c r="H17" s="72">
        <v>16</v>
      </c>
    </row>
    <row r="18" spans="1:8" s="72" customFormat="1" ht="13.5" customHeight="1">
      <c r="A18" s="416" t="s">
        <v>464</v>
      </c>
      <c r="B18" s="436"/>
      <c r="C18" s="415"/>
      <c r="D18" s="433" t="s">
        <v>153</v>
      </c>
      <c r="E18" s="433" t="s">
        <v>153</v>
      </c>
      <c r="F18" s="433" t="s">
        <v>153</v>
      </c>
      <c r="G18" s="433" t="s">
        <v>153</v>
      </c>
      <c r="H18" s="433" t="s">
        <v>153</v>
      </c>
    </row>
    <row r="19" spans="1:8" s="72" customFormat="1" ht="13.5" customHeight="1">
      <c r="A19" s="416" t="s">
        <v>463</v>
      </c>
      <c r="B19" s="436"/>
      <c r="C19" s="415"/>
      <c r="D19" s="72">
        <v>58</v>
      </c>
      <c r="E19" s="228">
        <v>24</v>
      </c>
      <c r="F19" s="228">
        <v>34</v>
      </c>
      <c r="G19" s="228">
        <v>43</v>
      </c>
      <c r="H19" s="72">
        <v>15</v>
      </c>
    </row>
    <row r="20" spans="1:8" s="72" customFormat="1" ht="13.5" customHeight="1">
      <c r="A20" s="416" t="s">
        <v>462</v>
      </c>
      <c r="B20" s="436"/>
      <c r="C20" s="415"/>
      <c r="D20" s="72">
        <v>2</v>
      </c>
      <c r="E20" s="194">
        <v>1</v>
      </c>
      <c r="F20" s="194">
        <v>1</v>
      </c>
      <c r="G20" s="194">
        <v>2</v>
      </c>
      <c r="H20" s="433" t="s">
        <v>153</v>
      </c>
    </row>
    <row r="21" spans="1:8" s="72" customFormat="1" ht="6" customHeight="1">
      <c r="A21" s="418"/>
      <c r="B21" s="437"/>
      <c r="C21" s="417"/>
      <c r="E21" s="194"/>
      <c r="F21" s="194"/>
      <c r="G21" s="194"/>
    </row>
    <row r="22" spans="1:8" s="72" customFormat="1" ht="13.5" customHeight="1">
      <c r="A22" s="416" t="s">
        <v>461</v>
      </c>
      <c r="B22" s="436"/>
      <c r="C22" s="415"/>
      <c r="D22" s="72">
        <v>10</v>
      </c>
      <c r="E22" s="194">
        <v>2</v>
      </c>
      <c r="F22" s="194">
        <v>8</v>
      </c>
      <c r="G22" s="194">
        <v>5</v>
      </c>
      <c r="H22" s="72">
        <v>5</v>
      </c>
    </row>
    <row r="23" spans="1:8" s="72" customFormat="1" ht="13.5" customHeight="1">
      <c r="A23" s="416" t="s">
        <v>460</v>
      </c>
      <c r="B23" s="416"/>
      <c r="C23" s="415"/>
      <c r="D23" s="72">
        <v>23</v>
      </c>
      <c r="E23" s="228">
        <v>9</v>
      </c>
      <c r="F23" s="228">
        <v>14</v>
      </c>
      <c r="G23" s="228">
        <v>14</v>
      </c>
      <c r="H23" s="72">
        <v>9</v>
      </c>
    </row>
    <row r="24" spans="1:8" ht="6" customHeight="1" thickBot="1">
      <c r="A24" s="413"/>
      <c r="B24" s="413"/>
      <c r="C24" s="412"/>
      <c r="D24" s="279"/>
      <c r="E24" s="279"/>
      <c r="F24" s="279"/>
      <c r="G24" s="279"/>
      <c r="H24" s="279"/>
    </row>
    <row r="25" spans="1:8" ht="6" customHeight="1"/>
    <row r="26" spans="1:8">
      <c r="A26" t="s">
        <v>438</v>
      </c>
    </row>
    <row r="31" spans="1:8">
      <c r="A31" s="10"/>
      <c r="B31" s="10"/>
      <c r="C31" s="10"/>
      <c r="D31" s="10"/>
    </row>
    <row r="32" spans="1:8">
      <c r="A32" s="10"/>
      <c r="B32" s="10"/>
      <c r="C32" s="10"/>
      <c r="D32" s="10"/>
    </row>
  </sheetData>
  <mergeCells count="11">
    <mergeCell ref="G7:G8"/>
    <mergeCell ref="H7:H8"/>
    <mergeCell ref="A7:C8"/>
    <mergeCell ref="A20:C20"/>
    <mergeCell ref="D7:F7"/>
    <mergeCell ref="A23:C23"/>
    <mergeCell ref="A16:C16"/>
    <mergeCell ref="A17:C17"/>
    <mergeCell ref="A18:C18"/>
    <mergeCell ref="A19:C19"/>
    <mergeCell ref="A22:C22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zoomScaleNormal="100" zoomScaleSheetLayoutView="100" workbookViewId="0"/>
  </sheetViews>
  <sheetFormatPr defaultRowHeight="11.25"/>
  <cols>
    <col min="1" max="1" width="10.83203125" customWidth="1"/>
    <col min="2" max="39" width="7" customWidth="1"/>
  </cols>
  <sheetData>
    <row r="1" spans="1:41" ht="14.25">
      <c r="A1" s="1" t="s">
        <v>0</v>
      </c>
      <c r="F1" s="2"/>
    </row>
    <row r="2" spans="1:41">
      <c r="F2" s="2"/>
    </row>
    <row r="3" spans="1:41" ht="14.25">
      <c r="A3" s="1" t="s">
        <v>154</v>
      </c>
      <c r="F3" s="2"/>
    </row>
    <row r="4" spans="1:41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</row>
    <row r="5" spans="1:41" s="4" customFormat="1" ht="15" thickBot="1">
      <c r="A5" s="4" t="s">
        <v>27</v>
      </c>
    </row>
    <row r="6" spans="1:41" ht="12.75" customHeight="1">
      <c r="A6" s="121" t="s">
        <v>134</v>
      </c>
      <c r="B6" s="119" t="s">
        <v>152</v>
      </c>
      <c r="C6" s="119" t="s">
        <v>28</v>
      </c>
      <c r="D6" s="119"/>
      <c r="E6" s="119"/>
      <c r="F6" s="119"/>
      <c r="G6" s="119"/>
      <c r="H6" s="119"/>
      <c r="I6" s="119"/>
      <c r="J6" s="119"/>
      <c r="K6" s="119" t="s">
        <v>29</v>
      </c>
      <c r="L6" s="119"/>
      <c r="M6" s="119"/>
      <c r="N6" s="119"/>
      <c r="O6" s="119"/>
      <c r="P6" s="119"/>
      <c r="Q6" s="119"/>
      <c r="R6" s="120" t="s">
        <v>30</v>
      </c>
      <c r="S6" s="133"/>
      <c r="T6" s="121"/>
      <c r="U6" s="121" t="s">
        <v>35</v>
      </c>
      <c r="V6" s="119"/>
      <c r="W6" s="119"/>
      <c r="X6" s="119"/>
      <c r="Y6" s="119"/>
      <c r="Z6" s="119"/>
      <c r="AA6" s="119"/>
      <c r="AB6" s="119"/>
      <c r="AC6" s="119"/>
      <c r="AD6" s="119"/>
      <c r="AE6" s="120" t="s">
        <v>36</v>
      </c>
      <c r="AF6" s="133"/>
      <c r="AG6" s="133"/>
      <c r="AH6" s="121"/>
      <c r="AI6" s="120" t="s">
        <v>37</v>
      </c>
      <c r="AJ6" s="133"/>
      <c r="AK6" s="133"/>
      <c r="AL6" s="133"/>
      <c r="AM6" s="133"/>
    </row>
    <row r="7" spans="1:41" ht="12.75" customHeight="1">
      <c r="A7" s="123"/>
      <c r="B7" s="117"/>
      <c r="C7" s="131" t="s">
        <v>54</v>
      </c>
      <c r="D7" s="117" t="s">
        <v>55</v>
      </c>
      <c r="E7" s="117" t="s">
        <v>56</v>
      </c>
      <c r="F7" s="117" t="s">
        <v>57</v>
      </c>
      <c r="G7" s="117" t="s">
        <v>127</v>
      </c>
      <c r="H7" s="132" t="s">
        <v>58</v>
      </c>
      <c r="I7" s="132" t="s">
        <v>86</v>
      </c>
      <c r="J7" s="117" t="s">
        <v>59</v>
      </c>
      <c r="K7" s="132" t="s">
        <v>60</v>
      </c>
      <c r="L7" s="117" t="s">
        <v>61</v>
      </c>
      <c r="M7" s="132" t="s">
        <v>62</v>
      </c>
      <c r="N7" s="117" t="s">
        <v>87</v>
      </c>
      <c r="O7" s="132" t="s">
        <v>128</v>
      </c>
      <c r="P7" s="132" t="s">
        <v>129</v>
      </c>
      <c r="Q7" s="117" t="s">
        <v>31</v>
      </c>
      <c r="R7" s="134" t="s">
        <v>32</v>
      </c>
      <c r="S7" s="132" t="s">
        <v>33</v>
      </c>
      <c r="T7" s="117" t="s">
        <v>34</v>
      </c>
      <c r="U7" s="123" t="s">
        <v>38</v>
      </c>
      <c r="V7" s="117"/>
      <c r="W7" s="117"/>
      <c r="X7" s="117"/>
      <c r="Y7" s="117" t="s">
        <v>39</v>
      </c>
      <c r="Z7" s="117"/>
      <c r="AA7" s="117"/>
      <c r="AB7" s="117"/>
      <c r="AC7" s="117"/>
      <c r="AD7" s="132" t="s">
        <v>63</v>
      </c>
      <c r="AE7" s="134" t="s">
        <v>68</v>
      </c>
      <c r="AF7" s="131" t="s">
        <v>69</v>
      </c>
      <c r="AG7" s="131" t="s">
        <v>70</v>
      </c>
      <c r="AH7" s="131" t="s">
        <v>66</v>
      </c>
      <c r="AI7" s="131" t="s">
        <v>71</v>
      </c>
      <c r="AJ7" s="131" t="s">
        <v>72</v>
      </c>
      <c r="AK7" s="131" t="s">
        <v>73</v>
      </c>
      <c r="AL7" s="134" t="s">
        <v>74</v>
      </c>
      <c r="AM7" s="136" t="s">
        <v>66</v>
      </c>
    </row>
    <row r="8" spans="1:41" ht="25.5" customHeight="1">
      <c r="A8" s="123"/>
      <c r="B8" s="117"/>
      <c r="C8" s="116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6"/>
      <c r="S8" s="117"/>
      <c r="T8" s="117"/>
      <c r="U8" s="5" t="s">
        <v>87</v>
      </c>
      <c r="V8" s="6" t="s">
        <v>64</v>
      </c>
      <c r="W8" s="7" t="s">
        <v>65</v>
      </c>
      <c r="X8" s="6" t="s">
        <v>66</v>
      </c>
      <c r="Y8" s="6" t="s">
        <v>87</v>
      </c>
      <c r="Z8" s="6" t="s">
        <v>64</v>
      </c>
      <c r="AA8" s="7" t="s">
        <v>65</v>
      </c>
      <c r="AB8" s="7" t="s">
        <v>67</v>
      </c>
      <c r="AC8" s="6" t="s">
        <v>66</v>
      </c>
      <c r="AD8" s="117"/>
      <c r="AE8" s="135"/>
      <c r="AF8" s="116"/>
      <c r="AG8" s="116"/>
      <c r="AH8" s="116"/>
      <c r="AI8" s="116"/>
      <c r="AJ8" s="116"/>
      <c r="AK8" s="116"/>
      <c r="AL8" s="135"/>
      <c r="AM8" s="137"/>
    </row>
    <row r="9" spans="1:41" ht="6" customHeight="1">
      <c r="A9" s="8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/>
      <c r="AJ9" s="12"/>
      <c r="AK9" s="12"/>
      <c r="AL9" s="12"/>
      <c r="AM9" s="66"/>
    </row>
    <row r="10" spans="1:41" s="72" customFormat="1" ht="12.75" customHeight="1">
      <c r="A10" s="22" t="s">
        <v>165</v>
      </c>
      <c r="B10" s="23">
        <v>316</v>
      </c>
      <c r="C10" s="23">
        <v>56</v>
      </c>
      <c r="D10" s="23">
        <v>20</v>
      </c>
      <c r="E10" s="24">
        <v>1</v>
      </c>
      <c r="F10" s="23">
        <v>1</v>
      </c>
      <c r="G10" s="23">
        <v>3</v>
      </c>
      <c r="H10" s="23">
        <v>4</v>
      </c>
      <c r="I10" s="24">
        <v>3</v>
      </c>
      <c r="J10" s="23">
        <v>19</v>
      </c>
      <c r="K10" s="23">
        <v>9</v>
      </c>
      <c r="L10" s="24" t="s">
        <v>153</v>
      </c>
      <c r="M10" s="24" t="s">
        <v>153</v>
      </c>
      <c r="N10" s="23">
        <v>1</v>
      </c>
      <c r="O10" s="23">
        <v>8</v>
      </c>
      <c r="P10" s="23">
        <v>5</v>
      </c>
      <c r="Q10" s="23">
        <v>13</v>
      </c>
      <c r="R10" s="23">
        <v>3</v>
      </c>
      <c r="S10" s="24" t="s">
        <v>153</v>
      </c>
      <c r="T10" s="23" t="s">
        <v>153</v>
      </c>
      <c r="U10" s="33">
        <v>5</v>
      </c>
      <c r="V10" s="24" t="s">
        <v>153</v>
      </c>
      <c r="W10" s="24" t="s">
        <v>153</v>
      </c>
      <c r="X10" s="33">
        <v>2</v>
      </c>
      <c r="Y10" s="33">
        <v>18</v>
      </c>
      <c r="Z10" s="24" t="s">
        <v>153</v>
      </c>
      <c r="AA10" s="24" t="s">
        <v>153</v>
      </c>
      <c r="AB10" s="33" t="s">
        <v>153</v>
      </c>
      <c r="AC10" s="33">
        <v>3</v>
      </c>
      <c r="AD10" s="24">
        <v>1</v>
      </c>
      <c r="AE10" s="33" t="s">
        <v>153</v>
      </c>
      <c r="AF10" s="33">
        <v>9</v>
      </c>
      <c r="AG10" s="33">
        <v>5</v>
      </c>
      <c r="AH10" s="33">
        <v>8</v>
      </c>
      <c r="AI10" s="21">
        <v>76</v>
      </c>
      <c r="AJ10" s="21">
        <v>27</v>
      </c>
      <c r="AK10" s="21">
        <v>12</v>
      </c>
      <c r="AL10" s="21">
        <v>1</v>
      </c>
      <c r="AM10" s="21">
        <v>3</v>
      </c>
    </row>
    <row r="11" spans="1:41" s="72" customFormat="1" ht="12.75" customHeight="1">
      <c r="A11" s="34">
        <v>24</v>
      </c>
      <c r="B11" s="23">
        <v>295</v>
      </c>
      <c r="C11" s="23">
        <v>49</v>
      </c>
      <c r="D11" s="23">
        <v>8</v>
      </c>
      <c r="E11" s="24">
        <v>1</v>
      </c>
      <c r="F11" s="23" t="s">
        <v>153</v>
      </c>
      <c r="G11" s="23">
        <v>6</v>
      </c>
      <c r="H11" s="23">
        <v>1</v>
      </c>
      <c r="I11" s="23">
        <v>2</v>
      </c>
      <c r="J11" s="23">
        <v>25</v>
      </c>
      <c r="K11" s="23">
        <v>7</v>
      </c>
      <c r="L11" s="24" t="s">
        <v>153</v>
      </c>
      <c r="M11" s="24" t="s">
        <v>153</v>
      </c>
      <c r="N11" s="23">
        <v>2</v>
      </c>
      <c r="O11" s="23">
        <v>11</v>
      </c>
      <c r="P11" s="23">
        <v>10</v>
      </c>
      <c r="Q11" s="23">
        <v>15</v>
      </c>
      <c r="R11" s="23">
        <v>3</v>
      </c>
      <c r="S11" s="24" t="s">
        <v>153</v>
      </c>
      <c r="T11" s="23" t="s">
        <v>153</v>
      </c>
      <c r="U11" s="33">
        <v>5</v>
      </c>
      <c r="V11" s="33">
        <v>1</v>
      </c>
      <c r="W11" s="24" t="s">
        <v>153</v>
      </c>
      <c r="X11" s="33">
        <v>2</v>
      </c>
      <c r="Y11" s="33">
        <v>28</v>
      </c>
      <c r="Z11" s="33" t="s">
        <v>153</v>
      </c>
      <c r="AA11" s="24" t="s">
        <v>153</v>
      </c>
      <c r="AB11" s="24" t="s">
        <v>153</v>
      </c>
      <c r="AC11" s="33">
        <v>4</v>
      </c>
      <c r="AD11" s="24">
        <v>1</v>
      </c>
      <c r="AE11" s="33" t="s">
        <v>153</v>
      </c>
      <c r="AF11" s="33">
        <v>7</v>
      </c>
      <c r="AG11" s="33">
        <v>6</v>
      </c>
      <c r="AH11" s="33">
        <v>11</v>
      </c>
      <c r="AI11" s="21">
        <v>56</v>
      </c>
      <c r="AJ11" s="21">
        <v>21</v>
      </c>
      <c r="AK11" s="21">
        <v>8</v>
      </c>
      <c r="AL11" s="21" t="s">
        <v>153</v>
      </c>
      <c r="AM11" s="21">
        <v>5</v>
      </c>
      <c r="AO11" s="87"/>
    </row>
    <row r="12" spans="1:41" s="72" customFormat="1" ht="12.75" customHeight="1">
      <c r="A12" s="34">
        <v>25</v>
      </c>
      <c r="B12" s="23">
        <v>330</v>
      </c>
      <c r="C12" s="23">
        <v>54</v>
      </c>
      <c r="D12" s="23">
        <v>24</v>
      </c>
      <c r="E12" s="23">
        <v>1</v>
      </c>
      <c r="F12" s="23">
        <v>1</v>
      </c>
      <c r="G12" s="23">
        <v>6</v>
      </c>
      <c r="H12" s="23">
        <v>4</v>
      </c>
      <c r="I12" s="24">
        <v>3</v>
      </c>
      <c r="J12" s="23">
        <v>26</v>
      </c>
      <c r="K12" s="23">
        <v>5</v>
      </c>
      <c r="L12" s="24" t="s">
        <v>153</v>
      </c>
      <c r="M12" s="24" t="s">
        <v>153</v>
      </c>
      <c r="N12" s="23" t="s">
        <v>153</v>
      </c>
      <c r="O12" s="23">
        <v>10</v>
      </c>
      <c r="P12" s="23">
        <v>11</v>
      </c>
      <c r="Q12" s="23">
        <v>24</v>
      </c>
      <c r="R12" s="23" t="s">
        <v>153</v>
      </c>
      <c r="S12" s="24" t="s">
        <v>153</v>
      </c>
      <c r="T12" s="24" t="s">
        <v>153</v>
      </c>
      <c r="U12" s="33">
        <v>8</v>
      </c>
      <c r="V12" s="24" t="s">
        <v>153</v>
      </c>
      <c r="W12" s="24">
        <v>1</v>
      </c>
      <c r="X12" s="33">
        <v>1</v>
      </c>
      <c r="Y12" s="33">
        <v>22</v>
      </c>
      <c r="Z12" s="24" t="s">
        <v>153</v>
      </c>
      <c r="AA12" s="24" t="s">
        <v>153</v>
      </c>
      <c r="AB12" s="24" t="s">
        <v>153</v>
      </c>
      <c r="AC12" s="33" t="s">
        <v>153</v>
      </c>
      <c r="AD12" s="24" t="s">
        <v>153</v>
      </c>
      <c r="AE12" s="33" t="s">
        <v>153</v>
      </c>
      <c r="AF12" s="33">
        <v>4</v>
      </c>
      <c r="AG12" s="33">
        <v>5</v>
      </c>
      <c r="AH12" s="33">
        <v>7</v>
      </c>
      <c r="AI12" s="21">
        <v>81</v>
      </c>
      <c r="AJ12" s="21">
        <v>19</v>
      </c>
      <c r="AK12" s="21">
        <v>9</v>
      </c>
      <c r="AL12" s="21">
        <v>2</v>
      </c>
      <c r="AM12" s="21">
        <v>2</v>
      </c>
      <c r="AO12" s="87"/>
    </row>
    <row r="13" spans="1:41" s="72" customFormat="1" ht="12.75" customHeight="1">
      <c r="A13" s="34">
        <v>26</v>
      </c>
      <c r="B13" s="23">
        <v>300</v>
      </c>
      <c r="C13" s="23">
        <v>43</v>
      </c>
      <c r="D13" s="23">
        <v>13</v>
      </c>
      <c r="E13" s="24">
        <v>3</v>
      </c>
      <c r="F13" s="23">
        <v>3</v>
      </c>
      <c r="G13" s="23">
        <v>5</v>
      </c>
      <c r="H13" s="23">
        <v>5</v>
      </c>
      <c r="I13" s="24">
        <v>4</v>
      </c>
      <c r="J13" s="23">
        <v>30</v>
      </c>
      <c r="K13" s="23">
        <v>6</v>
      </c>
      <c r="L13" s="24" t="s">
        <v>153</v>
      </c>
      <c r="M13" s="24" t="s">
        <v>153</v>
      </c>
      <c r="N13" s="23" t="s">
        <v>153</v>
      </c>
      <c r="O13" s="23">
        <v>10</v>
      </c>
      <c r="P13" s="23">
        <v>5</v>
      </c>
      <c r="Q13" s="23">
        <v>21</v>
      </c>
      <c r="R13" s="23">
        <v>6</v>
      </c>
      <c r="S13" s="24" t="s">
        <v>153</v>
      </c>
      <c r="T13" s="24" t="s">
        <v>153</v>
      </c>
      <c r="U13" s="33">
        <v>5</v>
      </c>
      <c r="V13" s="24" t="s">
        <v>153</v>
      </c>
      <c r="W13" s="24">
        <v>1</v>
      </c>
      <c r="X13" s="33" t="s">
        <v>153</v>
      </c>
      <c r="Y13" s="33">
        <v>19</v>
      </c>
      <c r="Z13" s="24" t="s">
        <v>153</v>
      </c>
      <c r="AA13" s="24" t="s">
        <v>153</v>
      </c>
      <c r="AB13" s="24">
        <v>1</v>
      </c>
      <c r="AC13" s="24">
        <v>2</v>
      </c>
      <c r="AD13" s="24">
        <v>1</v>
      </c>
      <c r="AE13" s="24" t="s">
        <v>153</v>
      </c>
      <c r="AF13" s="33">
        <v>3</v>
      </c>
      <c r="AG13" s="33">
        <v>4</v>
      </c>
      <c r="AH13" s="33">
        <v>4</v>
      </c>
      <c r="AI13" s="21">
        <v>80</v>
      </c>
      <c r="AJ13" s="21">
        <v>14</v>
      </c>
      <c r="AK13" s="21">
        <v>9</v>
      </c>
      <c r="AL13" s="21" t="s">
        <v>153</v>
      </c>
      <c r="AM13" s="21">
        <v>3</v>
      </c>
      <c r="AO13" s="24"/>
    </row>
    <row r="14" spans="1:41" s="74" customFormat="1" ht="12.75" customHeight="1">
      <c r="A14" s="35">
        <v>27</v>
      </c>
      <c r="B14" s="30">
        <v>279</v>
      </c>
      <c r="C14" s="30">
        <v>42</v>
      </c>
      <c r="D14" s="30">
        <v>19</v>
      </c>
      <c r="E14" s="30" t="s">
        <v>167</v>
      </c>
      <c r="F14" s="30">
        <v>1</v>
      </c>
      <c r="G14" s="30">
        <v>4</v>
      </c>
      <c r="H14" s="30">
        <v>3</v>
      </c>
      <c r="I14" s="30">
        <v>3</v>
      </c>
      <c r="J14" s="30">
        <v>12</v>
      </c>
      <c r="K14" s="30">
        <v>6</v>
      </c>
      <c r="L14" s="30">
        <v>1</v>
      </c>
      <c r="M14" s="30" t="s">
        <v>153</v>
      </c>
      <c r="N14" s="30">
        <v>5</v>
      </c>
      <c r="O14" s="30">
        <v>7</v>
      </c>
      <c r="P14" s="30">
        <v>9</v>
      </c>
      <c r="Q14" s="30">
        <v>24</v>
      </c>
      <c r="R14" s="30">
        <v>2</v>
      </c>
      <c r="S14" s="30" t="s">
        <v>153</v>
      </c>
      <c r="T14" s="30">
        <v>1</v>
      </c>
      <c r="U14" s="30">
        <v>4</v>
      </c>
      <c r="V14" s="30" t="s">
        <v>153</v>
      </c>
      <c r="W14" s="30" t="s">
        <v>153</v>
      </c>
      <c r="X14" s="30">
        <v>2</v>
      </c>
      <c r="Y14" s="30">
        <v>16</v>
      </c>
      <c r="Z14" s="30" t="s">
        <v>153</v>
      </c>
      <c r="AA14" s="30" t="s">
        <v>153</v>
      </c>
      <c r="AB14" s="30" t="s">
        <v>153</v>
      </c>
      <c r="AC14" s="30">
        <v>4</v>
      </c>
      <c r="AD14" s="30" t="s">
        <v>153</v>
      </c>
      <c r="AE14" s="30" t="s">
        <v>153</v>
      </c>
      <c r="AF14" s="30">
        <v>4</v>
      </c>
      <c r="AG14" s="30">
        <v>7</v>
      </c>
      <c r="AH14" s="30">
        <v>10</v>
      </c>
      <c r="AI14" s="30">
        <v>69</v>
      </c>
      <c r="AJ14" s="88">
        <v>11</v>
      </c>
      <c r="AK14" s="30">
        <v>5</v>
      </c>
      <c r="AL14" s="30">
        <v>3</v>
      </c>
      <c r="AM14" s="30">
        <v>5</v>
      </c>
      <c r="AO14" s="87"/>
    </row>
    <row r="15" spans="1:41" ht="6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2"/>
      <c r="V15" s="12"/>
      <c r="W15" s="9"/>
      <c r="X15" s="12"/>
      <c r="Y15" s="12"/>
      <c r="Z15" s="12"/>
      <c r="AA15" s="9"/>
      <c r="AB15" s="12"/>
      <c r="AC15" s="12"/>
      <c r="AD15" s="12"/>
      <c r="AE15" s="12"/>
      <c r="AF15" s="12"/>
      <c r="AG15" s="12"/>
      <c r="AH15" s="12"/>
      <c r="AI15" s="12"/>
      <c r="AJ15" s="89"/>
      <c r="AK15" s="12"/>
      <c r="AL15" s="12"/>
      <c r="AM15" s="12"/>
      <c r="AO15" s="87"/>
    </row>
    <row r="16" spans="1:41" s="72" customFormat="1" ht="12.75" customHeight="1">
      <c r="A16" s="73" t="s">
        <v>155</v>
      </c>
      <c r="B16" s="25">
        <v>27</v>
      </c>
      <c r="C16" s="24">
        <v>5</v>
      </c>
      <c r="D16" s="24">
        <v>2</v>
      </c>
      <c r="E16" s="24" t="s">
        <v>167</v>
      </c>
      <c r="F16" s="24" t="s">
        <v>167</v>
      </c>
      <c r="G16" s="24" t="s">
        <v>167</v>
      </c>
      <c r="H16" s="24" t="s">
        <v>167</v>
      </c>
      <c r="I16" s="24" t="s">
        <v>167</v>
      </c>
      <c r="J16" s="24">
        <v>1</v>
      </c>
      <c r="K16" s="24" t="s">
        <v>167</v>
      </c>
      <c r="L16" s="24" t="s">
        <v>166</v>
      </c>
      <c r="M16" s="24" t="s">
        <v>167</v>
      </c>
      <c r="N16" s="24" t="s">
        <v>166</v>
      </c>
      <c r="O16" s="24" t="s">
        <v>166</v>
      </c>
      <c r="P16" s="33">
        <v>2</v>
      </c>
      <c r="Q16" s="24" t="s">
        <v>166</v>
      </c>
      <c r="R16" s="24">
        <v>1</v>
      </c>
      <c r="S16" s="24" t="s">
        <v>153</v>
      </c>
      <c r="T16" s="24" t="s">
        <v>153</v>
      </c>
      <c r="U16" s="24" t="s">
        <v>153</v>
      </c>
      <c r="V16" s="24" t="s">
        <v>153</v>
      </c>
      <c r="W16" s="24" t="s">
        <v>153</v>
      </c>
      <c r="X16" s="24" t="s">
        <v>153</v>
      </c>
      <c r="Y16" s="24">
        <v>3</v>
      </c>
      <c r="Z16" s="24" t="s">
        <v>153</v>
      </c>
      <c r="AA16" s="24" t="s">
        <v>153</v>
      </c>
      <c r="AB16" s="24" t="s">
        <v>153</v>
      </c>
      <c r="AC16" s="24" t="s">
        <v>153</v>
      </c>
      <c r="AD16" s="24" t="s">
        <v>153</v>
      </c>
      <c r="AE16" s="24" t="s">
        <v>153</v>
      </c>
      <c r="AF16" s="24" t="s">
        <v>153</v>
      </c>
      <c r="AG16" s="24" t="s">
        <v>153</v>
      </c>
      <c r="AH16" s="24">
        <v>1</v>
      </c>
      <c r="AI16" s="24">
        <v>10</v>
      </c>
      <c r="AJ16" s="79">
        <v>2</v>
      </c>
      <c r="AK16" s="24" t="s">
        <v>153</v>
      </c>
      <c r="AL16" s="24" t="s">
        <v>153</v>
      </c>
      <c r="AM16" s="24" t="s">
        <v>153</v>
      </c>
      <c r="AN16" s="80"/>
      <c r="AO16" s="87"/>
    </row>
    <row r="17" spans="1:41" s="72" customFormat="1" ht="12.75" customHeight="1">
      <c r="A17" s="36" t="s">
        <v>156</v>
      </c>
      <c r="B17" s="25">
        <v>22</v>
      </c>
      <c r="C17" s="24">
        <v>3</v>
      </c>
      <c r="D17" s="24">
        <v>1</v>
      </c>
      <c r="E17" s="24" t="s">
        <v>167</v>
      </c>
      <c r="F17" s="24" t="s">
        <v>167</v>
      </c>
      <c r="G17" s="24" t="s">
        <v>167</v>
      </c>
      <c r="H17" s="24">
        <v>1</v>
      </c>
      <c r="I17" s="24" t="s">
        <v>167</v>
      </c>
      <c r="J17" s="24">
        <v>1</v>
      </c>
      <c r="K17" s="24">
        <v>2</v>
      </c>
      <c r="L17" s="24">
        <v>1</v>
      </c>
      <c r="M17" s="24" t="s">
        <v>167</v>
      </c>
      <c r="N17" s="24" t="s">
        <v>166</v>
      </c>
      <c r="O17" s="24" t="s">
        <v>166</v>
      </c>
      <c r="P17" s="24" t="s">
        <v>166</v>
      </c>
      <c r="Q17" s="24" t="s">
        <v>166</v>
      </c>
      <c r="R17" s="24" t="s">
        <v>166</v>
      </c>
      <c r="S17" s="24" t="s">
        <v>153</v>
      </c>
      <c r="T17" s="24" t="s">
        <v>153</v>
      </c>
      <c r="U17" s="24" t="s">
        <v>153</v>
      </c>
      <c r="V17" s="24" t="s">
        <v>153</v>
      </c>
      <c r="W17" s="24" t="s">
        <v>153</v>
      </c>
      <c r="X17" s="24" t="s">
        <v>153</v>
      </c>
      <c r="Y17" s="21">
        <v>1</v>
      </c>
      <c r="Z17" s="24" t="s">
        <v>153</v>
      </c>
      <c r="AA17" s="24" t="s">
        <v>153</v>
      </c>
      <c r="AB17" s="24" t="s">
        <v>153</v>
      </c>
      <c r="AC17" s="24" t="s">
        <v>153</v>
      </c>
      <c r="AD17" s="24" t="s">
        <v>153</v>
      </c>
      <c r="AE17" s="24" t="s">
        <v>153</v>
      </c>
      <c r="AF17" s="24">
        <v>1</v>
      </c>
      <c r="AG17" s="24">
        <v>1</v>
      </c>
      <c r="AH17" s="24">
        <v>3</v>
      </c>
      <c r="AI17" s="24">
        <v>4</v>
      </c>
      <c r="AJ17" s="79" t="s">
        <v>153</v>
      </c>
      <c r="AK17" s="24">
        <v>1</v>
      </c>
      <c r="AL17" s="24">
        <v>2</v>
      </c>
      <c r="AM17" s="24" t="s">
        <v>153</v>
      </c>
      <c r="AN17" s="80"/>
      <c r="AO17" s="87"/>
    </row>
    <row r="18" spans="1:41" s="72" customFormat="1" ht="12.75" customHeight="1">
      <c r="A18" s="36" t="s">
        <v>157</v>
      </c>
      <c r="B18" s="25">
        <v>34</v>
      </c>
      <c r="C18" s="24">
        <v>8</v>
      </c>
      <c r="D18" s="24">
        <v>3</v>
      </c>
      <c r="E18" s="24" t="s">
        <v>167</v>
      </c>
      <c r="F18" s="24" t="s">
        <v>167</v>
      </c>
      <c r="G18" s="24" t="s">
        <v>167</v>
      </c>
      <c r="H18" s="24" t="s">
        <v>167</v>
      </c>
      <c r="I18" s="24" t="s">
        <v>167</v>
      </c>
      <c r="J18" s="24" t="s">
        <v>167</v>
      </c>
      <c r="K18" s="33">
        <v>1</v>
      </c>
      <c r="L18" s="24" t="s">
        <v>167</v>
      </c>
      <c r="M18" s="24" t="s">
        <v>167</v>
      </c>
      <c r="N18" s="24">
        <v>2</v>
      </c>
      <c r="O18" s="24" t="s">
        <v>166</v>
      </c>
      <c r="P18" s="24">
        <v>4</v>
      </c>
      <c r="Q18" s="24">
        <v>2</v>
      </c>
      <c r="R18" s="24" t="s">
        <v>166</v>
      </c>
      <c r="S18" s="24" t="s">
        <v>153</v>
      </c>
      <c r="T18" s="24" t="s">
        <v>153</v>
      </c>
      <c r="U18" s="24" t="s">
        <v>153</v>
      </c>
      <c r="V18" s="24" t="s">
        <v>153</v>
      </c>
      <c r="W18" s="24" t="s">
        <v>153</v>
      </c>
      <c r="X18" s="24" t="s">
        <v>153</v>
      </c>
      <c r="Y18" s="24" t="s">
        <v>153</v>
      </c>
      <c r="Z18" s="24" t="s">
        <v>153</v>
      </c>
      <c r="AA18" s="24" t="s">
        <v>153</v>
      </c>
      <c r="AB18" s="24" t="s">
        <v>153</v>
      </c>
      <c r="AC18" s="24" t="s">
        <v>153</v>
      </c>
      <c r="AD18" s="24" t="s">
        <v>153</v>
      </c>
      <c r="AE18" s="24" t="s">
        <v>153</v>
      </c>
      <c r="AF18" s="24">
        <v>1</v>
      </c>
      <c r="AG18" s="24" t="s">
        <v>153</v>
      </c>
      <c r="AH18" s="24" t="s">
        <v>153</v>
      </c>
      <c r="AI18" s="24">
        <v>10</v>
      </c>
      <c r="AJ18" s="79">
        <v>1</v>
      </c>
      <c r="AK18" s="24">
        <v>1</v>
      </c>
      <c r="AL18" s="24" t="s">
        <v>153</v>
      </c>
      <c r="AM18" s="24">
        <v>1</v>
      </c>
      <c r="AN18" s="80"/>
      <c r="AO18" s="87"/>
    </row>
    <row r="19" spans="1:41" s="72" customFormat="1" ht="12.75" customHeight="1">
      <c r="A19" s="36" t="s">
        <v>158</v>
      </c>
      <c r="B19" s="25">
        <v>24</v>
      </c>
      <c r="C19" s="24">
        <v>5</v>
      </c>
      <c r="D19" s="24">
        <v>1</v>
      </c>
      <c r="E19" s="24" t="s">
        <v>167</v>
      </c>
      <c r="F19" s="24">
        <v>1</v>
      </c>
      <c r="G19" s="24" t="s">
        <v>167</v>
      </c>
      <c r="H19" s="24" t="s">
        <v>167</v>
      </c>
      <c r="I19" s="24" t="s">
        <v>167</v>
      </c>
      <c r="J19" s="24">
        <v>1</v>
      </c>
      <c r="K19" s="24">
        <v>1</v>
      </c>
      <c r="L19" s="24" t="s">
        <v>167</v>
      </c>
      <c r="M19" s="24" t="s">
        <v>167</v>
      </c>
      <c r="N19" s="24" t="s">
        <v>166</v>
      </c>
      <c r="O19" s="24">
        <v>1</v>
      </c>
      <c r="P19" s="24" t="s">
        <v>166</v>
      </c>
      <c r="Q19" s="24">
        <v>2</v>
      </c>
      <c r="R19" s="24" t="s">
        <v>166</v>
      </c>
      <c r="S19" s="24" t="s">
        <v>153</v>
      </c>
      <c r="T19" s="24" t="s">
        <v>153</v>
      </c>
      <c r="U19" s="24">
        <v>2</v>
      </c>
      <c r="V19" s="24" t="s">
        <v>153</v>
      </c>
      <c r="W19" s="24" t="s">
        <v>153</v>
      </c>
      <c r="X19" s="24" t="s">
        <v>153</v>
      </c>
      <c r="Y19" s="21">
        <v>1</v>
      </c>
      <c r="Z19" s="24" t="s">
        <v>153</v>
      </c>
      <c r="AA19" s="24" t="s">
        <v>153</v>
      </c>
      <c r="AB19" s="24" t="s">
        <v>153</v>
      </c>
      <c r="AC19" s="24">
        <v>1</v>
      </c>
      <c r="AD19" s="24" t="s">
        <v>153</v>
      </c>
      <c r="AE19" s="24" t="s">
        <v>153</v>
      </c>
      <c r="AF19" s="24" t="s">
        <v>153</v>
      </c>
      <c r="AG19" s="24" t="s">
        <v>153</v>
      </c>
      <c r="AH19" s="24" t="s">
        <v>153</v>
      </c>
      <c r="AI19" s="24">
        <v>5</v>
      </c>
      <c r="AJ19" s="79">
        <v>2</v>
      </c>
      <c r="AK19" s="24" t="s">
        <v>153</v>
      </c>
      <c r="AL19" s="24" t="s">
        <v>153</v>
      </c>
      <c r="AM19" s="24">
        <v>1</v>
      </c>
      <c r="AN19" s="80"/>
      <c r="AO19" s="87"/>
    </row>
    <row r="20" spans="1:41" s="72" customFormat="1" ht="12.75" customHeight="1">
      <c r="A20" s="36" t="s">
        <v>159</v>
      </c>
      <c r="B20" s="25">
        <v>26</v>
      </c>
      <c r="C20" s="24">
        <v>6</v>
      </c>
      <c r="D20" s="24">
        <v>4</v>
      </c>
      <c r="E20" s="24" t="s">
        <v>167</v>
      </c>
      <c r="F20" s="24" t="s">
        <v>167</v>
      </c>
      <c r="G20" s="24">
        <v>2</v>
      </c>
      <c r="H20" s="24" t="s">
        <v>167</v>
      </c>
      <c r="I20" s="33">
        <v>1</v>
      </c>
      <c r="J20" s="33">
        <v>1</v>
      </c>
      <c r="K20" s="24" t="s">
        <v>167</v>
      </c>
      <c r="L20" s="24" t="s">
        <v>167</v>
      </c>
      <c r="M20" s="24" t="s">
        <v>167</v>
      </c>
      <c r="N20" s="24">
        <v>1</v>
      </c>
      <c r="O20" s="24">
        <v>1</v>
      </c>
      <c r="P20" s="24" t="s">
        <v>166</v>
      </c>
      <c r="Q20" s="33">
        <v>1</v>
      </c>
      <c r="R20" s="24" t="s">
        <v>166</v>
      </c>
      <c r="S20" s="24" t="s">
        <v>153</v>
      </c>
      <c r="T20" s="24" t="s">
        <v>153</v>
      </c>
      <c r="U20" s="24" t="s">
        <v>153</v>
      </c>
      <c r="V20" s="24" t="s">
        <v>153</v>
      </c>
      <c r="W20" s="24" t="s">
        <v>153</v>
      </c>
      <c r="X20" s="24" t="s">
        <v>153</v>
      </c>
      <c r="Y20" s="21">
        <v>2</v>
      </c>
      <c r="Z20" s="24" t="s">
        <v>153</v>
      </c>
      <c r="AA20" s="24" t="s">
        <v>153</v>
      </c>
      <c r="AB20" s="24" t="s">
        <v>153</v>
      </c>
      <c r="AC20" s="24">
        <v>1</v>
      </c>
      <c r="AD20" s="24" t="s">
        <v>153</v>
      </c>
      <c r="AE20" s="24" t="s">
        <v>153</v>
      </c>
      <c r="AF20" s="24">
        <v>1</v>
      </c>
      <c r="AG20" s="24" t="s">
        <v>153</v>
      </c>
      <c r="AH20" s="24" t="s">
        <v>153</v>
      </c>
      <c r="AI20" s="24">
        <v>3</v>
      </c>
      <c r="AJ20" s="79">
        <v>2</v>
      </c>
      <c r="AK20" s="24" t="s">
        <v>153</v>
      </c>
      <c r="AL20" s="24" t="s">
        <v>153</v>
      </c>
      <c r="AM20" s="24" t="s">
        <v>153</v>
      </c>
      <c r="AN20" s="80"/>
      <c r="AO20" s="24"/>
    </row>
    <row r="21" spans="1:41" s="72" customFormat="1" ht="12.75" customHeight="1">
      <c r="A21" s="36" t="s">
        <v>160</v>
      </c>
      <c r="B21" s="25">
        <v>17</v>
      </c>
      <c r="C21" s="24">
        <v>2</v>
      </c>
      <c r="D21" s="24" t="s">
        <v>167</v>
      </c>
      <c r="E21" s="24" t="s">
        <v>167</v>
      </c>
      <c r="F21" s="24" t="s">
        <v>167</v>
      </c>
      <c r="G21" s="24">
        <v>1</v>
      </c>
      <c r="H21" s="24" t="s">
        <v>167</v>
      </c>
      <c r="I21" s="24" t="s">
        <v>167</v>
      </c>
      <c r="J21" s="33">
        <v>3</v>
      </c>
      <c r="K21" s="24" t="s">
        <v>167</v>
      </c>
      <c r="L21" s="24" t="s">
        <v>167</v>
      </c>
      <c r="M21" s="24" t="s">
        <v>167</v>
      </c>
      <c r="N21" s="24" t="s">
        <v>166</v>
      </c>
      <c r="O21" s="24">
        <v>1</v>
      </c>
      <c r="P21" s="24" t="s">
        <v>166</v>
      </c>
      <c r="Q21" s="24">
        <v>3</v>
      </c>
      <c r="R21" s="24" t="s">
        <v>166</v>
      </c>
      <c r="S21" s="24" t="s">
        <v>153</v>
      </c>
      <c r="T21" s="24" t="s">
        <v>153</v>
      </c>
      <c r="U21" s="24" t="s">
        <v>153</v>
      </c>
      <c r="V21" s="24" t="s">
        <v>153</v>
      </c>
      <c r="W21" s="24" t="s">
        <v>153</v>
      </c>
      <c r="X21" s="24">
        <v>1</v>
      </c>
      <c r="Y21" s="24">
        <v>2</v>
      </c>
      <c r="Z21" s="24" t="s">
        <v>153</v>
      </c>
      <c r="AA21" s="24" t="s">
        <v>153</v>
      </c>
      <c r="AB21" s="24" t="s">
        <v>153</v>
      </c>
      <c r="AC21" s="24" t="s">
        <v>153</v>
      </c>
      <c r="AD21" s="24" t="s">
        <v>153</v>
      </c>
      <c r="AE21" s="24" t="s">
        <v>153</v>
      </c>
      <c r="AF21" s="24">
        <v>1</v>
      </c>
      <c r="AG21" s="24" t="s">
        <v>153</v>
      </c>
      <c r="AH21" s="24" t="s">
        <v>153</v>
      </c>
      <c r="AI21" s="24">
        <v>2</v>
      </c>
      <c r="AJ21" s="79">
        <v>1</v>
      </c>
      <c r="AK21" s="24" t="s">
        <v>153</v>
      </c>
      <c r="AL21" s="24" t="s">
        <v>153</v>
      </c>
      <c r="AM21" s="24" t="s">
        <v>153</v>
      </c>
      <c r="AN21" s="80"/>
      <c r="AO21" s="24"/>
    </row>
    <row r="22" spans="1:41" s="72" customFormat="1" ht="12" customHeight="1">
      <c r="A22" s="36" t="s">
        <v>161</v>
      </c>
      <c r="B22" s="25">
        <v>23</v>
      </c>
      <c r="C22" s="24">
        <v>1</v>
      </c>
      <c r="D22" s="24">
        <v>4</v>
      </c>
      <c r="E22" s="24" t="s">
        <v>167</v>
      </c>
      <c r="F22" s="24" t="s">
        <v>167</v>
      </c>
      <c r="G22" s="24">
        <v>1</v>
      </c>
      <c r="H22" s="24">
        <v>1</v>
      </c>
      <c r="I22" s="24" t="s">
        <v>167</v>
      </c>
      <c r="J22" s="24">
        <v>2</v>
      </c>
      <c r="K22" s="24" t="s">
        <v>167</v>
      </c>
      <c r="L22" s="24" t="s">
        <v>167</v>
      </c>
      <c r="M22" s="24" t="s">
        <v>167</v>
      </c>
      <c r="N22" s="24" t="s">
        <v>166</v>
      </c>
      <c r="O22" s="24">
        <v>1</v>
      </c>
      <c r="P22" s="24">
        <v>1</v>
      </c>
      <c r="Q22" s="24">
        <v>4</v>
      </c>
      <c r="R22" s="24" t="s">
        <v>166</v>
      </c>
      <c r="S22" s="24" t="s">
        <v>153</v>
      </c>
      <c r="T22" s="24" t="s">
        <v>153</v>
      </c>
      <c r="U22" s="24" t="s">
        <v>153</v>
      </c>
      <c r="V22" s="24" t="s">
        <v>153</v>
      </c>
      <c r="W22" s="24" t="s">
        <v>153</v>
      </c>
      <c r="X22" s="24" t="s">
        <v>153</v>
      </c>
      <c r="Y22" s="21">
        <v>1</v>
      </c>
      <c r="Z22" s="24" t="s">
        <v>153</v>
      </c>
      <c r="AA22" s="24" t="s">
        <v>153</v>
      </c>
      <c r="AB22" s="24" t="s">
        <v>153</v>
      </c>
      <c r="AC22" s="24" t="s">
        <v>153</v>
      </c>
      <c r="AD22" s="24" t="s">
        <v>153</v>
      </c>
      <c r="AE22" s="24" t="s">
        <v>153</v>
      </c>
      <c r="AF22" s="24" t="s">
        <v>153</v>
      </c>
      <c r="AG22" s="24" t="s">
        <v>153</v>
      </c>
      <c r="AH22" s="24" t="s">
        <v>153</v>
      </c>
      <c r="AI22" s="24">
        <v>7</v>
      </c>
      <c r="AJ22" s="79" t="s">
        <v>153</v>
      </c>
      <c r="AK22" s="24" t="s">
        <v>153</v>
      </c>
      <c r="AL22" s="24" t="s">
        <v>153</v>
      </c>
      <c r="AM22" s="24" t="s">
        <v>153</v>
      </c>
      <c r="AN22" s="80"/>
      <c r="AO22" s="87"/>
    </row>
    <row r="23" spans="1:41" s="72" customFormat="1" ht="12.75" customHeight="1">
      <c r="A23" s="36" t="s">
        <v>162</v>
      </c>
      <c r="B23" s="25">
        <v>19</v>
      </c>
      <c r="C23" s="24">
        <v>2</v>
      </c>
      <c r="D23" s="24" t="s">
        <v>167</v>
      </c>
      <c r="E23" s="24" t="s">
        <v>167</v>
      </c>
      <c r="F23" s="24" t="s">
        <v>167</v>
      </c>
      <c r="G23" s="24" t="s">
        <v>167</v>
      </c>
      <c r="H23" s="24" t="s">
        <v>167</v>
      </c>
      <c r="I23" s="24">
        <v>1</v>
      </c>
      <c r="J23" s="33">
        <v>1</v>
      </c>
      <c r="K23" s="24" t="s">
        <v>167</v>
      </c>
      <c r="L23" s="24" t="s">
        <v>167</v>
      </c>
      <c r="M23" s="24" t="s">
        <v>167</v>
      </c>
      <c r="N23" s="24" t="s">
        <v>166</v>
      </c>
      <c r="O23" s="24" t="s">
        <v>166</v>
      </c>
      <c r="P23" s="24">
        <v>1</v>
      </c>
      <c r="Q23" s="24">
        <v>1</v>
      </c>
      <c r="R23" s="24" t="s">
        <v>166</v>
      </c>
      <c r="S23" s="24" t="s">
        <v>153</v>
      </c>
      <c r="T23" s="24" t="s">
        <v>153</v>
      </c>
      <c r="U23" s="24">
        <v>1</v>
      </c>
      <c r="V23" s="24" t="s">
        <v>153</v>
      </c>
      <c r="W23" s="24" t="s">
        <v>153</v>
      </c>
      <c r="X23" s="24" t="s">
        <v>153</v>
      </c>
      <c r="Y23" s="21">
        <v>1</v>
      </c>
      <c r="Z23" s="24" t="s">
        <v>153</v>
      </c>
      <c r="AA23" s="24" t="s">
        <v>153</v>
      </c>
      <c r="AB23" s="24" t="s">
        <v>153</v>
      </c>
      <c r="AC23" s="24">
        <v>1</v>
      </c>
      <c r="AD23" s="24" t="s">
        <v>153</v>
      </c>
      <c r="AE23" s="24" t="s">
        <v>153</v>
      </c>
      <c r="AF23" s="24" t="s">
        <v>153</v>
      </c>
      <c r="AG23" s="21">
        <v>1</v>
      </c>
      <c r="AH23" s="24">
        <v>3</v>
      </c>
      <c r="AI23" s="24">
        <v>4</v>
      </c>
      <c r="AJ23" s="79">
        <v>1</v>
      </c>
      <c r="AK23" s="24" t="s">
        <v>153</v>
      </c>
      <c r="AL23" s="24" t="s">
        <v>153</v>
      </c>
      <c r="AM23" s="24">
        <v>1</v>
      </c>
      <c r="AN23" s="80"/>
      <c r="AO23" s="87"/>
    </row>
    <row r="24" spans="1:41" s="72" customFormat="1" ht="12.75" customHeight="1">
      <c r="A24" s="36" t="s">
        <v>163</v>
      </c>
      <c r="B24" s="25">
        <v>21</v>
      </c>
      <c r="C24" s="24">
        <v>3</v>
      </c>
      <c r="D24" s="24" t="s">
        <v>167</v>
      </c>
      <c r="E24" s="24" t="s">
        <v>167</v>
      </c>
      <c r="F24" s="24" t="s">
        <v>167</v>
      </c>
      <c r="G24" s="24" t="s">
        <v>167</v>
      </c>
      <c r="H24" s="24" t="s">
        <v>167</v>
      </c>
      <c r="I24" s="24" t="s">
        <v>167</v>
      </c>
      <c r="J24" s="24" t="s">
        <v>167</v>
      </c>
      <c r="K24" s="24" t="s">
        <v>167</v>
      </c>
      <c r="L24" s="24" t="s">
        <v>167</v>
      </c>
      <c r="M24" s="24" t="s">
        <v>167</v>
      </c>
      <c r="N24" s="24">
        <v>1</v>
      </c>
      <c r="O24" s="24">
        <v>1</v>
      </c>
      <c r="P24" s="24">
        <v>1</v>
      </c>
      <c r="Q24" s="24">
        <v>4</v>
      </c>
      <c r="R24" s="24" t="s">
        <v>166</v>
      </c>
      <c r="S24" s="24" t="s">
        <v>153</v>
      </c>
      <c r="T24" s="24" t="s">
        <v>153</v>
      </c>
      <c r="U24" s="24" t="s">
        <v>153</v>
      </c>
      <c r="V24" s="24" t="s">
        <v>153</v>
      </c>
      <c r="W24" s="24" t="s">
        <v>153</v>
      </c>
      <c r="X24" s="24" t="s">
        <v>153</v>
      </c>
      <c r="Y24" s="21">
        <v>2</v>
      </c>
      <c r="Z24" s="24" t="s">
        <v>153</v>
      </c>
      <c r="AA24" s="24" t="s">
        <v>153</v>
      </c>
      <c r="AB24" s="24" t="s">
        <v>153</v>
      </c>
      <c r="AC24" s="24">
        <v>1</v>
      </c>
      <c r="AD24" s="24" t="s">
        <v>153</v>
      </c>
      <c r="AE24" s="24" t="s">
        <v>153</v>
      </c>
      <c r="AF24" s="24" t="s">
        <v>153</v>
      </c>
      <c r="AG24" s="24">
        <v>2</v>
      </c>
      <c r="AH24" s="24">
        <v>1</v>
      </c>
      <c r="AI24" s="24">
        <v>2</v>
      </c>
      <c r="AJ24" s="79" t="s">
        <v>153</v>
      </c>
      <c r="AK24" s="24">
        <v>1</v>
      </c>
      <c r="AL24" s="24">
        <v>1</v>
      </c>
      <c r="AM24" s="24">
        <v>1</v>
      </c>
      <c r="AN24" s="80"/>
      <c r="AO24" s="87"/>
    </row>
    <row r="25" spans="1:41" s="72" customFormat="1" ht="12.75" customHeight="1">
      <c r="A25" s="36" t="s">
        <v>51</v>
      </c>
      <c r="B25" s="25">
        <v>28</v>
      </c>
      <c r="C25" s="24">
        <v>1</v>
      </c>
      <c r="D25" s="24">
        <v>2</v>
      </c>
      <c r="E25" s="24" t="s">
        <v>167</v>
      </c>
      <c r="F25" s="24" t="s">
        <v>167</v>
      </c>
      <c r="G25" s="24" t="s">
        <v>167</v>
      </c>
      <c r="H25" s="24" t="s">
        <v>167</v>
      </c>
      <c r="I25" s="24">
        <v>1</v>
      </c>
      <c r="J25" s="24">
        <v>2</v>
      </c>
      <c r="K25" s="24">
        <v>1</v>
      </c>
      <c r="L25" s="24" t="s">
        <v>167</v>
      </c>
      <c r="M25" s="24" t="s">
        <v>167</v>
      </c>
      <c r="N25" s="24" t="s">
        <v>166</v>
      </c>
      <c r="O25" s="24">
        <v>1</v>
      </c>
      <c r="P25" s="24" t="s">
        <v>166</v>
      </c>
      <c r="Q25" s="24">
        <v>4</v>
      </c>
      <c r="R25" s="24">
        <v>1</v>
      </c>
      <c r="S25" s="24" t="s">
        <v>153</v>
      </c>
      <c r="T25" s="24" t="s">
        <v>153</v>
      </c>
      <c r="U25" s="24" t="s">
        <v>153</v>
      </c>
      <c r="V25" s="24" t="s">
        <v>153</v>
      </c>
      <c r="W25" s="24" t="s">
        <v>153</v>
      </c>
      <c r="X25" s="24">
        <v>1</v>
      </c>
      <c r="Y25" s="21">
        <v>2</v>
      </c>
      <c r="Z25" s="24" t="s">
        <v>153</v>
      </c>
      <c r="AA25" s="24" t="s">
        <v>153</v>
      </c>
      <c r="AB25" s="24" t="s">
        <v>153</v>
      </c>
      <c r="AC25" s="24" t="s">
        <v>153</v>
      </c>
      <c r="AD25" s="24" t="s">
        <v>153</v>
      </c>
      <c r="AE25" s="24" t="s">
        <v>153</v>
      </c>
      <c r="AF25" s="24" t="s">
        <v>153</v>
      </c>
      <c r="AG25" s="24" t="s">
        <v>153</v>
      </c>
      <c r="AH25" s="24">
        <v>1</v>
      </c>
      <c r="AI25" s="24">
        <v>8</v>
      </c>
      <c r="AJ25" s="79">
        <v>2</v>
      </c>
      <c r="AK25" s="24" t="s">
        <v>153</v>
      </c>
      <c r="AL25" s="24" t="s">
        <v>166</v>
      </c>
      <c r="AM25" s="24">
        <v>1</v>
      </c>
      <c r="AN25" s="80"/>
      <c r="AO25" s="87"/>
    </row>
    <row r="26" spans="1:41" s="72" customFormat="1" ht="12.75" customHeight="1">
      <c r="A26" s="36" t="s">
        <v>52</v>
      </c>
      <c r="B26" s="25">
        <v>16</v>
      </c>
      <c r="C26" s="24" t="s">
        <v>167</v>
      </c>
      <c r="D26" s="24" t="s">
        <v>167</v>
      </c>
      <c r="E26" s="24" t="s">
        <v>167</v>
      </c>
      <c r="F26" s="24" t="s">
        <v>167</v>
      </c>
      <c r="G26" s="24" t="s">
        <v>167</v>
      </c>
      <c r="H26" s="24">
        <v>1</v>
      </c>
      <c r="I26" s="24" t="s">
        <v>167</v>
      </c>
      <c r="J26" s="24" t="s">
        <v>167</v>
      </c>
      <c r="K26" s="24" t="s">
        <v>167</v>
      </c>
      <c r="L26" s="24" t="s">
        <v>167</v>
      </c>
      <c r="M26" s="24" t="s">
        <v>167</v>
      </c>
      <c r="N26" s="24">
        <v>1</v>
      </c>
      <c r="O26" s="24">
        <v>1</v>
      </c>
      <c r="P26" s="24" t="s">
        <v>166</v>
      </c>
      <c r="Q26" s="24" t="s">
        <v>166</v>
      </c>
      <c r="R26" s="24" t="s">
        <v>166</v>
      </c>
      <c r="S26" s="24" t="s">
        <v>153</v>
      </c>
      <c r="T26" s="24">
        <v>1</v>
      </c>
      <c r="U26" s="24">
        <v>1</v>
      </c>
      <c r="V26" s="24" t="s">
        <v>153</v>
      </c>
      <c r="W26" s="24" t="s">
        <v>153</v>
      </c>
      <c r="X26" s="24" t="s">
        <v>153</v>
      </c>
      <c r="Y26" s="21">
        <v>1</v>
      </c>
      <c r="Z26" s="24" t="s">
        <v>153</v>
      </c>
      <c r="AA26" s="24" t="s">
        <v>153</v>
      </c>
      <c r="AB26" s="24" t="s">
        <v>153</v>
      </c>
      <c r="AC26" s="24" t="s">
        <v>153</v>
      </c>
      <c r="AD26" s="24" t="s">
        <v>153</v>
      </c>
      <c r="AE26" s="24" t="s">
        <v>153</v>
      </c>
      <c r="AF26" s="24" t="s">
        <v>153</v>
      </c>
      <c r="AG26" s="24">
        <v>1</v>
      </c>
      <c r="AH26" s="24" t="s">
        <v>153</v>
      </c>
      <c r="AI26" s="24">
        <v>8</v>
      </c>
      <c r="AJ26" s="79" t="s">
        <v>153</v>
      </c>
      <c r="AK26" s="24">
        <v>1</v>
      </c>
      <c r="AL26" s="24" t="s">
        <v>153</v>
      </c>
      <c r="AM26" s="24" t="s">
        <v>153</v>
      </c>
      <c r="AN26" s="80"/>
      <c r="AO26" s="87"/>
    </row>
    <row r="27" spans="1:41" s="72" customFormat="1" ht="12.75" customHeight="1">
      <c r="A27" s="36" t="s">
        <v>53</v>
      </c>
      <c r="B27" s="25">
        <v>22</v>
      </c>
      <c r="C27" s="24">
        <v>6</v>
      </c>
      <c r="D27" s="24">
        <v>2</v>
      </c>
      <c r="E27" s="24" t="s">
        <v>167</v>
      </c>
      <c r="F27" s="24" t="s">
        <v>167</v>
      </c>
      <c r="G27" s="24" t="s">
        <v>167</v>
      </c>
      <c r="H27" s="24" t="s">
        <v>167</v>
      </c>
      <c r="I27" s="24" t="s">
        <v>167</v>
      </c>
      <c r="J27" s="24" t="s">
        <v>167</v>
      </c>
      <c r="K27" s="24">
        <v>1</v>
      </c>
      <c r="L27" s="24" t="s">
        <v>167</v>
      </c>
      <c r="M27" s="24" t="s">
        <v>167</v>
      </c>
      <c r="N27" s="24" t="s">
        <v>166</v>
      </c>
      <c r="O27" s="24" t="s">
        <v>166</v>
      </c>
      <c r="P27" s="24" t="s">
        <v>166</v>
      </c>
      <c r="Q27" s="24">
        <v>3</v>
      </c>
      <c r="R27" s="24" t="s">
        <v>166</v>
      </c>
      <c r="S27" s="24" t="s">
        <v>153</v>
      </c>
      <c r="T27" s="24" t="s">
        <v>153</v>
      </c>
      <c r="U27" s="24" t="s">
        <v>153</v>
      </c>
      <c r="V27" s="24" t="s">
        <v>153</v>
      </c>
      <c r="W27" s="24" t="s">
        <v>153</v>
      </c>
      <c r="X27" s="24" t="s">
        <v>153</v>
      </c>
      <c r="Y27" s="24" t="s">
        <v>153</v>
      </c>
      <c r="Z27" s="24" t="s">
        <v>153</v>
      </c>
      <c r="AA27" s="24" t="s">
        <v>153</v>
      </c>
      <c r="AB27" s="24" t="s">
        <v>153</v>
      </c>
      <c r="AC27" s="24" t="s">
        <v>153</v>
      </c>
      <c r="AD27" s="24" t="s">
        <v>153</v>
      </c>
      <c r="AE27" s="24" t="s">
        <v>153</v>
      </c>
      <c r="AF27" s="24" t="s">
        <v>153</v>
      </c>
      <c r="AG27" s="24">
        <v>2</v>
      </c>
      <c r="AH27" s="24">
        <v>1</v>
      </c>
      <c r="AI27" s="24">
        <v>6</v>
      </c>
      <c r="AJ27" s="79" t="s">
        <v>153</v>
      </c>
      <c r="AK27" s="24">
        <v>1</v>
      </c>
      <c r="AL27" s="24" t="s">
        <v>153</v>
      </c>
      <c r="AM27" s="24" t="s">
        <v>153</v>
      </c>
      <c r="AN27" s="80"/>
      <c r="AO27" s="24"/>
    </row>
    <row r="28" spans="1:41" s="10" customFormat="1" ht="6" customHeight="1" thickBot="1">
      <c r="A28" s="37"/>
      <c r="B28" s="31"/>
      <c r="C28" s="32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2"/>
      <c r="R28" s="32"/>
      <c r="S28" s="38"/>
      <c r="T28" s="32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O28" s="87"/>
    </row>
    <row r="29" spans="1:41" ht="6" customHeight="1">
      <c r="G29" s="21"/>
      <c r="AC29" s="21"/>
      <c r="AO29" s="87"/>
    </row>
    <row r="30" spans="1:41">
      <c r="A30" s="15" t="s">
        <v>171</v>
      </c>
      <c r="AO30" s="24"/>
    </row>
    <row r="31" spans="1:41">
      <c r="AF31" s="51"/>
      <c r="AO31" s="24"/>
    </row>
    <row r="32" spans="1:41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O32" s="87"/>
    </row>
    <row r="33" spans="15:41">
      <c r="AO33" s="87"/>
    </row>
    <row r="34" spans="15:41">
      <c r="AO34" s="24"/>
    </row>
    <row r="35" spans="15:41">
      <c r="AO35" s="24"/>
    </row>
    <row r="36" spans="15:41">
      <c r="AO36" s="24"/>
    </row>
    <row r="37" spans="15:41">
      <c r="AO37" s="87"/>
    </row>
    <row r="38" spans="15:41">
      <c r="O38" s="95"/>
      <c r="AO38" s="24"/>
    </row>
    <row r="39" spans="15:41">
      <c r="AO39" s="24"/>
    </row>
    <row r="40" spans="15:41">
      <c r="AO40" s="87"/>
    </row>
    <row r="41" spans="15:41">
      <c r="AO41" s="87"/>
    </row>
    <row r="42" spans="15:41">
      <c r="AO42" s="87"/>
    </row>
    <row r="43" spans="15:41">
      <c r="AO43" s="87"/>
    </row>
    <row r="44" spans="15:41">
      <c r="AO44" s="87"/>
    </row>
    <row r="45" spans="15:41">
      <c r="AO45" s="87"/>
    </row>
    <row r="46" spans="15:41">
      <c r="AO46" s="87"/>
    </row>
    <row r="47" spans="15:41">
      <c r="AO47" s="87"/>
    </row>
  </sheetData>
  <mergeCells count="38">
    <mergeCell ref="AL7:AL8"/>
    <mergeCell ref="AM7:AM8"/>
    <mergeCell ref="AI6:AM6"/>
    <mergeCell ref="AE6:AH6"/>
    <mergeCell ref="AE7:AE8"/>
    <mergeCell ref="AF7:AF8"/>
    <mergeCell ref="AG7:AG8"/>
    <mergeCell ref="AH7:AH8"/>
    <mergeCell ref="AI7:AI8"/>
    <mergeCell ref="AJ7:AJ8"/>
    <mergeCell ref="AK7:AK8"/>
    <mergeCell ref="U7:X7"/>
    <mergeCell ref="Y7:AC7"/>
    <mergeCell ref="U6:AD6"/>
    <mergeCell ref="AD7:AD8"/>
    <mergeCell ref="H7:H8"/>
    <mergeCell ref="R6:T6"/>
    <mergeCell ref="T7:T8"/>
    <mergeCell ref="P7:P8"/>
    <mergeCell ref="O7:O8"/>
    <mergeCell ref="R7:R8"/>
    <mergeCell ref="S7:S8"/>
    <mergeCell ref="M7:M8"/>
    <mergeCell ref="K6:Q6"/>
    <mergeCell ref="L7:L8"/>
    <mergeCell ref="N7:N8"/>
    <mergeCell ref="Q7:Q8"/>
    <mergeCell ref="I7:I8"/>
    <mergeCell ref="K7:K8"/>
    <mergeCell ref="A6:A8"/>
    <mergeCell ref="B6:B8"/>
    <mergeCell ref="C6:J6"/>
    <mergeCell ref="C7:C8"/>
    <mergeCell ref="D7:D8"/>
    <mergeCell ref="E7:E8"/>
    <mergeCell ref="G7:G8"/>
    <mergeCell ref="J7:J8"/>
    <mergeCell ref="F7:F8"/>
  </mergeCells>
  <phoneticPr fontId="4"/>
  <conditionalFormatting sqref="A14:D14 N14:R14 F14:K14 T14:U14 X14:Y14 AC14 AF14:AG14 AN14 AP14:IV14">
    <cfRule type="cellIs" dxfId="289" priority="474" stopIfTrue="1" operator="equal">
      <formula>0</formula>
    </cfRule>
  </conditionalFormatting>
  <conditionalFormatting sqref="L10:L13">
    <cfRule type="cellIs" dxfId="288" priority="473" stopIfTrue="1" operator="equal">
      <formula>0</formula>
    </cfRule>
  </conditionalFormatting>
  <conditionalFormatting sqref="M10:M13">
    <cfRule type="cellIs" dxfId="287" priority="469" stopIfTrue="1" operator="equal">
      <formula>0</formula>
    </cfRule>
  </conditionalFormatting>
  <conditionalFormatting sqref="W10:W13">
    <cfRule type="cellIs" dxfId="286" priority="467" stopIfTrue="1" operator="equal">
      <formula>0</formula>
    </cfRule>
  </conditionalFormatting>
  <conditionalFormatting sqref="AA10:AA13">
    <cfRule type="cellIs" dxfId="285" priority="465" stopIfTrue="1" operator="equal">
      <formula>0</formula>
    </cfRule>
  </conditionalFormatting>
  <conditionalFormatting sqref="AE13">
    <cfRule type="cellIs" dxfId="284" priority="442" stopIfTrue="1" operator="equal">
      <formula>0</formula>
    </cfRule>
  </conditionalFormatting>
  <conditionalFormatting sqref="AD10">
    <cfRule type="cellIs" dxfId="283" priority="441" stopIfTrue="1" operator="equal">
      <formula>0</formula>
    </cfRule>
  </conditionalFormatting>
  <conditionalFormatting sqref="AD12">
    <cfRule type="cellIs" dxfId="282" priority="440" stopIfTrue="1" operator="equal">
      <formula>0</formula>
    </cfRule>
  </conditionalFormatting>
  <conditionalFormatting sqref="AD13">
    <cfRule type="cellIs" dxfId="281" priority="439" stopIfTrue="1" operator="equal">
      <formula>0</formula>
    </cfRule>
  </conditionalFormatting>
  <conditionalFormatting sqref="AC13">
    <cfRule type="cellIs" dxfId="280" priority="432" stopIfTrue="1" operator="equal">
      <formula>0</formula>
    </cfRule>
  </conditionalFormatting>
  <conditionalFormatting sqref="AB11:AB12">
    <cfRule type="cellIs" dxfId="279" priority="430" stopIfTrue="1" operator="equal">
      <formula>0</formula>
    </cfRule>
  </conditionalFormatting>
  <conditionalFormatting sqref="Z12:Z13">
    <cfRule type="cellIs" dxfId="278" priority="426" stopIfTrue="1" operator="equal">
      <formula>0</formula>
    </cfRule>
  </conditionalFormatting>
  <conditionalFormatting sqref="Z12:Z13">
    <cfRule type="cellIs" dxfId="277" priority="425" stopIfTrue="1" operator="equal">
      <formula>0</formula>
    </cfRule>
  </conditionalFormatting>
  <conditionalFormatting sqref="Z12:Z13">
    <cfRule type="cellIs" dxfId="276" priority="424" stopIfTrue="1" operator="equal">
      <formula>0</formula>
    </cfRule>
  </conditionalFormatting>
  <conditionalFormatting sqref="V12:V13">
    <cfRule type="cellIs" dxfId="275" priority="423" stopIfTrue="1" operator="equal">
      <formula>0</formula>
    </cfRule>
  </conditionalFormatting>
  <conditionalFormatting sqref="V12:V13">
    <cfRule type="cellIs" dxfId="274" priority="422" stopIfTrue="1" operator="equal">
      <formula>0</formula>
    </cfRule>
  </conditionalFormatting>
  <conditionalFormatting sqref="V12:V13">
    <cfRule type="cellIs" dxfId="273" priority="421" stopIfTrue="1" operator="equal">
      <formula>0</formula>
    </cfRule>
  </conditionalFormatting>
  <conditionalFormatting sqref="S12:S13">
    <cfRule type="cellIs" dxfId="272" priority="412" stopIfTrue="1" operator="equal">
      <formula>0</formula>
    </cfRule>
  </conditionalFormatting>
  <conditionalFormatting sqref="S12:S13">
    <cfRule type="cellIs" dxfId="271" priority="411" stopIfTrue="1" operator="equal">
      <formula>0</formula>
    </cfRule>
  </conditionalFormatting>
  <conditionalFormatting sqref="S12:S13">
    <cfRule type="cellIs" dxfId="270" priority="410" stopIfTrue="1" operator="equal">
      <formula>0</formula>
    </cfRule>
  </conditionalFormatting>
  <conditionalFormatting sqref="T12">
    <cfRule type="cellIs" dxfId="269" priority="409" stopIfTrue="1" operator="equal">
      <formula>0</formula>
    </cfRule>
  </conditionalFormatting>
  <conditionalFormatting sqref="T12">
    <cfRule type="cellIs" dxfId="268" priority="408" stopIfTrue="1" operator="equal">
      <formula>0</formula>
    </cfRule>
  </conditionalFormatting>
  <conditionalFormatting sqref="T12">
    <cfRule type="cellIs" dxfId="267" priority="407" stopIfTrue="1" operator="equal">
      <formula>0</formula>
    </cfRule>
  </conditionalFormatting>
  <conditionalFormatting sqref="E10">
    <cfRule type="cellIs" dxfId="266" priority="386" stopIfTrue="1" operator="equal">
      <formula>0</formula>
    </cfRule>
  </conditionalFormatting>
  <conditionalFormatting sqref="E13">
    <cfRule type="cellIs" dxfId="265" priority="385" stopIfTrue="1" operator="equal">
      <formula>0</formula>
    </cfRule>
  </conditionalFormatting>
  <conditionalFormatting sqref="I10">
    <cfRule type="cellIs" dxfId="264" priority="360" stopIfTrue="1" operator="equal">
      <formula>0</formula>
    </cfRule>
  </conditionalFormatting>
  <conditionalFormatting sqref="I10">
    <cfRule type="cellIs" dxfId="263" priority="359" stopIfTrue="1" operator="equal">
      <formula>0</formula>
    </cfRule>
  </conditionalFormatting>
  <conditionalFormatting sqref="I12">
    <cfRule type="cellIs" dxfId="262" priority="358" stopIfTrue="1" operator="equal">
      <formula>0</formula>
    </cfRule>
  </conditionalFormatting>
  <conditionalFormatting sqref="I12">
    <cfRule type="cellIs" dxfId="261" priority="357" stopIfTrue="1" operator="equal">
      <formula>0</formula>
    </cfRule>
  </conditionalFormatting>
  <conditionalFormatting sqref="S10">
    <cfRule type="cellIs" dxfId="260" priority="356" stopIfTrue="1" operator="equal">
      <formula>0</formula>
    </cfRule>
  </conditionalFormatting>
  <conditionalFormatting sqref="S10">
    <cfRule type="cellIs" dxfId="259" priority="355" stopIfTrue="1" operator="equal">
      <formula>0</formula>
    </cfRule>
  </conditionalFormatting>
  <conditionalFormatting sqref="N26:O26 O20:O21 P16 O24:Q24 AF17:AG17 U19 Y16:Y17 AC19:AC20 B16:D27 F19 G22:H22 H17 H26 G20:G21 I20:J20 I23:J23 J17:K17 J21:J22 I25:K25 K27 J19:K19 K18 J16 P22:Q23 P18:Q18 Q19:Q21 Q25:R25 R16 Q27 U23 U26 Y19:Y26 AC23:AC24 AF20:AF21 AG23:AG24 AF18 AG26:AG27">
    <cfRule type="cellIs" dxfId="258" priority="352" stopIfTrue="1" operator="equal">
      <formula>0</formula>
    </cfRule>
  </conditionalFormatting>
  <conditionalFormatting sqref="K19">
    <cfRule type="cellIs" dxfId="257" priority="350" stopIfTrue="1" operator="equal">
      <formula>0</formula>
    </cfRule>
  </conditionalFormatting>
  <conditionalFormatting sqref="K25">
    <cfRule type="cellIs" dxfId="256" priority="349" stopIfTrue="1" operator="equal">
      <formula>0</formula>
    </cfRule>
  </conditionalFormatting>
  <conditionalFormatting sqref="AG27">
    <cfRule type="cellIs" dxfId="255" priority="332" stopIfTrue="1" operator="equal">
      <formula>0</formula>
    </cfRule>
  </conditionalFormatting>
  <conditionalFormatting sqref="AG24">
    <cfRule type="cellIs" dxfId="254" priority="331" stopIfTrue="1" operator="equal">
      <formula>0</formula>
    </cfRule>
  </conditionalFormatting>
  <conditionalFormatting sqref="AG17">
    <cfRule type="cellIs" dxfId="253" priority="330" stopIfTrue="1" operator="equal">
      <formula>0</formula>
    </cfRule>
  </conditionalFormatting>
  <conditionalFormatting sqref="AF17">
    <cfRule type="cellIs" dxfId="252" priority="328" stopIfTrue="1" operator="equal">
      <formula>0</formula>
    </cfRule>
  </conditionalFormatting>
  <conditionalFormatting sqref="AF20">
    <cfRule type="cellIs" dxfId="251" priority="327" stopIfTrue="1" operator="equal">
      <formula>0</formula>
    </cfRule>
  </conditionalFormatting>
  <conditionalFormatting sqref="AC23:AC24">
    <cfRule type="cellIs" dxfId="250" priority="320" stopIfTrue="1" operator="equal">
      <formula>0</formula>
    </cfRule>
  </conditionalFormatting>
  <conditionalFormatting sqref="AC20">
    <cfRule type="cellIs" dxfId="249" priority="319" stopIfTrue="1" operator="equal">
      <formula>0</formula>
    </cfRule>
  </conditionalFormatting>
  <conditionalFormatting sqref="AC19:AC20 AC23:AC24">
    <cfRule type="cellIs" dxfId="248" priority="316" stopIfTrue="1" operator="equal">
      <formula>0</formula>
    </cfRule>
  </conditionalFormatting>
  <conditionalFormatting sqref="AC19:AC20 AC23:AC24">
    <cfRule type="cellIs" dxfId="247" priority="315" stopIfTrue="1" operator="equal">
      <formula>0</formula>
    </cfRule>
  </conditionalFormatting>
  <conditionalFormatting sqref="U19 R25">
    <cfRule type="cellIs" dxfId="246" priority="306" stopIfTrue="1" operator="equal">
      <formula>0</formula>
    </cfRule>
  </conditionalFormatting>
  <conditionalFormatting sqref="U19 R25">
    <cfRule type="cellIs" dxfId="245" priority="305" stopIfTrue="1" operator="equal">
      <formula>0</formula>
    </cfRule>
  </conditionalFormatting>
  <conditionalFormatting sqref="P18">
    <cfRule type="cellIs" dxfId="244" priority="302" stopIfTrue="1" operator="equal">
      <formula>0</formula>
    </cfRule>
  </conditionalFormatting>
  <conditionalFormatting sqref="P18">
    <cfRule type="cellIs" dxfId="243" priority="301" stopIfTrue="1" operator="equal">
      <formula>0</formula>
    </cfRule>
  </conditionalFormatting>
  <conditionalFormatting sqref="Q19">
    <cfRule type="cellIs" dxfId="242" priority="300" stopIfTrue="1" operator="equal">
      <formula>0</formula>
    </cfRule>
  </conditionalFormatting>
  <conditionalFormatting sqref="Q19">
    <cfRule type="cellIs" dxfId="241" priority="299" stopIfTrue="1" operator="equal">
      <formula>0</formula>
    </cfRule>
  </conditionalFormatting>
  <conditionalFormatting sqref="R25">
    <cfRule type="cellIs" dxfId="240" priority="298" stopIfTrue="1" operator="equal">
      <formula>0</formula>
    </cfRule>
  </conditionalFormatting>
  <conditionalFormatting sqref="R25">
    <cfRule type="cellIs" dxfId="239" priority="297" stopIfTrue="1" operator="equal">
      <formula>0</formula>
    </cfRule>
  </conditionalFormatting>
  <conditionalFormatting sqref="Q21">
    <cfRule type="cellIs" dxfId="238" priority="296" stopIfTrue="1" operator="equal">
      <formula>0</formula>
    </cfRule>
  </conditionalFormatting>
  <conditionalFormatting sqref="Q21">
    <cfRule type="cellIs" dxfId="237" priority="295" stopIfTrue="1" operator="equal">
      <formula>0</formula>
    </cfRule>
  </conditionalFormatting>
  <conditionalFormatting sqref="P24">
    <cfRule type="cellIs" dxfId="236" priority="294" stopIfTrue="1" operator="equal">
      <formula>0</formula>
    </cfRule>
  </conditionalFormatting>
  <conditionalFormatting sqref="P24">
    <cfRule type="cellIs" dxfId="235" priority="293" stopIfTrue="1" operator="equal">
      <formula>0</formula>
    </cfRule>
  </conditionalFormatting>
  <conditionalFormatting sqref="P22">
    <cfRule type="cellIs" dxfId="234" priority="292" stopIfTrue="1" operator="equal">
      <formula>0</formula>
    </cfRule>
  </conditionalFormatting>
  <conditionalFormatting sqref="P22">
    <cfRule type="cellIs" dxfId="233" priority="291" stopIfTrue="1" operator="equal">
      <formula>0</formula>
    </cfRule>
  </conditionalFormatting>
  <conditionalFormatting sqref="Q24:Q25">
    <cfRule type="cellIs" dxfId="232" priority="290" stopIfTrue="1" operator="equal">
      <formula>0</formula>
    </cfRule>
  </conditionalFormatting>
  <conditionalFormatting sqref="Q24:Q25">
    <cfRule type="cellIs" dxfId="231" priority="289" stopIfTrue="1" operator="equal">
      <formula>0</formula>
    </cfRule>
  </conditionalFormatting>
  <conditionalFormatting sqref="D21">
    <cfRule type="cellIs" dxfId="230" priority="284" stopIfTrue="1" operator="equal">
      <formula>0</formula>
    </cfRule>
  </conditionalFormatting>
  <conditionalFormatting sqref="C24">
    <cfRule type="cellIs" dxfId="229" priority="283" stopIfTrue="1" operator="equal">
      <formula>0</formula>
    </cfRule>
  </conditionalFormatting>
  <conditionalFormatting sqref="D24:D25">
    <cfRule type="cellIs" dxfId="228" priority="282" stopIfTrue="1" operator="equal">
      <formula>0</formula>
    </cfRule>
  </conditionalFormatting>
  <conditionalFormatting sqref="F19">
    <cfRule type="cellIs" dxfId="227" priority="281" stopIfTrue="1" operator="equal">
      <formula>0</formula>
    </cfRule>
  </conditionalFormatting>
  <conditionalFormatting sqref="H17">
    <cfRule type="cellIs" dxfId="226" priority="279" stopIfTrue="1" operator="equal">
      <formula>0</formula>
    </cfRule>
  </conditionalFormatting>
  <conditionalFormatting sqref="J19">
    <cfRule type="cellIs" dxfId="225" priority="277" stopIfTrue="1" operator="equal">
      <formula>0</formula>
    </cfRule>
  </conditionalFormatting>
  <conditionalFormatting sqref="G20:G22">
    <cfRule type="cellIs" dxfId="224" priority="276" stopIfTrue="1" operator="equal">
      <formula>0</formula>
    </cfRule>
  </conditionalFormatting>
  <conditionalFormatting sqref="H22 H26">
    <cfRule type="cellIs" dxfId="223" priority="275" stopIfTrue="1" operator="equal">
      <formula>0</formula>
    </cfRule>
  </conditionalFormatting>
  <conditionalFormatting sqref="I23">
    <cfRule type="cellIs" dxfId="222" priority="274" stopIfTrue="1" operator="equal">
      <formula>0</formula>
    </cfRule>
  </conditionalFormatting>
  <conditionalFormatting sqref="I25">
    <cfRule type="cellIs" dxfId="221" priority="273" stopIfTrue="1" operator="equal">
      <formula>0</formula>
    </cfRule>
  </conditionalFormatting>
  <conditionalFormatting sqref="N26">
    <cfRule type="cellIs" dxfId="220" priority="270" stopIfTrue="1" operator="equal">
      <formula>0</formula>
    </cfRule>
  </conditionalFormatting>
  <conditionalFormatting sqref="O20">
    <cfRule type="cellIs" dxfId="219" priority="268" stopIfTrue="1" operator="equal">
      <formula>0</formula>
    </cfRule>
  </conditionalFormatting>
  <conditionalFormatting sqref="O26">
    <cfRule type="cellIs" dxfId="218" priority="267" stopIfTrue="1" operator="equal">
      <formula>0</formula>
    </cfRule>
  </conditionalFormatting>
  <conditionalFormatting sqref="U19">
    <cfRule type="cellIs" dxfId="217" priority="266" stopIfTrue="1" operator="equal">
      <formula>0</formula>
    </cfRule>
  </conditionalFormatting>
  <conditionalFormatting sqref="U23">
    <cfRule type="cellIs" dxfId="216" priority="265" stopIfTrue="1" operator="equal">
      <formula>0</formula>
    </cfRule>
  </conditionalFormatting>
  <conditionalFormatting sqref="Y21">
    <cfRule type="cellIs" dxfId="215" priority="262" stopIfTrue="1" operator="equal">
      <formula>0</formula>
    </cfRule>
  </conditionalFormatting>
  <conditionalFormatting sqref="Y21">
    <cfRule type="cellIs" dxfId="214" priority="261" stopIfTrue="1" operator="equal">
      <formula>0</formula>
    </cfRule>
  </conditionalFormatting>
  <conditionalFormatting sqref="U23 U26">
    <cfRule type="cellIs" dxfId="213" priority="258" stopIfTrue="1" operator="equal">
      <formula>0</formula>
    </cfRule>
  </conditionalFormatting>
  <conditionalFormatting sqref="U23 U26">
    <cfRule type="cellIs" dxfId="212" priority="257" stopIfTrue="1" operator="equal">
      <formula>0</formula>
    </cfRule>
  </conditionalFormatting>
  <conditionalFormatting sqref="AC19:AC20 AC23:AC24">
    <cfRule type="cellIs" dxfId="211" priority="252" stopIfTrue="1" operator="equal">
      <formula>0</formula>
    </cfRule>
  </conditionalFormatting>
  <conditionalFormatting sqref="AC19:AC20 AC23:AC24">
    <cfRule type="cellIs" dxfId="210" priority="251" stopIfTrue="1" operator="equal">
      <formula>0</formula>
    </cfRule>
  </conditionalFormatting>
  <conditionalFormatting sqref="AC20">
    <cfRule type="cellIs" dxfId="209" priority="246" stopIfTrue="1" operator="equal">
      <formula>0</formula>
    </cfRule>
  </conditionalFormatting>
  <conditionalFormatting sqref="AC20">
    <cfRule type="cellIs" dxfId="208" priority="245" stopIfTrue="1" operator="equal">
      <formula>0</formula>
    </cfRule>
  </conditionalFormatting>
  <conditionalFormatting sqref="AC23:AC24">
    <cfRule type="cellIs" dxfId="207" priority="244" stopIfTrue="1" operator="equal">
      <formula>0</formula>
    </cfRule>
  </conditionalFormatting>
  <conditionalFormatting sqref="AC23:AC24">
    <cfRule type="cellIs" dxfId="206" priority="243" stopIfTrue="1" operator="equal">
      <formula>0</formula>
    </cfRule>
  </conditionalFormatting>
  <conditionalFormatting sqref="AF18 AF20">
    <cfRule type="cellIs" dxfId="205" priority="230" stopIfTrue="1" operator="equal">
      <formula>0</formula>
    </cfRule>
  </conditionalFormatting>
  <conditionalFormatting sqref="AF18 AF20">
    <cfRule type="cellIs" dxfId="204" priority="229" stopIfTrue="1" operator="equal">
      <formula>0</formula>
    </cfRule>
  </conditionalFormatting>
  <conditionalFormatting sqref="AG27">
    <cfRule type="cellIs" dxfId="203" priority="226" stopIfTrue="1" operator="equal">
      <formula>0</formula>
    </cfRule>
  </conditionalFormatting>
  <conditionalFormatting sqref="AG27">
    <cfRule type="cellIs" dxfId="202" priority="225" stopIfTrue="1" operator="equal">
      <formula>0</formula>
    </cfRule>
  </conditionalFormatting>
  <conditionalFormatting sqref="AG17">
    <cfRule type="cellIs" dxfId="201" priority="216" stopIfTrue="1" operator="equal">
      <formula>0</formula>
    </cfRule>
  </conditionalFormatting>
  <conditionalFormatting sqref="AG17">
    <cfRule type="cellIs" dxfId="200" priority="215" stopIfTrue="1" operator="equal">
      <formula>0</formula>
    </cfRule>
  </conditionalFormatting>
  <conditionalFormatting sqref="I23">
    <cfRule type="cellIs" dxfId="199" priority="212" stopIfTrue="1" operator="equal">
      <formula>0</formula>
    </cfRule>
  </conditionalFormatting>
  <conditionalFormatting sqref="I23">
    <cfRule type="cellIs" dxfId="198" priority="211" stopIfTrue="1" operator="equal">
      <formula>0</formula>
    </cfRule>
  </conditionalFormatting>
  <conditionalFormatting sqref="I23">
    <cfRule type="cellIs" dxfId="197" priority="210" stopIfTrue="1" operator="equal">
      <formula>0</formula>
    </cfRule>
  </conditionalFormatting>
  <conditionalFormatting sqref="I23">
    <cfRule type="cellIs" dxfId="196" priority="209" stopIfTrue="1" operator="equal">
      <formula>0</formula>
    </cfRule>
  </conditionalFormatting>
  <conditionalFormatting sqref="L14">
    <cfRule type="cellIs" dxfId="195" priority="208" stopIfTrue="1" operator="equal">
      <formula>0</formula>
    </cfRule>
  </conditionalFormatting>
  <conditionalFormatting sqref="L16">
    <cfRule type="cellIs" dxfId="194" priority="207" stopIfTrue="1" operator="equal">
      <formula>0</formula>
    </cfRule>
  </conditionalFormatting>
  <conditionalFormatting sqref="N18 N20 N24">
    <cfRule type="cellIs" dxfId="193" priority="206" stopIfTrue="1" operator="equal">
      <formula>0</formula>
    </cfRule>
  </conditionalFormatting>
  <conditionalFormatting sqref="O19">
    <cfRule type="cellIs" dxfId="192" priority="205" stopIfTrue="1" operator="equal">
      <formula>0</formula>
    </cfRule>
  </conditionalFormatting>
  <conditionalFormatting sqref="O22">
    <cfRule type="cellIs" dxfId="191" priority="204" stopIfTrue="1" operator="equal">
      <formula>0</formula>
    </cfRule>
  </conditionalFormatting>
  <conditionalFormatting sqref="O25">
    <cfRule type="cellIs" dxfId="190" priority="203" stopIfTrue="1" operator="equal">
      <formula>0</formula>
    </cfRule>
  </conditionalFormatting>
  <conditionalFormatting sqref="AG24">
    <cfRule type="cellIs" dxfId="189" priority="197" stopIfTrue="1" operator="equal">
      <formula>0</formula>
    </cfRule>
  </conditionalFormatting>
  <conditionalFormatting sqref="AG24">
    <cfRule type="cellIs" dxfId="188" priority="196" stopIfTrue="1" operator="equal">
      <formula>0</formula>
    </cfRule>
  </conditionalFormatting>
  <conditionalFormatting sqref="AG24">
    <cfRule type="cellIs" dxfId="187" priority="195" stopIfTrue="1" operator="equal">
      <formula>0</formula>
    </cfRule>
  </conditionalFormatting>
  <conditionalFormatting sqref="AG24">
    <cfRule type="cellIs" dxfId="186" priority="194" stopIfTrue="1" operator="equal">
      <formula>0</formula>
    </cfRule>
  </conditionalFormatting>
  <conditionalFormatting sqref="T26">
    <cfRule type="cellIs" dxfId="185" priority="187" stopIfTrue="1" operator="equal">
      <formula>0</formula>
    </cfRule>
  </conditionalFormatting>
  <conditionalFormatting sqref="T26">
    <cfRule type="cellIs" dxfId="184" priority="186" stopIfTrue="1" operator="equal">
      <formula>0</formula>
    </cfRule>
  </conditionalFormatting>
  <conditionalFormatting sqref="X21 X25">
    <cfRule type="cellIs" dxfId="183" priority="182" stopIfTrue="1" operator="equal">
      <formula>0</formula>
    </cfRule>
  </conditionalFormatting>
  <conditionalFormatting sqref="E14">
    <cfRule type="cellIs" dxfId="182" priority="177" stopIfTrue="1" operator="equal">
      <formula>0</formula>
    </cfRule>
  </conditionalFormatting>
  <conditionalFormatting sqref="E16:E27">
    <cfRule type="cellIs" dxfId="181" priority="176" stopIfTrue="1" operator="equal">
      <formula>0</formula>
    </cfRule>
  </conditionalFormatting>
  <conditionalFormatting sqref="F16:F18">
    <cfRule type="cellIs" dxfId="180" priority="175" stopIfTrue="1" operator="equal">
      <formula>0</formula>
    </cfRule>
  </conditionalFormatting>
  <conditionalFormatting sqref="F20:F27">
    <cfRule type="cellIs" dxfId="179" priority="174" stopIfTrue="1" operator="equal">
      <formula>0</formula>
    </cfRule>
  </conditionalFormatting>
  <conditionalFormatting sqref="G16:G19">
    <cfRule type="cellIs" dxfId="178" priority="173" stopIfTrue="1" operator="equal">
      <formula>0</formula>
    </cfRule>
  </conditionalFormatting>
  <conditionalFormatting sqref="G23:G27">
    <cfRule type="cellIs" dxfId="177" priority="172" stopIfTrue="1" operator="equal">
      <formula>0</formula>
    </cfRule>
  </conditionalFormatting>
  <conditionalFormatting sqref="H16">
    <cfRule type="cellIs" dxfId="176" priority="171" stopIfTrue="1" operator="equal">
      <formula>0</formula>
    </cfRule>
  </conditionalFormatting>
  <conditionalFormatting sqref="H18:H21">
    <cfRule type="cellIs" dxfId="175" priority="170" stopIfTrue="1" operator="equal">
      <formula>0</formula>
    </cfRule>
  </conditionalFormatting>
  <conditionalFormatting sqref="H23:H25">
    <cfRule type="cellIs" dxfId="174" priority="169" stopIfTrue="1" operator="equal">
      <formula>0</formula>
    </cfRule>
  </conditionalFormatting>
  <conditionalFormatting sqref="H27">
    <cfRule type="cellIs" dxfId="173" priority="168" stopIfTrue="1" operator="equal">
      <formula>0</formula>
    </cfRule>
  </conditionalFormatting>
  <conditionalFormatting sqref="I16:I19">
    <cfRule type="cellIs" dxfId="172" priority="167" stopIfTrue="1" operator="equal">
      <formula>0</formula>
    </cfRule>
  </conditionalFormatting>
  <conditionalFormatting sqref="I21:I22">
    <cfRule type="cellIs" dxfId="171" priority="166" stopIfTrue="1" operator="equal">
      <formula>0</formula>
    </cfRule>
  </conditionalFormatting>
  <conditionalFormatting sqref="I24">
    <cfRule type="cellIs" dxfId="170" priority="165" stopIfTrue="1" operator="equal">
      <formula>0</formula>
    </cfRule>
  </conditionalFormatting>
  <conditionalFormatting sqref="I26:I27">
    <cfRule type="cellIs" dxfId="169" priority="164" stopIfTrue="1" operator="equal">
      <formula>0</formula>
    </cfRule>
  </conditionalFormatting>
  <conditionalFormatting sqref="J26:J27">
    <cfRule type="cellIs" dxfId="168" priority="163" stopIfTrue="1" operator="equal">
      <formula>0</formula>
    </cfRule>
  </conditionalFormatting>
  <conditionalFormatting sqref="J24">
    <cfRule type="cellIs" dxfId="167" priority="162" stopIfTrue="1" operator="equal">
      <formula>0</formula>
    </cfRule>
  </conditionalFormatting>
  <conditionalFormatting sqref="J18">
    <cfRule type="cellIs" dxfId="166" priority="161" stopIfTrue="1" operator="equal">
      <formula>0</formula>
    </cfRule>
  </conditionalFormatting>
  <conditionalFormatting sqref="K16">
    <cfRule type="cellIs" dxfId="165" priority="160" stopIfTrue="1" operator="equal">
      <formula>0</formula>
    </cfRule>
  </conditionalFormatting>
  <conditionalFormatting sqref="K20:K24">
    <cfRule type="cellIs" dxfId="164" priority="159" stopIfTrue="1" operator="equal">
      <formula>0</formula>
    </cfRule>
  </conditionalFormatting>
  <conditionalFormatting sqref="K26">
    <cfRule type="cellIs" dxfId="163" priority="158" stopIfTrue="1" operator="equal">
      <formula>0</formula>
    </cfRule>
  </conditionalFormatting>
  <conditionalFormatting sqref="L17:L27">
    <cfRule type="cellIs" dxfId="162" priority="157" stopIfTrue="1" operator="equal">
      <formula>0</formula>
    </cfRule>
  </conditionalFormatting>
  <conditionalFormatting sqref="M16:M27">
    <cfRule type="cellIs" dxfId="161" priority="156" stopIfTrue="1" operator="equal">
      <formula>0</formula>
    </cfRule>
  </conditionalFormatting>
  <conditionalFormatting sqref="M14">
    <cfRule type="cellIs" dxfId="160" priority="155" stopIfTrue="1" operator="equal">
      <formula>0</formula>
    </cfRule>
  </conditionalFormatting>
  <conditionalFormatting sqref="N16:N17">
    <cfRule type="cellIs" dxfId="159" priority="154" stopIfTrue="1" operator="equal">
      <formula>0</formula>
    </cfRule>
  </conditionalFormatting>
  <conditionalFormatting sqref="N19">
    <cfRule type="cellIs" dxfId="158" priority="153" stopIfTrue="1" operator="equal">
      <formula>0</formula>
    </cfRule>
  </conditionalFormatting>
  <conditionalFormatting sqref="N21:N23">
    <cfRule type="cellIs" dxfId="157" priority="152" stopIfTrue="1" operator="equal">
      <formula>0</formula>
    </cfRule>
  </conditionalFormatting>
  <conditionalFormatting sqref="N25">
    <cfRule type="cellIs" dxfId="156" priority="151" stopIfTrue="1" operator="equal">
      <formula>0</formula>
    </cfRule>
  </conditionalFormatting>
  <conditionalFormatting sqref="N27">
    <cfRule type="cellIs" dxfId="155" priority="150" stopIfTrue="1" operator="equal">
      <formula>0</formula>
    </cfRule>
  </conditionalFormatting>
  <conditionalFormatting sqref="O16:O18">
    <cfRule type="cellIs" dxfId="154" priority="149" stopIfTrue="1" operator="equal">
      <formula>0</formula>
    </cfRule>
  </conditionalFormatting>
  <conditionalFormatting sqref="O23">
    <cfRule type="cellIs" dxfId="153" priority="148" stopIfTrue="1" operator="equal">
      <formula>0</formula>
    </cfRule>
  </conditionalFormatting>
  <conditionalFormatting sqref="O27">
    <cfRule type="cellIs" dxfId="152" priority="147" stopIfTrue="1" operator="equal">
      <formula>0</formula>
    </cfRule>
  </conditionalFormatting>
  <conditionalFormatting sqref="P17">
    <cfRule type="cellIs" dxfId="151" priority="146" stopIfTrue="1" operator="equal">
      <formula>0</formula>
    </cfRule>
  </conditionalFormatting>
  <conditionalFormatting sqref="P19:P21">
    <cfRule type="cellIs" dxfId="150" priority="145" stopIfTrue="1" operator="equal">
      <formula>0</formula>
    </cfRule>
  </conditionalFormatting>
  <conditionalFormatting sqref="P25:P27">
    <cfRule type="cellIs" dxfId="149" priority="144" stopIfTrue="1" operator="equal">
      <formula>0</formula>
    </cfRule>
  </conditionalFormatting>
  <conditionalFormatting sqref="Q16:Q17">
    <cfRule type="cellIs" dxfId="148" priority="143" stopIfTrue="1" operator="equal">
      <formula>0</formula>
    </cfRule>
  </conditionalFormatting>
  <conditionalFormatting sqref="Q26">
    <cfRule type="cellIs" dxfId="147" priority="142" stopIfTrue="1" operator="equal">
      <formula>0</formula>
    </cfRule>
  </conditionalFormatting>
  <conditionalFormatting sqref="R17:R24">
    <cfRule type="cellIs" dxfId="146" priority="141" stopIfTrue="1" operator="equal">
      <formula>0</formula>
    </cfRule>
  </conditionalFormatting>
  <conditionalFormatting sqref="R26:R27">
    <cfRule type="cellIs" dxfId="145" priority="140" stopIfTrue="1" operator="equal">
      <formula>0</formula>
    </cfRule>
  </conditionalFormatting>
  <conditionalFormatting sqref="S14">
    <cfRule type="cellIs" dxfId="144" priority="139" stopIfTrue="1" operator="equal">
      <formula>0</formula>
    </cfRule>
  </conditionalFormatting>
  <conditionalFormatting sqref="S14">
    <cfRule type="cellIs" dxfId="143" priority="138" stopIfTrue="1" operator="equal">
      <formula>0</formula>
    </cfRule>
  </conditionalFormatting>
  <conditionalFormatting sqref="S14">
    <cfRule type="cellIs" dxfId="142" priority="137" stopIfTrue="1" operator="equal">
      <formula>0</formula>
    </cfRule>
  </conditionalFormatting>
  <conditionalFormatting sqref="S16:S27">
    <cfRule type="cellIs" dxfId="141" priority="136" stopIfTrue="1" operator="equal">
      <formula>0</formula>
    </cfRule>
  </conditionalFormatting>
  <conditionalFormatting sqref="S16:S27">
    <cfRule type="cellIs" dxfId="140" priority="135" stopIfTrue="1" operator="equal">
      <formula>0</formula>
    </cfRule>
  </conditionalFormatting>
  <conditionalFormatting sqref="S16:S27">
    <cfRule type="cellIs" dxfId="139" priority="134" stopIfTrue="1" operator="equal">
      <formula>0</formula>
    </cfRule>
  </conditionalFormatting>
  <conditionalFormatting sqref="T16:T25">
    <cfRule type="cellIs" dxfId="138" priority="133" stopIfTrue="1" operator="equal">
      <formula>0</formula>
    </cfRule>
  </conditionalFormatting>
  <conditionalFormatting sqref="T16:T25">
    <cfRule type="cellIs" dxfId="137" priority="132" stopIfTrue="1" operator="equal">
      <formula>0</formula>
    </cfRule>
  </conditionalFormatting>
  <conditionalFormatting sqref="T16:T25">
    <cfRule type="cellIs" dxfId="136" priority="131" stopIfTrue="1" operator="equal">
      <formula>0</formula>
    </cfRule>
  </conditionalFormatting>
  <conditionalFormatting sqref="T27">
    <cfRule type="cellIs" dxfId="135" priority="130" stopIfTrue="1" operator="equal">
      <formula>0</formula>
    </cfRule>
  </conditionalFormatting>
  <conditionalFormatting sqref="T27">
    <cfRule type="cellIs" dxfId="134" priority="129" stopIfTrue="1" operator="equal">
      <formula>0</formula>
    </cfRule>
  </conditionalFormatting>
  <conditionalFormatting sqref="T27">
    <cfRule type="cellIs" dxfId="133" priority="128" stopIfTrue="1" operator="equal">
      <formula>0</formula>
    </cfRule>
  </conditionalFormatting>
  <conditionalFormatting sqref="U16:U18">
    <cfRule type="cellIs" dxfId="132" priority="127" stopIfTrue="1" operator="equal">
      <formula>0</formula>
    </cfRule>
  </conditionalFormatting>
  <conditionalFormatting sqref="U16:U18">
    <cfRule type="cellIs" dxfId="131" priority="126" stopIfTrue="1" operator="equal">
      <formula>0</formula>
    </cfRule>
  </conditionalFormatting>
  <conditionalFormatting sqref="U16:U18">
    <cfRule type="cellIs" dxfId="130" priority="125" stopIfTrue="1" operator="equal">
      <formula>0</formula>
    </cfRule>
  </conditionalFormatting>
  <conditionalFormatting sqref="U20:U22">
    <cfRule type="cellIs" dxfId="129" priority="124" stopIfTrue="1" operator="equal">
      <formula>0</formula>
    </cfRule>
  </conditionalFormatting>
  <conditionalFormatting sqref="U20:U22">
    <cfRule type="cellIs" dxfId="128" priority="123" stopIfTrue="1" operator="equal">
      <formula>0</formula>
    </cfRule>
  </conditionalFormatting>
  <conditionalFormatting sqref="U20:U22">
    <cfRule type="cellIs" dxfId="127" priority="122" stopIfTrue="1" operator="equal">
      <formula>0</formula>
    </cfRule>
  </conditionalFormatting>
  <conditionalFormatting sqref="U24:U25">
    <cfRule type="cellIs" dxfId="126" priority="121" stopIfTrue="1" operator="equal">
      <formula>0</formula>
    </cfRule>
  </conditionalFormatting>
  <conditionalFormatting sqref="U24:U25">
    <cfRule type="cellIs" dxfId="125" priority="120" stopIfTrue="1" operator="equal">
      <formula>0</formula>
    </cfRule>
  </conditionalFormatting>
  <conditionalFormatting sqref="U24:U25">
    <cfRule type="cellIs" dxfId="124" priority="119" stopIfTrue="1" operator="equal">
      <formula>0</formula>
    </cfRule>
  </conditionalFormatting>
  <conditionalFormatting sqref="U27">
    <cfRule type="cellIs" dxfId="123" priority="118" stopIfTrue="1" operator="equal">
      <formula>0</formula>
    </cfRule>
  </conditionalFormatting>
  <conditionalFormatting sqref="U27">
    <cfRule type="cellIs" dxfId="122" priority="117" stopIfTrue="1" operator="equal">
      <formula>0</formula>
    </cfRule>
  </conditionalFormatting>
  <conditionalFormatting sqref="U27">
    <cfRule type="cellIs" dxfId="121" priority="116" stopIfTrue="1" operator="equal">
      <formula>0</formula>
    </cfRule>
  </conditionalFormatting>
  <conditionalFormatting sqref="V14:W14">
    <cfRule type="cellIs" dxfId="120" priority="115" stopIfTrue="1" operator="equal">
      <formula>0</formula>
    </cfRule>
  </conditionalFormatting>
  <conditionalFormatting sqref="V14:W14">
    <cfRule type="cellIs" dxfId="119" priority="114" stopIfTrue="1" operator="equal">
      <formula>0</formula>
    </cfRule>
  </conditionalFormatting>
  <conditionalFormatting sqref="V14:W14">
    <cfRule type="cellIs" dxfId="118" priority="113" stopIfTrue="1" operator="equal">
      <formula>0</formula>
    </cfRule>
  </conditionalFormatting>
  <conditionalFormatting sqref="V16:W27">
    <cfRule type="cellIs" dxfId="117" priority="112" stopIfTrue="1" operator="equal">
      <formula>0</formula>
    </cfRule>
  </conditionalFormatting>
  <conditionalFormatting sqref="V16:W27">
    <cfRule type="cellIs" dxfId="116" priority="111" stopIfTrue="1" operator="equal">
      <formula>0</formula>
    </cfRule>
  </conditionalFormatting>
  <conditionalFormatting sqref="V16:W27">
    <cfRule type="cellIs" dxfId="115" priority="110" stopIfTrue="1" operator="equal">
      <formula>0</formula>
    </cfRule>
  </conditionalFormatting>
  <conditionalFormatting sqref="X16:X20">
    <cfRule type="cellIs" dxfId="114" priority="109" stopIfTrue="1" operator="equal">
      <formula>0</formula>
    </cfRule>
  </conditionalFormatting>
  <conditionalFormatting sqref="X16:X20">
    <cfRule type="cellIs" dxfId="113" priority="108" stopIfTrue="1" operator="equal">
      <formula>0</formula>
    </cfRule>
  </conditionalFormatting>
  <conditionalFormatting sqref="X16:X20">
    <cfRule type="cellIs" dxfId="112" priority="107" stopIfTrue="1" operator="equal">
      <formula>0</formula>
    </cfRule>
  </conditionalFormatting>
  <conditionalFormatting sqref="X22:X24">
    <cfRule type="cellIs" dxfId="111" priority="106" stopIfTrue="1" operator="equal">
      <formula>0</formula>
    </cfRule>
  </conditionalFormatting>
  <conditionalFormatting sqref="X22:X24">
    <cfRule type="cellIs" dxfId="110" priority="105" stopIfTrue="1" operator="equal">
      <formula>0</formula>
    </cfRule>
  </conditionalFormatting>
  <conditionalFormatting sqref="X22:X24">
    <cfRule type="cellIs" dxfId="109" priority="104" stopIfTrue="1" operator="equal">
      <formula>0</formula>
    </cfRule>
  </conditionalFormatting>
  <conditionalFormatting sqref="X26:X27">
    <cfRule type="cellIs" dxfId="108" priority="103" stopIfTrue="1" operator="equal">
      <formula>0</formula>
    </cfRule>
  </conditionalFormatting>
  <conditionalFormatting sqref="X26:X27">
    <cfRule type="cellIs" dxfId="107" priority="102" stopIfTrue="1" operator="equal">
      <formula>0</formula>
    </cfRule>
  </conditionalFormatting>
  <conditionalFormatting sqref="X26:X27">
    <cfRule type="cellIs" dxfId="106" priority="101" stopIfTrue="1" operator="equal">
      <formula>0</formula>
    </cfRule>
  </conditionalFormatting>
  <conditionalFormatting sqref="Y18">
    <cfRule type="cellIs" dxfId="105" priority="100" stopIfTrue="1" operator="equal">
      <formula>0</formula>
    </cfRule>
  </conditionalFormatting>
  <conditionalFormatting sqref="Y18">
    <cfRule type="cellIs" dxfId="104" priority="99" stopIfTrue="1" operator="equal">
      <formula>0</formula>
    </cfRule>
  </conditionalFormatting>
  <conditionalFormatting sqref="Y18">
    <cfRule type="cellIs" dxfId="103" priority="98" stopIfTrue="1" operator="equal">
      <formula>0</formula>
    </cfRule>
  </conditionalFormatting>
  <conditionalFormatting sqref="Y27">
    <cfRule type="cellIs" dxfId="102" priority="97" stopIfTrue="1" operator="equal">
      <formula>0</formula>
    </cfRule>
  </conditionalFormatting>
  <conditionalFormatting sqref="Y27">
    <cfRule type="cellIs" dxfId="101" priority="96" stopIfTrue="1" operator="equal">
      <formula>0</formula>
    </cfRule>
  </conditionalFormatting>
  <conditionalFormatting sqref="Y27">
    <cfRule type="cellIs" dxfId="100" priority="95" stopIfTrue="1" operator="equal">
      <formula>0</formula>
    </cfRule>
  </conditionalFormatting>
  <conditionalFormatting sqref="Z14">
    <cfRule type="cellIs" dxfId="99" priority="94" stopIfTrue="1" operator="equal">
      <formula>0</formula>
    </cfRule>
  </conditionalFormatting>
  <conditionalFormatting sqref="Z14">
    <cfRule type="cellIs" dxfId="98" priority="93" stopIfTrue="1" operator="equal">
      <formula>0</formula>
    </cfRule>
  </conditionalFormatting>
  <conditionalFormatting sqref="Z14">
    <cfRule type="cellIs" dxfId="97" priority="92" stopIfTrue="1" operator="equal">
      <formula>0</formula>
    </cfRule>
  </conditionalFormatting>
  <conditionalFormatting sqref="AA14">
    <cfRule type="cellIs" dxfId="96" priority="91" stopIfTrue="1" operator="equal">
      <formula>0</formula>
    </cfRule>
  </conditionalFormatting>
  <conditionalFormatting sqref="AA14">
    <cfRule type="cellIs" dxfId="95" priority="90" stopIfTrue="1" operator="equal">
      <formula>0</formula>
    </cfRule>
  </conditionalFormatting>
  <conditionalFormatting sqref="AA14">
    <cfRule type="cellIs" dxfId="94" priority="89" stopIfTrue="1" operator="equal">
      <formula>0</formula>
    </cfRule>
  </conditionalFormatting>
  <conditionalFormatting sqref="AB14">
    <cfRule type="cellIs" dxfId="93" priority="88" stopIfTrue="1" operator="equal">
      <formula>0</formula>
    </cfRule>
  </conditionalFormatting>
  <conditionalFormatting sqref="AB14">
    <cfRule type="cellIs" dxfId="92" priority="87" stopIfTrue="1" operator="equal">
      <formula>0</formula>
    </cfRule>
  </conditionalFormatting>
  <conditionalFormatting sqref="AB14">
    <cfRule type="cellIs" dxfId="91" priority="86" stopIfTrue="1" operator="equal">
      <formula>0</formula>
    </cfRule>
  </conditionalFormatting>
  <conditionalFormatting sqref="Z16:AB27">
    <cfRule type="cellIs" dxfId="90" priority="85" stopIfTrue="1" operator="equal">
      <formula>0</formula>
    </cfRule>
  </conditionalFormatting>
  <conditionalFormatting sqref="Z16:AB27">
    <cfRule type="cellIs" dxfId="89" priority="84" stopIfTrue="1" operator="equal">
      <formula>0</formula>
    </cfRule>
  </conditionalFormatting>
  <conditionalFormatting sqref="Z16:AB27">
    <cfRule type="cellIs" dxfId="88" priority="83" stopIfTrue="1" operator="equal">
      <formula>0</formula>
    </cfRule>
  </conditionalFormatting>
  <conditionalFormatting sqref="AC16:AC18">
    <cfRule type="cellIs" dxfId="87" priority="82" stopIfTrue="1" operator="equal">
      <formula>0</formula>
    </cfRule>
  </conditionalFormatting>
  <conditionalFormatting sqref="AC16:AC18">
    <cfRule type="cellIs" dxfId="86" priority="81" stopIfTrue="1" operator="equal">
      <formula>0</formula>
    </cfRule>
  </conditionalFormatting>
  <conditionalFormatting sqref="AC16:AC18">
    <cfRule type="cellIs" dxfId="85" priority="80" stopIfTrue="1" operator="equal">
      <formula>0</formula>
    </cfRule>
  </conditionalFormatting>
  <conditionalFormatting sqref="AC21:AC22">
    <cfRule type="cellIs" dxfId="84" priority="79" stopIfTrue="1" operator="equal">
      <formula>0</formula>
    </cfRule>
  </conditionalFormatting>
  <conditionalFormatting sqref="AC21:AC22">
    <cfRule type="cellIs" dxfId="83" priority="78" stopIfTrue="1" operator="equal">
      <formula>0</formula>
    </cfRule>
  </conditionalFormatting>
  <conditionalFormatting sqref="AC21:AC22">
    <cfRule type="cellIs" dxfId="82" priority="77" stopIfTrue="1" operator="equal">
      <formula>0</formula>
    </cfRule>
  </conditionalFormatting>
  <conditionalFormatting sqref="AC25:AC27">
    <cfRule type="cellIs" dxfId="81" priority="76" stopIfTrue="1" operator="equal">
      <formula>0</formula>
    </cfRule>
  </conditionalFormatting>
  <conditionalFormatting sqref="AC25:AC27">
    <cfRule type="cellIs" dxfId="80" priority="75" stopIfTrue="1" operator="equal">
      <formula>0</formula>
    </cfRule>
  </conditionalFormatting>
  <conditionalFormatting sqref="AC25:AC27">
    <cfRule type="cellIs" dxfId="79" priority="74" stopIfTrue="1" operator="equal">
      <formula>0</formula>
    </cfRule>
  </conditionalFormatting>
  <conditionalFormatting sqref="AD14">
    <cfRule type="cellIs" dxfId="78" priority="73" stopIfTrue="1" operator="equal">
      <formula>0</formula>
    </cfRule>
  </conditionalFormatting>
  <conditionalFormatting sqref="AD14">
    <cfRule type="cellIs" dxfId="77" priority="72" stopIfTrue="1" operator="equal">
      <formula>0</formula>
    </cfRule>
  </conditionalFormatting>
  <conditionalFormatting sqref="AD14">
    <cfRule type="cellIs" dxfId="76" priority="71" stopIfTrue="1" operator="equal">
      <formula>0</formula>
    </cfRule>
  </conditionalFormatting>
  <conditionalFormatting sqref="AD16:AD27">
    <cfRule type="cellIs" dxfId="75" priority="70" stopIfTrue="1" operator="equal">
      <formula>0</formula>
    </cfRule>
  </conditionalFormatting>
  <conditionalFormatting sqref="AD16:AD27">
    <cfRule type="cellIs" dxfId="74" priority="69" stopIfTrue="1" operator="equal">
      <formula>0</formula>
    </cfRule>
  </conditionalFormatting>
  <conditionalFormatting sqref="AD16:AD27">
    <cfRule type="cellIs" dxfId="73" priority="68" stopIfTrue="1" operator="equal">
      <formula>0</formula>
    </cfRule>
  </conditionalFormatting>
  <conditionalFormatting sqref="AF16">
    <cfRule type="cellIs" dxfId="72" priority="67" stopIfTrue="1" operator="equal">
      <formula>0</formula>
    </cfRule>
  </conditionalFormatting>
  <conditionalFormatting sqref="AF16">
    <cfRule type="cellIs" dxfId="71" priority="66" stopIfTrue="1" operator="equal">
      <formula>0</formula>
    </cfRule>
  </conditionalFormatting>
  <conditionalFormatting sqref="AF16">
    <cfRule type="cellIs" dxfId="70" priority="65" stopIfTrue="1" operator="equal">
      <formula>0</formula>
    </cfRule>
  </conditionalFormatting>
  <conditionalFormatting sqref="AF19">
    <cfRule type="cellIs" dxfId="69" priority="64" stopIfTrue="1" operator="equal">
      <formula>0</formula>
    </cfRule>
  </conditionalFormatting>
  <conditionalFormatting sqref="AF19">
    <cfRule type="cellIs" dxfId="68" priority="63" stopIfTrue="1" operator="equal">
      <formula>0</formula>
    </cfRule>
  </conditionalFormatting>
  <conditionalFormatting sqref="AF19">
    <cfRule type="cellIs" dxfId="67" priority="62" stopIfTrue="1" operator="equal">
      <formula>0</formula>
    </cfRule>
  </conditionalFormatting>
  <conditionalFormatting sqref="AF22:AF27">
    <cfRule type="cellIs" dxfId="66" priority="61" stopIfTrue="1" operator="equal">
      <formula>0</formula>
    </cfRule>
  </conditionalFormatting>
  <conditionalFormatting sqref="AF22:AF27">
    <cfRule type="cellIs" dxfId="65" priority="60" stopIfTrue="1" operator="equal">
      <formula>0</formula>
    </cfRule>
  </conditionalFormatting>
  <conditionalFormatting sqref="AF22:AF27">
    <cfRule type="cellIs" dxfId="64" priority="59" stopIfTrue="1" operator="equal">
      <formula>0</formula>
    </cfRule>
  </conditionalFormatting>
  <conditionalFormatting sqref="AG16">
    <cfRule type="cellIs" dxfId="63" priority="58" stopIfTrue="1" operator="equal">
      <formula>0</formula>
    </cfRule>
  </conditionalFormatting>
  <conditionalFormatting sqref="AG16">
    <cfRule type="cellIs" dxfId="62" priority="57" stopIfTrue="1" operator="equal">
      <formula>0</formula>
    </cfRule>
  </conditionalFormatting>
  <conditionalFormatting sqref="AG16">
    <cfRule type="cellIs" dxfId="61" priority="56" stopIfTrue="1" operator="equal">
      <formula>0</formula>
    </cfRule>
  </conditionalFormatting>
  <conditionalFormatting sqref="AG18:AG22">
    <cfRule type="cellIs" dxfId="60" priority="55" stopIfTrue="1" operator="equal">
      <formula>0</formula>
    </cfRule>
  </conditionalFormatting>
  <conditionalFormatting sqref="AG18:AG22">
    <cfRule type="cellIs" dxfId="59" priority="54" stopIfTrue="1" operator="equal">
      <formula>0</formula>
    </cfRule>
  </conditionalFormatting>
  <conditionalFormatting sqref="AG18:AG22">
    <cfRule type="cellIs" dxfId="58" priority="53" stopIfTrue="1" operator="equal">
      <formula>0</formula>
    </cfRule>
  </conditionalFormatting>
  <conditionalFormatting sqref="AG25">
    <cfRule type="cellIs" dxfId="57" priority="52" stopIfTrue="1" operator="equal">
      <formula>0</formula>
    </cfRule>
  </conditionalFormatting>
  <conditionalFormatting sqref="AG25">
    <cfRule type="cellIs" dxfId="56" priority="51" stopIfTrue="1" operator="equal">
      <formula>0</formula>
    </cfRule>
  </conditionalFormatting>
  <conditionalFormatting sqref="AG25">
    <cfRule type="cellIs" dxfId="55" priority="50" stopIfTrue="1" operator="equal">
      <formula>0</formula>
    </cfRule>
  </conditionalFormatting>
  <conditionalFormatting sqref="AE14">
    <cfRule type="cellIs" dxfId="54" priority="49" stopIfTrue="1" operator="equal">
      <formula>0</formula>
    </cfRule>
  </conditionalFormatting>
  <conditionalFormatting sqref="AE14">
    <cfRule type="cellIs" dxfId="53" priority="48" stopIfTrue="1" operator="equal">
      <formula>0</formula>
    </cfRule>
  </conditionalFormatting>
  <conditionalFormatting sqref="AE14">
    <cfRule type="cellIs" dxfId="52" priority="47" stopIfTrue="1" operator="equal">
      <formula>0</formula>
    </cfRule>
  </conditionalFormatting>
  <conditionalFormatting sqref="AE16:AE27">
    <cfRule type="cellIs" dxfId="51" priority="46" stopIfTrue="1" operator="equal">
      <formula>0</formula>
    </cfRule>
  </conditionalFormatting>
  <conditionalFormatting sqref="AE16:AE27">
    <cfRule type="cellIs" dxfId="50" priority="45" stopIfTrue="1" operator="equal">
      <formula>0</formula>
    </cfRule>
  </conditionalFormatting>
  <conditionalFormatting sqref="AE16:AE27">
    <cfRule type="cellIs" dxfId="49" priority="44" stopIfTrue="1" operator="equal">
      <formula>0</formula>
    </cfRule>
  </conditionalFormatting>
  <conditionalFormatting sqref="AH14">
    <cfRule type="cellIs" dxfId="48" priority="43" stopIfTrue="1" operator="equal">
      <formula>0</formula>
    </cfRule>
  </conditionalFormatting>
  <conditionalFormatting sqref="AH14">
    <cfRule type="cellIs" dxfId="47" priority="42" stopIfTrue="1" operator="equal">
      <formula>0</formula>
    </cfRule>
  </conditionalFormatting>
  <conditionalFormatting sqref="AH14">
    <cfRule type="cellIs" dxfId="46" priority="41" stopIfTrue="1" operator="equal">
      <formula>0</formula>
    </cfRule>
  </conditionalFormatting>
  <conditionalFormatting sqref="AH16:AH27">
    <cfRule type="cellIs" dxfId="45" priority="40" stopIfTrue="1" operator="equal">
      <formula>0</formula>
    </cfRule>
  </conditionalFormatting>
  <conditionalFormatting sqref="AH16:AH27">
    <cfRule type="cellIs" dxfId="44" priority="39" stopIfTrue="1" operator="equal">
      <formula>0</formula>
    </cfRule>
  </conditionalFormatting>
  <conditionalFormatting sqref="AH16:AH27">
    <cfRule type="cellIs" dxfId="43" priority="38" stopIfTrue="1" operator="equal">
      <formula>0</formula>
    </cfRule>
  </conditionalFormatting>
  <conditionalFormatting sqref="AI14:AM14">
    <cfRule type="cellIs" dxfId="42" priority="37" stopIfTrue="1" operator="equal">
      <formula>0</formula>
    </cfRule>
  </conditionalFormatting>
  <conditionalFormatting sqref="AI14:AM14">
    <cfRule type="cellIs" dxfId="41" priority="36" stopIfTrue="1" operator="equal">
      <formula>0</formula>
    </cfRule>
  </conditionalFormatting>
  <conditionalFormatting sqref="AI14:AM14">
    <cfRule type="cellIs" dxfId="40" priority="35" stopIfTrue="1" operator="equal">
      <formula>0</formula>
    </cfRule>
  </conditionalFormatting>
  <conditionalFormatting sqref="AI16:AM27">
    <cfRule type="cellIs" dxfId="39" priority="34" stopIfTrue="1" operator="equal">
      <formula>0</formula>
    </cfRule>
  </conditionalFormatting>
  <conditionalFormatting sqref="AI16:AM27">
    <cfRule type="cellIs" dxfId="38" priority="33" stopIfTrue="1" operator="equal">
      <formula>0</formula>
    </cfRule>
  </conditionalFormatting>
  <conditionalFormatting sqref="AI16:AM27">
    <cfRule type="cellIs" dxfId="37" priority="32" stopIfTrue="1" operator="equal">
      <formula>0</formula>
    </cfRule>
  </conditionalFormatting>
  <conditionalFormatting sqref="AO11:AO12 AO22:AO26 AO14:AO19 AO28:AO29 AO32:AO33 AO37 AO40:AO41">
    <cfRule type="cellIs" dxfId="36" priority="31" stopIfTrue="1" operator="equal">
      <formula>0</formula>
    </cfRule>
  </conditionalFormatting>
  <conditionalFormatting sqref="AO20">
    <cfRule type="cellIs" dxfId="35" priority="30" stopIfTrue="1" operator="equal">
      <formula>0</formula>
    </cfRule>
  </conditionalFormatting>
  <conditionalFormatting sqref="AO13">
    <cfRule type="cellIs" dxfId="34" priority="29" stopIfTrue="1" operator="equal">
      <formula>0</formula>
    </cfRule>
  </conditionalFormatting>
  <conditionalFormatting sqref="AO21">
    <cfRule type="cellIs" dxfId="33" priority="28" stopIfTrue="1" operator="equal">
      <formula>0</formula>
    </cfRule>
  </conditionalFormatting>
  <conditionalFormatting sqref="AO27">
    <cfRule type="cellIs" dxfId="32" priority="27" stopIfTrue="1" operator="equal">
      <formula>0</formula>
    </cfRule>
  </conditionalFormatting>
  <conditionalFormatting sqref="AO27">
    <cfRule type="cellIs" dxfId="31" priority="26" stopIfTrue="1" operator="equal">
      <formula>0</formula>
    </cfRule>
  </conditionalFormatting>
  <conditionalFormatting sqref="AO27">
    <cfRule type="cellIs" dxfId="30" priority="25" stopIfTrue="1" operator="equal">
      <formula>0</formula>
    </cfRule>
  </conditionalFormatting>
  <conditionalFormatting sqref="AO30:AO31">
    <cfRule type="cellIs" dxfId="29" priority="24" stopIfTrue="1" operator="equal">
      <formula>0</formula>
    </cfRule>
  </conditionalFormatting>
  <conditionalFormatting sqref="AO30:AO31">
    <cfRule type="cellIs" dxfId="28" priority="23" stopIfTrue="1" operator="equal">
      <formula>0</formula>
    </cfRule>
  </conditionalFormatting>
  <conditionalFormatting sqref="AO30:AO31">
    <cfRule type="cellIs" dxfId="27" priority="22" stopIfTrue="1" operator="equal">
      <formula>0</formula>
    </cfRule>
  </conditionalFormatting>
  <conditionalFormatting sqref="AO34">
    <cfRule type="cellIs" dxfId="26" priority="21" stopIfTrue="1" operator="equal">
      <formula>0</formula>
    </cfRule>
  </conditionalFormatting>
  <conditionalFormatting sqref="AO34">
    <cfRule type="cellIs" dxfId="25" priority="20" stopIfTrue="1" operator="equal">
      <formula>0</formula>
    </cfRule>
  </conditionalFormatting>
  <conditionalFormatting sqref="AO34">
    <cfRule type="cellIs" dxfId="24" priority="19" stopIfTrue="1" operator="equal">
      <formula>0</formula>
    </cfRule>
  </conditionalFormatting>
  <conditionalFormatting sqref="AO35">
    <cfRule type="cellIs" dxfId="23" priority="18" stopIfTrue="1" operator="equal">
      <formula>0</formula>
    </cfRule>
  </conditionalFormatting>
  <conditionalFormatting sqref="AO35">
    <cfRule type="cellIs" dxfId="22" priority="17" stopIfTrue="1" operator="equal">
      <formula>0</formula>
    </cfRule>
  </conditionalFormatting>
  <conditionalFormatting sqref="AO35">
    <cfRule type="cellIs" dxfId="21" priority="16" stopIfTrue="1" operator="equal">
      <formula>0</formula>
    </cfRule>
  </conditionalFormatting>
  <conditionalFormatting sqref="AO36">
    <cfRule type="cellIs" dxfId="20" priority="15" stopIfTrue="1" operator="equal">
      <formula>0</formula>
    </cfRule>
  </conditionalFormatting>
  <conditionalFormatting sqref="AO36">
    <cfRule type="cellIs" dxfId="19" priority="14" stopIfTrue="1" operator="equal">
      <formula>0</formula>
    </cfRule>
  </conditionalFormatting>
  <conditionalFormatting sqref="AO36">
    <cfRule type="cellIs" dxfId="18" priority="13" stopIfTrue="1" operator="equal">
      <formula>0</formula>
    </cfRule>
  </conditionalFormatting>
  <conditionalFormatting sqref="AO38">
    <cfRule type="cellIs" dxfId="17" priority="12" stopIfTrue="1" operator="equal">
      <formula>0</formula>
    </cfRule>
  </conditionalFormatting>
  <conditionalFormatting sqref="AO38">
    <cfRule type="cellIs" dxfId="16" priority="11" stopIfTrue="1" operator="equal">
      <formula>0</formula>
    </cfRule>
  </conditionalFormatting>
  <conditionalFormatting sqref="AO38">
    <cfRule type="cellIs" dxfId="15" priority="10" stopIfTrue="1" operator="equal">
      <formula>0</formula>
    </cfRule>
  </conditionalFormatting>
  <conditionalFormatting sqref="AO39">
    <cfRule type="cellIs" dxfId="14" priority="9" stopIfTrue="1" operator="equal">
      <formula>0</formula>
    </cfRule>
  </conditionalFormatting>
  <conditionalFormatting sqref="AO39">
    <cfRule type="cellIs" dxfId="13" priority="8" stopIfTrue="1" operator="equal">
      <formula>0</formula>
    </cfRule>
  </conditionalFormatting>
  <conditionalFormatting sqref="AO39">
    <cfRule type="cellIs" dxfId="12" priority="7" stopIfTrue="1" operator="equal">
      <formula>0</formula>
    </cfRule>
  </conditionalFormatting>
  <conditionalFormatting sqref="AO42">
    <cfRule type="cellIs" dxfId="11" priority="6" stopIfTrue="1" operator="equal">
      <formula>0</formula>
    </cfRule>
  </conditionalFormatting>
  <conditionalFormatting sqref="AO42">
    <cfRule type="cellIs" dxfId="10" priority="5" stopIfTrue="1" operator="equal">
      <formula>0</formula>
    </cfRule>
  </conditionalFormatting>
  <conditionalFormatting sqref="AO42">
    <cfRule type="cellIs" dxfId="9" priority="4" stopIfTrue="1" operator="equal">
      <formula>0</formula>
    </cfRule>
  </conditionalFormatting>
  <conditionalFormatting sqref="AO43:AO47">
    <cfRule type="cellIs" dxfId="8" priority="3" stopIfTrue="1" operator="equal">
      <formula>0</formula>
    </cfRule>
  </conditionalFormatting>
  <conditionalFormatting sqref="AO43:AO47">
    <cfRule type="cellIs" dxfId="7" priority="2" stopIfTrue="1" operator="equal">
      <formula>0</formula>
    </cfRule>
  </conditionalFormatting>
  <conditionalFormatting sqref="AO43:AO47">
    <cfRule type="cellIs" dxfId="6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59" orientation="landscape" copies="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zoomScaleSheetLayoutView="100" workbookViewId="0">
      <selection activeCell="H25" sqref="H25"/>
    </sheetView>
  </sheetViews>
  <sheetFormatPr defaultRowHeight="11.25"/>
  <cols>
    <col min="1" max="1" width="9.83203125" customWidth="1"/>
    <col min="2" max="2" width="3.33203125" customWidth="1"/>
    <col min="4" max="8" width="12.83203125" customWidth="1"/>
  </cols>
  <sheetData>
    <row r="1" spans="1:8" ht="14.25">
      <c r="A1" s="1" t="s">
        <v>0</v>
      </c>
      <c r="B1" s="1"/>
      <c r="C1" s="1"/>
    </row>
    <row r="3" spans="1:8" ht="14.25">
      <c r="A3" s="1" t="s">
        <v>459</v>
      </c>
      <c r="B3" s="1"/>
      <c r="C3" s="1"/>
    </row>
    <row r="4" spans="1:8">
      <c r="A4" t="s">
        <v>458</v>
      </c>
    </row>
    <row r="5" spans="1:8" s="4" customFormat="1" ht="14.25">
      <c r="A5" s="4" t="s">
        <v>447</v>
      </c>
    </row>
    <row r="6" spans="1:8" ht="12" thickBot="1">
      <c r="H6" t="s">
        <v>446</v>
      </c>
    </row>
    <row r="7" spans="1:8">
      <c r="A7" s="108" t="s">
        <v>134</v>
      </c>
      <c r="B7" s="108"/>
      <c r="C7" s="109"/>
      <c r="D7" s="121" t="s">
        <v>433</v>
      </c>
      <c r="E7" s="119"/>
      <c r="F7" s="119"/>
      <c r="G7" s="119" t="s">
        <v>432</v>
      </c>
      <c r="H7" s="120" t="s">
        <v>431</v>
      </c>
    </row>
    <row r="8" spans="1:8">
      <c r="A8" s="112"/>
      <c r="B8" s="112"/>
      <c r="C8" s="113"/>
      <c r="D8" s="100" t="s">
        <v>430</v>
      </c>
      <c r="E8" s="99" t="s">
        <v>429</v>
      </c>
      <c r="F8" s="99" t="s">
        <v>428</v>
      </c>
      <c r="G8" s="117"/>
      <c r="H8" s="118"/>
    </row>
    <row r="9" spans="1:8" ht="6" customHeight="1">
      <c r="A9" s="10"/>
      <c r="B9" s="10"/>
      <c r="C9" s="14"/>
    </row>
    <row r="10" spans="1:8" s="72" customFormat="1" ht="13.5" customHeight="1">
      <c r="A10" s="21" t="s">
        <v>126</v>
      </c>
      <c r="B10" s="21">
        <v>23</v>
      </c>
      <c r="C10" s="22" t="s">
        <v>75</v>
      </c>
      <c r="D10" s="441">
        <v>11593</v>
      </c>
      <c r="E10" s="441">
        <v>130</v>
      </c>
      <c r="F10" s="441">
        <v>11463</v>
      </c>
      <c r="G10" s="441">
        <v>11305</v>
      </c>
      <c r="H10" s="441">
        <v>288</v>
      </c>
    </row>
    <row r="11" spans="1:8" s="72" customFormat="1" ht="13.5" customHeight="1">
      <c r="A11" s="21"/>
      <c r="B11" s="21">
        <v>24</v>
      </c>
      <c r="C11" s="22"/>
      <c r="D11" s="441">
        <v>12092</v>
      </c>
      <c r="E11" s="441">
        <v>288</v>
      </c>
      <c r="F11" s="441">
        <v>11804</v>
      </c>
      <c r="G11" s="441">
        <v>11926</v>
      </c>
      <c r="H11" s="441">
        <v>166</v>
      </c>
    </row>
    <row r="12" spans="1:8" s="72" customFormat="1" ht="13.5" customHeight="1">
      <c r="A12" s="21"/>
      <c r="B12" s="21">
        <v>25</v>
      </c>
      <c r="C12" s="34"/>
      <c r="D12" s="441">
        <v>9710</v>
      </c>
      <c r="E12" s="441">
        <v>166</v>
      </c>
      <c r="F12" s="441">
        <v>9544</v>
      </c>
      <c r="G12" s="441">
        <v>9609</v>
      </c>
      <c r="H12" s="441">
        <v>101</v>
      </c>
    </row>
    <row r="13" spans="1:8" s="72" customFormat="1" ht="13.5" customHeight="1">
      <c r="A13" s="21"/>
      <c r="B13" s="21">
        <v>26</v>
      </c>
      <c r="C13" s="34"/>
      <c r="D13" s="441">
        <v>9543</v>
      </c>
      <c r="E13" s="441">
        <v>101</v>
      </c>
      <c r="F13" s="441">
        <v>9442</v>
      </c>
      <c r="G13" s="441">
        <v>9431</v>
      </c>
      <c r="H13" s="441">
        <v>112</v>
      </c>
    </row>
    <row r="14" spans="1:8" s="74" customFormat="1" ht="13.5" customHeight="1">
      <c r="A14" s="28"/>
      <c r="B14" s="28">
        <v>27</v>
      </c>
      <c r="C14" s="35"/>
      <c r="D14" s="442">
        <v>9746</v>
      </c>
      <c r="E14" s="442">
        <v>112</v>
      </c>
      <c r="F14" s="442">
        <v>9634</v>
      </c>
      <c r="G14" s="442">
        <v>9629</v>
      </c>
      <c r="H14" s="442">
        <v>117</v>
      </c>
    </row>
    <row r="15" spans="1:8" s="72" customFormat="1" ht="6" customHeight="1">
      <c r="A15" s="385"/>
      <c r="B15" s="385"/>
      <c r="C15" s="384"/>
      <c r="D15" s="441"/>
      <c r="E15" s="441"/>
      <c r="F15" s="441"/>
      <c r="G15" s="441"/>
      <c r="H15" s="441"/>
    </row>
    <row r="16" spans="1:8" s="72" customFormat="1" ht="13.5" customHeight="1">
      <c r="A16" s="416" t="s">
        <v>469</v>
      </c>
      <c r="B16" s="416"/>
      <c r="C16" s="415"/>
      <c r="D16" s="441">
        <v>126</v>
      </c>
      <c r="E16" s="441">
        <v>28</v>
      </c>
      <c r="F16" s="441">
        <v>98</v>
      </c>
      <c r="G16" s="441">
        <v>113</v>
      </c>
      <c r="H16" s="441">
        <v>13</v>
      </c>
    </row>
    <row r="17" spans="1:8" s="72" customFormat="1" ht="13.5" customHeight="1">
      <c r="A17" s="416" t="s">
        <v>468</v>
      </c>
      <c r="B17" s="416"/>
      <c r="C17" s="415"/>
      <c r="D17" s="441">
        <v>3786</v>
      </c>
      <c r="E17" s="441">
        <v>84</v>
      </c>
      <c r="F17" s="441">
        <v>3702</v>
      </c>
      <c r="G17" s="441">
        <v>3682</v>
      </c>
      <c r="H17" s="441">
        <v>104</v>
      </c>
    </row>
    <row r="18" spans="1:8" s="72" customFormat="1" ht="13.5" customHeight="1">
      <c r="A18" s="416" t="s">
        <v>467</v>
      </c>
      <c r="B18" s="416"/>
      <c r="C18" s="415"/>
      <c r="D18" s="441">
        <v>5834</v>
      </c>
      <c r="E18" s="433" t="s">
        <v>153</v>
      </c>
      <c r="F18" s="441">
        <v>5834</v>
      </c>
      <c r="G18" s="441">
        <v>5834</v>
      </c>
      <c r="H18" s="433" t="s">
        <v>153</v>
      </c>
    </row>
    <row r="19" spans="1:8" ht="6" customHeight="1" thickBot="1">
      <c r="A19" s="413"/>
      <c r="B19" s="413"/>
      <c r="C19" s="412"/>
      <c r="D19" s="279"/>
      <c r="E19" s="189"/>
      <c r="F19" s="189"/>
      <c r="G19" s="189"/>
      <c r="H19" s="189"/>
    </row>
    <row r="20" spans="1:8" ht="6" customHeight="1"/>
    <row r="21" spans="1:8">
      <c r="A21" t="s">
        <v>438</v>
      </c>
    </row>
    <row r="30" spans="1:8">
      <c r="A30" s="10"/>
      <c r="B30" s="10"/>
      <c r="C30" s="10"/>
      <c r="D30" s="10"/>
    </row>
    <row r="31" spans="1:8">
      <c r="A31" s="10"/>
      <c r="B31" s="10"/>
      <c r="C31" s="10"/>
      <c r="D31" s="10"/>
    </row>
  </sheetData>
  <mergeCells count="7">
    <mergeCell ref="A18:C18"/>
    <mergeCell ref="D7:F7"/>
    <mergeCell ref="G7:G8"/>
    <mergeCell ref="H7:H8"/>
    <mergeCell ref="A7:C8"/>
    <mergeCell ref="A16:C16"/>
    <mergeCell ref="A17:C1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Normal="100" workbookViewId="0"/>
  </sheetViews>
  <sheetFormatPr defaultRowHeight="11.25"/>
  <cols>
    <col min="1" max="1" width="18.83203125" customWidth="1"/>
    <col min="2" max="2" width="3.33203125" customWidth="1"/>
    <col min="3" max="3" width="17.83203125" customWidth="1"/>
    <col min="4" max="10" width="10.83203125" customWidth="1"/>
  </cols>
  <sheetData>
    <row r="1" spans="1:10" ht="14.25">
      <c r="A1" s="1" t="s">
        <v>0</v>
      </c>
      <c r="B1" s="1"/>
      <c r="C1" s="1"/>
    </row>
    <row r="3" spans="1:10" ht="14.25">
      <c r="A3" s="1" t="s">
        <v>508</v>
      </c>
      <c r="B3" s="1"/>
      <c r="C3" s="1"/>
    </row>
    <row r="4" spans="1:10" ht="18.75" customHeight="1">
      <c r="A4" t="s">
        <v>507</v>
      </c>
    </row>
    <row r="5" spans="1:10" s="4" customFormat="1" ht="14.25">
      <c r="A5" s="4" t="s">
        <v>506</v>
      </c>
    </row>
    <row r="6" spans="1:10" ht="12" thickBot="1">
      <c r="I6" s="452" t="s">
        <v>505</v>
      </c>
      <c r="J6" s="406"/>
    </row>
    <row r="7" spans="1:10">
      <c r="A7" s="108" t="s">
        <v>134</v>
      </c>
      <c r="B7" s="108"/>
      <c r="C7" s="109"/>
      <c r="D7" s="121" t="s">
        <v>504</v>
      </c>
      <c r="E7" s="119"/>
      <c r="F7" s="119"/>
      <c r="G7" s="120" t="s">
        <v>503</v>
      </c>
      <c r="H7" s="133"/>
      <c r="I7" s="121"/>
      <c r="J7" s="120" t="s">
        <v>502</v>
      </c>
    </row>
    <row r="8" spans="1:10" ht="22.5">
      <c r="A8" s="112"/>
      <c r="B8" s="112"/>
      <c r="C8" s="113"/>
      <c r="D8" s="100" t="s">
        <v>399</v>
      </c>
      <c r="E8" s="99" t="s">
        <v>401</v>
      </c>
      <c r="F8" s="99" t="s">
        <v>400</v>
      </c>
      <c r="G8" s="99" t="s">
        <v>399</v>
      </c>
      <c r="H8" s="99" t="s">
        <v>501</v>
      </c>
      <c r="I8" s="107" t="s">
        <v>500</v>
      </c>
      <c r="J8" s="118"/>
    </row>
    <row r="9" spans="1:10" ht="6" customHeight="1">
      <c r="A9" s="10"/>
      <c r="B9" s="10"/>
      <c r="C9" s="14"/>
    </row>
    <row r="10" spans="1:10" s="72" customFormat="1" ht="13.5" customHeight="1">
      <c r="A10" s="39" t="s">
        <v>499</v>
      </c>
      <c r="B10" s="39">
        <v>23</v>
      </c>
      <c r="C10" s="214" t="s">
        <v>498</v>
      </c>
      <c r="D10" s="201">
        <v>7959</v>
      </c>
      <c r="E10" s="201">
        <v>604</v>
      </c>
      <c r="F10" s="201">
        <v>7355</v>
      </c>
      <c r="G10" s="201">
        <v>7303</v>
      </c>
      <c r="H10" s="201">
        <v>6890</v>
      </c>
      <c r="I10" s="201">
        <v>413</v>
      </c>
      <c r="J10" s="201">
        <v>656</v>
      </c>
    </row>
    <row r="11" spans="1:10" s="72" customFormat="1" ht="13.5" customHeight="1">
      <c r="A11" s="39"/>
      <c r="B11" s="39">
        <v>24</v>
      </c>
      <c r="C11" s="214"/>
      <c r="D11" s="201">
        <v>8547</v>
      </c>
      <c r="E11" s="201">
        <v>656</v>
      </c>
      <c r="F11" s="201">
        <v>7891</v>
      </c>
      <c r="G11" s="201">
        <v>8044</v>
      </c>
      <c r="H11" s="201">
        <v>7638</v>
      </c>
      <c r="I11" s="201">
        <v>406</v>
      </c>
      <c r="J11" s="201">
        <v>503</v>
      </c>
    </row>
    <row r="12" spans="1:10" s="72" customFormat="1" ht="13.5" customHeight="1">
      <c r="A12" s="451"/>
      <c r="B12" s="39">
        <v>25</v>
      </c>
      <c r="C12" s="98"/>
      <c r="D12" s="201">
        <v>8994</v>
      </c>
      <c r="E12" s="201">
        <v>503</v>
      </c>
      <c r="F12" s="201">
        <v>8491</v>
      </c>
      <c r="G12" s="201">
        <v>8331</v>
      </c>
      <c r="H12" s="201">
        <v>7968</v>
      </c>
      <c r="I12" s="201">
        <v>363</v>
      </c>
      <c r="J12" s="201">
        <v>663</v>
      </c>
    </row>
    <row r="13" spans="1:10" s="72" customFormat="1" ht="13.5" customHeight="1">
      <c r="A13" s="451"/>
      <c r="B13" s="450">
        <v>26</v>
      </c>
      <c r="C13" s="98"/>
      <c r="D13" s="201">
        <v>9418</v>
      </c>
      <c r="E13" s="201">
        <v>663</v>
      </c>
      <c r="F13" s="201">
        <v>8755</v>
      </c>
      <c r="G13" s="201">
        <v>8670</v>
      </c>
      <c r="H13" s="201">
        <v>8315</v>
      </c>
      <c r="I13" s="201">
        <v>355</v>
      </c>
      <c r="J13" s="201">
        <v>748</v>
      </c>
    </row>
    <row r="14" spans="1:10" s="74" customFormat="1" ht="13.5" customHeight="1">
      <c r="A14" s="449"/>
      <c r="B14" s="209">
        <v>27</v>
      </c>
      <c r="C14" s="448"/>
      <c r="D14" s="447">
        <v>10036</v>
      </c>
      <c r="E14" s="446">
        <v>748</v>
      </c>
      <c r="F14" s="446">
        <v>9288</v>
      </c>
      <c r="G14" s="361">
        <v>9207</v>
      </c>
      <c r="H14" s="446">
        <v>8722</v>
      </c>
      <c r="I14" s="446">
        <v>251</v>
      </c>
      <c r="J14" s="446">
        <v>829</v>
      </c>
    </row>
    <row r="15" spans="1:10" s="72" customFormat="1" ht="6" customHeight="1">
      <c r="A15" s="380"/>
      <c r="B15" s="432"/>
      <c r="C15" s="383"/>
      <c r="D15" s="445"/>
    </row>
    <row r="16" spans="1:10" s="72" customFormat="1" ht="13.5" customHeight="1">
      <c r="A16" s="416" t="s">
        <v>497</v>
      </c>
      <c r="B16" s="436"/>
      <c r="C16" s="415"/>
      <c r="D16" s="196">
        <v>336</v>
      </c>
      <c r="E16" s="445">
        <v>31</v>
      </c>
      <c r="F16" s="445">
        <v>305</v>
      </c>
      <c r="G16" s="445">
        <v>301</v>
      </c>
      <c r="H16" s="445">
        <v>284</v>
      </c>
      <c r="I16" s="445">
        <v>12</v>
      </c>
      <c r="J16" s="445">
        <v>35</v>
      </c>
    </row>
    <row r="17" spans="1:10" s="72" customFormat="1" ht="13.5" customHeight="1">
      <c r="A17" s="444" t="s">
        <v>496</v>
      </c>
      <c r="B17" s="444"/>
      <c r="C17" s="443"/>
      <c r="D17" s="196">
        <v>199</v>
      </c>
      <c r="E17" s="201">
        <v>27</v>
      </c>
      <c r="F17" s="201">
        <v>172</v>
      </c>
      <c r="G17" s="194">
        <v>177</v>
      </c>
      <c r="H17" s="201">
        <v>170</v>
      </c>
      <c r="I17" s="201">
        <v>6</v>
      </c>
      <c r="J17" s="201">
        <v>22</v>
      </c>
    </row>
    <row r="18" spans="1:10" s="72" customFormat="1" ht="13.5" customHeight="1">
      <c r="A18" s="416" t="s">
        <v>495</v>
      </c>
      <c r="B18" s="416"/>
      <c r="C18" s="415"/>
      <c r="D18" s="196">
        <v>72</v>
      </c>
      <c r="E18" s="201">
        <v>12</v>
      </c>
      <c r="F18" s="201">
        <v>60</v>
      </c>
      <c r="G18" s="194">
        <v>65</v>
      </c>
      <c r="H18" s="201">
        <v>42</v>
      </c>
      <c r="I18" s="201">
        <v>12</v>
      </c>
      <c r="J18" s="201">
        <v>7</v>
      </c>
    </row>
    <row r="19" spans="1:10" s="72" customFormat="1" ht="13.5" customHeight="1">
      <c r="A19" s="416" t="s">
        <v>494</v>
      </c>
      <c r="B19" s="416"/>
      <c r="C19" s="415"/>
      <c r="D19" s="196">
        <v>57</v>
      </c>
      <c r="E19" s="201">
        <v>21</v>
      </c>
      <c r="F19" s="201">
        <v>36</v>
      </c>
      <c r="G19" s="194">
        <v>37</v>
      </c>
      <c r="H19" s="201">
        <v>27</v>
      </c>
      <c r="I19" s="201">
        <v>9</v>
      </c>
      <c r="J19" s="201">
        <v>20</v>
      </c>
    </row>
    <row r="20" spans="1:10" s="72" customFormat="1" ht="13.5" customHeight="1">
      <c r="A20" s="416" t="s">
        <v>493</v>
      </c>
      <c r="B20" s="416"/>
      <c r="C20" s="415"/>
      <c r="D20" s="196">
        <v>1975</v>
      </c>
      <c r="E20" s="201">
        <v>31</v>
      </c>
      <c r="F20" s="201">
        <v>1944</v>
      </c>
      <c r="G20" s="194">
        <v>1935</v>
      </c>
      <c r="H20" s="201">
        <v>1928</v>
      </c>
      <c r="I20" s="201">
        <v>6</v>
      </c>
      <c r="J20" s="201">
        <v>40</v>
      </c>
    </row>
    <row r="21" spans="1:10" s="72" customFormat="1" ht="6" customHeight="1">
      <c r="A21" s="418"/>
      <c r="B21" s="418"/>
      <c r="C21" s="417"/>
    </row>
    <row r="22" spans="1:10" s="72" customFormat="1" ht="13.5" customHeight="1">
      <c r="A22" s="416" t="s">
        <v>492</v>
      </c>
      <c r="B22" s="416"/>
      <c r="C22" s="415"/>
      <c r="D22" s="196">
        <v>35</v>
      </c>
      <c r="E22" s="201">
        <v>8</v>
      </c>
      <c r="F22" s="201">
        <v>27</v>
      </c>
      <c r="G22" s="194">
        <v>24</v>
      </c>
      <c r="H22" s="201">
        <v>15</v>
      </c>
      <c r="I22" s="201">
        <v>9</v>
      </c>
      <c r="J22" s="201">
        <v>11</v>
      </c>
    </row>
    <row r="23" spans="1:10" s="72" customFormat="1" ht="13.5" customHeight="1">
      <c r="A23" s="416" t="s">
        <v>491</v>
      </c>
      <c r="B23" s="416"/>
      <c r="C23" s="415"/>
      <c r="D23" s="196">
        <v>31</v>
      </c>
      <c r="E23" s="201">
        <v>1</v>
      </c>
      <c r="F23" s="201">
        <v>30</v>
      </c>
      <c r="G23" s="194">
        <v>24</v>
      </c>
      <c r="H23" s="201">
        <v>24</v>
      </c>
      <c r="I23" s="201" t="s">
        <v>153</v>
      </c>
      <c r="J23" s="201">
        <v>7</v>
      </c>
    </row>
    <row r="24" spans="1:10" s="72" customFormat="1" ht="13.5" customHeight="1">
      <c r="A24" s="416" t="s">
        <v>490</v>
      </c>
      <c r="B24" s="416"/>
      <c r="C24" s="415"/>
      <c r="D24" s="196">
        <v>155</v>
      </c>
      <c r="E24" s="201">
        <v>8</v>
      </c>
      <c r="F24" s="201">
        <v>147</v>
      </c>
      <c r="G24" s="194">
        <v>147</v>
      </c>
      <c r="H24" s="201">
        <v>145</v>
      </c>
      <c r="I24" s="201" t="s">
        <v>153</v>
      </c>
      <c r="J24" s="201">
        <v>8</v>
      </c>
    </row>
    <row r="25" spans="1:10" s="72" customFormat="1" ht="13.5" customHeight="1">
      <c r="A25" s="416" t="s">
        <v>489</v>
      </c>
      <c r="B25" s="416"/>
      <c r="C25" s="415"/>
      <c r="D25" s="196">
        <v>194</v>
      </c>
      <c r="E25" s="201">
        <v>20</v>
      </c>
      <c r="F25" s="201">
        <v>174</v>
      </c>
      <c r="G25" s="194">
        <v>181</v>
      </c>
      <c r="H25" s="201">
        <v>175</v>
      </c>
      <c r="I25" s="201">
        <v>3</v>
      </c>
      <c r="J25" s="201">
        <v>13</v>
      </c>
    </row>
    <row r="26" spans="1:10" s="72" customFormat="1" ht="13.5" customHeight="1">
      <c r="A26" s="416" t="s">
        <v>488</v>
      </c>
      <c r="B26" s="416"/>
      <c r="C26" s="415"/>
      <c r="D26" s="196">
        <v>8</v>
      </c>
      <c r="E26" s="201">
        <v>2</v>
      </c>
      <c r="F26" s="201">
        <v>6</v>
      </c>
      <c r="G26" s="194">
        <v>8</v>
      </c>
      <c r="H26" s="201">
        <v>6</v>
      </c>
      <c r="I26" s="201">
        <v>2</v>
      </c>
      <c r="J26" s="201" t="s">
        <v>153</v>
      </c>
    </row>
    <row r="27" spans="1:10" s="72" customFormat="1" ht="6" customHeight="1">
      <c r="A27" s="418"/>
      <c r="B27" s="418"/>
      <c r="C27" s="417"/>
    </row>
    <row r="28" spans="1:10" s="72" customFormat="1" ht="13.5" customHeight="1">
      <c r="A28" s="416" t="s">
        <v>487</v>
      </c>
      <c r="B28" s="416"/>
      <c r="C28" s="415"/>
      <c r="D28" s="196">
        <v>2474</v>
      </c>
      <c r="E28" s="201">
        <v>115</v>
      </c>
      <c r="F28" s="201">
        <v>2359</v>
      </c>
      <c r="G28" s="194">
        <v>2312</v>
      </c>
      <c r="H28" s="201">
        <v>2188</v>
      </c>
      <c r="I28" s="201">
        <v>50</v>
      </c>
      <c r="J28" s="201">
        <v>162</v>
      </c>
    </row>
    <row r="29" spans="1:10" s="72" customFormat="1" ht="13.5" customHeight="1">
      <c r="A29" s="416" t="s">
        <v>486</v>
      </c>
      <c r="B29" s="416"/>
      <c r="C29" s="415"/>
      <c r="D29" s="196">
        <v>234</v>
      </c>
      <c r="E29" s="201">
        <v>8</v>
      </c>
      <c r="F29" s="201">
        <v>226</v>
      </c>
      <c r="G29" s="194">
        <v>213</v>
      </c>
      <c r="H29" s="201">
        <v>205</v>
      </c>
      <c r="I29" s="201">
        <v>6</v>
      </c>
      <c r="J29" s="201">
        <v>21</v>
      </c>
    </row>
    <row r="30" spans="1:10" s="72" customFormat="1" ht="13.5" customHeight="1">
      <c r="A30" s="416" t="s">
        <v>485</v>
      </c>
      <c r="B30" s="416"/>
      <c r="C30" s="415"/>
      <c r="D30" s="196">
        <v>265</v>
      </c>
      <c r="E30" s="201">
        <v>25</v>
      </c>
      <c r="F30" s="201">
        <v>240</v>
      </c>
      <c r="G30" s="194">
        <v>233</v>
      </c>
      <c r="H30" s="201">
        <v>225</v>
      </c>
      <c r="I30" s="201">
        <v>4</v>
      </c>
      <c r="J30" s="201">
        <v>32</v>
      </c>
    </row>
    <row r="31" spans="1:10" s="72" customFormat="1" ht="13.5" customHeight="1">
      <c r="A31" s="416" t="s">
        <v>484</v>
      </c>
      <c r="B31" s="416"/>
      <c r="C31" s="415"/>
      <c r="D31" s="196">
        <v>31</v>
      </c>
      <c r="E31" s="201" t="s">
        <v>153</v>
      </c>
      <c r="F31" s="201">
        <v>31</v>
      </c>
      <c r="G31" s="194">
        <v>28</v>
      </c>
      <c r="H31" s="201">
        <v>27</v>
      </c>
      <c r="I31" s="201" t="s">
        <v>153</v>
      </c>
      <c r="J31" s="201">
        <v>3</v>
      </c>
    </row>
    <row r="32" spans="1:10" s="72" customFormat="1" ht="13.5" customHeight="1">
      <c r="A32" s="416" t="s">
        <v>483</v>
      </c>
      <c r="B32" s="416"/>
      <c r="C32" s="415"/>
      <c r="D32" s="196">
        <v>164</v>
      </c>
      <c r="E32" s="201">
        <v>7</v>
      </c>
      <c r="F32" s="201">
        <v>157</v>
      </c>
      <c r="G32" s="194">
        <v>148</v>
      </c>
      <c r="H32" s="201">
        <v>125</v>
      </c>
      <c r="I32" s="201">
        <v>23</v>
      </c>
      <c r="J32" s="201">
        <v>16</v>
      </c>
    </row>
    <row r="33" spans="1:10" s="72" customFormat="1" ht="6" customHeight="1">
      <c r="A33" s="418"/>
      <c r="B33" s="418"/>
      <c r="C33" s="417"/>
    </row>
    <row r="34" spans="1:10" s="72" customFormat="1" ht="13.5" customHeight="1">
      <c r="A34" s="416" t="s">
        <v>482</v>
      </c>
      <c r="B34" s="416"/>
      <c r="C34" s="415"/>
      <c r="D34" s="196">
        <v>101</v>
      </c>
      <c r="E34" s="201">
        <v>5</v>
      </c>
      <c r="F34" s="201">
        <v>96</v>
      </c>
      <c r="G34" s="194">
        <v>88</v>
      </c>
      <c r="H34" s="201">
        <v>59</v>
      </c>
      <c r="I34" s="201">
        <v>27</v>
      </c>
      <c r="J34" s="201">
        <v>13</v>
      </c>
    </row>
    <row r="35" spans="1:10" s="72" customFormat="1" ht="13.5" customHeight="1">
      <c r="A35" s="416" t="s">
        <v>481</v>
      </c>
      <c r="B35" s="416"/>
      <c r="C35" s="415"/>
      <c r="D35" s="196">
        <v>2</v>
      </c>
      <c r="E35" s="201" t="s">
        <v>153</v>
      </c>
      <c r="F35" s="201">
        <v>2</v>
      </c>
      <c r="G35" s="194">
        <v>1</v>
      </c>
      <c r="H35" s="201" t="s">
        <v>153</v>
      </c>
      <c r="I35" s="201">
        <v>1</v>
      </c>
      <c r="J35" s="201">
        <v>1</v>
      </c>
    </row>
    <row r="36" spans="1:10" s="72" customFormat="1" ht="13.5" customHeight="1">
      <c r="A36" s="416" t="s">
        <v>480</v>
      </c>
      <c r="B36" s="416"/>
      <c r="C36" s="415"/>
      <c r="D36" s="196">
        <v>16</v>
      </c>
      <c r="E36" s="201">
        <v>2</v>
      </c>
      <c r="F36" s="201">
        <v>14</v>
      </c>
      <c r="G36" s="194">
        <v>8</v>
      </c>
      <c r="H36" s="201">
        <v>7</v>
      </c>
      <c r="I36" s="201">
        <v>1</v>
      </c>
      <c r="J36" s="201">
        <v>8</v>
      </c>
    </row>
    <row r="37" spans="1:10" s="72" customFormat="1" ht="13.5" customHeight="1">
      <c r="A37" s="416" t="s">
        <v>479</v>
      </c>
      <c r="B37" s="416"/>
      <c r="C37" s="415"/>
      <c r="D37" s="196">
        <v>3</v>
      </c>
      <c r="E37" s="201" t="s">
        <v>153</v>
      </c>
      <c r="F37" s="201">
        <v>3</v>
      </c>
      <c r="G37" s="194">
        <v>3</v>
      </c>
      <c r="H37" s="201">
        <v>3</v>
      </c>
      <c r="I37" s="201" t="s">
        <v>153</v>
      </c>
      <c r="J37" s="201" t="s">
        <v>153</v>
      </c>
    </row>
    <row r="38" spans="1:10" s="72" customFormat="1" ht="13.5" customHeight="1">
      <c r="A38" s="416" t="s">
        <v>478</v>
      </c>
      <c r="B38" s="416"/>
      <c r="C38" s="415"/>
      <c r="D38" s="196">
        <v>59</v>
      </c>
      <c r="E38" s="201">
        <v>12</v>
      </c>
      <c r="F38" s="201">
        <v>47</v>
      </c>
      <c r="G38" s="194">
        <v>44</v>
      </c>
      <c r="H38" s="201">
        <v>28</v>
      </c>
      <c r="I38" s="201">
        <v>7</v>
      </c>
      <c r="J38" s="201">
        <v>15</v>
      </c>
    </row>
    <row r="39" spans="1:10" s="72" customFormat="1" ht="6" customHeight="1">
      <c r="A39" s="418"/>
      <c r="B39" s="418"/>
      <c r="C39" s="417"/>
    </row>
    <row r="40" spans="1:10" s="72" customFormat="1" ht="13.5" customHeight="1">
      <c r="A40" s="416" t="s">
        <v>477</v>
      </c>
      <c r="B40" s="416"/>
      <c r="C40" s="415"/>
      <c r="D40" s="196">
        <v>138</v>
      </c>
      <c r="E40" s="201">
        <v>45</v>
      </c>
      <c r="F40" s="201">
        <v>93</v>
      </c>
      <c r="G40" s="194">
        <v>103</v>
      </c>
      <c r="H40" s="201">
        <v>38</v>
      </c>
      <c r="I40" s="201">
        <v>31</v>
      </c>
      <c r="J40" s="201">
        <v>35</v>
      </c>
    </row>
    <row r="41" spans="1:10" s="72" customFormat="1" ht="13.5" customHeight="1">
      <c r="A41" s="416" t="s">
        <v>476</v>
      </c>
      <c r="B41" s="416"/>
      <c r="C41" s="415"/>
      <c r="D41" s="196">
        <v>7</v>
      </c>
      <c r="E41" s="201">
        <v>2</v>
      </c>
      <c r="F41" s="194">
        <v>5</v>
      </c>
      <c r="G41" s="194">
        <v>4</v>
      </c>
      <c r="H41" s="194">
        <v>1</v>
      </c>
      <c r="I41" s="194" t="s">
        <v>153</v>
      </c>
      <c r="J41" s="201">
        <v>3</v>
      </c>
    </row>
    <row r="42" spans="1:10" s="72" customFormat="1" ht="13.5" customHeight="1">
      <c r="A42" s="416" t="s">
        <v>475</v>
      </c>
      <c r="B42" s="416"/>
      <c r="C42" s="415"/>
      <c r="D42" s="196">
        <v>23</v>
      </c>
      <c r="E42" s="194">
        <v>1</v>
      </c>
      <c r="F42" s="194">
        <v>22</v>
      </c>
      <c r="G42" s="194">
        <v>11</v>
      </c>
      <c r="H42" s="194">
        <v>8</v>
      </c>
      <c r="I42" s="194">
        <v>1</v>
      </c>
      <c r="J42" s="194">
        <v>12</v>
      </c>
    </row>
    <row r="43" spans="1:10" s="72" customFormat="1" ht="13.5" customHeight="1">
      <c r="A43" s="416" t="s">
        <v>474</v>
      </c>
      <c r="B43" s="416"/>
      <c r="C43" s="415"/>
      <c r="D43" s="196">
        <v>6</v>
      </c>
      <c r="E43" s="194">
        <v>2</v>
      </c>
      <c r="F43" s="194">
        <v>4</v>
      </c>
      <c r="G43" s="194">
        <v>3</v>
      </c>
      <c r="H43" s="194">
        <v>1</v>
      </c>
      <c r="I43" s="194">
        <v>2</v>
      </c>
      <c r="J43" s="194">
        <v>3</v>
      </c>
    </row>
    <row r="44" spans="1:10" s="72" customFormat="1" ht="13.5" customHeight="1">
      <c r="A44" s="416" t="s">
        <v>473</v>
      </c>
      <c r="B44" s="416"/>
      <c r="C44" s="415"/>
      <c r="D44" s="196" t="s">
        <v>153</v>
      </c>
      <c r="E44" s="194" t="s">
        <v>153</v>
      </c>
      <c r="F44" s="194" t="s">
        <v>153</v>
      </c>
      <c r="G44" s="194" t="s">
        <v>153</v>
      </c>
      <c r="H44" s="194" t="s">
        <v>153</v>
      </c>
      <c r="I44" s="194" t="s">
        <v>153</v>
      </c>
      <c r="J44" s="194" t="s">
        <v>153</v>
      </c>
    </row>
    <row r="45" spans="1:10" s="72" customFormat="1" ht="6" customHeight="1">
      <c r="A45" s="418"/>
      <c r="B45" s="418"/>
      <c r="C45" s="417"/>
    </row>
    <row r="46" spans="1:10" s="72" customFormat="1" ht="13.5" customHeight="1">
      <c r="A46" s="416" t="s">
        <v>472</v>
      </c>
      <c r="B46" s="416"/>
      <c r="C46" s="415"/>
      <c r="D46" s="196">
        <v>36</v>
      </c>
      <c r="E46" s="194">
        <v>14</v>
      </c>
      <c r="F46" s="194">
        <v>22</v>
      </c>
      <c r="G46" s="194">
        <v>20</v>
      </c>
      <c r="H46" s="194">
        <v>8</v>
      </c>
      <c r="I46" s="194">
        <v>2</v>
      </c>
      <c r="J46" s="194">
        <v>16</v>
      </c>
    </row>
    <row r="47" spans="1:10" s="72" customFormat="1" ht="13.5" customHeight="1">
      <c r="A47" s="416" t="s">
        <v>471</v>
      </c>
      <c r="B47" s="416"/>
      <c r="C47" s="415"/>
      <c r="D47" s="196">
        <v>3415</v>
      </c>
      <c r="E47" s="194">
        <v>349</v>
      </c>
      <c r="F47" s="194">
        <v>3066</v>
      </c>
      <c r="G47" s="194">
        <v>3089</v>
      </c>
      <c r="H47" s="194">
        <v>3033</v>
      </c>
      <c r="I47" s="194">
        <v>37</v>
      </c>
      <c r="J47" s="194">
        <v>326</v>
      </c>
    </row>
    <row r="48" spans="1:10" ht="6" customHeight="1" thickBot="1">
      <c r="A48" s="413"/>
      <c r="B48" s="413"/>
      <c r="C48" s="412"/>
      <c r="D48" s="189"/>
      <c r="E48" s="189"/>
      <c r="F48" s="189"/>
      <c r="G48" s="189"/>
      <c r="H48" s="189"/>
      <c r="I48" s="189"/>
      <c r="J48" s="189"/>
    </row>
    <row r="49" spans="1:10" ht="6" customHeight="1"/>
    <row r="50" spans="1:10" ht="15" customHeight="1">
      <c r="A50" s="72" t="s">
        <v>470</v>
      </c>
      <c r="B50" s="376"/>
      <c r="C50" s="376"/>
      <c r="D50" s="72"/>
      <c r="E50" s="72"/>
      <c r="F50" s="72"/>
      <c r="G50" s="72"/>
      <c r="H50" s="72"/>
      <c r="I50" s="72"/>
      <c r="J50" s="72"/>
    </row>
    <row r="52" spans="1:10" ht="19.5" customHeight="1">
      <c r="F52" s="10"/>
      <c r="G52" s="385"/>
      <c r="H52" s="10"/>
      <c r="I52" s="10"/>
      <c r="J52" s="10"/>
    </row>
    <row r="53" spans="1:10" ht="19.5" customHeight="1">
      <c r="F53" s="10"/>
      <c r="G53" s="385"/>
      <c r="H53" s="10"/>
      <c r="I53" s="10"/>
      <c r="J53" s="10"/>
    </row>
    <row r="54" spans="1:10">
      <c r="F54" s="10"/>
      <c r="G54" s="10"/>
      <c r="H54" s="10"/>
      <c r="I54" s="10"/>
      <c r="J54" s="10"/>
    </row>
    <row r="55" spans="1:10">
      <c r="F55" s="10"/>
      <c r="G55" s="10"/>
      <c r="H55" s="10"/>
      <c r="I55" s="10"/>
      <c r="J55" s="10"/>
    </row>
  </sheetData>
  <mergeCells count="33">
    <mergeCell ref="A38:C38"/>
    <mergeCell ref="A40:C40"/>
    <mergeCell ref="A29:C29"/>
    <mergeCell ref="A30:C30"/>
    <mergeCell ref="A31:C31"/>
    <mergeCell ref="A36:C36"/>
    <mergeCell ref="A37:C37"/>
    <mergeCell ref="A32:C32"/>
    <mergeCell ref="A34:C34"/>
    <mergeCell ref="A41:C41"/>
    <mergeCell ref="A47:C47"/>
    <mergeCell ref="A42:C42"/>
    <mergeCell ref="A43:C43"/>
    <mergeCell ref="A44:C44"/>
    <mergeCell ref="A46:C46"/>
    <mergeCell ref="A20:C20"/>
    <mergeCell ref="A16:C16"/>
    <mergeCell ref="A17:C17"/>
    <mergeCell ref="I6:J6"/>
    <mergeCell ref="D7:F7"/>
    <mergeCell ref="G7:I7"/>
    <mergeCell ref="J7:J8"/>
    <mergeCell ref="A7:C8"/>
    <mergeCell ref="A28:C28"/>
    <mergeCell ref="A35:C35"/>
    <mergeCell ref="A15:C15"/>
    <mergeCell ref="A25:C25"/>
    <mergeCell ref="A26:C26"/>
    <mergeCell ref="A18:C18"/>
    <mergeCell ref="A24:C24"/>
    <mergeCell ref="A22:C22"/>
    <mergeCell ref="A23:C23"/>
    <mergeCell ref="A19:C19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9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/>
  </sheetViews>
  <sheetFormatPr defaultRowHeight="11.25"/>
  <cols>
    <col min="1" max="1" width="12.83203125" customWidth="1"/>
    <col min="2" max="2" width="3.33203125" customWidth="1"/>
    <col min="3" max="10" width="12.83203125" customWidth="1"/>
  </cols>
  <sheetData>
    <row r="1" spans="1:10" ht="14.25">
      <c r="A1" s="1" t="s">
        <v>0</v>
      </c>
      <c r="B1" s="1"/>
      <c r="C1" s="1"/>
    </row>
    <row r="3" spans="1:10" ht="14.25">
      <c r="A3" s="1" t="s">
        <v>508</v>
      </c>
      <c r="B3" s="1"/>
      <c r="C3" s="1"/>
    </row>
    <row r="4" spans="1:10" ht="18.75" customHeight="1">
      <c r="A4" t="s">
        <v>507</v>
      </c>
    </row>
    <row r="5" spans="1:10" s="4" customFormat="1" ht="14.25">
      <c r="A5" s="4" t="s">
        <v>529</v>
      </c>
    </row>
    <row r="6" spans="1:10" ht="12" thickBot="1">
      <c r="I6" s="452" t="s">
        <v>528</v>
      </c>
      <c r="J6" s="406"/>
    </row>
    <row r="7" spans="1:10">
      <c r="A7" s="108" t="s">
        <v>134</v>
      </c>
      <c r="B7" s="108"/>
      <c r="C7" s="109"/>
      <c r="D7" s="121" t="s">
        <v>527</v>
      </c>
      <c r="E7" s="119"/>
      <c r="F7" s="119"/>
      <c r="G7" s="119" t="s">
        <v>526</v>
      </c>
      <c r="H7" s="119"/>
      <c r="I7" s="119"/>
      <c r="J7" s="120" t="s">
        <v>525</v>
      </c>
    </row>
    <row r="8" spans="1:10" ht="22.5">
      <c r="A8" s="112"/>
      <c r="B8" s="112"/>
      <c r="C8" s="113"/>
      <c r="D8" s="100" t="s">
        <v>399</v>
      </c>
      <c r="E8" s="99" t="s">
        <v>401</v>
      </c>
      <c r="F8" s="99" t="s">
        <v>400</v>
      </c>
      <c r="G8" s="99" t="s">
        <v>399</v>
      </c>
      <c r="H8" s="107" t="s">
        <v>524</v>
      </c>
      <c r="I8" s="107" t="s">
        <v>523</v>
      </c>
      <c r="J8" s="118"/>
    </row>
    <row r="9" spans="1:10" ht="6" customHeight="1">
      <c r="A9" s="10"/>
      <c r="B9" s="10"/>
      <c r="C9" s="14"/>
    </row>
    <row r="10" spans="1:10" s="72" customFormat="1" ht="13.5" customHeight="1">
      <c r="A10" s="39" t="s">
        <v>499</v>
      </c>
      <c r="B10" s="39">
        <v>23</v>
      </c>
      <c r="C10" s="214" t="s">
        <v>498</v>
      </c>
      <c r="D10" s="211">
        <v>2507</v>
      </c>
      <c r="E10" s="211">
        <v>657</v>
      </c>
      <c r="F10" s="211">
        <v>1850</v>
      </c>
      <c r="G10" s="211">
        <v>1803</v>
      </c>
      <c r="H10" s="211">
        <v>957</v>
      </c>
      <c r="I10" s="211">
        <v>846</v>
      </c>
      <c r="J10" s="211">
        <v>704</v>
      </c>
    </row>
    <row r="11" spans="1:10" s="72" customFormat="1" ht="13.5" customHeight="1">
      <c r="A11" s="39"/>
      <c r="B11" s="39">
        <v>24</v>
      </c>
      <c r="C11" s="214"/>
      <c r="D11" s="211">
        <v>2623</v>
      </c>
      <c r="E11" s="211">
        <v>704</v>
      </c>
      <c r="F11" s="211">
        <v>1919</v>
      </c>
      <c r="G11" s="211">
        <v>1912</v>
      </c>
      <c r="H11" s="211">
        <v>934</v>
      </c>
      <c r="I11" s="211">
        <v>978</v>
      </c>
      <c r="J11" s="211">
        <v>711</v>
      </c>
    </row>
    <row r="12" spans="1:10" s="72" customFormat="1" ht="13.5" customHeight="1">
      <c r="A12" s="97"/>
      <c r="B12" s="39">
        <v>25</v>
      </c>
      <c r="C12" s="98"/>
      <c r="D12" s="211">
        <v>2581</v>
      </c>
      <c r="E12" s="211">
        <v>711</v>
      </c>
      <c r="F12" s="211">
        <v>1870</v>
      </c>
      <c r="G12" s="211">
        <v>1841</v>
      </c>
      <c r="H12" s="211">
        <v>977</v>
      </c>
      <c r="I12" s="211">
        <v>864</v>
      </c>
      <c r="J12" s="211">
        <v>740</v>
      </c>
    </row>
    <row r="13" spans="1:10" s="72" customFormat="1" ht="13.5" customHeight="1">
      <c r="A13" s="97"/>
      <c r="B13" s="39">
        <v>26</v>
      </c>
      <c r="C13" s="98"/>
      <c r="D13" s="211">
        <v>2524</v>
      </c>
      <c r="E13" s="211">
        <v>740</v>
      </c>
      <c r="F13" s="211">
        <v>1784</v>
      </c>
      <c r="G13" s="211">
        <v>1893</v>
      </c>
      <c r="H13" s="211">
        <v>1037</v>
      </c>
      <c r="I13" s="211">
        <v>856</v>
      </c>
      <c r="J13" s="211">
        <v>631</v>
      </c>
    </row>
    <row r="14" spans="1:10" s="74" customFormat="1" ht="13.5" customHeight="1">
      <c r="A14" s="456"/>
      <c r="B14" s="209">
        <v>27</v>
      </c>
      <c r="C14" s="225"/>
      <c r="D14" s="455">
        <v>2445</v>
      </c>
      <c r="E14" s="455">
        <v>631</v>
      </c>
      <c r="F14" s="455">
        <v>1814</v>
      </c>
      <c r="G14" s="455">
        <v>1676</v>
      </c>
      <c r="H14" s="455">
        <v>978</v>
      </c>
      <c r="I14" s="455">
        <v>698</v>
      </c>
      <c r="J14" s="455">
        <v>769</v>
      </c>
    </row>
    <row r="15" spans="1:10" s="72" customFormat="1" ht="6" customHeight="1">
      <c r="A15" s="385"/>
      <c r="B15" s="385"/>
      <c r="C15" s="384"/>
    </row>
    <row r="16" spans="1:10" s="72" customFormat="1" ht="13.5" customHeight="1">
      <c r="A16" s="391" t="s">
        <v>522</v>
      </c>
      <c r="B16" s="391"/>
      <c r="C16" s="390"/>
      <c r="D16" s="445">
        <v>1</v>
      </c>
      <c r="E16" s="445" t="s">
        <v>153</v>
      </c>
      <c r="F16" s="445">
        <v>1</v>
      </c>
      <c r="G16" s="445">
        <v>1</v>
      </c>
      <c r="H16" s="445" t="s">
        <v>153</v>
      </c>
      <c r="I16" s="445">
        <v>1</v>
      </c>
      <c r="J16" s="445" t="s">
        <v>153</v>
      </c>
    </row>
    <row r="17" spans="1:10" s="72" customFormat="1" ht="13.5" customHeight="1">
      <c r="A17" s="391" t="s">
        <v>521</v>
      </c>
      <c r="B17" s="391"/>
      <c r="C17" s="390"/>
      <c r="D17" s="196">
        <v>401</v>
      </c>
      <c r="E17" s="201">
        <v>84</v>
      </c>
      <c r="F17" s="201">
        <v>317</v>
      </c>
      <c r="G17" s="201">
        <v>288</v>
      </c>
      <c r="H17" s="201">
        <v>173</v>
      </c>
      <c r="I17" s="201">
        <v>115</v>
      </c>
      <c r="J17" s="201">
        <v>113</v>
      </c>
    </row>
    <row r="18" spans="1:10" s="72" customFormat="1" ht="13.5" customHeight="1">
      <c r="A18" s="391" t="s">
        <v>520</v>
      </c>
      <c r="B18" s="391"/>
      <c r="C18" s="390"/>
      <c r="D18" s="283">
        <v>495</v>
      </c>
      <c r="E18" s="201">
        <v>129</v>
      </c>
      <c r="F18" s="201">
        <v>366</v>
      </c>
      <c r="G18" s="194">
        <v>346</v>
      </c>
      <c r="H18" s="201">
        <v>229</v>
      </c>
      <c r="I18" s="201">
        <v>117</v>
      </c>
      <c r="J18" s="201">
        <v>149</v>
      </c>
    </row>
    <row r="19" spans="1:10" s="72" customFormat="1" ht="13.5" customHeight="1">
      <c r="A19" s="391" t="s">
        <v>519</v>
      </c>
      <c r="B19" s="391"/>
      <c r="C19" s="390"/>
      <c r="D19" s="283">
        <v>25</v>
      </c>
      <c r="E19" s="194">
        <v>6</v>
      </c>
      <c r="F19" s="194">
        <v>19</v>
      </c>
      <c r="G19" s="194">
        <v>17</v>
      </c>
      <c r="H19" s="194">
        <v>11</v>
      </c>
      <c r="I19" s="194">
        <v>6</v>
      </c>
      <c r="J19" s="194">
        <v>8</v>
      </c>
    </row>
    <row r="20" spans="1:10" s="72" customFormat="1" ht="13.5" customHeight="1">
      <c r="A20" s="391" t="s">
        <v>518</v>
      </c>
      <c r="B20" s="391"/>
      <c r="C20" s="390"/>
      <c r="D20" s="283">
        <v>79</v>
      </c>
      <c r="E20" s="194">
        <v>7</v>
      </c>
      <c r="F20" s="194">
        <v>72</v>
      </c>
      <c r="G20" s="194">
        <v>58</v>
      </c>
      <c r="H20" s="194">
        <v>44</v>
      </c>
      <c r="I20" s="194">
        <v>14</v>
      </c>
      <c r="J20" s="194">
        <v>21</v>
      </c>
    </row>
    <row r="21" spans="1:10" s="72" customFormat="1" ht="6" customHeight="1">
      <c r="A21" s="389"/>
      <c r="B21" s="389"/>
      <c r="C21" s="388"/>
    </row>
    <row r="22" spans="1:10" s="72" customFormat="1" ht="13.5" customHeight="1">
      <c r="A22" s="391" t="s">
        <v>517</v>
      </c>
      <c r="B22" s="391"/>
      <c r="C22" s="390"/>
      <c r="D22" s="283">
        <v>13</v>
      </c>
      <c r="E22" s="194">
        <v>5</v>
      </c>
      <c r="F22" s="194">
        <v>8</v>
      </c>
      <c r="G22" s="194">
        <v>12</v>
      </c>
      <c r="H22" s="194">
        <v>3</v>
      </c>
      <c r="I22" s="194">
        <v>9</v>
      </c>
      <c r="J22" s="194">
        <v>1</v>
      </c>
    </row>
    <row r="23" spans="1:10" s="72" customFormat="1" ht="13.5" customHeight="1">
      <c r="A23" s="391" t="s">
        <v>516</v>
      </c>
      <c r="B23" s="391"/>
      <c r="C23" s="390"/>
      <c r="D23" s="196" t="s">
        <v>153</v>
      </c>
      <c r="E23" s="194" t="s">
        <v>153</v>
      </c>
      <c r="F23" s="194" t="s">
        <v>153</v>
      </c>
      <c r="G23" s="194" t="s">
        <v>153</v>
      </c>
      <c r="H23" s="194" t="s">
        <v>153</v>
      </c>
      <c r="I23" s="194" t="s">
        <v>153</v>
      </c>
      <c r="J23" s="194" t="s">
        <v>153</v>
      </c>
    </row>
    <row r="24" spans="1:10" s="72" customFormat="1" ht="13.5" customHeight="1">
      <c r="A24" s="391" t="s">
        <v>515</v>
      </c>
      <c r="B24" s="391"/>
      <c r="C24" s="390"/>
      <c r="D24" s="283">
        <v>258</v>
      </c>
      <c r="E24" s="194">
        <v>103</v>
      </c>
      <c r="F24" s="194">
        <v>155</v>
      </c>
      <c r="G24" s="194">
        <v>140</v>
      </c>
      <c r="H24" s="194">
        <v>91</v>
      </c>
      <c r="I24" s="194">
        <v>49</v>
      </c>
      <c r="J24" s="194">
        <v>118</v>
      </c>
    </row>
    <row r="25" spans="1:10" s="72" customFormat="1" ht="13.5" customHeight="1">
      <c r="A25" s="391" t="s">
        <v>514</v>
      </c>
      <c r="B25" s="391"/>
      <c r="C25" s="390"/>
      <c r="D25" s="196">
        <v>945</v>
      </c>
      <c r="E25" s="194">
        <v>238</v>
      </c>
      <c r="F25" s="194">
        <v>707</v>
      </c>
      <c r="G25" s="194">
        <v>654</v>
      </c>
      <c r="H25" s="201">
        <v>360</v>
      </c>
      <c r="I25" s="194">
        <v>294</v>
      </c>
      <c r="J25" s="201">
        <v>291</v>
      </c>
    </row>
    <row r="26" spans="1:10" s="72" customFormat="1" ht="13.5" customHeight="1">
      <c r="A26" s="391" t="s">
        <v>513</v>
      </c>
      <c r="B26" s="391"/>
      <c r="C26" s="390"/>
      <c r="D26" s="283">
        <v>7</v>
      </c>
      <c r="E26" s="194" t="s">
        <v>153</v>
      </c>
      <c r="F26" s="194">
        <v>7</v>
      </c>
      <c r="G26" s="194">
        <v>6</v>
      </c>
      <c r="H26" s="194" t="s">
        <v>153</v>
      </c>
      <c r="I26" s="194">
        <v>6</v>
      </c>
      <c r="J26" s="194">
        <v>1</v>
      </c>
    </row>
    <row r="27" spans="1:10" s="72" customFormat="1" ht="6" customHeight="1">
      <c r="A27" s="389"/>
      <c r="B27" s="389"/>
      <c r="C27" s="388"/>
    </row>
    <row r="28" spans="1:10" s="72" customFormat="1" ht="13.5" customHeight="1">
      <c r="A28" s="454" t="s">
        <v>512</v>
      </c>
      <c r="B28" s="454"/>
      <c r="C28" s="453"/>
      <c r="D28" s="283">
        <v>61</v>
      </c>
      <c r="E28" s="194">
        <v>18</v>
      </c>
      <c r="F28" s="194">
        <v>43</v>
      </c>
      <c r="G28" s="194">
        <v>48</v>
      </c>
      <c r="H28" s="194">
        <v>17</v>
      </c>
      <c r="I28" s="194">
        <v>31</v>
      </c>
      <c r="J28" s="194">
        <v>13</v>
      </c>
    </row>
    <row r="29" spans="1:10" s="72" customFormat="1" ht="13.5" customHeight="1">
      <c r="A29" s="391" t="s">
        <v>511</v>
      </c>
      <c r="B29" s="391"/>
      <c r="C29" s="390"/>
      <c r="D29" s="283">
        <v>8</v>
      </c>
      <c r="E29" s="194">
        <v>1</v>
      </c>
      <c r="F29" s="194">
        <v>7</v>
      </c>
      <c r="G29" s="194">
        <v>4</v>
      </c>
      <c r="H29" s="194">
        <v>3</v>
      </c>
      <c r="I29" s="194">
        <v>1</v>
      </c>
      <c r="J29" s="194">
        <v>4</v>
      </c>
    </row>
    <row r="30" spans="1:10" s="72" customFormat="1" ht="13.5" customHeight="1">
      <c r="A30" s="391" t="s">
        <v>510</v>
      </c>
      <c r="B30" s="391"/>
      <c r="C30" s="390"/>
      <c r="D30" s="283">
        <v>152</v>
      </c>
      <c r="E30" s="194">
        <v>40</v>
      </c>
      <c r="F30" s="194">
        <v>112</v>
      </c>
      <c r="G30" s="194">
        <v>102</v>
      </c>
      <c r="H30" s="194">
        <v>47</v>
      </c>
      <c r="I30" s="194">
        <v>55</v>
      </c>
      <c r="J30" s="194">
        <v>50</v>
      </c>
    </row>
    <row r="31" spans="1:10" ht="6" customHeight="1" thickBot="1">
      <c r="A31" s="413"/>
      <c r="B31" s="413"/>
      <c r="C31" s="412"/>
      <c r="D31" s="279"/>
      <c r="E31" s="189"/>
      <c r="F31" s="189"/>
      <c r="G31" s="189"/>
      <c r="H31" s="189"/>
      <c r="I31" s="189"/>
      <c r="J31" s="189"/>
    </row>
    <row r="32" spans="1:10" ht="6" customHeight="1"/>
    <row r="33" spans="1:1">
      <c r="A33" t="s">
        <v>509</v>
      </c>
    </row>
    <row r="47" spans="1:1" ht="11.25" customHeight="1"/>
  </sheetData>
  <mergeCells count="18">
    <mergeCell ref="A20:C20"/>
    <mergeCell ref="A22:C22"/>
    <mergeCell ref="A23:C23"/>
    <mergeCell ref="A24:C24"/>
    <mergeCell ref="A19:C19"/>
    <mergeCell ref="A30:C30"/>
    <mergeCell ref="A25:C25"/>
    <mergeCell ref="A26:C26"/>
    <mergeCell ref="A28:C28"/>
    <mergeCell ref="A29:C29"/>
    <mergeCell ref="A17:C17"/>
    <mergeCell ref="A18:C18"/>
    <mergeCell ref="A7:C8"/>
    <mergeCell ref="A16:C16"/>
    <mergeCell ref="I6:J6"/>
    <mergeCell ref="D7:F7"/>
    <mergeCell ref="G7:I7"/>
    <mergeCell ref="J7:J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zoomScaleNormal="100" workbookViewId="0"/>
  </sheetViews>
  <sheetFormatPr defaultRowHeight="11.25"/>
  <cols>
    <col min="1" max="1" width="7.83203125" customWidth="1"/>
    <col min="2" max="2" width="4.83203125" customWidth="1"/>
    <col min="3" max="3" width="5.83203125" customWidth="1"/>
    <col min="4" max="17" width="8.83203125" customWidth="1"/>
    <col min="18" max="19" width="10.83203125" customWidth="1"/>
    <col min="22" max="35" width="8.83203125" customWidth="1"/>
  </cols>
  <sheetData>
    <row r="1" spans="1:35" ht="14.25">
      <c r="A1" s="1" t="s">
        <v>0</v>
      </c>
      <c r="B1" s="1"/>
      <c r="C1" s="1"/>
    </row>
    <row r="3" spans="1:35" ht="14.25">
      <c r="A3" s="1" t="s">
        <v>508</v>
      </c>
      <c r="B3" s="1"/>
      <c r="C3" s="1"/>
    </row>
    <row r="4" spans="1:35" ht="18.75" customHeight="1">
      <c r="A4" t="s">
        <v>578</v>
      </c>
    </row>
    <row r="5" spans="1:35" s="4" customFormat="1" ht="14.25">
      <c r="A5" s="4" t="s">
        <v>577</v>
      </c>
    </row>
    <row r="6" spans="1:35" ht="11.25" customHeight="1" thickBot="1">
      <c r="AH6" s="452" t="s">
        <v>446</v>
      </c>
      <c r="AI6" s="406"/>
    </row>
    <row r="7" spans="1:35" ht="11.25" customHeight="1">
      <c r="A7" s="480" t="s">
        <v>134</v>
      </c>
      <c r="B7" s="480"/>
      <c r="C7" s="479"/>
      <c r="D7" s="119" t="s">
        <v>576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 t="s">
        <v>575</v>
      </c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21"/>
      <c r="AI7" s="478" t="s">
        <v>574</v>
      </c>
    </row>
    <row r="8" spans="1:35" ht="12" customHeight="1">
      <c r="A8" s="474"/>
      <c r="B8" s="474"/>
      <c r="C8" s="473"/>
      <c r="D8" s="117" t="s">
        <v>315</v>
      </c>
      <c r="E8" s="117" t="s">
        <v>573</v>
      </c>
      <c r="F8" s="117" t="s">
        <v>572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31" t="s">
        <v>571</v>
      </c>
      <c r="R8" s="136" t="s">
        <v>570</v>
      </c>
      <c r="S8" s="477"/>
      <c r="T8" s="118" t="s">
        <v>569</v>
      </c>
      <c r="U8" s="258"/>
      <c r="V8" s="258"/>
      <c r="W8" s="258"/>
      <c r="X8" s="258"/>
      <c r="Y8" s="258"/>
      <c r="Z8" s="258"/>
      <c r="AA8" s="258"/>
      <c r="AB8" s="123"/>
      <c r="AC8" s="476" t="s">
        <v>568</v>
      </c>
      <c r="AD8" s="475"/>
      <c r="AE8" s="131" t="s">
        <v>567</v>
      </c>
      <c r="AF8" s="134" t="s">
        <v>566</v>
      </c>
      <c r="AG8" s="134" t="s">
        <v>565</v>
      </c>
      <c r="AH8" s="134" t="s">
        <v>564</v>
      </c>
      <c r="AI8" s="471"/>
    </row>
    <row r="9" spans="1:35" ht="24" customHeight="1">
      <c r="A9" s="474"/>
      <c r="B9" s="474"/>
      <c r="C9" s="473"/>
      <c r="D9" s="468"/>
      <c r="E9" s="117"/>
      <c r="F9" s="117" t="s">
        <v>315</v>
      </c>
      <c r="G9" s="134" t="s">
        <v>563</v>
      </c>
      <c r="H9" s="134" t="s">
        <v>562</v>
      </c>
      <c r="I9" s="132" t="s">
        <v>561</v>
      </c>
      <c r="J9" s="132"/>
      <c r="K9" s="132" t="s">
        <v>560</v>
      </c>
      <c r="L9" s="117" t="s">
        <v>559</v>
      </c>
      <c r="M9" s="117"/>
      <c r="N9" s="134" t="s">
        <v>558</v>
      </c>
      <c r="O9" s="134" t="s">
        <v>557</v>
      </c>
      <c r="P9" s="335" t="s">
        <v>556</v>
      </c>
      <c r="Q9" s="115"/>
      <c r="R9" s="137"/>
      <c r="S9" s="113"/>
      <c r="T9" s="134" t="s">
        <v>555</v>
      </c>
      <c r="U9" s="134" t="s">
        <v>554</v>
      </c>
      <c r="V9" s="118" t="s">
        <v>553</v>
      </c>
      <c r="W9" s="258"/>
      <c r="X9" s="258"/>
      <c r="Y9" s="258"/>
      <c r="Z9" s="258"/>
      <c r="AA9" s="258"/>
      <c r="AB9" s="123"/>
      <c r="AC9" s="328"/>
      <c r="AD9" s="469"/>
      <c r="AE9" s="115"/>
      <c r="AF9" s="472"/>
      <c r="AG9" s="472"/>
      <c r="AH9" s="472"/>
      <c r="AI9" s="471"/>
    </row>
    <row r="10" spans="1:35" ht="48" customHeight="1">
      <c r="A10" s="470"/>
      <c r="B10" s="470"/>
      <c r="C10" s="469"/>
      <c r="D10" s="468"/>
      <c r="E10" s="468"/>
      <c r="F10" s="467"/>
      <c r="G10" s="116"/>
      <c r="H10" s="116"/>
      <c r="I10" s="107" t="s">
        <v>540</v>
      </c>
      <c r="J10" s="107" t="s">
        <v>552</v>
      </c>
      <c r="K10" s="467"/>
      <c r="L10" s="107" t="s">
        <v>551</v>
      </c>
      <c r="M10" s="466" t="s">
        <v>550</v>
      </c>
      <c r="N10" s="116"/>
      <c r="O10" s="116"/>
      <c r="P10" s="116"/>
      <c r="Q10" s="116"/>
      <c r="R10" s="107" t="s">
        <v>549</v>
      </c>
      <c r="S10" s="107" t="s">
        <v>548</v>
      </c>
      <c r="T10" s="135"/>
      <c r="U10" s="135"/>
      <c r="V10" s="99" t="s">
        <v>547</v>
      </c>
      <c r="W10" s="99" t="s">
        <v>546</v>
      </c>
      <c r="X10" s="99" t="s">
        <v>545</v>
      </c>
      <c r="Y10" s="99" t="s">
        <v>544</v>
      </c>
      <c r="Z10" s="99" t="s">
        <v>543</v>
      </c>
      <c r="AA10" s="99" t="s">
        <v>542</v>
      </c>
      <c r="AB10" s="99" t="s">
        <v>541</v>
      </c>
      <c r="AC10" s="107" t="s">
        <v>540</v>
      </c>
      <c r="AD10" s="107" t="s">
        <v>539</v>
      </c>
      <c r="AE10" s="116"/>
      <c r="AF10" s="135"/>
      <c r="AG10" s="135"/>
      <c r="AH10" s="135"/>
      <c r="AI10" s="137"/>
    </row>
    <row r="11" spans="1:35" ht="6" customHeight="1">
      <c r="A11" s="10"/>
      <c r="B11" s="13"/>
      <c r="C11" s="14"/>
      <c r="D11" s="10"/>
      <c r="E11" s="10"/>
      <c r="F11" s="464"/>
      <c r="G11" s="464"/>
      <c r="H11" s="464"/>
      <c r="I11" s="465"/>
      <c r="K11" s="464"/>
      <c r="L11" s="464"/>
      <c r="M11" s="464"/>
      <c r="N11" s="464"/>
      <c r="O11" s="464"/>
      <c r="P11" s="464"/>
      <c r="Q11" s="10"/>
      <c r="AC11" t="s">
        <v>538</v>
      </c>
      <c r="AD11" t="s">
        <v>538</v>
      </c>
    </row>
    <row r="12" spans="1:35" ht="13.5" customHeight="1">
      <c r="A12" s="21" t="s">
        <v>537</v>
      </c>
      <c r="B12" s="21" t="s">
        <v>536</v>
      </c>
      <c r="C12" s="22" t="s">
        <v>75</v>
      </c>
      <c r="D12" s="194">
        <v>4942</v>
      </c>
      <c r="E12" s="194">
        <v>698</v>
      </c>
      <c r="F12" s="194">
        <v>4244</v>
      </c>
      <c r="G12" s="194">
        <v>3781</v>
      </c>
      <c r="H12" s="194">
        <v>274</v>
      </c>
      <c r="I12" s="194">
        <v>6</v>
      </c>
      <c r="J12" s="194">
        <v>10</v>
      </c>
      <c r="K12" s="194">
        <v>2</v>
      </c>
      <c r="L12" s="201" t="s">
        <v>153</v>
      </c>
      <c r="M12" s="194">
        <v>1</v>
      </c>
      <c r="N12" s="201" t="s">
        <v>153</v>
      </c>
      <c r="O12" s="194" t="s">
        <v>153</v>
      </c>
      <c r="P12" s="194">
        <v>170</v>
      </c>
      <c r="Q12" s="194">
        <v>4257</v>
      </c>
      <c r="R12" s="194">
        <v>57</v>
      </c>
      <c r="S12" s="194">
        <v>54</v>
      </c>
      <c r="T12" s="194">
        <v>567</v>
      </c>
      <c r="U12" s="194">
        <v>6</v>
      </c>
      <c r="V12" s="194">
        <v>15</v>
      </c>
      <c r="W12" s="194">
        <v>59</v>
      </c>
      <c r="X12" s="194" t="s">
        <v>153</v>
      </c>
      <c r="Y12" s="194" t="s">
        <v>153</v>
      </c>
      <c r="Z12" s="194"/>
      <c r="AA12" s="194"/>
      <c r="AB12" s="194"/>
      <c r="AC12" s="194">
        <v>1</v>
      </c>
      <c r="AD12" s="194">
        <v>5</v>
      </c>
      <c r="AE12" s="194">
        <v>430</v>
      </c>
      <c r="AF12" s="194">
        <v>2462</v>
      </c>
      <c r="AG12" s="194">
        <v>255</v>
      </c>
      <c r="AH12" s="194">
        <v>346</v>
      </c>
      <c r="AI12" s="194">
        <v>685</v>
      </c>
    </row>
    <row r="13" spans="1:35" s="2" customFormat="1" ht="13.5" customHeight="1">
      <c r="A13" s="21"/>
      <c r="B13" s="285" t="s">
        <v>535</v>
      </c>
      <c r="C13" s="22"/>
      <c r="D13" s="194">
        <v>4129</v>
      </c>
      <c r="E13" s="194">
        <v>685</v>
      </c>
      <c r="F13" s="194">
        <v>3444</v>
      </c>
      <c r="G13" s="194">
        <v>3038</v>
      </c>
      <c r="H13" s="194">
        <v>223</v>
      </c>
      <c r="I13" s="201">
        <v>3</v>
      </c>
      <c r="J13" s="194">
        <v>5</v>
      </c>
      <c r="K13" s="194">
        <v>5</v>
      </c>
      <c r="L13" s="201" t="s">
        <v>153</v>
      </c>
      <c r="M13" s="201">
        <v>1</v>
      </c>
      <c r="N13" s="194" t="s">
        <v>153</v>
      </c>
      <c r="O13" s="201" t="s">
        <v>153</v>
      </c>
      <c r="P13" s="194">
        <v>169</v>
      </c>
      <c r="Q13" s="194">
        <v>3634</v>
      </c>
      <c r="R13" s="194">
        <v>72</v>
      </c>
      <c r="S13" s="194">
        <v>53</v>
      </c>
      <c r="T13" s="194">
        <v>590</v>
      </c>
      <c r="U13" s="194">
        <v>4</v>
      </c>
      <c r="V13" s="194">
        <v>8</v>
      </c>
      <c r="W13" s="194">
        <v>55</v>
      </c>
      <c r="X13" s="194">
        <v>2</v>
      </c>
      <c r="Y13" s="194">
        <v>2</v>
      </c>
      <c r="Z13" s="194"/>
      <c r="AA13" s="194"/>
      <c r="AB13" s="194"/>
      <c r="AC13" s="194">
        <v>2</v>
      </c>
      <c r="AD13" s="194">
        <v>1</v>
      </c>
      <c r="AE13" s="194">
        <v>405</v>
      </c>
      <c r="AF13" s="194">
        <v>2041</v>
      </c>
      <c r="AG13" s="194">
        <v>129</v>
      </c>
      <c r="AH13" s="194">
        <v>270</v>
      </c>
      <c r="AI13" s="194">
        <v>495</v>
      </c>
    </row>
    <row r="14" spans="1:35" ht="13.5" customHeight="1">
      <c r="A14" s="96"/>
      <c r="B14" s="285" t="s">
        <v>534</v>
      </c>
      <c r="C14" s="36"/>
      <c r="D14" s="194">
        <v>3584</v>
      </c>
      <c r="E14" s="194">
        <v>495</v>
      </c>
      <c r="F14" s="194">
        <v>3089</v>
      </c>
      <c r="G14" s="194">
        <v>2722</v>
      </c>
      <c r="H14" s="194">
        <v>178</v>
      </c>
      <c r="I14" s="201">
        <v>4</v>
      </c>
      <c r="J14" s="194">
        <v>17</v>
      </c>
      <c r="K14" s="194">
        <v>7</v>
      </c>
      <c r="L14" s="201" t="s">
        <v>153</v>
      </c>
      <c r="M14" s="194">
        <v>4</v>
      </c>
      <c r="N14" s="201" t="s">
        <v>153</v>
      </c>
      <c r="O14" s="201" t="s">
        <v>153</v>
      </c>
      <c r="P14" s="194">
        <v>157</v>
      </c>
      <c r="Q14" s="194">
        <v>3023</v>
      </c>
      <c r="R14" s="194">
        <v>59</v>
      </c>
      <c r="S14" s="194">
        <v>34</v>
      </c>
      <c r="T14" s="194">
        <v>492</v>
      </c>
      <c r="U14" s="194">
        <v>7</v>
      </c>
      <c r="V14" s="194">
        <v>9</v>
      </c>
      <c r="W14" s="194">
        <v>37</v>
      </c>
      <c r="X14" s="194" t="s">
        <v>153</v>
      </c>
      <c r="Y14" s="194">
        <v>1</v>
      </c>
      <c r="Z14" s="194"/>
      <c r="AA14" s="194"/>
      <c r="AB14" s="194"/>
      <c r="AC14" s="201">
        <v>3</v>
      </c>
      <c r="AD14" s="194">
        <v>5</v>
      </c>
      <c r="AE14" s="194">
        <v>398</v>
      </c>
      <c r="AF14" s="194">
        <v>1614</v>
      </c>
      <c r="AG14" s="194">
        <v>133</v>
      </c>
      <c r="AH14" s="194">
        <v>231</v>
      </c>
      <c r="AI14" s="194">
        <v>561</v>
      </c>
    </row>
    <row r="15" spans="1:35" ht="13.5" customHeight="1">
      <c r="A15" s="96"/>
      <c r="B15" s="285" t="s">
        <v>533</v>
      </c>
      <c r="C15" s="36"/>
      <c r="D15" s="194">
        <v>3455</v>
      </c>
      <c r="E15" s="194">
        <v>561</v>
      </c>
      <c r="F15" s="194">
        <v>2894</v>
      </c>
      <c r="G15" s="194">
        <v>2543</v>
      </c>
      <c r="H15" s="194">
        <v>146</v>
      </c>
      <c r="I15" s="194">
        <v>1</v>
      </c>
      <c r="J15" s="194">
        <v>8</v>
      </c>
      <c r="K15" s="194">
        <v>3</v>
      </c>
      <c r="L15" s="201" t="s">
        <v>153</v>
      </c>
      <c r="M15" s="194" t="s">
        <v>153</v>
      </c>
      <c r="N15" s="201" t="s">
        <v>153</v>
      </c>
      <c r="O15" s="201">
        <v>1</v>
      </c>
      <c r="P15" s="194">
        <v>192</v>
      </c>
      <c r="Q15" s="194">
        <v>2996</v>
      </c>
      <c r="R15" s="194">
        <v>50</v>
      </c>
      <c r="S15" s="194">
        <v>31</v>
      </c>
      <c r="T15" s="194">
        <v>451</v>
      </c>
      <c r="U15" s="194">
        <v>2</v>
      </c>
      <c r="V15" s="194">
        <v>17</v>
      </c>
      <c r="W15" s="194">
        <v>52</v>
      </c>
      <c r="X15" s="194" t="s">
        <v>153</v>
      </c>
      <c r="Y15" s="194">
        <v>1</v>
      </c>
      <c r="Z15" s="194"/>
      <c r="AA15" s="194"/>
      <c r="AB15" s="194"/>
      <c r="AC15" s="194">
        <v>1</v>
      </c>
      <c r="AD15" s="194">
        <v>1</v>
      </c>
      <c r="AE15" s="194">
        <v>329</v>
      </c>
      <c r="AF15" s="194">
        <v>1617</v>
      </c>
      <c r="AG15" s="194">
        <v>169</v>
      </c>
      <c r="AH15" s="194">
        <v>275</v>
      </c>
      <c r="AI15" s="194">
        <v>459</v>
      </c>
    </row>
    <row r="16" spans="1:35" s="206" customFormat="1" ht="13.5" customHeight="1">
      <c r="A16" s="463"/>
      <c r="B16" s="462" t="s">
        <v>532</v>
      </c>
      <c r="C16" s="461"/>
      <c r="D16" s="207">
        <v>2924</v>
      </c>
      <c r="E16" s="207">
        <v>459</v>
      </c>
      <c r="F16" s="207">
        <v>2465</v>
      </c>
      <c r="G16" s="207">
        <v>2145</v>
      </c>
      <c r="H16" s="207">
        <v>139</v>
      </c>
      <c r="I16" s="207" t="s">
        <v>153</v>
      </c>
      <c r="J16" s="207">
        <v>4</v>
      </c>
      <c r="K16" s="207">
        <v>7</v>
      </c>
      <c r="L16" s="446" t="s">
        <v>153</v>
      </c>
      <c r="M16" s="446" t="s">
        <v>153</v>
      </c>
      <c r="N16" s="446">
        <v>1</v>
      </c>
      <c r="O16" s="446" t="s">
        <v>153</v>
      </c>
      <c r="P16" s="207">
        <v>169</v>
      </c>
      <c r="Q16" s="207">
        <v>2592</v>
      </c>
      <c r="R16" s="207">
        <v>67</v>
      </c>
      <c r="S16" s="207">
        <v>42</v>
      </c>
      <c r="T16" s="207">
        <v>436</v>
      </c>
      <c r="U16" s="207">
        <v>2</v>
      </c>
      <c r="V16" s="207">
        <v>4</v>
      </c>
      <c r="W16" s="207">
        <v>18</v>
      </c>
      <c r="X16" s="361" t="s">
        <v>153</v>
      </c>
      <c r="Y16" s="361">
        <v>1</v>
      </c>
      <c r="Z16" s="361">
        <v>47</v>
      </c>
      <c r="AA16" s="361" t="s">
        <v>153</v>
      </c>
      <c r="AB16" s="207" t="s">
        <v>153</v>
      </c>
      <c r="AC16" s="207" t="s">
        <v>153</v>
      </c>
      <c r="AD16" s="207" t="s">
        <v>153</v>
      </c>
      <c r="AE16" s="207">
        <v>342</v>
      </c>
      <c r="AF16" s="207">
        <v>1180</v>
      </c>
      <c r="AG16" s="207">
        <v>163</v>
      </c>
      <c r="AH16" s="207">
        <v>290</v>
      </c>
      <c r="AI16" s="207">
        <v>332</v>
      </c>
    </row>
    <row r="17" spans="1:35" s="20" customFormat="1" ht="6" customHeight="1">
      <c r="A17" s="463"/>
      <c r="B17" s="462"/>
      <c r="C17" s="461"/>
      <c r="D17" s="207"/>
      <c r="E17" s="207"/>
      <c r="F17" s="207"/>
      <c r="G17" s="207"/>
      <c r="H17" s="207"/>
      <c r="I17" s="207"/>
      <c r="J17" s="207"/>
      <c r="K17" s="207"/>
      <c r="L17" s="201"/>
      <c r="M17" s="207"/>
      <c r="N17" s="201"/>
      <c r="O17" s="201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</row>
    <row r="18" spans="1:35" s="15" customFormat="1" ht="13.5" customHeight="1">
      <c r="A18" s="460" t="s">
        <v>531</v>
      </c>
      <c r="B18" s="460"/>
      <c r="C18" s="459"/>
      <c r="D18" s="194">
        <v>2447</v>
      </c>
      <c r="E18" s="194">
        <v>411</v>
      </c>
      <c r="F18" s="194">
        <v>2036</v>
      </c>
      <c r="G18" s="194">
        <v>1786</v>
      </c>
      <c r="H18" s="194">
        <v>105</v>
      </c>
      <c r="I18" s="194" t="s">
        <v>153</v>
      </c>
      <c r="J18" s="194">
        <v>4</v>
      </c>
      <c r="K18" s="194">
        <v>7</v>
      </c>
      <c r="L18" s="201" t="s">
        <v>153</v>
      </c>
      <c r="M18" s="201" t="s">
        <v>153</v>
      </c>
      <c r="N18" s="201">
        <v>1</v>
      </c>
      <c r="O18" s="201" t="s">
        <v>153</v>
      </c>
      <c r="P18" s="194">
        <v>133</v>
      </c>
      <c r="Q18" s="194">
        <v>2158</v>
      </c>
      <c r="R18" s="194">
        <v>14</v>
      </c>
      <c r="S18" s="194">
        <v>32</v>
      </c>
      <c r="T18" s="194">
        <v>278</v>
      </c>
      <c r="U18" s="194">
        <v>2</v>
      </c>
      <c r="V18" s="194">
        <v>4</v>
      </c>
      <c r="W18" s="194">
        <v>17</v>
      </c>
      <c r="X18" s="194" t="s">
        <v>153</v>
      </c>
      <c r="Y18" s="194">
        <v>1</v>
      </c>
      <c r="Z18" s="194">
        <v>46</v>
      </c>
      <c r="AA18" s="194" t="s">
        <v>153</v>
      </c>
      <c r="AB18" s="201" t="s">
        <v>153</v>
      </c>
      <c r="AC18" s="194" t="s">
        <v>153</v>
      </c>
      <c r="AD18" s="194" t="s">
        <v>153</v>
      </c>
      <c r="AE18" s="194">
        <v>311</v>
      </c>
      <c r="AF18" s="194">
        <v>1060</v>
      </c>
      <c r="AG18" s="194">
        <v>132</v>
      </c>
      <c r="AH18" s="194">
        <v>261</v>
      </c>
      <c r="AI18" s="194">
        <v>289</v>
      </c>
    </row>
    <row r="19" spans="1:35" s="15" customFormat="1" ht="13.5" customHeight="1">
      <c r="A19" s="460" t="s">
        <v>530</v>
      </c>
      <c r="B19" s="460"/>
      <c r="C19" s="459"/>
      <c r="D19" s="194">
        <v>477</v>
      </c>
      <c r="E19" s="194">
        <v>48</v>
      </c>
      <c r="F19" s="194">
        <v>429</v>
      </c>
      <c r="G19" s="194">
        <v>359</v>
      </c>
      <c r="H19" s="194">
        <v>34</v>
      </c>
      <c r="I19" s="201" t="s">
        <v>153</v>
      </c>
      <c r="J19" s="201" t="s">
        <v>153</v>
      </c>
      <c r="K19" s="201" t="s">
        <v>153</v>
      </c>
      <c r="L19" s="201" t="s">
        <v>153</v>
      </c>
      <c r="M19" s="201" t="s">
        <v>153</v>
      </c>
      <c r="N19" s="201" t="s">
        <v>153</v>
      </c>
      <c r="O19" s="201" t="s">
        <v>153</v>
      </c>
      <c r="P19" s="194">
        <v>36</v>
      </c>
      <c r="Q19" s="194">
        <v>434</v>
      </c>
      <c r="R19" s="194">
        <v>53</v>
      </c>
      <c r="S19" s="194">
        <v>10</v>
      </c>
      <c r="T19" s="194">
        <v>158</v>
      </c>
      <c r="U19" s="201" t="s">
        <v>153</v>
      </c>
      <c r="V19" s="201" t="s">
        <v>153</v>
      </c>
      <c r="W19" s="194">
        <v>1</v>
      </c>
      <c r="X19" s="201" t="s">
        <v>153</v>
      </c>
      <c r="Y19" s="201" t="s">
        <v>153</v>
      </c>
      <c r="Z19" s="201">
        <v>1</v>
      </c>
      <c r="AA19" s="201" t="s">
        <v>153</v>
      </c>
      <c r="AB19" s="201" t="s">
        <v>153</v>
      </c>
      <c r="AC19" s="201" t="s">
        <v>153</v>
      </c>
      <c r="AD19" s="201" t="s">
        <v>153</v>
      </c>
      <c r="AE19" s="194">
        <v>31</v>
      </c>
      <c r="AF19" s="194">
        <v>120</v>
      </c>
      <c r="AG19" s="194">
        <v>31</v>
      </c>
      <c r="AH19" s="194">
        <v>29</v>
      </c>
      <c r="AI19" s="194">
        <v>43</v>
      </c>
    </row>
    <row r="20" spans="1:35" ht="6" customHeight="1" thickBot="1">
      <c r="A20" s="458"/>
      <c r="B20" s="458"/>
      <c r="C20" s="457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</row>
    <row r="21" spans="1:35" ht="6" customHeight="1"/>
    <row r="22" spans="1:35">
      <c r="A22" t="s">
        <v>509</v>
      </c>
    </row>
    <row r="45" ht="11.25" customHeight="1"/>
  </sheetData>
  <mergeCells count="30">
    <mergeCell ref="P9:P10"/>
    <mergeCell ref="K9:K10"/>
    <mergeCell ref="L9:M9"/>
    <mergeCell ref="N9:N10"/>
    <mergeCell ref="T9:T10"/>
    <mergeCell ref="D7:P7"/>
    <mergeCell ref="D8:D10"/>
    <mergeCell ref="E8:E10"/>
    <mergeCell ref="F8:P8"/>
    <mergeCell ref="F9:F10"/>
    <mergeCell ref="AF8:AF10"/>
    <mergeCell ref="AG8:AG10"/>
    <mergeCell ref="AH8:AH10"/>
    <mergeCell ref="AC8:AD9"/>
    <mergeCell ref="A18:C18"/>
    <mergeCell ref="A19:C19"/>
    <mergeCell ref="A7:C10"/>
    <mergeCell ref="U9:U10"/>
    <mergeCell ref="R8:S9"/>
    <mergeCell ref="O9:O10"/>
    <mergeCell ref="G9:G10"/>
    <mergeCell ref="H9:H10"/>
    <mergeCell ref="I9:J9"/>
    <mergeCell ref="AH6:AI6"/>
    <mergeCell ref="V9:AB9"/>
    <mergeCell ref="Q7:AH7"/>
    <mergeCell ref="AI7:AI10"/>
    <mergeCell ref="Q8:Q10"/>
    <mergeCell ref="T8:AB8"/>
    <mergeCell ref="AE8:AE10"/>
  </mergeCells>
  <phoneticPr fontId="4"/>
  <pageMargins left="0.59055118110236227" right="0.59055118110236227" top="0.59055118110236227" bottom="0.59055118110236227" header="0.51181102362204722" footer="0.51181102362204722"/>
  <pageSetup paperSize="9" scale="53" orientation="landscape" r:id="rId1"/>
  <headerFooter alignWithMargins="0"/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K23" sqref="K23"/>
    </sheetView>
  </sheetViews>
  <sheetFormatPr defaultRowHeight="11.25"/>
  <cols>
    <col min="1" max="1" width="7.83203125" customWidth="1"/>
    <col min="2" max="2" width="4.83203125" customWidth="1"/>
    <col min="3" max="3" width="5.83203125" customWidth="1"/>
    <col min="4" max="18" width="10.83203125" customWidth="1"/>
    <col min="19" max="19" width="11" customWidth="1"/>
    <col min="20" max="32" width="10.83203125" customWidth="1"/>
  </cols>
  <sheetData>
    <row r="1" spans="1:20" ht="14.25">
      <c r="A1" s="1" t="s">
        <v>0</v>
      </c>
      <c r="B1" s="1"/>
      <c r="C1" s="1"/>
    </row>
    <row r="3" spans="1:20" ht="14.25">
      <c r="A3" s="1" t="s">
        <v>508</v>
      </c>
      <c r="B3" s="1"/>
      <c r="C3" s="1"/>
    </row>
    <row r="4" spans="1:20" ht="18.75" customHeight="1">
      <c r="A4" t="s">
        <v>507</v>
      </c>
    </row>
    <row r="5" spans="1:20" s="4" customFormat="1" ht="14.25">
      <c r="A5" s="4" t="s">
        <v>601</v>
      </c>
    </row>
    <row r="6" spans="1:20" ht="11.25" customHeight="1" thickBot="1">
      <c r="S6" s="452" t="s">
        <v>434</v>
      </c>
      <c r="T6" s="406"/>
    </row>
    <row r="7" spans="1:20" ht="11.25" customHeight="1">
      <c r="A7" s="108" t="s">
        <v>134</v>
      </c>
      <c r="B7" s="108"/>
      <c r="C7" s="109"/>
      <c r="D7" s="121" t="s">
        <v>600</v>
      </c>
      <c r="E7" s="119" t="s">
        <v>599</v>
      </c>
      <c r="F7" s="119"/>
      <c r="G7" s="119" t="s">
        <v>598</v>
      </c>
      <c r="H7" s="119"/>
      <c r="I7" s="119"/>
      <c r="J7" s="120" t="s">
        <v>597</v>
      </c>
      <c r="K7" s="133"/>
      <c r="L7" s="133"/>
      <c r="M7" s="133"/>
      <c r="N7" s="133"/>
      <c r="O7" s="133"/>
      <c r="P7" s="133"/>
      <c r="Q7" s="120" t="s">
        <v>596</v>
      </c>
      <c r="R7" s="133"/>
      <c r="S7" s="133"/>
      <c r="T7" s="133"/>
    </row>
    <row r="8" spans="1:20" ht="37.5" customHeight="1">
      <c r="A8" s="112"/>
      <c r="B8" s="112"/>
      <c r="C8" s="113"/>
      <c r="D8" s="123"/>
      <c r="E8" s="99" t="s">
        <v>595</v>
      </c>
      <c r="F8" s="99" t="s">
        <v>594</v>
      </c>
      <c r="G8" s="107" t="s">
        <v>593</v>
      </c>
      <c r="H8" s="99" t="s">
        <v>592</v>
      </c>
      <c r="I8" s="99" t="s">
        <v>591</v>
      </c>
      <c r="J8" s="107" t="s">
        <v>590</v>
      </c>
      <c r="K8" s="107" t="s">
        <v>589</v>
      </c>
      <c r="L8" s="484" t="s">
        <v>588</v>
      </c>
      <c r="M8" s="107" t="s">
        <v>587</v>
      </c>
      <c r="N8" s="99" t="s">
        <v>586</v>
      </c>
      <c r="O8" s="99" t="s">
        <v>581</v>
      </c>
      <c r="P8" s="331" t="s">
        <v>585</v>
      </c>
      <c r="Q8" s="107" t="s">
        <v>584</v>
      </c>
      <c r="R8" s="99" t="s">
        <v>583</v>
      </c>
      <c r="S8" s="107" t="s">
        <v>582</v>
      </c>
      <c r="T8" s="103" t="s">
        <v>581</v>
      </c>
    </row>
    <row r="9" spans="1:20" ht="6" customHeight="1">
      <c r="A9" s="10"/>
      <c r="B9" s="13"/>
      <c r="C9" s="14"/>
      <c r="L9" s="10"/>
      <c r="M9" s="10"/>
      <c r="N9" s="10"/>
      <c r="O9" s="10"/>
      <c r="P9" s="10"/>
      <c r="Q9" s="10"/>
      <c r="R9" s="10"/>
      <c r="S9" s="10"/>
      <c r="T9" s="10"/>
    </row>
    <row r="10" spans="1:20" ht="13.5" customHeight="1">
      <c r="A10" s="21" t="s">
        <v>580</v>
      </c>
      <c r="B10" s="21" t="s">
        <v>536</v>
      </c>
      <c r="C10" s="22" t="s">
        <v>75</v>
      </c>
      <c r="D10" s="228">
        <v>10895</v>
      </c>
      <c r="E10" s="228">
        <v>3813</v>
      </c>
      <c r="F10" s="228">
        <v>7082</v>
      </c>
      <c r="G10" s="228">
        <v>7460</v>
      </c>
      <c r="H10" s="228">
        <v>2614</v>
      </c>
      <c r="I10" s="228">
        <v>821</v>
      </c>
      <c r="J10" s="228">
        <v>1832</v>
      </c>
      <c r="K10" s="228">
        <v>108</v>
      </c>
      <c r="L10" s="228">
        <v>544</v>
      </c>
      <c r="M10" s="228">
        <v>4285</v>
      </c>
      <c r="N10" s="228">
        <v>1987</v>
      </c>
      <c r="O10" s="228">
        <v>2008</v>
      </c>
      <c r="P10" s="228">
        <v>131</v>
      </c>
      <c r="Q10" s="228">
        <v>8516</v>
      </c>
      <c r="R10" s="228">
        <v>411</v>
      </c>
      <c r="S10" s="228">
        <v>182</v>
      </c>
      <c r="T10" s="228">
        <v>1786</v>
      </c>
    </row>
    <row r="11" spans="1:20" ht="13.5" customHeight="1">
      <c r="A11" s="21"/>
      <c r="B11" s="285" t="s">
        <v>535</v>
      </c>
      <c r="C11" s="22"/>
      <c r="D11" s="228">
        <v>12834</v>
      </c>
      <c r="E11" s="228">
        <v>5348</v>
      </c>
      <c r="F11" s="228">
        <v>7486</v>
      </c>
      <c r="G11" s="228">
        <v>10695</v>
      </c>
      <c r="H11" s="228">
        <v>1390</v>
      </c>
      <c r="I11" s="228">
        <v>749</v>
      </c>
      <c r="J11" s="228">
        <v>2673</v>
      </c>
      <c r="K11" s="228">
        <v>321</v>
      </c>
      <c r="L11" s="228">
        <v>2032</v>
      </c>
      <c r="M11" s="228">
        <v>3850</v>
      </c>
      <c r="N11" s="228">
        <v>963</v>
      </c>
      <c r="O11" s="228">
        <v>2888</v>
      </c>
      <c r="P11" s="228">
        <v>107</v>
      </c>
      <c r="Q11" s="228">
        <v>9840</v>
      </c>
      <c r="R11" s="228">
        <v>749</v>
      </c>
      <c r="S11" s="228">
        <v>1176</v>
      </c>
      <c r="T11" s="228">
        <v>1069</v>
      </c>
    </row>
    <row r="12" spans="1:20" ht="13.5" customHeight="1">
      <c r="A12" s="96"/>
      <c r="B12" s="285" t="s">
        <v>534</v>
      </c>
      <c r="C12" s="36"/>
      <c r="D12" s="194" t="s">
        <v>579</v>
      </c>
      <c r="E12" s="194" t="s">
        <v>579</v>
      </c>
      <c r="F12" s="194" t="s">
        <v>579</v>
      </c>
      <c r="G12" s="194" t="s">
        <v>579</v>
      </c>
      <c r="H12" s="194" t="s">
        <v>579</v>
      </c>
      <c r="I12" s="194" t="s">
        <v>579</v>
      </c>
      <c r="J12" s="194" t="s">
        <v>579</v>
      </c>
      <c r="K12" s="194" t="s">
        <v>579</v>
      </c>
      <c r="L12" s="194" t="s">
        <v>579</v>
      </c>
      <c r="M12" s="194" t="s">
        <v>579</v>
      </c>
      <c r="N12" s="194" t="s">
        <v>579</v>
      </c>
      <c r="O12" s="194" t="s">
        <v>579</v>
      </c>
      <c r="P12" s="194" t="s">
        <v>579</v>
      </c>
      <c r="Q12" s="194" t="s">
        <v>579</v>
      </c>
      <c r="R12" s="194" t="s">
        <v>579</v>
      </c>
      <c r="S12" s="194" t="s">
        <v>579</v>
      </c>
      <c r="T12" s="194" t="s">
        <v>579</v>
      </c>
    </row>
    <row r="13" spans="1:20" ht="13.5" customHeight="1">
      <c r="A13" s="96"/>
      <c r="B13" s="285" t="s">
        <v>533</v>
      </c>
      <c r="C13" s="36"/>
      <c r="D13" s="194" t="s">
        <v>579</v>
      </c>
      <c r="E13" s="194" t="s">
        <v>579</v>
      </c>
      <c r="F13" s="194" t="s">
        <v>579</v>
      </c>
      <c r="G13" s="194" t="s">
        <v>579</v>
      </c>
      <c r="H13" s="194" t="s">
        <v>579</v>
      </c>
      <c r="I13" s="194" t="s">
        <v>579</v>
      </c>
      <c r="J13" s="194" t="s">
        <v>579</v>
      </c>
      <c r="K13" s="194" t="s">
        <v>579</v>
      </c>
      <c r="L13" s="194" t="s">
        <v>579</v>
      </c>
      <c r="M13" s="194" t="s">
        <v>579</v>
      </c>
      <c r="N13" s="194" t="s">
        <v>579</v>
      </c>
      <c r="O13" s="194" t="s">
        <v>579</v>
      </c>
      <c r="P13" s="194" t="s">
        <v>579</v>
      </c>
      <c r="Q13" s="194" t="s">
        <v>579</v>
      </c>
      <c r="R13" s="194" t="s">
        <v>579</v>
      </c>
      <c r="S13" s="194" t="s">
        <v>579</v>
      </c>
      <c r="T13" s="194" t="s">
        <v>579</v>
      </c>
    </row>
    <row r="14" spans="1:20" s="206" customFormat="1" ht="13.5" customHeight="1">
      <c r="A14" s="463"/>
      <c r="B14" s="462" t="s">
        <v>532</v>
      </c>
      <c r="C14" s="483"/>
      <c r="D14" s="207" t="s">
        <v>579</v>
      </c>
      <c r="E14" s="207" t="s">
        <v>579</v>
      </c>
      <c r="F14" s="207" t="s">
        <v>579</v>
      </c>
      <c r="G14" s="207" t="s">
        <v>579</v>
      </c>
      <c r="H14" s="207" t="s">
        <v>579</v>
      </c>
      <c r="I14" s="207" t="s">
        <v>579</v>
      </c>
      <c r="J14" s="207" t="s">
        <v>579</v>
      </c>
      <c r="K14" s="207" t="s">
        <v>579</v>
      </c>
      <c r="L14" s="207" t="s">
        <v>579</v>
      </c>
      <c r="M14" s="207" t="s">
        <v>579</v>
      </c>
      <c r="N14" s="207" t="s">
        <v>579</v>
      </c>
      <c r="O14" s="207" t="s">
        <v>579</v>
      </c>
      <c r="P14" s="207" t="s">
        <v>579</v>
      </c>
      <c r="Q14" s="207" t="s">
        <v>579</v>
      </c>
      <c r="R14" s="207" t="s">
        <v>579</v>
      </c>
      <c r="S14" s="207" t="s">
        <v>579</v>
      </c>
      <c r="T14" s="207" t="s">
        <v>579</v>
      </c>
    </row>
    <row r="15" spans="1:20" s="20" customFormat="1" ht="6" customHeight="1" thickBot="1">
      <c r="A15" s="482"/>
      <c r="B15" s="482"/>
      <c r="C15" s="481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</row>
    <row r="16" spans="1:20" ht="6" customHeight="1"/>
    <row r="17" spans="1:1">
      <c r="A17" t="s">
        <v>509</v>
      </c>
    </row>
    <row r="18" spans="1:1" s="2" customFormat="1"/>
    <row r="45" ht="11.25" customHeight="1"/>
  </sheetData>
  <mergeCells count="7">
    <mergeCell ref="A7:C8"/>
    <mergeCell ref="S6:T6"/>
    <mergeCell ref="Q7:T7"/>
    <mergeCell ref="D7:D8"/>
    <mergeCell ref="E7:F7"/>
    <mergeCell ref="G7:I7"/>
    <mergeCell ref="J7:P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7"/>
  <sheetViews>
    <sheetView zoomScaleNormal="100" zoomScaleSheetLayoutView="100" workbookViewId="0"/>
  </sheetViews>
  <sheetFormatPr defaultRowHeight="11.25"/>
  <cols>
    <col min="1" max="2" width="3.5" customWidth="1"/>
    <col min="3" max="3" width="5.33203125" customWidth="1"/>
    <col min="4" max="4" width="4.83203125" customWidth="1"/>
    <col min="5" max="5" width="3.6640625" customWidth="1"/>
    <col min="6" max="6" width="6.83203125" customWidth="1"/>
    <col min="7" max="18" width="6.83203125" style="15" customWidth="1"/>
    <col min="19" max="19" width="6.83203125" style="15" hidden="1" customWidth="1"/>
    <col min="20" max="27" width="9.33203125" style="15"/>
    <col min="28" max="28" width="9.1640625" style="15" customWidth="1"/>
    <col min="30" max="30" width="10" customWidth="1"/>
    <col min="31" max="37" width="10.33203125" customWidth="1"/>
  </cols>
  <sheetData>
    <row r="1" spans="1:38" ht="14.25">
      <c r="A1" s="1" t="s">
        <v>0</v>
      </c>
      <c r="B1" s="1"/>
    </row>
    <row r="3" spans="1:38" ht="14.25">
      <c r="A3" s="1" t="s">
        <v>154</v>
      </c>
      <c r="B3" s="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8">
      <c r="I4" s="3"/>
    </row>
    <row r="5" spans="1:38" s="4" customFormat="1" ht="15" thickBot="1">
      <c r="A5" s="4" t="s">
        <v>50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38" ht="11.25" customHeight="1">
      <c r="A6" s="108" t="s">
        <v>133</v>
      </c>
      <c r="B6" s="108"/>
      <c r="C6" s="108"/>
      <c r="D6" s="108"/>
      <c r="E6" s="109"/>
      <c r="F6" s="119" t="s">
        <v>76</v>
      </c>
      <c r="G6" s="120" t="s">
        <v>120</v>
      </c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21"/>
      <c r="T6" s="182" t="s">
        <v>151</v>
      </c>
      <c r="U6" s="182"/>
      <c r="V6" s="182"/>
      <c r="W6" s="182"/>
      <c r="X6" s="182"/>
      <c r="Y6" s="183"/>
      <c r="Z6" s="183"/>
      <c r="AA6" s="183"/>
      <c r="AB6" s="183"/>
      <c r="AC6" s="119" t="s">
        <v>40</v>
      </c>
      <c r="AD6" s="119"/>
      <c r="AE6" s="120" t="s">
        <v>41</v>
      </c>
      <c r="AF6" s="133"/>
      <c r="AG6" s="133"/>
      <c r="AH6" s="133"/>
      <c r="AI6" s="133"/>
      <c r="AJ6" s="133"/>
      <c r="AK6" s="133"/>
    </row>
    <row r="7" spans="1:38" ht="11.25" customHeight="1">
      <c r="A7" s="110"/>
      <c r="B7" s="110"/>
      <c r="C7" s="110"/>
      <c r="D7" s="110"/>
      <c r="E7" s="111"/>
      <c r="F7" s="117"/>
      <c r="G7" s="150" t="s">
        <v>121</v>
      </c>
      <c r="H7" s="151"/>
      <c r="I7" s="151"/>
      <c r="J7" s="151"/>
      <c r="K7" s="151"/>
      <c r="L7" s="152"/>
      <c r="M7" s="151" t="s">
        <v>122</v>
      </c>
      <c r="N7" s="151"/>
      <c r="O7" s="151"/>
      <c r="P7" s="151"/>
      <c r="Q7" s="151"/>
      <c r="R7" s="152"/>
      <c r="S7" s="179" t="s">
        <v>77</v>
      </c>
      <c r="T7" s="178" t="s">
        <v>144</v>
      </c>
      <c r="U7" s="174" t="s">
        <v>143</v>
      </c>
      <c r="V7" s="174" t="s">
        <v>142</v>
      </c>
      <c r="W7" s="176" t="s">
        <v>78</v>
      </c>
      <c r="X7" s="177" t="s">
        <v>145</v>
      </c>
      <c r="Y7" s="176" t="s">
        <v>101</v>
      </c>
      <c r="Z7" s="176" t="s">
        <v>43</v>
      </c>
      <c r="AA7" s="176" t="s">
        <v>44</v>
      </c>
      <c r="AB7" s="176" t="s">
        <v>31</v>
      </c>
      <c r="AC7" s="134" t="s">
        <v>123</v>
      </c>
      <c r="AD7" s="132" t="s">
        <v>79</v>
      </c>
      <c r="AE7" s="131" t="s">
        <v>80</v>
      </c>
      <c r="AF7" s="117" t="s">
        <v>81</v>
      </c>
      <c r="AG7" s="117" t="s">
        <v>82</v>
      </c>
      <c r="AH7" s="117" t="s">
        <v>47</v>
      </c>
      <c r="AI7" s="117" t="s">
        <v>83</v>
      </c>
      <c r="AJ7" s="117" t="s">
        <v>48</v>
      </c>
      <c r="AK7" s="118" t="s">
        <v>84</v>
      </c>
    </row>
    <row r="8" spans="1:38" ht="33" customHeight="1">
      <c r="A8" s="112"/>
      <c r="B8" s="112"/>
      <c r="C8" s="112"/>
      <c r="D8" s="112"/>
      <c r="E8" s="113"/>
      <c r="F8" s="117"/>
      <c r="G8" s="15" t="s">
        <v>135</v>
      </c>
      <c r="H8" s="65" t="s">
        <v>137</v>
      </c>
      <c r="I8" s="65" t="s">
        <v>138</v>
      </c>
      <c r="J8" s="65" t="s">
        <v>139</v>
      </c>
      <c r="K8" s="65" t="s">
        <v>140</v>
      </c>
      <c r="L8" s="68" t="s">
        <v>136</v>
      </c>
      <c r="M8" s="69" t="s">
        <v>141</v>
      </c>
      <c r="N8" s="65" t="s">
        <v>137</v>
      </c>
      <c r="O8" s="65" t="s">
        <v>138</v>
      </c>
      <c r="P8" s="65" t="s">
        <v>139</v>
      </c>
      <c r="Q8" s="65" t="s">
        <v>140</v>
      </c>
      <c r="R8" s="68" t="s">
        <v>136</v>
      </c>
      <c r="S8" s="179"/>
      <c r="T8" s="163"/>
      <c r="U8" s="175"/>
      <c r="V8" s="175"/>
      <c r="W8" s="176"/>
      <c r="X8" s="176"/>
      <c r="Y8" s="176"/>
      <c r="Z8" s="176"/>
      <c r="AA8" s="176"/>
      <c r="AB8" s="176"/>
      <c r="AC8" s="116"/>
      <c r="AD8" s="117"/>
      <c r="AE8" s="116"/>
      <c r="AF8" s="117"/>
      <c r="AG8" s="117"/>
      <c r="AH8" s="117"/>
      <c r="AI8" s="117"/>
      <c r="AJ8" s="117"/>
      <c r="AK8" s="118"/>
    </row>
    <row r="9" spans="1:38" ht="6" customHeight="1">
      <c r="A9" s="10"/>
      <c r="B9" s="10"/>
      <c r="C9" s="10"/>
      <c r="D9" s="10"/>
      <c r="E9" s="10"/>
      <c r="F9" s="58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59"/>
      <c r="AD9" s="59"/>
      <c r="AE9" s="59"/>
      <c r="AF9" s="59"/>
      <c r="AG9" s="59"/>
      <c r="AH9" s="59"/>
      <c r="AI9" s="59"/>
      <c r="AJ9" s="59"/>
      <c r="AK9" s="59"/>
    </row>
    <row r="10" spans="1:38" ht="12.75" customHeight="1">
      <c r="C10" s="39" t="s">
        <v>85</v>
      </c>
      <c r="D10" s="40">
        <v>23</v>
      </c>
      <c r="E10" s="41" t="s">
        <v>75</v>
      </c>
      <c r="F10" s="61">
        <v>316</v>
      </c>
      <c r="G10" s="62">
        <v>16</v>
      </c>
      <c r="H10" s="62">
        <v>18</v>
      </c>
      <c r="I10" s="62">
        <v>8</v>
      </c>
      <c r="J10" s="62">
        <v>20</v>
      </c>
      <c r="K10" s="62">
        <v>25</v>
      </c>
      <c r="L10" s="62">
        <v>39</v>
      </c>
      <c r="M10" s="62">
        <v>36</v>
      </c>
      <c r="N10" s="62">
        <v>52</v>
      </c>
      <c r="O10" s="62">
        <v>42</v>
      </c>
      <c r="P10" s="62">
        <v>21</v>
      </c>
      <c r="Q10" s="62">
        <v>18</v>
      </c>
      <c r="R10" s="62">
        <v>21</v>
      </c>
      <c r="S10" s="62" t="s">
        <v>153</v>
      </c>
      <c r="T10" s="47">
        <v>37</v>
      </c>
      <c r="U10" s="57">
        <v>65</v>
      </c>
      <c r="V10" s="47">
        <v>119</v>
      </c>
      <c r="W10" s="47">
        <v>3</v>
      </c>
      <c r="X10" s="47" t="s">
        <v>153</v>
      </c>
      <c r="Y10" s="47">
        <v>21</v>
      </c>
      <c r="Z10" s="47">
        <v>1</v>
      </c>
      <c r="AA10" s="47">
        <v>65</v>
      </c>
      <c r="AB10" s="47">
        <v>5</v>
      </c>
      <c r="AC10" s="47">
        <v>5414</v>
      </c>
      <c r="AD10" s="47">
        <v>6</v>
      </c>
      <c r="AE10" s="47">
        <v>446250</v>
      </c>
      <c r="AF10" s="47">
        <v>409356</v>
      </c>
      <c r="AG10" s="47" t="s">
        <v>153</v>
      </c>
      <c r="AH10" s="47">
        <v>6</v>
      </c>
      <c r="AI10" s="47">
        <v>18189</v>
      </c>
      <c r="AJ10" s="62">
        <v>15363</v>
      </c>
      <c r="AK10" s="47">
        <v>3336</v>
      </c>
      <c r="AL10" s="47"/>
    </row>
    <row r="11" spans="1:38" ht="12.75" customHeight="1">
      <c r="C11" s="42"/>
      <c r="D11" s="40">
        <v>24</v>
      </c>
      <c r="E11" s="41"/>
      <c r="F11" s="61">
        <v>295</v>
      </c>
      <c r="G11" s="62">
        <v>10</v>
      </c>
      <c r="H11" s="62">
        <v>10</v>
      </c>
      <c r="I11" s="62">
        <v>20</v>
      </c>
      <c r="J11" s="62">
        <v>14</v>
      </c>
      <c r="K11" s="62">
        <v>21</v>
      </c>
      <c r="L11" s="62">
        <v>39</v>
      </c>
      <c r="M11" s="62">
        <v>31</v>
      </c>
      <c r="N11" s="62">
        <v>32</v>
      </c>
      <c r="O11" s="62">
        <v>39</v>
      </c>
      <c r="P11" s="62">
        <v>36</v>
      </c>
      <c r="Q11" s="62">
        <v>21</v>
      </c>
      <c r="R11" s="62">
        <v>22</v>
      </c>
      <c r="S11" s="62" t="s">
        <v>153</v>
      </c>
      <c r="T11" s="47">
        <v>34</v>
      </c>
      <c r="U11" s="57">
        <v>52</v>
      </c>
      <c r="V11" s="47">
        <v>105</v>
      </c>
      <c r="W11" s="47">
        <v>6</v>
      </c>
      <c r="X11" s="62">
        <v>2</v>
      </c>
      <c r="Y11" s="47">
        <v>23</v>
      </c>
      <c r="Z11" s="47" t="s">
        <v>153</v>
      </c>
      <c r="AA11" s="47">
        <v>71</v>
      </c>
      <c r="AB11" s="47">
        <v>2</v>
      </c>
      <c r="AC11" s="47">
        <v>3694</v>
      </c>
      <c r="AD11" s="47">
        <v>2</v>
      </c>
      <c r="AE11" s="47">
        <v>401041</v>
      </c>
      <c r="AF11" s="47">
        <v>316347</v>
      </c>
      <c r="AG11" s="47" t="s">
        <v>153</v>
      </c>
      <c r="AH11" s="62" t="s">
        <v>153</v>
      </c>
      <c r="AI11" s="47">
        <v>22361</v>
      </c>
      <c r="AJ11" s="47">
        <v>59982</v>
      </c>
      <c r="AK11" s="47">
        <v>2351</v>
      </c>
      <c r="AL11" s="47"/>
    </row>
    <row r="12" spans="1:38" ht="12.75" customHeight="1">
      <c r="C12" s="42"/>
      <c r="D12" s="40">
        <v>25</v>
      </c>
      <c r="E12" s="41"/>
      <c r="F12" s="61">
        <v>330</v>
      </c>
      <c r="G12" s="62">
        <v>14</v>
      </c>
      <c r="H12" s="62">
        <v>14</v>
      </c>
      <c r="I12" s="62">
        <v>9</v>
      </c>
      <c r="J12" s="62">
        <v>16</v>
      </c>
      <c r="K12" s="62">
        <v>30</v>
      </c>
      <c r="L12" s="62">
        <v>31</v>
      </c>
      <c r="M12" s="62">
        <v>37</v>
      </c>
      <c r="N12" s="62">
        <v>48</v>
      </c>
      <c r="O12" s="62">
        <v>40</v>
      </c>
      <c r="P12" s="62">
        <v>40</v>
      </c>
      <c r="Q12" s="62">
        <v>24</v>
      </c>
      <c r="R12" s="62">
        <v>27</v>
      </c>
      <c r="S12" s="62"/>
      <c r="T12" s="47">
        <v>35</v>
      </c>
      <c r="U12" s="57">
        <v>64</v>
      </c>
      <c r="V12" s="47">
        <v>114</v>
      </c>
      <c r="W12" s="47">
        <v>5</v>
      </c>
      <c r="X12" s="47">
        <v>12</v>
      </c>
      <c r="Y12" s="47">
        <v>25</v>
      </c>
      <c r="Z12" s="47" t="s">
        <v>153</v>
      </c>
      <c r="AA12" s="47">
        <v>74</v>
      </c>
      <c r="AB12" s="47">
        <v>1</v>
      </c>
      <c r="AC12" s="47">
        <v>4059</v>
      </c>
      <c r="AD12" s="47">
        <v>8</v>
      </c>
      <c r="AE12" s="47">
        <v>510491</v>
      </c>
      <c r="AF12" s="47">
        <v>488721</v>
      </c>
      <c r="AG12" s="62" t="s">
        <v>153</v>
      </c>
      <c r="AH12" s="47" t="s">
        <v>153</v>
      </c>
      <c r="AI12" s="47">
        <v>16695</v>
      </c>
      <c r="AJ12" s="62">
        <v>445</v>
      </c>
      <c r="AK12" s="47">
        <v>4630</v>
      </c>
      <c r="AL12" s="47"/>
    </row>
    <row r="13" spans="1:38" ht="12.75" customHeight="1">
      <c r="C13" s="42"/>
      <c r="D13" s="40">
        <v>26</v>
      </c>
      <c r="E13" s="41"/>
      <c r="F13" s="61">
        <v>300</v>
      </c>
      <c r="G13" s="62">
        <v>16</v>
      </c>
      <c r="H13" s="62">
        <v>17</v>
      </c>
      <c r="I13" s="62">
        <v>15</v>
      </c>
      <c r="J13" s="62">
        <v>15</v>
      </c>
      <c r="K13" s="62">
        <v>19</v>
      </c>
      <c r="L13" s="62">
        <v>31</v>
      </c>
      <c r="M13" s="62">
        <v>42</v>
      </c>
      <c r="N13" s="62">
        <v>36</v>
      </c>
      <c r="O13" s="62">
        <v>32</v>
      </c>
      <c r="P13" s="62">
        <v>25</v>
      </c>
      <c r="Q13" s="62">
        <v>34</v>
      </c>
      <c r="R13" s="62">
        <v>18</v>
      </c>
      <c r="S13" s="62"/>
      <c r="T13" s="57">
        <v>42</v>
      </c>
      <c r="U13" s="47">
        <v>43</v>
      </c>
      <c r="V13" s="47">
        <v>114</v>
      </c>
      <c r="W13" s="47">
        <v>2</v>
      </c>
      <c r="X13" s="47">
        <v>1</v>
      </c>
      <c r="Y13" s="47">
        <v>17</v>
      </c>
      <c r="Z13" s="47" t="s">
        <v>153</v>
      </c>
      <c r="AA13" s="47">
        <v>77</v>
      </c>
      <c r="AB13" s="47">
        <v>4</v>
      </c>
      <c r="AC13" s="47">
        <v>3156</v>
      </c>
      <c r="AD13" s="47">
        <v>11</v>
      </c>
      <c r="AE13" s="47">
        <v>381765</v>
      </c>
      <c r="AF13" s="47">
        <v>285924</v>
      </c>
      <c r="AG13" s="62" t="s">
        <v>153</v>
      </c>
      <c r="AH13" s="47" t="s">
        <v>153</v>
      </c>
      <c r="AI13" s="47">
        <v>28660</v>
      </c>
      <c r="AJ13" s="47">
        <v>8116</v>
      </c>
      <c r="AK13" s="47">
        <v>59065</v>
      </c>
    </row>
    <row r="14" spans="1:38" s="20" customFormat="1" ht="12.75" customHeight="1">
      <c r="C14" s="43"/>
      <c r="D14" s="44">
        <v>27</v>
      </c>
      <c r="E14" s="45"/>
      <c r="F14" s="85">
        <v>279</v>
      </c>
      <c r="G14" s="84">
        <v>15</v>
      </c>
      <c r="H14" s="84">
        <v>21</v>
      </c>
      <c r="I14" s="84">
        <v>10</v>
      </c>
      <c r="J14" s="84">
        <v>15</v>
      </c>
      <c r="K14" s="86">
        <v>24</v>
      </c>
      <c r="L14" s="86">
        <v>39</v>
      </c>
      <c r="M14" s="84">
        <v>30</v>
      </c>
      <c r="N14" s="84">
        <v>26</v>
      </c>
      <c r="O14" s="84">
        <v>26</v>
      </c>
      <c r="P14" s="84">
        <v>23</v>
      </c>
      <c r="Q14" s="84">
        <v>23</v>
      </c>
      <c r="R14" s="84">
        <v>27</v>
      </c>
      <c r="S14" s="84"/>
      <c r="T14" s="84">
        <v>43</v>
      </c>
      <c r="U14" s="84">
        <v>30</v>
      </c>
      <c r="V14" s="84">
        <v>101</v>
      </c>
      <c r="W14" s="84">
        <v>2</v>
      </c>
      <c r="X14" s="84">
        <v>2</v>
      </c>
      <c r="Y14" s="84">
        <v>18</v>
      </c>
      <c r="Z14" s="84" t="s">
        <v>168</v>
      </c>
      <c r="AA14" s="84">
        <v>77</v>
      </c>
      <c r="AB14" s="84">
        <v>6</v>
      </c>
      <c r="AC14" s="84">
        <v>3314</v>
      </c>
      <c r="AD14" s="84">
        <v>2</v>
      </c>
      <c r="AE14" s="84">
        <v>349203</v>
      </c>
      <c r="AF14" s="84">
        <v>290931</v>
      </c>
      <c r="AG14" s="84" t="s">
        <v>168</v>
      </c>
      <c r="AH14" s="84" t="s">
        <v>168</v>
      </c>
      <c r="AI14" s="84">
        <v>34908</v>
      </c>
      <c r="AJ14" s="84">
        <v>22120</v>
      </c>
      <c r="AK14" s="84">
        <v>1244</v>
      </c>
    </row>
    <row r="15" spans="1:38" s="2" customFormat="1" ht="13.5" customHeight="1">
      <c r="A15" s="166" t="s">
        <v>105</v>
      </c>
      <c r="B15" s="167"/>
      <c r="C15" s="147" t="s">
        <v>91</v>
      </c>
      <c r="D15" s="172"/>
      <c r="E15" s="172"/>
      <c r="F15" s="71">
        <v>42</v>
      </c>
      <c r="G15" s="82" t="s">
        <v>168</v>
      </c>
      <c r="H15" s="82">
        <v>3</v>
      </c>
      <c r="I15" s="82" t="s">
        <v>153</v>
      </c>
      <c r="J15" s="82">
        <v>4</v>
      </c>
      <c r="K15" s="82">
        <v>4</v>
      </c>
      <c r="L15" s="82">
        <v>5</v>
      </c>
      <c r="M15" s="82">
        <v>6</v>
      </c>
      <c r="N15" s="82">
        <v>5</v>
      </c>
      <c r="O15" s="82">
        <v>3</v>
      </c>
      <c r="P15" s="82">
        <v>2</v>
      </c>
      <c r="Q15" s="82">
        <v>6</v>
      </c>
      <c r="R15" s="82">
        <v>4</v>
      </c>
      <c r="S15" s="82" t="s">
        <v>153</v>
      </c>
      <c r="T15" s="82">
        <v>10</v>
      </c>
      <c r="U15" s="82">
        <v>3</v>
      </c>
      <c r="V15" s="82">
        <v>22</v>
      </c>
      <c r="W15" s="82" t="s">
        <v>153</v>
      </c>
      <c r="X15" s="82" t="s">
        <v>153</v>
      </c>
      <c r="Y15" s="82">
        <v>2</v>
      </c>
      <c r="Z15" s="82" t="s">
        <v>153</v>
      </c>
      <c r="AA15" s="82">
        <v>4</v>
      </c>
      <c r="AB15" s="82">
        <v>1</v>
      </c>
      <c r="AC15" s="82">
        <v>861</v>
      </c>
      <c r="AD15" s="82" t="s">
        <v>153</v>
      </c>
      <c r="AE15" s="82">
        <v>38776</v>
      </c>
      <c r="AF15" s="82">
        <v>38391</v>
      </c>
      <c r="AG15" s="82" t="s">
        <v>153</v>
      </c>
      <c r="AH15" s="82" t="s">
        <v>153</v>
      </c>
      <c r="AI15" s="91">
        <v>208</v>
      </c>
      <c r="AJ15" s="82" t="s">
        <v>153</v>
      </c>
      <c r="AK15" s="91">
        <v>177</v>
      </c>
    </row>
    <row r="16" spans="1:38" ht="13.5" customHeight="1">
      <c r="A16" s="168"/>
      <c r="B16" s="169"/>
      <c r="C16" s="155" t="s">
        <v>92</v>
      </c>
      <c r="D16" s="164"/>
      <c r="E16" s="164"/>
      <c r="F16" s="46">
        <v>19</v>
      </c>
      <c r="G16" s="81" t="s">
        <v>153</v>
      </c>
      <c r="H16" s="81" t="s">
        <v>153</v>
      </c>
      <c r="I16" s="81">
        <v>1</v>
      </c>
      <c r="J16" s="81" t="s">
        <v>153</v>
      </c>
      <c r="K16" s="81">
        <v>2</v>
      </c>
      <c r="L16" s="81">
        <v>6</v>
      </c>
      <c r="M16" s="81">
        <v>4</v>
      </c>
      <c r="N16" s="81">
        <v>3</v>
      </c>
      <c r="O16" s="81">
        <v>1</v>
      </c>
      <c r="P16" s="81">
        <v>1</v>
      </c>
      <c r="Q16" s="81" t="s">
        <v>153</v>
      </c>
      <c r="R16" s="81">
        <v>1</v>
      </c>
      <c r="S16" s="81" t="s">
        <v>153</v>
      </c>
      <c r="T16" s="81">
        <v>4</v>
      </c>
      <c r="U16" s="81">
        <v>3</v>
      </c>
      <c r="V16" s="81">
        <v>10</v>
      </c>
      <c r="W16" s="81" t="s">
        <v>153</v>
      </c>
      <c r="X16" s="81" t="s">
        <v>153</v>
      </c>
      <c r="Y16" s="81">
        <v>2</v>
      </c>
      <c r="Z16" s="81" t="s">
        <v>153</v>
      </c>
      <c r="AA16" s="81" t="s">
        <v>153</v>
      </c>
      <c r="AB16" s="81" t="s">
        <v>153</v>
      </c>
      <c r="AC16" s="81">
        <v>130</v>
      </c>
      <c r="AD16" s="81">
        <v>2</v>
      </c>
      <c r="AE16" s="81">
        <v>4502</v>
      </c>
      <c r="AF16" s="81">
        <v>2776</v>
      </c>
      <c r="AG16" s="81" t="s">
        <v>153</v>
      </c>
      <c r="AH16" s="81" t="s">
        <v>153</v>
      </c>
      <c r="AI16" s="81">
        <v>1724</v>
      </c>
      <c r="AJ16" s="81" t="s">
        <v>153</v>
      </c>
      <c r="AK16" s="81">
        <v>2</v>
      </c>
    </row>
    <row r="17" spans="1:38" ht="13.5" customHeight="1">
      <c r="A17" s="168"/>
      <c r="B17" s="169"/>
      <c r="C17" s="155" t="s">
        <v>102</v>
      </c>
      <c r="D17" s="156"/>
      <c r="E17" s="156"/>
      <c r="F17" s="46" t="s">
        <v>153</v>
      </c>
      <c r="G17" s="81" t="s">
        <v>153</v>
      </c>
      <c r="H17" s="81" t="s">
        <v>153</v>
      </c>
      <c r="I17" s="81" t="s">
        <v>153</v>
      </c>
      <c r="J17" s="81" t="s">
        <v>153</v>
      </c>
      <c r="K17" s="81" t="s">
        <v>153</v>
      </c>
      <c r="L17" s="81" t="s">
        <v>153</v>
      </c>
      <c r="M17" s="81" t="s">
        <v>153</v>
      </c>
      <c r="N17" s="81" t="s">
        <v>153</v>
      </c>
      <c r="O17" s="81" t="s">
        <v>153</v>
      </c>
      <c r="P17" s="81" t="s">
        <v>153</v>
      </c>
      <c r="Q17" s="81" t="s">
        <v>153</v>
      </c>
      <c r="R17" s="81" t="s">
        <v>153</v>
      </c>
      <c r="S17" s="81" t="s">
        <v>153</v>
      </c>
      <c r="T17" s="81" t="s">
        <v>153</v>
      </c>
      <c r="U17" s="81" t="s">
        <v>153</v>
      </c>
      <c r="V17" s="81" t="s">
        <v>153</v>
      </c>
      <c r="W17" s="81" t="s">
        <v>153</v>
      </c>
      <c r="X17" s="81" t="s">
        <v>153</v>
      </c>
      <c r="Y17" s="81" t="s">
        <v>153</v>
      </c>
      <c r="Z17" s="81" t="s">
        <v>153</v>
      </c>
      <c r="AA17" s="81" t="s">
        <v>153</v>
      </c>
      <c r="AB17" s="81" t="s">
        <v>153</v>
      </c>
      <c r="AC17" s="81" t="s">
        <v>153</v>
      </c>
      <c r="AD17" s="81" t="s">
        <v>153</v>
      </c>
      <c r="AE17" s="81" t="s">
        <v>153</v>
      </c>
      <c r="AF17" s="81" t="s">
        <v>153</v>
      </c>
      <c r="AG17" s="81" t="s">
        <v>153</v>
      </c>
      <c r="AH17" s="81" t="s">
        <v>153</v>
      </c>
      <c r="AI17" s="81" t="s">
        <v>153</v>
      </c>
      <c r="AJ17" s="81" t="s">
        <v>153</v>
      </c>
      <c r="AK17" s="81" t="s">
        <v>153</v>
      </c>
    </row>
    <row r="18" spans="1:38" ht="13.5" customHeight="1">
      <c r="A18" s="168"/>
      <c r="B18" s="169"/>
      <c r="C18" s="173" t="s">
        <v>103</v>
      </c>
      <c r="D18" s="164"/>
      <c r="E18" s="164"/>
      <c r="F18" s="46">
        <v>1</v>
      </c>
      <c r="G18" s="81" t="s">
        <v>153</v>
      </c>
      <c r="H18" s="81" t="s">
        <v>153</v>
      </c>
      <c r="I18" s="81" t="s">
        <v>153</v>
      </c>
      <c r="J18" s="81" t="s">
        <v>153</v>
      </c>
      <c r="K18" s="81" t="s">
        <v>153</v>
      </c>
      <c r="L18" s="81">
        <v>1</v>
      </c>
      <c r="M18" s="81" t="s">
        <v>153</v>
      </c>
      <c r="N18" s="81" t="s">
        <v>153</v>
      </c>
      <c r="O18" s="81" t="s">
        <v>153</v>
      </c>
      <c r="P18" s="81" t="s">
        <v>153</v>
      </c>
      <c r="Q18" s="81" t="s">
        <v>153</v>
      </c>
      <c r="R18" s="81" t="s">
        <v>153</v>
      </c>
      <c r="S18" s="81" t="s">
        <v>153</v>
      </c>
      <c r="T18" s="81" t="s">
        <v>153</v>
      </c>
      <c r="U18" s="81" t="s">
        <v>153</v>
      </c>
      <c r="V18" s="81">
        <v>1</v>
      </c>
      <c r="W18" s="81" t="s">
        <v>153</v>
      </c>
      <c r="X18" s="81" t="s">
        <v>153</v>
      </c>
      <c r="Y18" s="81" t="s">
        <v>153</v>
      </c>
      <c r="Z18" s="81" t="s">
        <v>153</v>
      </c>
      <c r="AA18" s="81" t="s">
        <v>153</v>
      </c>
      <c r="AB18" s="81" t="s">
        <v>153</v>
      </c>
      <c r="AC18" s="81" t="s">
        <v>153</v>
      </c>
      <c r="AD18" s="81" t="s">
        <v>153</v>
      </c>
      <c r="AE18" s="81">
        <v>10</v>
      </c>
      <c r="AF18" s="81" t="s">
        <v>153</v>
      </c>
      <c r="AG18" s="81" t="s">
        <v>153</v>
      </c>
      <c r="AH18" s="81" t="s">
        <v>153</v>
      </c>
      <c r="AI18" s="81" t="s">
        <v>153</v>
      </c>
      <c r="AJ18" s="81" t="s">
        <v>153</v>
      </c>
      <c r="AK18" s="81">
        <v>10</v>
      </c>
    </row>
    <row r="19" spans="1:38" ht="13.5" customHeight="1">
      <c r="A19" s="168"/>
      <c r="B19" s="169"/>
      <c r="C19" s="155" t="s">
        <v>130</v>
      </c>
      <c r="D19" s="164"/>
      <c r="E19" s="164"/>
      <c r="F19" s="46">
        <v>4</v>
      </c>
      <c r="G19" s="81" t="s">
        <v>153</v>
      </c>
      <c r="H19" s="81" t="s">
        <v>153</v>
      </c>
      <c r="I19" s="81" t="s">
        <v>153</v>
      </c>
      <c r="J19" s="81">
        <v>1</v>
      </c>
      <c r="K19" s="81" t="s">
        <v>153</v>
      </c>
      <c r="L19" s="81" t="s">
        <v>153</v>
      </c>
      <c r="M19" s="81">
        <v>1</v>
      </c>
      <c r="N19" s="81">
        <v>1</v>
      </c>
      <c r="O19" s="81" t="s">
        <v>153</v>
      </c>
      <c r="P19" s="81">
        <v>1</v>
      </c>
      <c r="Q19" s="81" t="s">
        <v>153</v>
      </c>
      <c r="R19" s="81" t="s">
        <v>153</v>
      </c>
      <c r="S19" s="81" t="s">
        <v>153</v>
      </c>
      <c r="T19" s="81">
        <v>1</v>
      </c>
      <c r="U19" s="81" t="s">
        <v>153</v>
      </c>
      <c r="V19" s="81">
        <v>2</v>
      </c>
      <c r="W19" s="81" t="s">
        <v>153</v>
      </c>
      <c r="X19" s="81" t="s">
        <v>153</v>
      </c>
      <c r="Y19" s="81" t="s">
        <v>153</v>
      </c>
      <c r="Z19" s="81" t="s">
        <v>153</v>
      </c>
      <c r="AA19" s="81">
        <v>1</v>
      </c>
      <c r="AB19" s="81" t="s">
        <v>153</v>
      </c>
      <c r="AC19" s="81">
        <v>7</v>
      </c>
      <c r="AD19" s="81" t="s">
        <v>153</v>
      </c>
      <c r="AE19" s="81">
        <v>344</v>
      </c>
      <c r="AF19" s="81">
        <v>35</v>
      </c>
      <c r="AG19" s="81" t="s">
        <v>153</v>
      </c>
      <c r="AH19" s="81" t="s">
        <v>153</v>
      </c>
      <c r="AI19" s="81">
        <v>306</v>
      </c>
      <c r="AJ19" s="81" t="s">
        <v>153</v>
      </c>
      <c r="AK19" s="81">
        <v>3</v>
      </c>
    </row>
    <row r="20" spans="1:38" ht="13.5" customHeight="1">
      <c r="A20" s="168"/>
      <c r="B20" s="169"/>
      <c r="C20" s="155" t="s">
        <v>93</v>
      </c>
      <c r="D20" s="164"/>
      <c r="E20" s="164"/>
      <c r="F20" s="46">
        <v>3</v>
      </c>
      <c r="G20" s="81" t="s">
        <v>153</v>
      </c>
      <c r="H20" s="81">
        <v>1</v>
      </c>
      <c r="I20" s="81" t="s">
        <v>153</v>
      </c>
      <c r="J20" s="81" t="s">
        <v>153</v>
      </c>
      <c r="K20" s="81">
        <v>1</v>
      </c>
      <c r="L20" s="81" t="s">
        <v>153</v>
      </c>
      <c r="M20" s="81" t="s">
        <v>153</v>
      </c>
      <c r="N20" s="81" t="s">
        <v>153</v>
      </c>
      <c r="O20" s="81">
        <v>1</v>
      </c>
      <c r="P20" s="81" t="s">
        <v>153</v>
      </c>
      <c r="Q20" s="81" t="s">
        <v>153</v>
      </c>
      <c r="R20" s="81" t="s">
        <v>153</v>
      </c>
      <c r="S20" s="81" t="s">
        <v>153</v>
      </c>
      <c r="T20" s="81" t="s">
        <v>153</v>
      </c>
      <c r="U20" s="81" t="s">
        <v>153</v>
      </c>
      <c r="V20" s="81">
        <v>1</v>
      </c>
      <c r="W20" s="81" t="s">
        <v>153</v>
      </c>
      <c r="X20" s="81" t="s">
        <v>153</v>
      </c>
      <c r="Y20" s="81" t="s">
        <v>153</v>
      </c>
      <c r="Z20" s="81" t="s">
        <v>153</v>
      </c>
      <c r="AA20" s="81">
        <v>2</v>
      </c>
      <c r="AB20" s="81" t="s">
        <v>153</v>
      </c>
      <c r="AC20" s="81" t="s">
        <v>153</v>
      </c>
      <c r="AD20" s="93" t="s">
        <v>168</v>
      </c>
      <c r="AE20" s="81">
        <v>345</v>
      </c>
      <c r="AF20" s="81">
        <v>345</v>
      </c>
      <c r="AG20" s="81" t="s">
        <v>153</v>
      </c>
      <c r="AH20" s="81" t="s">
        <v>153</v>
      </c>
      <c r="AI20" s="81" t="s">
        <v>153</v>
      </c>
      <c r="AJ20" s="81" t="s">
        <v>153</v>
      </c>
      <c r="AK20" s="81" t="s">
        <v>153</v>
      </c>
      <c r="AL20" s="47"/>
    </row>
    <row r="21" spans="1:38" s="15" customFormat="1" ht="13.5" customHeight="1">
      <c r="A21" s="168"/>
      <c r="B21" s="169"/>
      <c r="C21" s="155" t="s">
        <v>106</v>
      </c>
      <c r="D21" s="180"/>
      <c r="E21" s="181"/>
      <c r="F21" s="46">
        <v>3</v>
      </c>
      <c r="G21" s="81" t="s">
        <v>153</v>
      </c>
      <c r="H21" s="81" t="s">
        <v>153</v>
      </c>
      <c r="I21" s="81" t="s">
        <v>153</v>
      </c>
      <c r="J21" s="81" t="s">
        <v>153</v>
      </c>
      <c r="K21" s="81">
        <v>1</v>
      </c>
      <c r="L21" s="81">
        <v>1</v>
      </c>
      <c r="M21" s="81">
        <v>1</v>
      </c>
      <c r="N21" s="81" t="s">
        <v>153</v>
      </c>
      <c r="O21" s="81" t="s">
        <v>153</v>
      </c>
      <c r="P21" s="81" t="s">
        <v>153</v>
      </c>
      <c r="Q21" s="81" t="s">
        <v>153</v>
      </c>
      <c r="R21" s="81" t="s">
        <v>153</v>
      </c>
      <c r="S21" s="81" t="s">
        <v>153</v>
      </c>
      <c r="T21" s="81" t="s">
        <v>153</v>
      </c>
      <c r="U21" s="81">
        <v>1</v>
      </c>
      <c r="V21" s="81">
        <v>2</v>
      </c>
      <c r="W21" s="81" t="s">
        <v>153</v>
      </c>
      <c r="X21" s="81" t="s">
        <v>153</v>
      </c>
      <c r="Y21" s="81" t="s">
        <v>153</v>
      </c>
      <c r="Z21" s="81" t="s">
        <v>153</v>
      </c>
      <c r="AA21" s="81" t="s">
        <v>153</v>
      </c>
      <c r="AB21" s="81" t="s">
        <v>153</v>
      </c>
      <c r="AC21" s="81" t="s">
        <v>153</v>
      </c>
      <c r="AD21" s="81" t="s">
        <v>153</v>
      </c>
      <c r="AE21" s="81">
        <v>4</v>
      </c>
      <c r="AF21" s="81">
        <v>4</v>
      </c>
      <c r="AG21" s="81" t="s">
        <v>153</v>
      </c>
      <c r="AH21" s="81" t="s">
        <v>153</v>
      </c>
      <c r="AI21" s="81" t="s">
        <v>153</v>
      </c>
      <c r="AJ21" s="81" t="s">
        <v>153</v>
      </c>
      <c r="AK21" s="81" t="s">
        <v>153</v>
      </c>
    </row>
    <row r="22" spans="1:38" ht="13.5" customHeight="1">
      <c r="A22" s="170"/>
      <c r="B22" s="171"/>
      <c r="C22" s="144" t="s">
        <v>107</v>
      </c>
      <c r="D22" s="145"/>
      <c r="E22" s="145"/>
      <c r="F22" s="48">
        <v>12</v>
      </c>
      <c r="G22" s="83" t="s">
        <v>153</v>
      </c>
      <c r="H22" s="83" t="s">
        <v>153</v>
      </c>
      <c r="I22" s="83" t="s">
        <v>153</v>
      </c>
      <c r="J22" s="83" t="s">
        <v>153</v>
      </c>
      <c r="K22" s="83">
        <v>3</v>
      </c>
      <c r="L22" s="83">
        <v>4</v>
      </c>
      <c r="M22" s="83">
        <v>1</v>
      </c>
      <c r="N22" s="83" t="s">
        <v>153</v>
      </c>
      <c r="O22" s="83">
        <v>3</v>
      </c>
      <c r="P22" s="83" t="s">
        <v>153</v>
      </c>
      <c r="Q22" s="83">
        <v>1</v>
      </c>
      <c r="R22" s="83" t="s">
        <v>153</v>
      </c>
      <c r="S22" s="83" t="s">
        <v>153</v>
      </c>
      <c r="T22" s="83">
        <v>3</v>
      </c>
      <c r="U22" s="83">
        <v>3</v>
      </c>
      <c r="V22" s="83">
        <v>3</v>
      </c>
      <c r="W22" s="83" t="s">
        <v>153</v>
      </c>
      <c r="X22" s="83" t="s">
        <v>153</v>
      </c>
      <c r="Y22" s="83" t="s">
        <v>153</v>
      </c>
      <c r="Z22" s="83" t="s">
        <v>153</v>
      </c>
      <c r="AA22" s="83">
        <v>3</v>
      </c>
      <c r="AB22" s="83" t="s">
        <v>153</v>
      </c>
      <c r="AC22" s="83">
        <v>52</v>
      </c>
      <c r="AD22" s="83" t="s">
        <v>153</v>
      </c>
      <c r="AE22" s="83">
        <v>23657</v>
      </c>
      <c r="AF22" s="83">
        <v>2396</v>
      </c>
      <c r="AG22" s="83" t="s">
        <v>153</v>
      </c>
      <c r="AH22" s="83" t="s">
        <v>153</v>
      </c>
      <c r="AI22" s="83">
        <v>1261</v>
      </c>
      <c r="AJ22" s="83">
        <v>20000</v>
      </c>
      <c r="AK22" s="83" t="s">
        <v>153</v>
      </c>
    </row>
    <row r="23" spans="1:38" ht="13.5" customHeight="1">
      <c r="A23" s="138" t="s">
        <v>109</v>
      </c>
      <c r="B23" s="139"/>
      <c r="C23" s="155" t="s">
        <v>94</v>
      </c>
      <c r="D23" s="164"/>
      <c r="E23" s="165"/>
      <c r="F23" s="46">
        <v>6</v>
      </c>
      <c r="G23" s="81">
        <v>1</v>
      </c>
      <c r="H23" s="81" t="s">
        <v>153</v>
      </c>
      <c r="I23" s="81" t="s">
        <v>153</v>
      </c>
      <c r="J23" s="81" t="s">
        <v>153</v>
      </c>
      <c r="K23" s="81">
        <v>2</v>
      </c>
      <c r="L23" s="81">
        <v>1</v>
      </c>
      <c r="M23" s="81" t="s">
        <v>153</v>
      </c>
      <c r="N23" s="81" t="s">
        <v>153</v>
      </c>
      <c r="O23" s="81" t="s">
        <v>153</v>
      </c>
      <c r="P23" s="81">
        <v>1</v>
      </c>
      <c r="Q23" s="81">
        <v>1</v>
      </c>
      <c r="R23" s="81" t="s">
        <v>153</v>
      </c>
      <c r="S23" s="81" t="s">
        <v>153</v>
      </c>
      <c r="T23" s="81">
        <v>1</v>
      </c>
      <c r="U23" s="81">
        <v>1</v>
      </c>
      <c r="V23" s="81">
        <v>1</v>
      </c>
      <c r="W23" s="81" t="s">
        <v>153</v>
      </c>
      <c r="X23" s="81" t="s">
        <v>153</v>
      </c>
      <c r="Y23" s="81" t="s">
        <v>153</v>
      </c>
      <c r="Z23" s="81" t="s">
        <v>153</v>
      </c>
      <c r="AA23" s="81">
        <v>3</v>
      </c>
      <c r="AB23" s="81" t="s">
        <v>153</v>
      </c>
      <c r="AC23" s="81">
        <v>5</v>
      </c>
      <c r="AD23" s="81" t="s">
        <v>153</v>
      </c>
      <c r="AE23" s="81">
        <v>106</v>
      </c>
      <c r="AF23" s="81">
        <v>106</v>
      </c>
      <c r="AG23" s="81" t="s">
        <v>153</v>
      </c>
      <c r="AH23" s="81" t="s">
        <v>153</v>
      </c>
      <c r="AI23" s="81" t="s">
        <v>153</v>
      </c>
      <c r="AJ23" s="81" t="s">
        <v>153</v>
      </c>
      <c r="AK23" s="81" t="s">
        <v>153</v>
      </c>
    </row>
    <row r="24" spans="1:38" ht="13.5" customHeight="1">
      <c r="A24" s="140"/>
      <c r="B24" s="141"/>
      <c r="C24" s="155" t="s">
        <v>61</v>
      </c>
      <c r="D24" s="164"/>
      <c r="E24" s="165"/>
      <c r="F24" s="47">
        <v>1</v>
      </c>
      <c r="G24" s="81" t="s">
        <v>153</v>
      </c>
      <c r="H24" s="81" t="s">
        <v>153</v>
      </c>
      <c r="I24" s="81" t="s">
        <v>153</v>
      </c>
      <c r="J24" s="81">
        <v>1</v>
      </c>
      <c r="K24" s="81" t="s">
        <v>153</v>
      </c>
      <c r="L24" s="81" t="s">
        <v>153</v>
      </c>
      <c r="M24" s="81" t="s">
        <v>153</v>
      </c>
      <c r="N24" s="81" t="s">
        <v>153</v>
      </c>
      <c r="O24" s="81" t="s">
        <v>153</v>
      </c>
      <c r="P24" s="81" t="s">
        <v>153</v>
      </c>
      <c r="Q24" s="81" t="s">
        <v>153</v>
      </c>
      <c r="R24" s="81" t="s">
        <v>153</v>
      </c>
      <c r="S24" s="81" t="s">
        <v>153</v>
      </c>
      <c r="T24" s="81" t="s">
        <v>153</v>
      </c>
      <c r="U24" s="81">
        <v>1</v>
      </c>
      <c r="V24" s="81" t="s">
        <v>153</v>
      </c>
      <c r="W24" s="81" t="s">
        <v>153</v>
      </c>
      <c r="X24" s="81" t="s">
        <v>153</v>
      </c>
      <c r="Y24" s="81" t="s">
        <v>153</v>
      </c>
      <c r="Z24" s="81" t="s">
        <v>153</v>
      </c>
      <c r="AA24" s="81" t="s">
        <v>153</v>
      </c>
      <c r="AB24" s="81" t="s">
        <v>153</v>
      </c>
      <c r="AC24" s="81">
        <v>40</v>
      </c>
      <c r="AD24" s="81" t="s">
        <v>153</v>
      </c>
      <c r="AE24" s="81">
        <v>2969</v>
      </c>
      <c r="AF24" s="81">
        <v>2969</v>
      </c>
      <c r="AG24" s="81" t="s">
        <v>153</v>
      </c>
      <c r="AH24" s="81" t="s">
        <v>153</v>
      </c>
      <c r="AI24" s="81" t="s">
        <v>153</v>
      </c>
      <c r="AJ24" s="81" t="s">
        <v>153</v>
      </c>
      <c r="AK24" s="81" t="s">
        <v>153</v>
      </c>
    </row>
    <row r="25" spans="1:38" ht="13.5" customHeight="1">
      <c r="A25" s="140"/>
      <c r="B25" s="141"/>
      <c r="C25" s="155" t="s">
        <v>108</v>
      </c>
      <c r="D25" s="164"/>
      <c r="E25" s="165"/>
      <c r="F25" s="47" t="s">
        <v>153</v>
      </c>
      <c r="G25" s="81" t="s">
        <v>153</v>
      </c>
      <c r="H25" s="81" t="s">
        <v>153</v>
      </c>
      <c r="I25" s="81" t="s">
        <v>153</v>
      </c>
      <c r="J25" s="81" t="s">
        <v>153</v>
      </c>
      <c r="K25" s="81" t="s">
        <v>153</v>
      </c>
      <c r="L25" s="81" t="s">
        <v>153</v>
      </c>
      <c r="M25" s="81" t="s">
        <v>153</v>
      </c>
      <c r="N25" s="81" t="s">
        <v>153</v>
      </c>
      <c r="O25" s="81" t="s">
        <v>153</v>
      </c>
      <c r="P25" s="81" t="s">
        <v>153</v>
      </c>
      <c r="Q25" s="81" t="s">
        <v>153</v>
      </c>
      <c r="R25" s="81" t="s">
        <v>153</v>
      </c>
      <c r="S25" s="81" t="s">
        <v>153</v>
      </c>
      <c r="T25" s="81" t="s">
        <v>153</v>
      </c>
      <c r="U25" s="81" t="s">
        <v>153</v>
      </c>
      <c r="V25" s="81" t="s">
        <v>153</v>
      </c>
      <c r="W25" s="81" t="s">
        <v>153</v>
      </c>
      <c r="X25" s="81" t="s">
        <v>153</v>
      </c>
      <c r="Y25" s="81" t="s">
        <v>153</v>
      </c>
      <c r="Z25" s="81" t="s">
        <v>153</v>
      </c>
      <c r="AA25" s="81" t="s">
        <v>153</v>
      </c>
      <c r="AB25" s="81" t="s">
        <v>153</v>
      </c>
      <c r="AC25" s="81" t="s">
        <v>153</v>
      </c>
      <c r="AD25" s="81" t="s">
        <v>153</v>
      </c>
      <c r="AE25" s="81" t="s">
        <v>153</v>
      </c>
      <c r="AF25" s="81" t="s">
        <v>153</v>
      </c>
      <c r="AG25" s="81" t="s">
        <v>153</v>
      </c>
      <c r="AH25" s="81" t="s">
        <v>153</v>
      </c>
      <c r="AI25" s="81" t="s">
        <v>153</v>
      </c>
      <c r="AJ25" s="81" t="s">
        <v>153</v>
      </c>
      <c r="AK25" s="81" t="s">
        <v>153</v>
      </c>
    </row>
    <row r="26" spans="1:38" ht="13.5" customHeight="1">
      <c r="A26" s="140"/>
      <c r="B26" s="141"/>
      <c r="C26" s="155" t="s">
        <v>87</v>
      </c>
      <c r="D26" s="164"/>
      <c r="E26" s="165"/>
      <c r="F26" s="47">
        <v>5</v>
      </c>
      <c r="G26" s="81">
        <v>1</v>
      </c>
      <c r="H26" s="81" t="s">
        <v>153</v>
      </c>
      <c r="I26" s="81" t="s">
        <v>153</v>
      </c>
      <c r="J26" s="81" t="s">
        <v>153</v>
      </c>
      <c r="K26" s="81">
        <v>1</v>
      </c>
      <c r="L26" s="81" t="s">
        <v>153</v>
      </c>
      <c r="M26" s="81">
        <v>1</v>
      </c>
      <c r="N26" s="81">
        <v>1</v>
      </c>
      <c r="O26" s="81">
        <v>1</v>
      </c>
      <c r="P26" s="81" t="s">
        <v>153</v>
      </c>
      <c r="Q26" s="81" t="s">
        <v>153</v>
      </c>
      <c r="R26" s="81" t="s">
        <v>153</v>
      </c>
      <c r="S26" s="81" t="s">
        <v>153</v>
      </c>
      <c r="T26" s="81" t="s">
        <v>153</v>
      </c>
      <c r="U26" s="81" t="s">
        <v>153</v>
      </c>
      <c r="V26" s="81">
        <v>2</v>
      </c>
      <c r="W26" s="81" t="s">
        <v>153</v>
      </c>
      <c r="X26" s="81" t="s">
        <v>153</v>
      </c>
      <c r="Y26" s="81">
        <v>1</v>
      </c>
      <c r="Z26" s="81" t="s">
        <v>153</v>
      </c>
      <c r="AA26" s="81">
        <v>2</v>
      </c>
      <c r="AB26" s="81" t="s">
        <v>153</v>
      </c>
      <c r="AC26" s="81">
        <v>4</v>
      </c>
      <c r="AD26" s="81" t="s">
        <v>153</v>
      </c>
      <c r="AE26" s="81">
        <v>355</v>
      </c>
      <c r="AF26" s="81">
        <v>355</v>
      </c>
      <c r="AG26" s="81" t="s">
        <v>153</v>
      </c>
      <c r="AH26" s="81" t="s">
        <v>153</v>
      </c>
      <c r="AI26" s="81" t="s">
        <v>153</v>
      </c>
      <c r="AJ26" s="81" t="s">
        <v>153</v>
      </c>
      <c r="AK26" s="81" t="s">
        <v>153</v>
      </c>
    </row>
    <row r="27" spans="1:38" ht="13.5" customHeight="1">
      <c r="A27" s="140"/>
      <c r="B27" s="141"/>
      <c r="C27" s="155" t="s">
        <v>131</v>
      </c>
      <c r="D27" s="164"/>
      <c r="E27" s="165"/>
      <c r="F27" s="46">
        <v>7</v>
      </c>
      <c r="G27" s="81" t="s">
        <v>153</v>
      </c>
      <c r="H27" s="81" t="s">
        <v>153</v>
      </c>
      <c r="I27" s="81" t="s">
        <v>153</v>
      </c>
      <c r="J27" s="81">
        <v>1</v>
      </c>
      <c r="K27" s="81">
        <v>1</v>
      </c>
      <c r="L27" s="81">
        <v>1</v>
      </c>
      <c r="M27" s="81" t="s">
        <v>153</v>
      </c>
      <c r="N27" s="81">
        <v>1</v>
      </c>
      <c r="O27" s="81" t="s">
        <v>153</v>
      </c>
      <c r="P27" s="81" t="s">
        <v>153</v>
      </c>
      <c r="Q27" s="81" t="s">
        <v>153</v>
      </c>
      <c r="R27" s="81">
        <v>3</v>
      </c>
      <c r="S27" s="81" t="s">
        <v>153</v>
      </c>
      <c r="T27" s="81">
        <v>2</v>
      </c>
      <c r="U27" s="81">
        <v>1</v>
      </c>
      <c r="V27" s="81">
        <v>1</v>
      </c>
      <c r="W27" s="81" t="s">
        <v>153</v>
      </c>
      <c r="X27" s="81" t="s">
        <v>153</v>
      </c>
      <c r="Y27" s="81" t="s">
        <v>153</v>
      </c>
      <c r="Z27" s="81" t="s">
        <v>153</v>
      </c>
      <c r="AA27" s="81">
        <v>3</v>
      </c>
      <c r="AB27" s="81" t="s">
        <v>153</v>
      </c>
      <c r="AC27" s="81">
        <v>396</v>
      </c>
      <c r="AD27" s="81" t="s">
        <v>153</v>
      </c>
      <c r="AE27" s="81">
        <v>43048</v>
      </c>
      <c r="AF27" s="81">
        <v>43006</v>
      </c>
      <c r="AG27" s="81" t="s">
        <v>153</v>
      </c>
      <c r="AH27" s="81" t="s">
        <v>153</v>
      </c>
      <c r="AI27" s="81">
        <v>15</v>
      </c>
      <c r="AJ27" s="81" t="s">
        <v>153</v>
      </c>
      <c r="AK27" s="81">
        <v>27</v>
      </c>
    </row>
    <row r="28" spans="1:38" ht="13.5" customHeight="1">
      <c r="A28" s="140"/>
      <c r="B28" s="141"/>
      <c r="C28" s="155" t="s">
        <v>132</v>
      </c>
      <c r="D28" s="164"/>
      <c r="E28" s="165"/>
      <c r="F28" s="46">
        <v>9</v>
      </c>
      <c r="G28" s="81" t="s">
        <v>153</v>
      </c>
      <c r="H28" s="81">
        <v>1</v>
      </c>
      <c r="I28" s="81" t="s">
        <v>153</v>
      </c>
      <c r="J28" s="81" t="s">
        <v>153</v>
      </c>
      <c r="K28" s="81">
        <v>2</v>
      </c>
      <c r="L28" s="81">
        <v>1</v>
      </c>
      <c r="M28" s="81">
        <v>4</v>
      </c>
      <c r="N28" s="81" t="s">
        <v>153</v>
      </c>
      <c r="O28" s="81">
        <v>1</v>
      </c>
      <c r="P28" s="81" t="s">
        <v>153</v>
      </c>
      <c r="Q28" s="81" t="s">
        <v>153</v>
      </c>
      <c r="R28" s="81" t="s">
        <v>153</v>
      </c>
      <c r="S28" s="81" t="s">
        <v>153</v>
      </c>
      <c r="T28" s="81" t="s">
        <v>153</v>
      </c>
      <c r="U28" s="81" t="s">
        <v>153</v>
      </c>
      <c r="V28" s="81">
        <v>1</v>
      </c>
      <c r="W28" s="81">
        <v>1</v>
      </c>
      <c r="X28" s="81" t="s">
        <v>153</v>
      </c>
      <c r="Y28" s="81" t="s">
        <v>153</v>
      </c>
      <c r="Z28" s="81" t="s">
        <v>153</v>
      </c>
      <c r="AA28" s="81">
        <v>7</v>
      </c>
      <c r="AB28" s="81" t="s">
        <v>153</v>
      </c>
      <c r="AC28" s="81">
        <v>19</v>
      </c>
      <c r="AD28" s="81" t="s">
        <v>153</v>
      </c>
      <c r="AE28" s="81">
        <v>767</v>
      </c>
      <c r="AF28" s="81">
        <v>767</v>
      </c>
      <c r="AG28" s="81" t="s">
        <v>153</v>
      </c>
      <c r="AH28" s="81" t="s">
        <v>153</v>
      </c>
      <c r="AI28" s="81" t="s">
        <v>153</v>
      </c>
      <c r="AJ28" s="81" t="s">
        <v>153</v>
      </c>
      <c r="AK28" s="81" t="s">
        <v>153</v>
      </c>
    </row>
    <row r="29" spans="1:38" ht="13.5" customHeight="1">
      <c r="A29" s="142"/>
      <c r="B29" s="143"/>
      <c r="C29" s="144" t="s">
        <v>107</v>
      </c>
      <c r="D29" s="145"/>
      <c r="E29" s="146"/>
      <c r="F29" s="46">
        <v>24</v>
      </c>
      <c r="G29" s="81" t="s">
        <v>153</v>
      </c>
      <c r="H29" s="81">
        <v>3</v>
      </c>
      <c r="I29" s="81" t="s">
        <v>153</v>
      </c>
      <c r="J29" s="81">
        <v>1</v>
      </c>
      <c r="K29" s="81">
        <v>1</v>
      </c>
      <c r="L29" s="81">
        <v>3</v>
      </c>
      <c r="M29" s="81">
        <v>2</v>
      </c>
      <c r="N29" s="81">
        <v>3</v>
      </c>
      <c r="O29" s="81">
        <v>3</v>
      </c>
      <c r="P29" s="81">
        <v>5</v>
      </c>
      <c r="Q29" s="81">
        <v>1</v>
      </c>
      <c r="R29" s="81">
        <v>2</v>
      </c>
      <c r="S29" s="81" t="s">
        <v>153</v>
      </c>
      <c r="T29" s="81">
        <v>2</v>
      </c>
      <c r="U29" s="81">
        <v>5</v>
      </c>
      <c r="V29" s="81">
        <v>5</v>
      </c>
      <c r="W29" s="81">
        <v>1</v>
      </c>
      <c r="X29" s="81" t="s">
        <v>153</v>
      </c>
      <c r="Y29" s="81">
        <v>1</v>
      </c>
      <c r="Z29" s="81" t="s">
        <v>153</v>
      </c>
      <c r="AA29" s="81">
        <v>9</v>
      </c>
      <c r="AB29" s="81">
        <v>1</v>
      </c>
      <c r="AC29" s="81">
        <v>285</v>
      </c>
      <c r="AD29" s="81" t="s">
        <v>153</v>
      </c>
      <c r="AE29" s="81">
        <v>89727</v>
      </c>
      <c r="AF29" s="81">
        <v>89148</v>
      </c>
      <c r="AG29" s="81" t="s">
        <v>153</v>
      </c>
      <c r="AH29" s="81" t="s">
        <v>153</v>
      </c>
      <c r="AI29" s="81" t="s">
        <v>153</v>
      </c>
      <c r="AJ29" s="81" t="s">
        <v>153</v>
      </c>
      <c r="AK29" s="81">
        <v>579</v>
      </c>
    </row>
    <row r="30" spans="1:38" s="15" customFormat="1" ht="13.5" customHeight="1">
      <c r="A30" s="138" t="s">
        <v>88</v>
      </c>
      <c r="B30" s="139"/>
      <c r="C30" s="155" t="s">
        <v>110</v>
      </c>
      <c r="D30" s="164"/>
      <c r="E30" s="165"/>
      <c r="F30" s="71">
        <v>2</v>
      </c>
      <c r="G30" s="82" t="s">
        <v>153</v>
      </c>
      <c r="H30" s="82" t="s">
        <v>153</v>
      </c>
      <c r="I30" s="82" t="s">
        <v>153</v>
      </c>
      <c r="J30" s="82" t="s">
        <v>153</v>
      </c>
      <c r="K30" s="82">
        <v>1</v>
      </c>
      <c r="L30" s="82" t="s">
        <v>153</v>
      </c>
      <c r="M30" s="82">
        <v>1</v>
      </c>
      <c r="N30" s="82" t="s">
        <v>153</v>
      </c>
      <c r="O30" s="82" t="s">
        <v>153</v>
      </c>
      <c r="P30" s="82" t="s">
        <v>153</v>
      </c>
      <c r="Q30" s="82" t="s">
        <v>153</v>
      </c>
      <c r="R30" s="82" t="s">
        <v>153</v>
      </c>
      <c r="S30" s="82" t="s">
        <v>153</v>
      </c>
      <c r="T30" s="82">
        <v>1</v>
      </c>
      <c r="U30" s="82" t="s">
        <v>153</v>
      </c>
      <c r="V30" s="82">
        <v>1</v>
      </c>
      <c r="W30" s="82" t="s">
        <v>153</v>
      </c>
      <c r="X30" s="82" t="s">
        <v>153</v>
      </c>
      <c r="Y30" s="82" t="s">
        <v>153</v>
      </c>
      <c r="Z30" s="82" t="s">
        <v>153</v>
      </c>
      <c r="AA30" s="82" t="s">
        <v>153</v>
      </c>
      <c r="AB30" s="82" t="s">
        <v>153</v>
      </c>
      <c r="AC30" s="82">
        <v>199</v>
      </c>
      <c r="AD30" s="82" t="s">
        <v>153</v>
      </c>
      <c r="AE30" s="82">
        <v>25226</v>
      </c>
      <c r="AF30" s="82">
        <v>25126</v>
      </c>
      <c r="AG30" s="82" t="s">
        <v>153</v>
      </c>
      <c r="AH30" s="82" t="s">
        <v>153</v>
      </c>
      <c r="AI30" s="91" t="s">
        <v>153</v>
      </c>
      <c r="AJ30" s="82">
        <v>100</v>
      </c>
      <c r="AK30" s="82" t="s">
        <v>153</v>
      </c>
    </row>
    <row r="31" spans="1:38" s="15" customFormat="1" ht="13.5" customHeight="1">
      <c r="A31" s="140"/>
      <c r="B31" s="141"/>
      <c r="C31" s="155" t="s">
        <v>111</v>
      </c>
      <c r="D31" s="164"/>
      <c r="E31" s="165"/>
      <c r="F31" s="46" t="s">
        <v>153</v>
      </c>
      <c r="G31" s="81" t="s">
        <v>153</v>
      </c>
      <c r="H31" s="81" t="s">
        <v>153</v>
      </c>
      <c r="I31" s="81" t="s">
        <v>153</v>
      </c>
      <c r="J31" s="81" t="s">
        <v>153</v>
      </c>
      <c r="K31" s="81" t="s">
        <v>153</v>
      </c>
      <c r="L31" s="81" t="s">
        <v>153</v>
      </c>
      <c r="M31" s="81" t="s">
        <v>153</v>
      </c>
      <c r="N31" s="81" t="s">
        <v>153</v>
      </c>
      <c r="O31" s="81" t="s">
        <v>153</v>
      </c>
      <c r="P31" s="81" t="s">
        <v>153</v>
      </c>
      <c r="Q31" s="81" t="s">
        <v>153</v>
      </c>
      <c r="R31" s="81" t="s">
        <v>153</v>
      </c>
      <c r="S31" s="81" t="s">
        <v>153</v>
      </c>
      <c r="T31" s="81" t="s">
        <v>153</v>
      </c>
      <c r="U31" s="81" t="s">
        <v>153</v>
      </c>
      <c r="V31" s="81" t="s">
        <v>153</v>
      </c>
      <c r="W31" s="81" t="s">
        <v>153</v>
      </c>
      <c r="X31" s="81" t="s">
        <v>153</v>
      </c>
      <c r="Y31" s="81" t="s">
        <v>153</v>
      </c>
      <c r="Z31" s="81" t="s">
        <v>153</v>
      </c>
      <c r="AA31" s="81" t="s">
        <v>153</v>
      </c>
      <c r="AB31" s="81" t="s">
        <v>153</v>
      </c>
      <c r="AC31" s="81" t="s">
        <v>153</v>
      </c>
      <c r="AD31" s="81" t="s">
        <v>153</v>
      </c>
      <c r="AE31" s="81" t="s">
        <v>153</v>
      </c>
      <c r="AF31" s="81" t="s">
        <v>153</v>
      </c>
      <c r="AG31" s="81" t="s">
        <v>153</v>
      </c>
      <c r="AH31" s="81" t="s">
        <v>153</v>
      </c>
      <c r="AI31" s="81" t="s">
        <v>153</v>
      </c>
      <c r="AJ31" s="81" t="s">
        <v>153</v>
      </c>
      <c r="AK31" s="81" t="s">
        <v>153</v>
      </c>
    </row>
    <row r="32" spans="1:38" s="15" customFormat="1" ht="13.5" customHeight="1">
      <c r="A32" s="142"/>
      <c r="B32" s="143"/>
      <c r="C32" s="144" t="s">
        <v>107</v>
      </c>
      <c r="D32" s="145"/>
      <c r="E32" s="146"/>
      <c r="F32" s="48">
        <v>1</v>
      </c>
      <c r="G32" s="83" t="s">
        <v>153</v>
      </c>
      <c r="H32" s="83" t="s">
        <v>153</v>
      </c>
      <c r="I32" s="83" t="s">
        <v>153</v>
      </c>
      <c r="J32" s="83" t="s">
        <v>153</v>
      </c>
      <c r="K32" s="83" t="s">
        <v>153</v>
      </c>
      <c r="L32" s="83">
        <v>1</v>
      </c>
      <c r="M32" s="83" t="s">
        <v>153</v>
      </c>
      <c r="N32" s="83" t="s">
        <v>153</v>
      </c>
      <c r="O32" s="83" t="s">
        <v>153</v>
      </c>
      <c r="P32" s="83" t="s">
        <v>153</v>
      </c>
      <c r="Q32" s="83" t="s">
        <v>153</v>
      </c>
      <c r="R32" s="83" t="s">
        <v>153</v>
      </c>
      <c r="S32" s="83" t="s">
        <v>153</v>
      </c>
      <c r="T32" s="83" t="s">
        <v>153</v>
      </c>
      <c r="U32" s="83" t="s">
        <v>153</v>
      </c>
      <c r="V32" s="83" t="s">
        <v>153</v>
      </c>
      <c r="W32" s="83" t="s">
        <v>153</v>
      </c>
      <c r="X32" s="83" t="s">
        <v>153</v>
      </c>
      <c r="Y32" s="83" t="s">
        <v>153</v>
      </c>
      <c r="Z32" s="83" t="s">
        <v>153</v>
      </c>
      <c r="AA32" s="83">
        <v>1</v>
      </c>
      <c r="AB32" s="83" t="s">
        <v>153</v>
      </c>
      <c r="AC32" s="83" t="s">
        <v>153</v>
      </c>
      <c r="AD32" s="83" t="s">
        <v>153</v>
      </c>
      <c r="AE32" s="83">
        <v>1</v>
      </c>
      <c r="AF32" s="83" t="s">
        <v>153</v>
      </c>
      <c r="AG32" s="83" t="s">
        <v>153</v>
      </c>
      <c r="AH32" s="83" t="s">
        <v>153</v>
      </c>
      <c r="AI32" s="83" t="s">
        <v>153</v>
      </c>
      <c r="AJ32" s="83" t="s">
        <v>153</v>
      </c>
      <c r="AK32" s="92">
        <v>1</v>
      </c>
    </row>
    <row r="33" spans="1:37" s="15" customFormat="1" ht="13.5" customHeight="1">
      <c r="A33" s="139" t="s">
        <v>114</v>
      </c>
      <c r="B33" s="161" t="s">
        <v>116</v>
      </c>
      <c r="C33" s="147" t="s">
        <v>87</v>
      </c>
      <c r="D33" s="148"/>
      <c r="E33" s="149"/>
      <c r="F33" s="46">
        <v>4</v>
      </c>
      <c r="G33" s="82" t="s">
        <v>153</v>
      </c>
      <c r="H33" s="82" t="s">
        <v>153</v>
      </c>
      <c r="I33" s="82" t="s">
        <v>153</v>
      </c>
      <c r="J33" s="82" t="s">
        <v>153</v>
      </c>
      <c r="K33" s="82" t="s">
        <v>153</v>
      </c>
      <c r="L33" s="81">
        <v>1</v>
      </c>
      <c r="M33" s="81" t="s">
        <v>153</v>
      </c>
      <c r="N33" s="82" t="s">
        <v>153</v>
      </c>
      <c r="O33" s="81">
        <v>1</v>
      </c>
      <c r="P33" s="81" t="s">
        <v>153</v>
      </c>
      <c r="Q33" s="82">
        <v>1</v>
      </c>
      <c r="R33" s="81">
        <v>1</v>
      </c>
      <c r="S33" s="81" t="s">
        <v>153</v>
      </c>
      <c r="T33" s="81">
        <v>1</v>
      </c>
      <c r="U33" s="81" t="s">
        <v>153</v>
      </c>
      <c r="V33" s="81">
        <v>1</v>
      </c>
      <c r="W33" s="82" t="s">
        <v>153</v>
      </c>
      <c r="X33" s="82" t="s">
        <v>153</v>
      </c>
      <c r="Y33" s="82">
        <v>1</v>
      </c>
      <c r="Z33" s="82" t="s">
        <v>153</v>
      </c>
      <c r="AA33" s="82">
        <v>1</v>
      </c>
      <c r="AB33" s="82" t="s">
        <v>153</v>
      </c>
      <c r="AC33" s="81" t="s">
        <v>153</v>
      </c>
      <c r="AD33" s="81" t="s">
        <v>153</v>
      </c>
      <c r="AE33" s="81">
        <v>6</v>
      </c>
      <c r="AF33" s="81">
        <v>6</v>
      </c>
      <c r="AG33" s="82" t="s">
        <v>153</v>
      </c>
      <c r="AH33" s="82" t="s">
        <v>153</v>
      </c>
      <c r="AI33" s="82" t="s">
        <v>153</v>
      </c>
      <c r="AJ33" s="82" t="s">
        <v>153</v>
      </c>
      <c r="AK33" s="82" t="s">
        <v>153</v>
      </c>
    </row>
    <row r="34" spans="1:37" ht="13.5" customHeight="1">
      <c r="A34" s="141"/>
      <c r="B34" s="162"/>
      <c r="C34" s="155" t="s">
        <v>104</v>
      </c>
      <c r="D34" s="164"/>
      <c r="E34" s="165"/>
      <c r="F34" s="47" t="s">
        <v>153</v>
      </c>
      <c r="G34" s="81" t="s">
        <v>153</v>
      </c>
      <c r="H34" s="81" t="s">
        <v>153</v>
      </c>
      <c r="I34" s="81" t="s">
        <v>153</v>
      </c>
      <c r="J34" s="81" t="s">
        <v>153</v>
      </c>
      <c r="K34" s="81" t="s">
        <v>153</v>
      </c>
      <c r="L34" s="81" t="s">
        <v>153</v>
      </c>
      <c r="M34" s="81" t="s">
        <v>153</v>
      </c>
      <c r="N34" s="81" t="s">
        <v>153</v>
      </c>
      <c r="O34" s="81" t="s">
        <v>153</v>
      </c>
      <c r="P34" s="81" t="s">
        <v>153</v>
      </c>
      <c r="Q34" s="81" t="s">
        <v>153</v>
      </c>
      <c r="R34" s="81" t="s">
        <v>153</v>
      </c>
      <c r="S34" s="81" t="s">
        <v>153</v>
      </c>
      <c r="T34" s="81" t="s">
        <v>153</v>
      </c>
      <c r="U34" s="81" t="s">
        <v>153</v>
      </c>
      <c r="V34" s="81" t="s">
        <v>153</v>
      </c>
      <c r="W34" s="81" t="s">
        <v>153</v>
      </c>
      <c r="X34" s="81" t="s">
        <v>153</v>
      </c>
      <c r="Y34" s="81" t="s">
        <v>153</v>
      </c>
      <c r="Z34" s="81" t="s">
        <v>153</v>
      </c>
      <c r="AA34" s="81" t="s">
        <v>153</v>
      </c>
      <c r="AB34" s="81" t="s">
        <v>153</v>
      </c>
      <c r="AC34" s="81" t="s">
        <v>153</v>
      </c>
      <c r="AD34" s="81" t="s">
        <v>153</v>
      </c>
      <c r="AE34" s="81" t="s">
        <v>153</v>
      </c>
      <c r="AF34" s="81" t="s">
        <v>153</v>
      </c>
      <c r="AG34" s="81" t="s">
        <v>153</v>
      </c>
      <c r="AH34" s="81" t="s">
        <v>153</v>
      </c>
      <c r="AI34" s="81" t="s">
        <v>153</v>
      </c>
      <c r="AJ34" s="81" t="s">
        <v>153</v>
      </c>
      <c r="AK34" s="81" t="s">
        <v>153</v>
      </c>
    </row>
    <row r="35" spans="1:37" ht="13.5" customHeight="1">
      <c r="A35" s="141"/>
      <c r="B35" s="162"/>
      <c r="C35" s="155" t="s">
        <v>112</v>
      </c>
      <c r="D35" s="164"/>
      <c r="E35" s="165"/>
      <c r="F35" s="47" t="s">
        <v>153</v>
      </c>
      <c r="G35" s="81" t="s">
        <v>153</v>
      </c>
      <c r="H35" s="81" t="s">
        <v>153</v>
      </c>
      <c r="I35" s="81" t="s">
        <v>153</v>
      </c>
      <c r="J35" s="81" t="s">
        <v>153</v>
      </c>
      <c r="K35" s="81" t="s">
        <v>153</v>
      </c>
      <c r="L35" s="81" t="s">
        <v>153</v>
      </c>
      <c r="M35" s="81" t="s">
        <v>153</v>
      </c>
      <c r="N35" s="81" t="s">
        <v>153</v>
      </c>
      <c r="O35" s="81" t="s">
        <v>153</v>
      </c>
      <c r="P35" s="81" t="s">
        <v>153</v>
      </c>
      <c r="Q35" s="81" t="s">
        <v>153</v>
      </c>
      <c r="R35" s="81" t="s">
        <v>153</v>
      </c>
      <c r="S35" s="81" t="s">
        <v>153</v>
      </c>
      <c r="T35" s="81" t="s">
        <v>153</v>
      </c>
      <c r="U35" s="81" t="s">
        <v>153</v>
      </c>
      <c r="V35" s="81" t="s">
        <v>153</v>
      </c>
      <c r="W35" s="81" t="s">
        <v>153</v>
      </c>
      <c r="X35" s="81" t="s">
        <v>153</v>
      </c>
      <c r="Y35" s="81" t="s">
        <v>153</v>
      </c>
      <c r="Z35" s="81" t="s">
        <v>153</v>
      </c>
      <c r="AA35" s="81" t="s">
        <v>153</v>
      </c>
      <c r="AB35" s="81" t="s">
        <v>153</v>
      </c>
      <c r="AC35" s="81" t="s">
        <v>153</v>
      </c>
      <c r="AD35" s="81" t="s">
        <v>153</v>
      </c>
      <c r="AE35" s="81" t="s">
        <v>153</v>
      </c>
      <c r="AF35" s="81" t="s">
        <v>153</v>
      </c>
      <c r="AG35" s="81" t="s">
        <v>153</v>
      </c>
      <c r="AH35" s="81" t="s">
        <v>153</v>
      </c>
      <c r="AI35" s="81" t="s">
        <v>153</v>
      </c>
      <c r="AJ35" s="81" t="s">
        <v>153</v>
      </c>
      <c r="AK35" s="81" t="s">
        <v>153</v>
      </c>
    </row>
    <row r="36" spans="1:37" ht="13.5" customHeight="1">
      <c r="A36" s="141"/>
      <c r="B36" s="163"/>
      <c r="C36" s="144" t="s">
        <v>107</v>
      </c>
      <c r="D36" s="145"/>
      <c r="E36" s="146"/>
      <c r="F36" s="46">
        <v>2</v>
      </c>
      <c r="G36" s="83">
        <v>1</v>
      </c>
      <c r="H36" s="83" t="s">
        <v>153</v>
      </c>
      <c r="I36" s="83" t="s">
        <v>153</v>
      </c>
      <c r="J36" s="83" t="s">
        <v>153</v>
      </c>
      <c r="K36" s="83">
        <v>1</v>
      </c>
      <c r="L36" s="83" t="s">
        <v>153</v>
      </c>
      <c r="M36" s="81" t="s">
        <v>153</v>
      </c>
      <c r="N36" s="83" t="s">
        <v>153</v>
      </c>
      <c r="O36" s="83" t="s">
        <v>153</v>
      </c>
      <c r="P36" s="83" t="s">
        <v>153</v>
      </c>
      <c r="Q36" s="83" t="s">
        <v>153</v>
      </c>
      <c r="R36" s="83" t="s">
        <v>153</v>
      </c>
      <c r="S36" s="83" t="s">
        <v>153</v>
      </c>
      <c r="T36" s="83">
        <v>1</v>
      </c>
      <c r="U36" s="81" t="s">
        <v>153</v>
      </c>
      <c r="V36" s="83" t="s">
        <v>153</v>
      </c>
      <c r="W36" s="83" t="s">
        <v>153</v>
      </c>
      <c r="X36" s="83" t="s">
        <v>153</v>
      </c>
      <c r="Y36" s="83" t="s">
        <v>153</v>
      </c>
      <c r="Z36" s="83" t="s">
        <v>153</v>
      </c>
      <c r="AA36" s="81">
        <v>1</v>
      </c>
      <c r="AB36" s="83" t="s">
        <v>153</v>
      </c>
      <c r="AC36" s="83" t="s">
        <v>153</v>
      </c>
      <c r="AD36" s="83" t="s">
        <v>153</v>
      </c>
      <c r="AE36" s="81" t="s">
        <v>153</v>
      </c>
      <c r="AF36" s="81" t="s">
        <v>153</v>
      </c>
      <c r="AG36" s="83" t="s">
        <v>153</v>
      </c>
      <c r="AH36" s="83" t="s">
        <v>153</v>
      </c>
      <c r="AI36" s="83" t="s">
        <v>153</v>
      </c>
      <c r="AJ36" s="83" t="s">
        <v>153</v>
      </c>
      <c r="AK36" s="83" t="s">
        <v>153</v>
      </c>
    </row>
    <row r="37" spans="1:37" ht="13.5" customHeight="1">
      <c r="A37" s="141"/>
      <c r="B37" s="161" t="s">
        <v>90</v>
      </c>
      <c r="C37" s="147" t="s">
        <v>87</v>
      </c>
      <c r="D37" s="148"/>
      <c r="E37" s="149"/>
      <c r="F37" s="71">
        <v>16</v>
      </c>
      <c r="G37" s="82">
        <v>1</v>
      </c>
      <c r="H37" s="82">
        <v>2</v>
      </c>
      <c r="I37" s="82" t="s">
        <v>153</v>
      </c>
      <c r="J37" s="82">
        <v>1</v>
      </c>
      <c r="K37" s="82" t="s">
        <v>153</v>
      </c>
      <c r="L37" s="82">
        <v>1</v>
      </c>
      <c r="M37" s="82">
        <v>2</v>
      </c>
      <c r="N37" s="82">
        <v>1</v>
      </c>
      <c r="O37" s="82">
        <v>1</v>
      </c>
      <c r="P37" s="82">
        <v>2</v>
      </c>
      <c r="Q37" s="82">
        <v>3</v>
      </c>
      <c r="R37" s="82">
        <v>2</v>
      </c>
      <c r="S37" s="82" t="s">
        <v>153</v>
      </c>
      <c r="T37" s="82">
        <v>4</v>
      </c>
      <c r="U37" s="82">
        <v>1</v>
      </c>
      <c r="V37" s="82">
        <v>2</v>
      </c>
      <c r="W37" s="82" t="s">
        <v>153</v>
      </c>
      <c r="X37" s="82">
        <v>1</v>
      </c>
      <c r="Y37" s="82">
        <v>1</v>
      </c>
      <c r="Z37" s="82" t="s">
        <v>153</v>
      </c>
      <c r="AA37" s="82">
        <v>7</v>
      </c>
      <c r="AB37" s="82" t="s">
        <v>153</v>
      </c>
      <c r="AC37" s="82" t="s">
        <v>153</v>
      </c>
      <c r="AD37" s="82" t="s">
        <v>153</v>
      </c>
      <c r="AE37" s="82">
        <v>141</v>
      </c>
      <c r="AF37" s="82">
        <v>141</v>
      </c>
      <c r="AG37" s="82" t="s">
        <v>153</v>
      </c>
      <c r="AH37" s="82" t="s">
        <v>153</v>
      </c>
      <c r="AI37" s="82" t="s">
        <v>153</v>
      </c>
      <c r="AJ37" s="82" t="s">
        <v>153</v>
      </c>
      <c r="AK37" s="82" t="s">
        <v>153</v>
      </c>
    </row>
    <row r="38" spans="1:37" ht="13.5" customHeight="1">
      <c r="A38" s="141"/>
      <c r="B38" s="162"/>
      <c r="C38" s="155" t="s">
        <v>104</v>
      </c>
      <c r="D38" s="164"/>
      <c r="E38" s="165"/>
      <c r="F38" s="47" t="s">
        <v>153</v>
      </c>
      <c r="G38" s="81" t="s">
        <v>153</v>
      </c>
      <c r="H38" s="81" t="s">
        <v>153</v>
      </c>
      <c r="I38" s="81" t="s">
        <v>153</v>
      </c>
      <c r="J38" s="81" t="s">
        <v>153</v>
      </c>
      <c r="K38" s="81" t="s">
        <v>153</v>
      </c>
      <c r="L38" s="81" t="s">
        <v>153</v>
      </c>
      <c r="M38" s="81" t="s">
        <v>153</v>
      </c>
      <c r="N38" s="81" t="s">
        <v>153</v>
      </c>
      <c r="O38" s="81" t="s">
        <v>153</v>
      </c>
      <c r="P38" s="81" t="s">
        <v>153</v>
      </c>
      <c r="Q38" s="81" t="s">
        <v>153</v>
      </c>
      <c r="R38" s="81" t="s">
        <v>153</v>
      </c>
      <c r="S38" s="81" t="s">
        <v>153</v>
      </c>
      <c r="T38" s="81" t="s">
        <v>153</v>
      </c>
      <c r="U38" s="81" t="s">
        <v>153</v>
      </c>
      <c r="V38" s="81" t="s">
        <v>153</v>
      </c>
      <c r="W38" s="81" t="s">
        <v>153</v>
      </c>
      <c r="X38" s="81" t="s">
        <v>153</v>
      </c>
      <c r="Y38" s="81" t="s">
        <v>153</v>
      </c>
      <c r="Z38" s="81" t="s">
        <v>153</v>
      </c>
      <c r="AA38" s="81" t="s">
        <v>153</v>
      </c>
      <c r="AB38" s="81" t="s">
        <v>153</v>
      </c>
      <c r="AC38" s="81" t="s">
        <v>153</v>
      </c>
      <c r="AD38" s="81" t="s">
        <v>153</v>
      </c>
      <c r="AE38" s="81" t="s">
        <v>153</v>
      </c>
      <c r="AF38" s="81" t="s">
        <v>153</v>
      </c>
      <c r="AG38" s="81" t="s">
        <v>153</v>
      </c>
      <c r="AH38" s="81" t="s">
        <v>153</v>
      </c>
      <c r="AI38" s="81" t="s">
        <v>153</v>
      </c>
      <c r="AJ38" s="81" t="s">
        <v>153</v>
      </c>
      <c r="AK38" s="81" t="s">
        <v>153</v>
      </c>
    </row>
    <row r="39" spans="1:37" ht="13.5" customHeight="1">
      <c r="A39" s="141"/>
      <c r="B39" s="162"/>
      <c r="C39" s="155" t="s">
        <v>112</v>
      </c>
      <c r="D39" s="164"/>
      <c r="E39" s="165"/>
      <c r="F39" s="47" t="s">
        <v>153</v>
      </c>
      <c r="G39" s="81" t="s">
        <v>153</v>
      </c>
      <c r="H39" s="81" t="s">
        <v>153</v>
      </c>
      <c r="I39" s="81" t="s">
        <v>153</v>
      </c>
      <c r="J39" s="81" t="s">
        <v>153</v>
      </c>
      <c r="K39" s="81" t="s">
        <v>153</v>
      </c>
      <c r="L39" s="81" t="s">
        <v>153</v>
      </c>
      <c r="M39" s="81" t="s">
        <v>153</v>
      </c>
      <c r="N39" s="81" t="s">
        <v>153</v>
      </c>
      <c r="O39" s="81" t="s">
        <v>153</v>
      </c>
      <c r="P39" s="81" t="s">
        <v>153</v>
      </c>
      <c r="Q39" s="81" t="s">
        <v>153</v>
      </c>
      <c r="R39" s="81" t="s">
        <v>153</v>
      </c>
      <c r="S39" s="81" t="s">
        <v>153</v>
      </c>
      <c r="T39" s="81" t="s">
        <v>153</v>
      </c>
      <c r="U39" s="81" t="s">
        <v>153</v>
      </c>
      <c r="V39" s="81" t="s">
        <v>153</v>
      </c>
      <c r="W39" s="81" t="s">
        <v>153</v>
      </c>
      <c r="X39" s="81" t="s">
        <v>153</v>
      </c>
      <c r="Y39" s="81" t="s">
        <v>153</v>
      </c>
      <c r="Z39" s="81" t="s">
        <v>153</v>
      </c>
      <c r="AA39" s="81" t="s">
        <v>153</v>
      </c>
      <c r="AB39" s="81" t="s">
        <v>153</v>
      </c>
      <c r="AC39" s="81" t="s">
        <v>153</v>
      </c>
      <c r="AD39" s="81" t="s">
        <v>153</v>
      </c>
      <c r="AE39" s="81" t="s">
        <v>153</v>
      </c>
      <c r="AF39" s="81" t="s">
        <v>153</v>
      </c>
      <c r="AG39" s="81" t="s">
        <v>153</v>
      </c>
      <c r="AH39" s="81" t="s">
        <v>153</v>
      </c>
      <c r="AI39" s="81" t="s">
        <v>153</v>
      </c>
      <c r="AJ39" s="81" t="s">
        <v>153</v>
      </c>
      <c r="AK39" s="81" t="s">
        <v>153</v>
      </c>
    </row>
    <row r="40" spans="1:37" ht="13.5" customHeight="1">
      <c r="A40" s="141"/>
      <c r="B40" s="162"/>
      <c r="C40" s="155" t="s">
        <v>113</v>
      </c>
      <c r="D40" s="164"/>
      <c r="E40" s="165"/>
      <c r="F40" s="47" t="s">
        <v>153</v>
      </c>
      <c r="G40" s="81" t="s">
        <v>153</v>
      </c>
      <c r="H40" s="81" t="s">
        <v>153</v>
      </c>
      <c r="I40" s="81" t="s">
        <v>153</v>
      </c>
      <c r="J40" s="81" t="s">
        <v>153</v>
      </c>
      <c r="K40" s="81" t="s">
        <v>153</v>
      </c>
      <c r="L40" s="81" t="s">
        <v>153</v>
      </c>
      <c r="M40" s="81" t="s">
        <v>153</v>
      </c>
      <c r="N40" s="81" t="s">
        <v>153</v>
      </c>
      <c r="O40" s="81" t="s">
        <v>153</v>
      </c>
      <c r="P40" s="81" t="s">
        <v>153</v>
      </c>
      <c r="Q40" s="81" t="s">
        <v>153</v>
      </c>
      <c r="R40" s="81" t="s">
        <v>153</v>
      </c>
      <c r="S40" s="81" t="s">
        <v>153</v>
      </c>
      <c r="T40" s="81" t="s">
        <v>153</v>
      </c>
      <c r="U40" s="81" t="s">
        <v>153</v>
      </c>
      <c r="V40" s="81" t="s">
        <v>153</v>
      </c>
      <c r="W40" s="81" t="s">
        <v>153</v>
      </c>
      <c r="X40" s="81" t="s">
        <v>153</v>
      </c>
      <c r="Y40" s="81" t="s">
        <v>153</v>
      </c>
      <c r="Z40" s="81" t="s">
        <v>153</v>
      </c>
      <c r="AA40" s="81" t="s">
        <v>153</v>
      </c>
      <c r="AB40" s="81" t="s">
        <v>153</v>
      </c>
      <c r="AC40" s="81" t="s">
        <v>153</v>
      </c>
      <c r="AD40" s="81" t="s">
        <v>153</v>
      </c>
      <c r="AE40" s="81" t="s">
        <v>153</v>
      </c>
      <c r="AF40" s="81" t="s">
        <v>153</v>
      </c>
      <c r="AG40" s="81" t="s">
        <v>153</v>
      </c>
      <c r="AH40" s="81" t="s">
        <v>153</v>
      </c>
      <c r="AI40" s="81" t="s">
        <v>153</v>
      </c>
      <c r="AJ40" s="81" t="s">
        <v>153</v>
      </c>
      <c r="AK40" s="81" t="s">
        <v>153</v>
      </c>
    </row>
    <row r="41" spans="1:37" ht="13.5" customHeight="1">
      <c r="A41" s="141"/>
      <c r="B41" s="163"/>
      <c r="C41" s="144" t="s">
        <v>107</v>
      </c>
      <c r="D41" s="153"/>
      <c r="E41" s="154"/>
      <c r="F41" s="48">
        <v>4</v>
      </c>
      <c r="G41" s="83" t="s">
        <v>153</v>
      </c>
      <c r="H41" s="83" t="s">
        <v>153</v>
      </c>
      <c r="I41" s="83" t="s">
        <v>153</v>
      </c>
      <c r="J41" s="83" t="s">
        <v>153</v>
      </c>
      <c r="K41" s="83" t="s">
        <v>153</v>
      </c>
      <c r="L41" s="83">
        <v>1</v>
      </c>
      <c r="M41" s="83" t="s">
        <v>153</v>
      </c>
      <c r="N41" s="83">
        <v>1</v>
      </c>
      <c r="O41" s="83" t="s">
        <v>153</v>
      </c>
      <c r="P41" s="83">
        <v>1</v>
      </c>
      <c r="Q41" s="83">
        <v>1</v>
      </c>
      <c r="R41" s="83" t="s">
        <v>153</v>
      </c>
      <c r="S41" s="83" t="s">
        <v>153</v>
      </c>
      <c r="T41" s="83" t="s">
        <v>153</v>
      </c>
      <c r="U41" s="83">
        <v>1</v>
      </c>
      <c r="V41" s="83">
        <v>2</v>
      </c>
      <c r="W41" s="83" t="s">
        <v>153</v>
      </c>
      <c r="X41" s="83" t="s">
        <v>153</v>
      </c>
      <c r="Y41" s="83" t="s">
        <v>153</v>
      </c>
      <c r="Z41" s="83" t="s">
        <v>153</v>
      </c>
      <c r="AA41" s="83">
        <v>1</v>
      </c>
      <c r="AB41" s="83" t="s">
        <v>153</v>
      </c>
      <c r="AC41" s="83" t="s">
        <v>153</v>
      </c>
      <c r="AD41" s="83" t="s">
        <v>153</v>
      </c>
      <c r="AE41" s="83">
        <v>539</v>
      </c>
      <c r="AF41" s="83">
        <v>539</v>
      </c>
      <c r="AG41" s="83" t="s">
        <v>153</v>
      </c>
      <c r="AH41" s="83" t="s">
        <v>153</v>
      </c>
      <c r="AI41" s="83" t="s">
        <v>153</v>
      </c>
      <c r="AJ41" s="83" t="s">
        <v>153</v>
      </c>
      <c r="AK41" s="83" t="s">
        <v>153</v>
      </c>
    </row>
    <row r="42" spans="1:37" ht="13.5" customHeight="1">
      <c r="A42" s="143"/>
      <c r="B42" s="158" t="s">
        <v>115</v>
      </c>
      <c r="C42" s="159"/>
      <c r="D42" s="159"/>
      <c r="E42" s="160"/>
      <c r="F42" s="47" t="s">
        <v>153</v>
      </c>
      <c r="G42" s="81" t="s">
        <v>153</v>
      </c>
      <c r="H42" s="81" t="s">
        <v>153</v>
      </c>
      <c r="I42" s="81" t="s">
        <v>153</v>
      </c>
      <c r="J42" s="81" t="s">
        <v>153</v>
      </c>
      <c r="K42" s="81" t="s">
        <v>153</v>
      </c>
      <c r="L42" s="81" t="s">
        <v>153</v>
      </c>
      <c r="M42" s="81" t="s">
        <v>153</v>
      </c>
      <c r="N42" s="81" t="s">
        <v>153</v>
      </c>
      <c r="O42" s="81" t="s">
        <v>153</v>
      </c>
      <c r="P42" s="81" t="s">
        <v>153</v>
      </c>
      <c r="Q42" s="81" t="s">
        <v>153</v>
      </c>
      <c r="R42" s="81" t="s">
        <v>153</v>
      </c>
      <c r="S42" s="81" t="s">
        <v>153</v>
      </c>
      <c r="T42" s="81" t="s">
        <v>153</v>
      </c>
      <c r="U42" s="81" t="s">
        <v>153</v>
      </c>
      <c r="V42" s="81" t="s">
        <v>153</v>
      </c>
      <c r="W42" s="81" t="s">
        <v>153</v>
      </c>
      <c r="X42" s="81" t="s">
        <v>153</v>
      </c>
      <c r="Y42" s="81" t="s">
        <v>153</v>
      </c>
      <c r="Z42" s="81" t="s">
        <v>153</v>
      </c>
      <c r="AA42" s="81" t="s">
        <v>153</v>
      </c>
      <c r="AB42" s="81" t="s">
        <v>153</v>
      </c>
      <c r="AC42" s="81" t="s">
        <v>153</v>
      </c>
      <c r="AD42" s="81" t="s">
        <v>153</v>
      </c>
      <c r="AE42" s="81" t="s">
        <v>153</v>
      </c>
      <c r="AF42" s="81" t="s">
        <v>153</v>
      </c>
      <c r="AG42" s="81" t="s">
        <v>153</v>
      </c>
      <c r="AH42" s="81" t="s">
        <v>153</v>
      </c>
      <c r="AI42" s="81" t="s">
        <v>153</v>
      </c>
      <c r="AJ42" s="81" t="s">
        <v>153</v>
      </c>
      <c r="AK42" s="81" t="s">
        <v>153</v>
      </c>
    </row>
    <row r="43" spans="1:37" ht="13.5" customHeight="1">
      <c r="A43" s="138" t="s">
        <v>117</v>
      </c>
      <c r="B43" s="139"/>
      <c r="C43" s="155" t="s">
        <v>97</v>
      </c>
      <c r="D43" s="156"/>
      <c r="E43" s="157"/>
      <c r="F43" s="49" t="s">
        <v>153</v>
      </c>
      <c r="G43" s="82" t="s">
        <v>153</v>
      </c>
      <c r="H43" s="82" t="s">
        <v>153</v>
      </c>
      <c r="I43" s="82" t="s">
        <v>153</v>
      </c>
      <c r="J43" s="82" t="s">
        <v>153</v>
      </c>
      <c r="K43" s="82" t="s">
        <v>153</v>
      </c>
      <c r="L43" s="82" t="s">
        <v>153</v>
      </c>
      <c r="M43" s="82" t="s">
        <v>153</v>
      </c>
      <c r="N43" s="82" t="s">
        <v>153</v>
      </c>
      <c r="O43" s="82" t="s">
        <v>153</v>
      </c>
      <c r="P43" s="82" t="s">
        <v>153</v>
      </c>
      <c r="Q43" s="82" t="s">
        <v>153</v>
      </c>
      <c r="R43" s="82" t="s">
        <v>153</v>
      </c>
      <c r="S43" s="82" t="s">
        <v>153</v>
      </c>
      <c r="T43" s="82" t="s">
        <v>153</v>
      </c>
      <c r="U43" s="82" t="s">
        <v>153</v>
      </c>
      <c r="V43" s="82" t="s">
        <v>153</v>
      </c>
      <c r="W43" s="82" t="s">
        <v>153</v>
      </c>
      <c r="X43" s="82" t="s">
        <v>153</v>
      </c>
      <c r="Y43" s="82" t="s">
        <v>153</v>
      </c>
      <c r="Z43" s="82" t="s">
        <v>153</v>
      </c>
      <c r="AA43" s="82" t="s">
        <v>153</v>
      </c>
      <c r="AB43" s="82" t="s">
        <v>153</v>
      </c>
      <c r="AC43" s="82" t="s">
        <v>153</v>
      </c>
      <c r="AD43" s="82" t="s">
        <v>153</v>
      </c>
      <c r="AE43" s="82" t="s">
        <v>153</v>
      </c>
      <c r="AF43" s="82" t="s">
        <v>153</v>
      </c>
      <c r="AG43" s="82" t="s">
        <v>153</v>
      </c>
      <c r="AH43" s="82" t="s">
        <v>153</v>
      </c>
      <c r="AI43" s="82" t="s">
        <v>153</v>
      </c>
      <c r="AJ43" s="82" t="s">
        <v>153</v>
      </c>
      <c r="AK43" s="82" t="s">
        <v>153</v>
      </c>
    </row>
    <row r="44" spans="1:37" ht="13.5" customHeight="1">
      <c r="A44" s="140"/>
      <c r="B44" s="141"/>
      <c r="C44" s="155" t="s">
        <v>95</v>
      </c>
      <c r="D44" s="156"/>
      <c r="E44" s="157"/>
      <c r="F44" s="46">
        <v>4</v>
      </c>
      <c r="G44" s="81" t="s">
        <v>153</v>
      </c>
      <c r="H44" s="81" t="s">
        <v>153</v>
      </c>
      <c r="I44" s="81" t="s">
        <v>153</v>
      </c>
      <c r="J44" s="81" t="s">
        <v>153</v>
      </c>
      <c r="K44" s="81">
        <v>1</v>
      </c>
      <c r="L44" s="81" t="s">
        <v>153</v>
      </c>
      <c r="M44" s="81">
        <v>1</v>
      </c>
      <c r="N44" s="81" t="s">
        <v>153</v>
      </c>
      <c r="O44" s="81">
        <v>1</v>
      </c>
      <c r="P44" s="81" t="s">
        <v>153</v>
      </c>
      <c r="Q44" s="81">
        <v>1</v>
      </c>
      <c r="R44" s="81" t="s">
        <v>153</v>
      </c>
      <c r="S44" s="81" t="s">
        <v>153</v>
      </c>
      <c r="T44" s="81" t="s">
        <v>153</v>
      </c>
      <c r="U44" s="81" t="s">
        <v>153</v>
      </c>
      <c r="V44" s="81">
        <v>3</v>
      </c>
      <c r="W44" s="81" t="s">
        <v>153</v>
      </c>
      <c r="X44" s="81" t="s">
        <v>153</v>
      </c>
      <c r="Y44" s="81">
        <v>1</v>
      </c>
      <c r="Z44" s="81" t="s">
        <v>153</v>
      </c>
      <c r="AA44" s="81" t="s">
        <v>153</v>
      </c>
      <c r="AB44" s="81" t="s">
        <v>153</v>
      </c>
      <c r="AC44" s="81" t="s">
        <v>153</v>
      </c>
      <c r="AD44" s="81" t="s">
        <v>153</v>
      </c>
      <c r="AE44" s="81">
        <v>228</v>
      </c>
      <c r="AF44" s="81" t="s">
        <v>153</v>
      </c>
      <c r="AG44" s="81" t="s">
        <v>153</v>
      </c>
      <c r="AH44" s="81" t="s">
        <v>153</v>
      </c>
      <c r="AI44" s="90">
        <v>228</v>
      </c>
      <c r="AJ44" s="81" t="s">
        <v>153</v>
      </c>
      <c r="AK44" s="81" t="s">
        <v>153</v>
      </c>
    </row>
    <row r="45" spans="1:37" ht="13.5" customHeight="1">
      <c r="A45" s="140"/>
      <c r="B45" s="141"/>
      <c r="C45" s="155" t="s">
        <v>96</v>
      </c>
      <c r="D45" s="156"/>
      <c r="E45" s="157"/>
      <c r="F45" s="46">
        <v>7</v>
      </c>
      <c r="G45" s="81" t="s">
        <v>153</v>
      </c>
      <c r="H45" s="81">
        <v>1</v>
      </c>
      <c r="I45" s="81" t="s">
        <v>153</v>
      </c>
      <c r="J45" s="81" t="s">
        <v>153</v>
      </c>
      <c r="K45" s="81">
        <v>1</v>
      </c>
      <c r="L45" s="81">
        <v>2</v>
      </c>
      <c r="M45" s="81" t="s">
        <v>153</v>
      </c>
      <c r="N45" s="81" t="s">
        <v>153</v>
      </c>
      <c r="O45" s="81">
        <v>1</v>
      </c>
      <c r="P45" s="81">
        <v>1</v>
      </c>
      <c r="Q45" s="81">
        <v>1</v>
      </c>
      <c r="R45" s="81" t="s">
        <v>153</v>
      </c>
      <c r="S45" s="81" t="s">
        <v>153</v>
      </c>
      <c r="T45" s="81" t="s">
        <v>153</v>
      </c>
      <c r="U45" s="81">
        <v>1</v>
      </c>
      <c r="V45" s="81">
        <v>4</v>
      </c>
      <c r="W45" s="81" t="s">
        <v>153</v>
      </c>
      <c r="X45" s="81" t="s">
        <v>153</v>
      </c>
      <c r="Y45" s="81" t="s">
        <v>153</v>
      </c>
      <c r="Z45" s="81" t="s">
        <v>153</v>
      </c>
      <c r="AA45" s="81">
        <v>1</v>
      </c>
      <c r="AB45" s="81">
        <v>1</v>
      </c>
      <c r="AC45" s="81" t="s">
        <v>153</v>
      </c>
      <c r="AD45" s="81" t="s">
        <v>153</v>
      </c>
      <c r="AE45" s="81">
        <v>511</v>
      </c>
      <c r="AF45" s="81" t="s">
        <v>153</v>
      </c>
      <c r="AG45" s="81" t="s">
        <v>153</v>
      </c>
      <c r="AH45" s="81" t="s">
        <v>153</v>
      </c>
      <c r="AI45" s="90">
        <v>511</v>
      </c>
      <c r="AJ45" s="81" t="s">
        <v>153</v>
      </c>
      <c r="AK45" s="81" t="s">
        <v>153</v>
      </c>
    </row>
    <row r="46" spans="1:37" ht="13.5" customHeight="1">
      <c r="A46" s="142"/>
      <c r="B46" s="143"/>
      <c r="C46" s="144" t="s">
        <v>107</v>
      </c>
      <c r="D46" s="153"/>
      <c r="E46" s="154"/>
      <c r="F46" s="48">
        <v>10</v>
      </c>
      <c r="G46" s="83" t="s">
        <v>153</v>
      </c>
      <c r="H46" s="83">
        <v>1</v>
      </c>
      <c r="I46" s="83">
        <v>2</v>
      </c>
      <c r="J46" s="83" t="s">
        <v>153</v>
      </c>
      <c r="K46" s="83" t="s">
        <v>153</v>
      </c>
      <c r="L46" s="83">
        <v>4</v>
      </c>
      <c r="M46" s="83" t="s">
        <v>153</v>
      </c>
      <c r="N46" s="83" t="s">
        <v>153</v>
      </c>
      <c r="O46" s="83">
        <v>2</v>
      </c>
      <c r="P46" s="83">
        <v>1</v>
      </c>
      <c r="Q46" s="83" t="s">
        <v>153</v>
      </c>
      <c r="R46" s="83" t="s">
        <v>153</v>
      </c>
      <c r="S46" s="83" t="s">
        <v>153</v>
      </c>
      <c r="T46" s="83">
        <v>3</v>
      </c>
      <c r="U46" s="83" t="s">
        <v>153</v>
      </c>
      <c r="V46" s="83">
        <v>5</v>
      </c>
      <c r="W46" s="83" t="s">
        <v>153</v>
      </c>
      <c r="X46" s="83" t="s">
        <v>153</v>
      </c>
      <c r="Y46" s="83" t="s">
        <v>153</v>
      </c>
      <c r="Z46" s="83" t="s">
        <v>153</v>
      </c>
      <c r="AA46" s="83" t="s">
        <v>153</v>
      </c>
      <c r="AB46" s="83">
        <v>2</v>
      </c>
      <c r="AC46" s="83" t="s">
        <v>153</v>
      </c>
      <c r="AD46" s="83" t="s">
        <v>153</v>
      </c>
      <c r="AE46" s="83">
        <v>29379</v>
      </c>
      <c r="AF46" s="83" t="s">
        <v>153</v>
      </c>
      <c r="AG46" s="83" t="s">
        <v>153</v>
      </c>
      <c r="AH46" s="83" t="s">
        <v>153</v>
      </c>
      <c r="AI46" s="92">
        <v>29376</v>
      </c>
      <c r="AJ46" s="83" t="s">
        <v>153</v>
      </c>
      <c r="AK46" s="83">
        <v>3</v>
      </c>
    </row>
    <row r="47" spans="1:37" ht="13.5" customHeight="1">
      <c r="A47" s="138" t="s">
        <v>119</v>
      </c>
      <c r="B47" s="139"/>
      <c r="C47" s="147" t="s">
        <v>99</v>
      </c>
      <c r="D47" s="148"/>
      <c r="E47" s="149"/>
      <c r="F47" s="46">
        <v>69</v>
      </c>
      <c r="G47" s="81">
        <v>10</v>
      </c>
      <c r="H47" s="81">
        <v>7</v>
      </c>
      <c r="I47" s="81">
        <v>7</v>
      </c>
      <c r="J47" s="81">
        <v>5</v>
      </c>
      <c r="K47" s="81" t="s">
        <v>153</v>
      </c>
      <c r="L47" s="81">
        <v>3</v>
      </c>
      <c r="M47" s="81">
        <v>5</v>
      </c>
      <c r="N47" s="81">
        <v>5</v>
      </c>
      <c r="O47" s="81">
        <v>5</v>
      </c>
      <c r="P47" s="81">
        <v>4</v>
      </c>
      <c r="Q47" s="81">
        <v>5</v>
      </c>
      <c r="R47" s="81">
        <v>13</v>
      </c>
      <c r="S47" s="81" t="s">
        <v>153</v>
      </c>
      <c r="T47" s="81">
        <v>6</v>
      </c>
      <c r="U47" s="81">
        <v>3</v>
      </c>
      <c r="V47" s="81">
        <v>25</v>
      </c>
      <c r="W47" s="81" t="s">
        <v>153</v>
      </c>
      <c r="X47" s="81">
        <v>1</v>
      </c>
      <c r="Y47" s="81">
        <v>8</v>
      </c>
      <c r="Z47" s="81" t="s">
        <v>153</v>
      </c>
      <c r="AA47" s="81">
        <v>25</v>
      </c>
      <c r="AB47" s="81">
        <v>1</v>
      </c>
      <c r="AC47" s="81">
        <v>1119</v>
      </c>
      <c r="AD47" s="81" t="s">
        <v>153</v>
      </c>
      <c r="AE47" s="81">
        <v>72554</v>
      </c>
      <c r="AF47" s="90">
        <v>70923</v>
      </c>
      <c r="AG47" s="81" t="s">
        <v>153</v>
      </c>
      <c r="AH47" s="81" t="s">
        <v>153</v>
      </c>
      <c r="AI47" s="90">
        <v>1209</v>
      </c>
      <c r="AJ47" s="81">
        <v>20</v>
      </c>
      <c r="AK47" s="90">
        <v>402</v>
      </c>
    </row>
    <row r="48" spans="1:37" ht="13.5" customHeight="1">
      <c r="A48" s="140"/>
      <c r="B48" s="141"/>
      <c r="C48" s="155" t="s">
        <v>98</v>
      </c>
      <c r="D48" s="164"/>
      <c r="E48" s="165"/>
      <c r="F48" s="46">
        <v>11</v>
      </c>
      <c r="G48" s="81" t="s">
        <v>153</v>
      </c>
      <c r="H48" s="81">
        <v>1</v>
      </c>
      <c r="I48" s="81" t="s">
        <v>153</v>
      </c>
      <c r="J48" s="81">
        <v>1</v>
      </c>
      <c r="K48" s="81">
        <v>1</v>
      </c>
      <c r="L48" s="81">
        <v>1</v>
      </c>
      <c r="M48" s="81" t="s">
        <v>153</v>
      </c>
      <c r="N48" s="81">
        <v>2</v>
      </c>
      <c r="O48" s="81">
        <v>1</v>
      </c>
      <c r="P48" s="81">
        <v>2</v>
      </c>
      <c r="Q48" s="81">
        <v>2</v>
      </c>
      <c r="R48" s="81" t="s">
        <v>153</v>
      </c>
      <c r="S48" s="81" t="s">
        <v>153</v>
      </c>
      <c r="T48" s="81">
        <v>1</v>
      </c>
      <c r="U48" s="81">
        <v>1</v>
      </c>
      <c r="V48" s="81">
        <v>4</v>
      </c>
      <c r="W48" s="81" t="s">
        <v>153</v>
      </c>
      <c r="X48" s="81" t="s">
        <v>153</v>
      </c>
      <c r="Y48" s="81">
        <v>1</v>
      </c>
      <c r="Z48" s="81" t="s">
        <v>153</v>
      </c>
      <c r="AA48" s="81">
        <v>4</v>
      </c>
      <c r="AB48" s="81" t="s">
        <v>153</v>
      </c>
      <c r="AC48" s="81">
        <v>18</v>
      </c>
      <c r="AD48" s="81" t="s">
        <v>153</v>
      </c>
      <c r="AE48" s="81">
        <v>4739</v>
      </c>
      <c r="AF48" s="90">
        <v>4699</v>
      </c>
      <c r="AG48" s="81" t="s">
        <v>153</v>
      </c>
      <c r="AH48" s="81" t="s">
        <v>153</v>
      </c>
      <c r="AI48" s="81" t="s">
        <v>153</v>
      </c>
      <c r="AJ48" s="81" t="s">
        <v>153</v>
      </c>
      <c r="AK48" s="81">
        <v>40</v>
      </c>
    </row>
    <row r="49" spans="1:37" ht="13.5" customHeight="1">
      <c r="A49" s="140"/>
      <c r="B49" s="141"/>
      <c r="C49" s="155" t="s">
        <v>118</v>
      </c>
      <c r="D49" s="164"/>
      <c r="E49" s="165"/>
      <c r="F49" s="46">
        <v>5</v>
      </c>
      <c r="G49" s="81" t="s">
        <v>153</v>
      </c>
      <c r="H49" s="81">
        <v>1</v>
      </c>
      <c r="I49" s="81" t="s">
        <v>153</v>
      </c>
      <c r="J49" s="81" t="s">
        <v>153</v>
      </c>
      <c r="K49" s="81" t="s">
        <v>153</v>
      </c>
      <c r="L49" s="81" t="s">
        <v>153</v>
      </c>
      <c r="M49" s="81" t="s">
        <v>153</v>
      </c>
      <c r="N49" s="81">
        <v>2</v>
      </c>
      <c r="O49" s="81" t="s">
        <v>153</v>
      </c>
      <c r="P49" s="81">
        <v>2</v>
      </c>
      <c r="Q49" s="81" t="s">
        <v>153</v>
      </c>
      <c r="R49" s="81" t="s">
        <v>153</v>
      </c>
      <c r="S49" s="81" t="s">
        <v>153</v>
      </c>
      <c r="T49" s="81">
        <v>2</v>
      </c>
      <c r="U49" s="81">
        <v>1</v>
      </c>
      <c r="V49" s="81">
        <v>2</v>
      </c>
      <c r="W49" s="81" t="s">
        <v>153</v>
      </c>
      <c r="X49" s="81" t="s">
        <v>153</v>
      </c>
      <c r="Y49" s="81" t="s">
        <v>153</v>
      </c>
      <c r="Z49" s="81" t="s">
        <v>153</v>
      </c>
      <c r="AA49" s="81" t="s">
        <v>153</v>
      </c>
      <c r="AB49" s="81" t="s">
        <v>153</v>
      </c>
      <c r="AC49" s="81">
        <v>106</v>
      </c>
      <c r="AD49" s="81" t="s">
        <v>153</v>
      </c>
      <c r="AE49" s="81">
        <v>6874</v>
      </c>
      <c r="AF49" s="90">
        <v>6804</v>
      </c>
      <c r="AG49" s="81" t="s">
        <v>153</v>
      </c>
      <c r="AH49" s="81" t="s">
        <v>153</v>
      </c>
      <c r="AI49" s="90">
        <v>70</v>
      </c>
      <c r="AJ49" s="81" t="s">
        <v>153</v>
      </c>
      <c r="AK49" s="81" t="s">
        <v>153</v>
      </c>
    </row>
    <row r="50" spans="1:37" ht="13.5" customHeight="1">
      <c r="A50" s="140"/>
      <c r="B50" s="141"/>
      <c r="C50" s="155" t="s">
        <v>100</v>
      </c>
      <c r="D50" s="164"/>
      <c r="E50" s="165"/>
      <c r="F50" s="47">
        <v>3</v>
      </c>
      <c r="G50" s="81">
        <v>1</v>
      </c>
      <c r="H50" s="81" t="s">
        <v>153</v>
      </c>
      <c r="I50" s="81" t="s">
        <v>153</v>
      </c>
      <c r="J50" s="81" t="s">
        <v>153</v>
      </c>
      <c r="K50" s="81" t="s">
        <v>153</v>
      </c>
      <c r="L50" s="81" t="s">
        <v>153</v>
      </c>
      <c r="M50" s="81" t="s">
        <v>153</v>
      </c>
      <c r="N50" s="81">
        <v>1</v>
      </c>
      <c r="O50" s="81" t="s">
        <v>153</v>
      </c>
      <c r="P50" s="81" t="s">
        <v>153</v>
      </c>
      <c r="Q50" s="81" t="s">
        <v>153</v>
      </c>
      <c r="R50" s="81">
        <v>1</v>
      </c>
      <c r="S50" s="81" t="s">
        <v>153</v>
      </c>
      <c r="T50" s="81">
        <v>1</v>
      </c>
      <c r="U50" s="81">
        <v>2</v>
      </c>
      <c r="V50" s="81" t="s">
        <v>153</v>
      </c>
      <c r="W50" s="81" t="s">
        <v>153</v>
      </c>
      <c r="X50" s="81" t="s">
        <v>153</v>
      </c>
      <c r="Y50" s="81" t="s">
        <v>153</v>
      </c>
      <c r="Z50" s="81" t="s">
        <v>153</v>
      </c>
      <c r="AA50" s="81" t="s">
        <v>153</v>
      </c>
      <c r="AB50" s="81" t="s">
        <v>153</v>
      </c>
      <c r="AC50" s="81" t="s">
        <v>153</v>
      </c>
      <c r="AD50" s="81" t="s">
        <v>153</v>
      </c>
      <c r="AE50" s="81">
        <v>280</v>
      </c>
      <c r="AF50" s="81">
        <v>280</v>
      </c>
      <c r="AG50" s="81" t="s">
        <v>153</v>
      </c>
      <c r="AH50" s="81" t="s">
        <v>153</v>
      </c>
      <c r="AI50" s="81" t="s">
        <v>153</v>
      </c>
      <c r="AJ50" s="81" t="s">
        <v>153</v>
      </c>
      <c r="AK50" s="81" t="s">
        <v>153</v>
      </c>
    </row>
    <row r="51" spans="1:37" ht="13.5" customHeight="1">
      <c r="A51" s="140"/>
      <c r="B51" s="141"/>
      <c r="C51" s="155" t="s">
        <v>107</v>
      </c>
      <c r="D51" s="164"/>
      <c r="E51" s="165"/>
      <c r="F51" s="46">
        <v>5</v>
      </c>
      <c r="G51" s="81" t="s">
        <v>153</v>
      </c>
      <c r="H51" s="81" t="s">
        <v>153</v>
      </c>
      <c r="I51" s="81" t="s">
        <v>153</v>
      </c>
      <c r="J51" s="81" t="s">
        <v>153</v>
      </c>
      <c r="K51" s="81">
        <v>1</v>
      </c>
      <c r="L51" s="81">
        <v>2</v>
      </c>
      <c r="M51" s="81">
        <v>1</v>
      </c>
      <c r="N51" s="81" t="s">
        <v>153</v>
      </c>
      <c r="O51" s="81">
        <v>1</v>
      </c>
      <c r="P51" s="81" t="s">
        <v>153</v>
      </c>
      <c r="Q51" s="81" t="s">
        <v>153</v>
      </c>
      <c r="R51" s="81" t="s">
        <v>153</v>
      </c>
      <c r="S51" s="81" t="s">
        <v>153</v>
      </c>
      <c r="T51" s="81" t="s">
        <v>153</v>
      </c>
      <c r="U51" s="81">
        <v>2</v>
      </c>
      <c r="V51" s="81">
        <v>1</v>
      </c>
      <c r="W51" s="81" t="s">
        <v>153</v>
      </c>
      <c r="X51" s="81" t="s">
        <v>153</v>
      </c>
      <c r="Y51" s="81" t="s">
        <v>153</v>
      </c>
      <c r="Z51" s="81" t="s">
        <v>153</v>
      </c>
      <c r="AA51" s="81">
        <v>2</v>
      </c>
      <c r="AB51" s="81" t="s">
        <v>153</v>
      </c>
      <c r="AC51" s="81">
        <v>73</v>
      </c>
      <c r="AD51" s="81" t="s">
        <v>153</v>
      </c>
      <c r="AE51" s="81">
        <v>4115</v>
      </c>
      <c r="AF51" s="81">
        <v>2115</v>
      </c>
      <c r="AG51" s="81" t="s">
        <v>153</v>
      </c>
      <c r="AH51" s="81" t="s">
        <v>153</v>
      </c>
      <c r="AI51" s="81" t="s">
        <v>153</v>
      </c>
      <c r="AJ51" s="81">
        <v>2000</v>
      </c>
      <c r="AK51" s="81" t="s">
        <v>153</v>
      </c>
    </row>
    <row r="52" spans="1:37" s="70" customFormat="1" ht="6" customHeight="1" thickBot="1">
      <c r="A52" s="67"/>
      <c r="B52" s="67"/>
      <c r="C52" s="184"/>
      <c r="D52" s="185"/>
      <c r="E52" s="186"/>
      <c r="F52" s="64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63"/>
      <c r="AG52" s="63"/>
      <c r="AH52" s="63"/>
      <c r="AI52" s="63"/>
      <c r="AJ52" s="63"/>
      <c r="AK52" s="63"/>
    </row>
    <row r="53" spans="1:37" ht="6" customHeight="1">
      <c r="F53" s="17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19"/>
      <c r="T53" s="54"/>
      <c r="U53" s="54"/>
      <c r="V53" s="54"/>
      <c r="W53" s="54"/>
      <c r="X53" s="54"/>
      <c r="Y53" s="54"/>
      <c r="Z53" s="54"/>
      <c r="AA53" s="54"/>
      <c r="AB53" s="54"/>
      <c r="AC53" s="16"/>
      <c r="AD53" s="16"/>
      <c r="AE53" s="17"/>
      <c r="AF53" s="16"/>
      <c r="AG53" s="16"/>
      <c r="AH53" s="16"/>
      <c r="AI53" s="16"/>
      <c r="AJ53" s="16"/>
      <c r="AK53" s="16"/>
    </row>
    <row r="54" spans="1:37">
      <c r="A54" s="15" t="s">
        <v>170</v>
      </c>
      <c r="B54" s="15"/>
      <c r="F54" s="51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</row>
    <row r="57" spans="1:37"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</row>
  </sheetData>
  <mergeCells count="73">
    <mergeCell ref="C52:E52"/>
    <mergeCell ref="C26:E26"/>
    <mergeCell ref="C27:E27"/>
    <mergeCell ref="C31:E31"/>
    <mergeCell ref="C23:E23"/>
    <mergeCell ref="C48:E48"/>
    <mergeCell ref="C28:E28"/>
    <mergeCell ref="C29:E29"/>
    <mergeCell ref="C30:E30"/>
    <mergeCell ref="C51:E51"/>
    <mergeCell ref="C39:E39"/>
    <mergeCell ref="C43:E43"/>
    <mergeCell ref="C44:E44"/>
    <mergeCell ref="C40:E40"/>
    <mergeCell ref="C49:E49"/>
    <mergeCell ref="C47:E47"/>
    <mergeCell ref="C50:E50"/>
    <mergeCell ref="AE7:AE8"/>
    <mergeCell ref="AF7:AF8"/>
    <mergeCell ref="AG7:AG8"/>
    <mergeCell ref="C24:E24"/>
    <mergeCell ref="X7:X8"/>
    <mergeCell ref="V7:V8"/>
    <mergeCell ref="C16:E16"/>
    <mergeCell ref="T7:T8"/>
    <mergeCell ref="S7:S8"/>
    <mergeCell ref="C21:E21"/>
    <mergeCell ref="F6:F8"/>
    <mergeCell ref="T6:AB6"/>
    <mergeCell ref="AE6:AK6"/>
    <mergeCell ref="AJ7:AJ8"/>
    <mergeCell ref="AC6:AD6"/>
    <mergeCell ref="AI7:AI8"/>
    <mergeCell ref="A15:B22"/>
    <mergeCell ref="C20:E20"/>
    <mergeCell ref="C17:E17"/>
    <mergeCell ref="C15:E15"/>
    <mergeCell ref="M7:R7"/>
    <mergeCell ref="A6:E8"/>
    <mergeCell ref="C22:E22"/>
    <mergeCell ref="C18:E18"/>
    <mergeCell ref="C19:E19"/>
    <mergeCell ref="G6:S6"/>
    <mergeCell ref="AH7:AH8"/>
    <mergeCell ref="AD7:AD8"/>
    <mergeCell ref="C32:E32"/>
    <mergeCell ref="C35:E35"/>
    <mergeCell ref="C25:E25"/>
    <mergeCell ref="A30:B32"/>
    <mergeCell ref="AK7:AK8"/>
    <mergeCell ref="AC7:AC8"/>
    <mergeCell ref="U7:U8"/>
    <mergeCell ref="W7:W8"/>
    <mergeCell ref="Y7:Y8"/>
    <mergeCell ref="Z7:Z8"/>
    <mergeCell ref="AA7:AA8"/>
    <mergeCell ref="AB7:AB8"/>
    <mergeCell ref="A43:B46"/>
    <mergeCell ref="C36:E36"/>
    <mergeCell ref="C33:E33"/>
    <mergeCell ref="A47:B51"/>
    <mergeCell ref="G7:L7"/>
    <mergeCell ref="C46:E46"/>
    <mergeCell ref="C45:E45"/>
    <mergeCell ref="C41:E41"/>
    <mergeCell ref="B42:E42"/>
    <mergeCell ref="A23:B29"/>
    <mergeCell ref="B33:B36"/>
    <mergeCell ref="B37:B41"/>
    <mergeCell ref="C37:E37"/>
    <mergeCell ref="C38:E38"/>
    <mergeCell ref="A33:A42"/>
    <mergeCell ref="C34:E34"/>
  </mergeCells>
  <phoneticPr fontId="8"/>
  <conditionalFormatting sqref="A14:G14">
    <cfRule type="cellIs" dxfId="5" priority="7" stopIfTrue="1" operator="equal">
      <formula>0</formula>
    </cfRule>
  </conditionalFormatting>
  <conditionalFormatting sqref="AL14:IV14">
    <cfRule type="cellIs" dxfId="4" priority="6" stopIfTrue="1" operator="equal">
      <formula>0</formula>
    </cfRule>
  </conditionalFormatting>
  <conditionalFormatting sqref="H14:AK14">
    <cfRule type="cellIs" dxfId="3" priority="5" stopIfTrue="1" operator="equal">
      <formula>0</formula>
    </cfRule>
  </conditionalFormatting>
  <conditionalFormatting sqref="F41:AK51 AL20 F15:AK23 F27:AK37">
    <cfRule type="cellIs" dxfId="2" priority="4" stopIfTrue="1" operator="equal">
      <formula>0</formula>
    </cfRule>
  </conditionalFormatting>
  <conditionalFormatting sqref="F38:AK40">
    <cfRule type="cellIs" dxfId="1" priority="3" stopIfTrue="1" operator="equal">
      <formula>0</formula>
    </cfRule>
  </conditionalFormatting>
  <conditionalFormatting sqref="F24:AK26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5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zoomScaleNormal="100" zoomScaleSheetLayoutView="100" workbookViewId="0"/>
  </sheetViews>
  <sheetFormatPr defaultRowHeight="11.25"/>
  <cols>
    <col min="1" max="1" width="6.83203125" customWidth="1"/>
    <col min="2" max="2" width="3.33203125" customWidth="1"/>
    <col min="3" max="3" width="6.33203125" customWidth="1"/>
    <col min="4" max="5" width="11.5" bestFit="1" customWidth="1"/>
    <col min="6" max="8" width="9.5" bestFit="1" customWidth="1"/>
    <col min="9" max="9" width="10.1640625" bestFit="1" customWidth="1"/>
    <col min="10" max="11" width="9.5" bestFit="1" customWidth="1"/>
    <col min="12" max="12" width="10.1640625" bestFit="1" customWidth="1"/>
    <col min="13" max="14" width="9.5" bestFit="1" customWidth="1"/>
    <col min="15" max="15" width="11.5" bestFit="1" customWidth="1"/>
    <col min="16" max="16" width="11.5" customWidth="1"/>
    <col min="17" max="17" width="10.1640625" bestFit="1" customWidth="1"/>
  </cols>
  <sheetData>
    <row r="1" spans="1:19" ht="14.25">
      <c r="A1" s="1" t="s">
        <v>0</v>
      </c>
      <c r="B1" s="1"/>
      <c r="C1" s="1"/>
      <c r="H1" s="2"/>
    </row>
    <row r="2" spans="1:19">
      <c r="H2" s="2"/>
    </row>
    <row r="3" spans="1:19" ht="14.25">
      <c r="A3" s="1" t="s">
        <v>200</v>
      </c>
      <c r="H3" s="2"/>
    </row>
    <row r="4" spans="1:19" ht="15" thickBot="1">
      <c r="B4" s="1"/>
      <c r="C4" s="1"/>
      <c r="H4" s="2"/>
    </row>
    <row r="5" spans="1:19" ht="13.5" customHeight="1">
      <c r="A5" s="108" t="s">
        <v>134</v>
      </c>
      <c r="B5" s="108"/>
      <c r="C5" s="109"/>
      <c r="D5" s="217" t="s">
        <v>199</v>
      </c>
      <c r="E5" s="216" t="s">
        <v>198</v>
      </c>
      <c r="F5" s="120" t="s">
        <v>197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</row>
    <row r="6" spans="1:19" ht="13.5" customHeight="1">
      <c r="A6" s="112"/>
      <c r="B6" s="112"/>
      <c r="C6" s="113"/>
      <c r="D6" s="116"/>
      <c r="E6" s="215"/>
      <c r="F6" s="99" t="s">
        <v>196</v>
      </c>
      <c r="G6" s="99" t="s">
        <v>195</v>
      </c>
      <c r="H6" s="99" t="s">
        <v>194</v>
      </c>
      <c r="I6" s="99" t="s">
        <v>193</v>
      </c>
      <c r="J6" s="99" t="s">
        <v>192</v>
      </c>
      <c r="K6" s="99" t="s">
        <v>191</v>
      </c>
      <c r="L6" s="99" t="s">
        <v>190</v>
      </c>
      <c r="M6" s="99" t="s">
        <v>189</v>
      </c>
      <c r="N6" s="99" t="s">
        <v>188</v>
      </c>
      <c r="O6" s="99" t="s">
        <v>187</v>
      </c>
      <c r="P6" s="103" t="s">
        <v>186</v>
      </c>
      <c r="Q6" s="103" t="s">
        <v>13</v>
      </c>
    </row>
    <row r="7" spans="1:19" ht="6" customHeight="1">
      <c r="A7" s="10"/>
      <c r="B7" s="10"/>
      <c r="C7" s="14"/>
      <c r="E7" s="95"/>
    </row>
    <row r="8" spans="1:19" ht="12.75" customHeight="1">
      <c r="A8" s="39" t="s">
        <v>185</v>
      </c>
      <c r="B8" s="39">
        <v>23</v>
      </c>
      <c r="C8" s="214" t="s">
        <v>75</v>
      </c>
      <c r="D8" s="211">
        <v>49970</v>
      </c>
      <c r="E8" s="213">
        <v>45050</v>
      </c>
      <c r="F8" s="211">
        <v>183</v>
      </c>
      <c r="G8" s="201">
        <v>20</v>
      </c>
      <c r="H8" s="201">
        <v>12</v>
      </c>
      <c r="I8" s="211">
        <v>4954</v>
      </c>
      <c r="J8" s="211">
        <v>372</v>
      </c>
      <c r="K8" s="211">
        <v>365</v>
      </c>
      <c r="L8" s="211">
        <v>6377</v>
      </c>
      <c r="M8" s="211">
        <v>478</v>
      </c>
      <c r="N8" s="211">
        <v>528</v>
      </c>
      <c r="O8" s="211">
        <v>28459</v>
      </c>
      <c r="P8" s="211">
        <v>5280</v>
      </c>
      <c r="Q8" s="211">
        <v>2942</v>
      </c>
    </row>
    <row r="9" spans="1:19" ht="12.75" customHeight="1">
      <c r="A9" s="39"/>
      <c r="B9" s="39">
        <v>24</v>
      </c>
      <c r="C9" s="214"/>
      <c r="D9" s="211">
        <v>51704</v>
      </c>
      <c r="E9" s="213">
        <v>46024</v>
      </c>
      <c r="F9" s="211">
        <v>188</v>
      </c>
      <c r="G9" s="201">
        <v>9</v>
      </c>
      <c r="H9" s="201">
        <v>14</v>
      </c>
      <c r="I9" s="211">
        <v>4680</v>
      </c>
      <c r="J9" s="211">
        <v>371</v>
      </c>
      <c r="K9" s="211">
        <v>358</v>
      </c>
      <c r="L9" s="211">
        <v>6684</v>
      </c>
      <c r="M9" s="211">
        <v>510</v>
      </c>
      <c r="N9" s="211">
        <v>488</v>
      </c>
      <c r="O9" s="211">
        <v>29877</v>
      </c>
      <c r="P9" s="211">
        <v>5491</v>
      </c>
      <c r="Q9" s="211">
        <v>3034</v>
      </c>
    </row>
    <row r="10" spans="1:19" ht="12.75" customHeight="1">
      <c r="A10" s="42"/>
      <c r="B10" s="39">
        <v>25</v>
      </c>
      <c r="C10" s="212"/>
      <c r="D10" s="211">
        <v>53396</v>
      </c>
      <c r="E10" s="201">
        <v>47283</v>
      </c>
      <c r="F10" s="211">
        <v>209</v>
      </c>
      <c r="G10" s="201">
        <v>14</v>
      </c>
      <c r="H10" s="201">
        <v>11</v>
      </c>
      <c r="I10" s="211">
        <v>4567</v>
      </c>
      <c r="J10" s="211">
        <v>371</v>
      </c>
      <c r="K10" s="211">
        <v>333</v>
      </c>
      <c r="L10" s="211">
        <v>7154</v>
      </c>
      <c r="M10" s="211">
        <v>459</v>
      </c>
      <c r="N10" s="211">
        <v>460</v>
      </c>
      <c r="O10" s="211">
        <v>30992</v>
      </c>
      <c r="P10" s="211">
        <v>5741</v>
      </c>
      <c r="Q10" s="211">
        <v>3085</v>
      </c>
    </row>
    <row r="11" spans="1:19" ht="12.75" customHeight="1">
      <c r="A11" s="42"/>
      <c r="B11" s="39">
        <v>26</v>
      </c>
      <c r="C11" s="212"/>
      <c r="D11" s="194">
        <v>52957</v>
      </c>
      <c r="E11" s="194">
        <v>46264</v>
      </c>
      <c r="F11" s="194">
        <v>208</v>
      </c>
      <c r="G11" s="194">
        <v>2</v>
      </c>
      <c r="H11" s="194">
        <v>9</v>
      </c>
      <c r="I11" s="194">
        <v>4253</v>
      </c>
      <c r="J11" s="194">
        <v>351</v>
      </c>
      <c r="K11" s="194">
        <v>332</v>
      </c>
      <c r="L11" s="194">
        <v>7195</v>
      </c>
      <c r="M11" s="194">
        <v>438</v>
      </c>
      <c r="N11" s="194">
        <v>464</v>
      </c>
      <c r="O11" s="194">
        <v>30805</v>
      </c>
      <c r="P11" s="194">
        <v>5857</v>
      </c>
      <c r="Q11" s="211">
        <v>3043</v>
      </c>
    </row>
    <row r="12" spans="1:19" s="20" customFormat="1" ht="12.75" customHeight="1">
      <c r="A12" s="210"/>
      <c r="B12" s="209">
        <v>27</v>
      </c>
      <c r="C12" s="208"/>
      <c r="D12" s="207">
        <v>54301</v>
      </c>
      <c r="E12" s="207">
        <v>47597</v>
      </c>
      <c r="F12" s="207">
        <v>181</v>
      </c>
      <c r="G12" s="207">
        <v>7</v>
      </c>
      <c r="H12" s="207">
        <v>5</v>
      </c>
      <c r="I12" s="207">
        <v>4128</v>
      </c>
      <c r="J12" s="207">
        <v>385</v>
      </c>
      <c r="K12" s="207">
        <v>388</v>
      </c>
      <c r="L12" s="207">
        <v>7433</v>
      </c>
      <c r="M12" s="207">
        <v>484</v>
      </c>
      <c r="N12" s="207">
        <v>432</v>
      </c>
      <c r="O12" s="207">
        <v>31613</v>
      </c>
      <c r="P12" s="207">
        <v>5965</v>
      </c>
      <c r="Q12" s="207">
        <v>3280</v>
      </c>
      <c r="R12" s="206"/>
      <c r="S12" s="205"/>
    </row>
    <row r="13" spans="1:19" ht="18" customHeight="1">
      <c r="A13" s="204" t="s">
        <v>184</v>
      </c>
      <c r="B13" s="203"/>
      <c r="C13" s="202"/>
      <c r="D13" s="196">
        <v>4966</v>
      </c>
      <c r="E13" s="194">
        <v>4315</v>
      </c>
      <c r="F13" s="194">
        <v>15</v>
      </c>
      <c r="G13" s="195" t="s">
        <v>153</v>
      </c>
      <c r="H13" s="195" t="s">
        <v>153</v>
      </c>
      <c r="I13" s="194">
        <v>354</v>
      </c>
      <c r="J13" s="194">
        <v>37</v>
      </c>
      <c r="K13" s="194">
        <v>16</v>
      </c>
      <c r="L13" s="194">
        <v>612</v>
      </c>
      <c r="M13" s="194">
        <v>30</v>
      </c>
      <c r="N13" s="194">
        <v>24</v>
      </c>
      <c r="O13" s="194">
        <v>2978</v>
      </c>
      <c r="P13" s="194">
        <v>581</v>
      </c>
      <c r="Q13" s="194">
        <v>319</v>
      </c>
      <c r="R13" s="51"/>
    </row>
    <row r="14" spans="1:19" ht="12.75" customHeight="1">
      <c r="A14" s="199" t="s">
        <v>183</v>
      </c>
      <c r="B14" s="200"/>
      <c r="C14" s="197"/>
      <c r="D14" s="196">
        <v>3987</v>
      </c>
      <c r="E14" s="194">
        <v>3450</v>
      </c>
      <c r="F14" s="194">
        <v>15</v>
      </c>
      <c r="G14" s="195" t="s">
        <v>153</v>
      </c>
      <c r="H14" s="195" t="s">
        <v>153</v>
      </c>
      <c r="I14" s="194">
        <v>310</v>
      </c>
      <c r="J14" s="194">
        <v>30</v>
      </c>
      <c r="K14" s="194">
        <v>22</v>
      </c>
      <c r="L14" s="194">
        <v>503</v>
      </c>
      <c r="M14" s="194">
        <v>31</v>
      </c>
      <c r="N14" s="194">
        <v>30</v>
      </c>
      <c r="O14" s="194">
        <v>2350</v>
      </c>
      <c r="P14" s="194">
        <v>426</v>
      </c>
      <c r="Q14" s="194">
        <v>270</v>
      </c>
      <c r="R14" s="51"/>
    </row>
    <row r="15" spans="1:19" ht="12.75" customHeight="1">
      <c r="A15" s="199" t="s">
        <v>182</v>
      </c>
      <c r="B15" s="200"/>
      <c r="C15" s="197"/>
      <c r="D15" s="196">
        <v>4458</v>
      </c>
      <c r="E15" s="194">
        <v>3904</v>
      </c>
      <c r="F15" s="194">
        <v>15</v>
      </c>
      <c r="G15" s="195" t="s">
        <v>153</v>
      </c>
      <c r="H15" s="195" t="s">
        <v>153</v>
      </c>
      <c r="I15" s="194">
        <v>417</v>
      </c>
      <c r="J15" s="194">
        <v>28</v>
      </c>
      <c r="K15" s="194">
        <v>18</v>
      </c>
      <c r="L15" s="194">
        <v>650</v>
      </c>
      <c r="M15" s="194">
        <v>41</v>
      </c>
      <c r="N15" s="194">
        <v>38</v>
      </c>
      <c r="O15" s="194">
        <v>2474</v>
      </c>
      <c r="P15" s="194">
        <v>501</v>
      </c>
      <c r="Q15" s="194">
        <v>276</v>
      </c>
      <c r="R15" s="51"/>
    </row>
    <row r="16" spans="1:19" ht="12.75" customHeight="1">
      <c r="A16" s="199" t="s">
        <v>181</v>
      </c>
      <c r="B16" s="200"/>
      <c r="C16" s="197"/>
      <c r="D16" s="196">
        <v>4283</v>
      </c>
      <c r="E16" s="194">
        <v>3733</v>
      </c>
      <c r="F16" s="194">
        <v>17</v>
      </c>
      <c r="G16" s="195" t="s">
        <v>153</v>
      </c>
      <c r="H16" s="194">
        <v>1</v>
      </c>
      <c r="I16" s="194">
        <v>326</v>
      </c>
      <c r="J16" s="194">
        <v>33</v>
      </c>
      <c r="K16" s="194">
        <v>29</v>
      </c>
      <c r="L16" s="194">
        <v>627</v>
      </c>
      <c r="M16" s="194">
        <v>38</v>
      </c>
      <c r="N16" s="194">
        <v>41</v>
      </c>
      <c r="O16" s="194">
        <v>2373</v>
      </c>
      <c r="P16" s="194">
        <v>527</v>
      </c>
      <c r="Q16" s="194">
        <v>271</v>
      </c>
      <c r="R16" s="51"/>
    </row>
    <row r="17" spans="1:18" ht="12.75" customHeight="1">
      <c r="A17" s="199" t="s">
        <v>180</v>
      </c>
      <c r="B17" s="200"/>
      <c r="C17" s="197"/>
      <c r="D17" s="196">
        <v>4466</v>
      </c>
      <c r="E17" s="194">
        <v>3959</v>
      </c>
      <c r="F17" s="194">
        <v>17</v>
      </c>
      <c r="G17" s="195" t="s">
        <v>153</v>
      </c>
      <c r="H17" s="195" t="s">
        <v>153</v>
      </c>
      <c r="I17" s="194">
        <v>353</v>
      </c>
      <c r="J17" s="194">
        <v>34</v>
      </c>
      <c r="K17" s="194">
        <v>45</v>
      </c>
      <c r="L17" s="194">
        <v>625</v>
      </c>
      <c r="M17" s="194">
        <v>62</v>
      </c>
      <c r="N17" s="194">
        <v>49</v>
      </c>
      <c r="O17" s="194">
        <v>2554</v>
      </c>
      <c r="P17" s="194">
        <v>483</v>
      </c>
      <c r="Q17" s="194">
        <v>244</v>
      </c>
      <c r="R17" s="51"/>
    </row>
    <row r="18" spans="1:18" ht="12.75" customHeight="1">
      <c r="A18" s="199" t="s">
        <v>179</v>
      </c>
      <c r="B18" s="200"/>
      <c r="C18" s="197"/>
      <c r="D18" s="196">
        <v>4190</v>
      </c>
      <c r="E18" s="194">
        <v>3695</v>
      </c>
      <c r="F18" s="194">
        <v>16</v>
      </c>
      <c r="G18" s="201">
        <v>1</v>
      </c>
      <c r="H18" s="195" t="s">
        <v>153</v>
      </c>
      <c r="I18" s="194">
        <v>305</v>
      </c>
      <c r="J18" s="194">
        <v>31</v>
      </c>
      <c r="K18" s="194">
        <v>36</v>
      </c>
      <c r="L18" s="194">
        <v>575</v>
      </c>
      <c r="M18" s="194">
        <v>40</v>
      </c>
      <c r="N18" s="194">
        <v>35</v>
      </c>
      <c r="O18" s="194">
        <v>2476</v>
      </c>
      <c r="P18" s="194">
        <v>440</v>
      </c>
      <c r="Q18" s="194">
        <v>235</v>
      </c>
      <c r="R18" s="51"/>
    </row>
    <row r="19" spans="1:18" ht="13.5" customHeight="1">
      <c r="A19" s="199" t="s">
        <v>178</v>
      </c>
      <c r="B19" s="200"/>
      <c r="C19" s="197"/>
      <c r="D19" s="196">
        <v>4969</v>
      </c>
      <c r="E19" s="194">
        <v>4368</v>
      </c>
      <c r="F19" s="194">
        <v>17</v>
      </c>
      <c r="G19" s="201">
        <v>3</v>
      </c>
      <c r="H19" s="201">
        <v>1</v>
      </c>
      <c r="I19" s="194">
        <v>365</v>
      </c>
      <c r="J19" s="194">
        <v>32</v>
      </c>
      <c r="K19" s="194">
        <v>58</v>
      </c>
      <c r="L19" s="194">
        <v>647</v>
      </c>
      <c r="M19" s="194">
        <v>41</v>
      </c>
      <c r="N19" s="194">
        <v>46</v>
      </c>
      <c r="O19" s="194">
        <v>3000</v>
      </c>
      <c r="P19" s="194">
        <v>470</v>
      </c>
      <c r="Q19" s="194">
        <v>289</v>
      </c>
      <c r="R19" s="51"/>
    </row>
    <row r="20" spans="1:18" ht="12.75" customHeight="1">
      <c r="A20" s="199" t="s">
        <v>177</v>
      </c>
      <c r="B20" s="200"/>
      <c r="C20" s="197"/>
      <c r="D20" s="196">
        <v>4688</v>
      </c>
      <c r="E20" s="194">
        <v>4117</v>
      </c>
      <c r="F20" s="194">
        <v>14</v>
      </c>
      <c r="G20" s="195" t="s">
        <v>153</v>
      </c>
      <c r="H20" s="201">
        <v>2</v>
      </c>
      <c r="I20" s="194">
        <v>290</v>
      </c>
      <c r="J20" s="194">
        <v>32</v>
      </c>
      <c r="K20" s="194">
        <v>33</v>
      </c>
      <c r="L20" s="194">
        <v>558</v>
      </c>
      <c r="M20" s="194">
        <v>46</v>
      </c>
      <c r="N20" s="194">
        <v>45</v>
      </c>
      <c r="O20" s="194">
        <v>2888</v>
      </c>
      <c r="P20" s="194">
        <v>484</v>
      </c>
      <c r="Q20" s="194">
        <v>296</v>
      </c>
      <c r="R20" s="51"/>
    </row>
    <row r="21" spans="1:18" ht="12.75" customHeight="1">
      <c r="A21" s="199" t="s">
        <v>176</v>
      </c>
      <c r="B21" s="200"/>
      <c r="C21" s="197"/>
      <c r="D21" s="196">
        <v>4455</v>
      </c>
      <c r="E21" s="194">
        <v>3914</v>
      </c>
      <c r="F21" s="194">
        <v>14</v>
      </c>
      <c r="G21" s="194">
        <v>2</v>
      </c>
      <c r="H21" s="195" t="s">
        <v>153</v>
      </c>
      <c r="I21" s="194">
        <v>330</v>
      </c>
      <c r="J21" s="194">
        <v>42</v>
      </c>
      <c r="K21" s="194">
        <v>33</v>
      </c>
      <c r="L21" s="194">
        <v>634</v>
      </c>
      <c r="M21" s="194">
        <v>48</v>
      </c>
      <c r="N21" s="194">
        <v>24</v>
      </c>
      <c r="O21" s="194">
        <v>2556</v>
      </c>
      <c r="P21" s="194">
        <v>525</v>
      </c>
      <c r="Q21" s="194">
        <v>247</v>
      </c>
      <c r="R21" s="51"/>
    </row>
    <row r="22" spans="1:18" ht="12.75" customHeight="1">
      <c r="A22" s="199" t="s">
        <v>175</v>
      </c>
      <c r="B22" s="200"/>
      <c r="C22" s="197"/>
      <c r="D22" s="196">
        <v>4427</v>
      </c>
      <c r="E22" s="194">
        <v>3849</v>
      </c>
      <c r="F22" s="194">
        <v>15</v>
      </c>
      <c r="G22" s="201">
        <v>1</v>
      </c>
      <c r="H22" s="195" t="s">
        <v>153</v>
      </c>
      <c r="I22" s="194">
        <v>350</v>
      </c>
      <c r="J22" s="194">
        <v>23</v>
      </c>
      <c r="K22" s="194">
        <v>38</v>
      </c>
      <c r="L22" s="194">
        <v>627</v>
      </c>
      <c r="M22" s="194">
        <v>40</v>
      </c>
      <c r="N22" s="194">
        <v>30</v>
      </c>
      <c r="O22" s="194">
        <v>2532</v>
      </c>
      <c r="P22" s="194">
        <v>508</v>
      </c>
      <c r="Q22" s="194">
        <v>263</v>
      </c>
      <c r="R22" s="51"/>
    </row>
    <row r="23" spans="1:18" ht="12.75" customHeight="1">
      <c r="A23" s="199" t="s">
        <v>174</v>
      </c>
      <c r="B23" s="200"/>
      <c r="C23" s="197"/>
      <c r="D23" s="196">
        <v>4379</v>
      </c>
      <c r="E23" s="194">
        <v>3870</v>
      </c>
      <c r="F23" s="194">
        <v>11</v>
      </c>
      <c r="G23" s="195" t="s">
        <v>153</v>
      </c>
      <c r="H23" s="195" t="s">
        <v>153</v>
      </c>
      <c r="I23" s="194">
        <v>348</v>
      </c>
      <c r="J23" s="194">
        <v>30</v>
      </c>
      <c r="K23" s="194">
        <v>37</v>
      </c>
      <c r="L23" s="194">
        <v>622</v>
      </c>
      <c r="M23" s="194">
        <v>29</v>
      </c>
      <c r="N23" s="194">
        <v>36</v>
      </c>
      <c r="O23" s="194">
        <v>2533</v>
      </c>
      <c r="P23" s="194">
        <v>471</v>
      </c>
      <c r="Q23" s="194">
        <v>262</v>
      </c>
      <c r="R23" s="51"/>
    </row>
    <row r="24" spans="1:18" ht="12.75" customHeight="1">
      <c r="A24" s="199" t="s">
        <v>173</v>
      </c>
      <c r="B24" s="198"/>
      <c r="C24" s="197"/>
      <c r="D24" s="196">
        <v>5033</v>
      </c>
      <c r="E24" s="194">
        <v>4423</v>
      </c>
      <c r="F24" s="194">
        <v>15</v>
      </c>
      <c r="G24" s="195" t="s">
        <v>153</v>
      </c>
      <c r="H24" s="194">
        <v>1</v>
      </c>
      <c r="I24" s="194">
        <v>380</v>
      </c>
      <c r="J24" s="194">
        <v>33</v>
      </c>
      <c r="K24" s="194">
        <v>23</v>
      </c>
      <c r="L24" s="194">
        <v>753</v>
      </c>
      <c r="M24" s="194">
        <v>38</v>
      </c>
      <c r="N24" s="194">
        <v>34</v>
      </c>
      <c r="O24" s="194">
        <v>2899</v>
      </c>
      <c r="P24" s="194">
        <v>549</v>
      </c>
      <c r="Q24" s="194">
        <v>308</v>
      </c>
      <c r="R24" s="51"/>
    </row>
    <row r="25" spans="1:18" s="10" customFormat="1" ht="6" customHeight="1" thickBot="1">
      <c r="A25" s="193"/>
      <c r="B25" s="192"/>
      <c r="C25" s="191"/>
      <c r="D25" s="190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8"/>
    </row>
    <row r="26" spans="1:18" ht="4.5" customHeight="1"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18" ht="11.25" customHeight="1">
      <c r="A27" s="187" t="s">
        <v>172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</sheetData>
  <mergeCells count="17">
    <mergeCell ref="A21:C21"/>
    <mergeCell ref="A16:C16"/>
    <mergeCell ref="A24:C24"/>
    <mergeCell ref="A17:C17"/>
    <mergeCell ref="A18:C18"/>
    <mergeCell ref="A19:C19"/>
    <mergeCell ref="A20:C20"/>
    <mergeCell ref="E5:E6"/>
    <mergeCell ref="F5:Q5"/>
    <mergeCell ref="A5:C6"/>
    <mergeCell ref="A14:C14"/>
    <mergeCell ref="A15:C15"/>
    <mergeCell ref="A25:C25"/>
    <mergeCell ref="A22:C22"/>
    <mergeCell ref="A23:C23"/>
    <mergeCell ref="A13:C13"/>
    <mergeCell ref="D5:D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Normal="100" workbookViewId="0"/>
  </sheetViews>
  <sheetFormatPr defaultRowHeight="11.25"/>
  <cols>
    <col min="1" max="1" width="6.83203125" customWidth="1"/>
    <col min="2" max="2" width="3.33203125" customWidth="1"/>
    <col min="3" max="3" width="6.33203125" customWidth="1"/>
    <col min="4" max="11" width="12.83203125" customWidth="1"/>
  </cols>
  <sheetData>
    <row r="1" spans="1:11" ht="14.25">
      <c r="A1" s="1" t="s">
        <v>0</v>
      </c>
      <c r="B1" s="1"/>
      <c r="C1" s="1"/>
      <c r="H1" s="2"/>
    </row>
    <row r="2" spans="1:11">
      <c r="H2" s="2"/>
    </row>
    <row r="3" spans="1:11" ht="14.25">
      <c r="A3" s="1" t="s">
        <v>215</v>
      </c>
      <c r="B3" s="1"/>
      <c r="C3" s="1"/>
      <c r="H3" s="2"/>
    </row>
    <row r="5" spans="1:11" s="4" customFormat="1" ht="15" thickBot="1">
      <c r="A5" s="4" t="s">
        <v>214</v>
      </c>
    </row>
    <row r="6" spans="1:11" ht="15.75" customHeight="1">
      <c r="A6" s="108" t="s">
        <v>42</v>
      </c>
      <c r="B6" s="108"/>
      <c r="C6" s="109"/>
      <c r="D6" s="121" t="s">
        <v>213</v>
      </c>
      <c r="E6" s="119"/>
      <c r="F6" s="120"/>
      <c r="G6" s="246" t="s">
        <v>212</v>
      </c>
      <c r="H6" s="245"/>
      <c r="I6" s="245"/>
      <c r="J6" s="245"/>
      <c r="K6" s="245"/>
    </row>
    <row r="7" spans="1:11" ht="36" customHeight="1">
      <c r="A7" s="110"/>
      <c r="B7" s="110"/>
      <c r="C7" s="111"/>
      <c r="D7" s="100" t="s">
        <v>211</v>
      </c>
      <c r="E7" s="99" t="s">
        <v>210</v>
      </c>
      <c r="F7" s="103" t="s">
        <v>208</v>
      </c>
      <c r="G7" s="244" t="s">
        <v>207</v>
      </c>
      <c r="H7" s="243" t="s">
        <v>206</v>
      </c>
      <c r="I7" s="243" t="s">
        <v>205</v>
      </c>
      <c r="J7" s="242" t="s">
        <v>204</v>
      </c>
      <c r="K7" s="241" t="s">
        <v>203</v>
      </c>
    </row>
    <row r="8" spans="1:11" ht="6" customHeight="1">
      <c r="A8" s="13"/>
      <c r="B8" s="13"/>
      <c r="C8" s="14"/>
      <c r="D8" s="240"/>
      <c r="G8" s="239"/>
      <c r="H8" s="239"/>
      <c r="I8" s="239"/>
      <c r="J8" s="239"/>
      <c r="K8" s="239"/>
    </row>
    <row r="9" spans="1:11" ht="13.5" customHeight="1">
      <c r="A9" s="39" t="s">
        <v>202</v>
      </c>
      <c r="B9" s="232">
        <v>23</v>
      </c>
      <c r="C9" s="237" t="s">
        <v>75</v>
      </c>
      <c r="D9" s="238">
        <v>4004</v>
      </c>
      <c r="E9" s="234">
        <v>18</v>
      </c>
      <c r="F9" s="234">
        <v>4972</v>
      </c>
      <c r="G9" s="228">
        <v>46797</v>
      </c>
      <c r="H9" s="228">
        <v>1441</v>
      </c>
      <c r="I9" s="228">
        <v>38111</v>
      </c>
      <c r="J9" s="228">
        <v>7245</v>
      </c>
      <c r="K9" s="228">
        <v>1530</v>
      </c>
    </row>
    <row r="10" spans="1:11" ht="13.5" customHeight="1">
      <c r="A10" s="39"/>
      <c r="B10" s="232">
        <v>24</v>
      </c>
      <c r="C10" s="237"/>
      <c r="D10" s="236">
        <v>3644</v>
      </c>
      <c r="E10" s="235">
        <v>17</v>
      </c>
      <c r="F10" s="235">
        <v>4484</v>
      </c>
      <c r="G10" s="228">
        <v>52508</v>
      </c>
      <c r="H10" s="228">
        <v>1547</v>
      </c>
      <c r="I10" s="228">
        <v>45788</v>
      </c>
      <c r="J10" s="228">
        <v>5173</v>
      </c>
      <c r="K10" s="228">
        <v>6685</v>
      </c>
    </row>
    <row r="11" spans="1:11" ht="13.5" customHeight="1">
      <c r="A11" s="233"/>
      <c r="B11" s="232">
        <v>25</v>
      </c>
      <c r="C11" s="231"/>
      <c r="D11" s="229">
        <v>3521</v>
      </c>
      <c r="E11" s="234">
        <v>38</v>
      </c>
      <c r="F11" s="229">
        <v>4341</v>
      </c>
      <c r="G11" s="228">
        <v>43579</v>
      </c>
      <c r="H11" s="228">
        <v>1126</v>
      </c>
      <c r="I11" s="228">
        <v>38532</v>
      </c>
      <c r="J11" s="228">
        <v>3921</v>
      </c>
      <c r="K11" s="228">
        <v>4983</v>
      </c>
    </row>
    <row r="12" spans="1:11" ht="13.5" customHeight="1">
      <c r="A12" s="233"/>
      <c r="B12" s="232">
        <v>26</v>
      </c>
      <c r="C12" s="231"/>
      <c r="D12" s="229">
        <v>3125</v>
      </c>
      <c r="E12" s="230">
        <v>22</v>
      </c>
      <c r="F12" s="229">
        <v>3841</v>
      </c>
      <c r="G12" s="228">
        <v>44776</v>
      </c>
      <c r="H12" s="228">
        <v>1157</v>
      </c>
      <c r="I12" s="228">
        <v>39308</v>
      </c>
      <c r="J12" s="228">
        <v>4311</v>
      </c>
      <c r="K12" s="228">
        <v>724</v>
      </c>
    </row>
    <row r="13" spans="1:11" s="20" customFormat="1" ht="13.5" customHeight="1">
      <c r="A13" s="227"/>
      <c r="B13" s="226">
        <v>27</v>
      </c>
      <c r="C13" s="225"/>
      <c r="D13" s="224">
        <v>2897</v>
      </c>
      <c r="E13" s="223">
        <v>18</v>
      </c>
      <c r="F13" s="223">
        <v>3627</v>
      </c>
      <c r="G13" s="222">
        <v>48426</v>
      </c>
      <c r="H13" s="222">
        <v>1210</v>
      </c>
      <c r="I13" s="222">
        <v>43220</v>
      </c>
      <c r="J13" s="222">
        <v>3996</v>
      </c>
      <c r="K13" s="222">
        <v>431</v>
      </c>
    </row>
    <row r="14" spans="1:11" s="20" customFormat="1" ht="6" customHeight="1" thickBot="1">
      <c r="A14" s="221"/>
      <c r="B14" s="220"/>
      <c r="C14" s="219"/>
      <c r="D14" s="218"/>
      <c r="E14" s="218"/>
      <c r="F14" s="218"/>
      <c r="G14" s="218"/>
      <c r="H14" s="218"/>
      <c r="I14" s="218"/>
      <c r="J14" s="218"/>
      <c r="K14" s="218"/>
    </row>
    <row r="15" spans="1:11" ht="6" customHeight="1"/>
    <row r="16" spans="1:11">
      <c r="A16" t="s">
        <v>201</v>
      </c>
    </row>
  </sheetData>
  <mergeCells count="3">
    <mergeCell ref="D6:F6"/>
    <mergeCell ref="G6:K6"/>
    <mergeCell ref="A6:C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Normal="100" workbookViewId="0"/>
  </sheetViews>
  <sheetFormatPr defaultRowHeight="11.25"/>
  <cols>
    <col min="1" max="1" width="12.83203125" customWidth="1"/>
  </cols>
  <sheetData>
    <row r="1" spans="1:14" ht="14.25">
      <c r="A1" s="1" t="s">
        <v>0</v>
      </c>
      <c r="F1" s="2"/>
    </row>
    <row r="2" spans="1:14">
      <c r="F2" s="2"/>
    </row>
    <row r="3" spans="1:14" ht="14.25">
      <c r="A3" s="1" t="s">
        <v>215</v>
      </c>
      <c r="F3" s="2"/>
    </row>
    <row r="5" spans="1:14" s="4" customFormat="1" ht="15" thickBot="1">
      <c r="A5" s="4" t="s">
        <v>232</v>
      </c>
    </row>
    <row r="6" spans="1:14">
      <c r="A6" s="133" t="s">
        <v>231</v>
      </c>
      <c r="B6" s="252" t="s">
        <v>230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>
      <c r="A7" s="123"/>
      <c r="B7" s="101" t="s">
        <v>46</v>
      </c>
      <c r="C7" s="102" t="s">
        <v>229</v>
      </c>
      <c r="D7" s="102" t="s">
        <v>228</v>
      </c>
      <c r="E7" s="102" t="s">
        <v>227</v>
      </c>
      <c r="F7" s="102" t="s">
        <v>226</v>
      </c>
      <c r="G7" s="102" t="s">
        <v>225</v>
      </c>
      <c r="H7" s="102" t="s">
        <v>224</v>
      </c>
      <c r="I7" s="102" t="s">
        <v>223</v>
      </c>
      <c r="J7" s="102" t="s">
        <v>222</v>
      </c>
      <c r="K7" s="102" t="s">
        <v>221</v>
      </c>
      <c r="L7" s="102" t="s">
        <v>220</v>
      </c>
      <c r="M7" s="102" t="s">
        <v>219</v>
      </c>
      <c r="N7" s="106" t="s">
        <v>218</v>
      </c>
    </row>
    <row r="8" spans="1:14" ht="6" customHeight="1">
      <c r="A8" s="8"/>
      <c r="B8" s="240"/>
    </row>
    <row r="9" spans="1:14" ht="13.5" customHeight="1">
      <c r="A9" s="34" t="s">
        <v>217</v>
      </c>
      <c r="B9" s="250">
        <v>2897</v>
      </c>
      <c r="C9" s="194">
        <v>244</v>
      </c>
      <c r="D9" s="194">
        <v>262</v>
      </c>
      <c r="E9" s="194">
        <v>280</v>
      </c>
      <c r="F9" s="194">
        <v>267</v>
      </c>
      <c r="G9" s="194">
        <v>208</v>
      </c>
      <c r="H9" s="194">
        <v>197</v>
      </c>
      <c r="I9" s="194">
        <v>221</v>
      </c>
      <c r="J9" s="194">
        <v>206</v>
      </c>
      <c r="K9" s="194">
        <v>209</v>
      </c>
      <c r="L9" s="194">
        <v>251</v>
      </c>
      <c r="M9" s="194">
        <v>215</v>
      </c>
      <c r="N9" s="194">
        <v>337</v>
      </c>
    </row>
    <row r="10" spans="1:14" ht="13.5" customHeight="1">
      <c r="A10" s="34" t="s">
        <v>209</v>
      </c>
      <c r="B10" s="250">
        <v>18</v>
      </c>
      <c r="C10" s="194">
        <v>1</v>
      </c>
      <c r="D10" s="194">
        <v>3</v>
      </c>
      <c r="E10" s="194">
        <v>2</v>
      </c>
      <c r="F10" s="194">
        <v>3</v>
      </c>
      <c r="G10" s="194" t="s">
        <v>153</v>
      </c>
      <c r="H10" s="194">
        <v>1</v>
      </c>
      <c r="I10" s="194">
        <v>1</v>
      </c>
      <c r="J10" s="194">
        <v>1</v>
      </c>
      <c r="K10" s="194">
        <v>1</v>
      </c>
      <c r="L10" s="194">
        <v>2</v>
      </c>
      <c r="M10" s="194">
        <v>1</v>
      </c>
      <c r="N10" s="194">
        <v>2</v>
      </c>
    </row>
    <row r="11" spans="1:14" ht="13.5" customHeight="1">
      <c r="A11" s="34" t="s">
        <v>216</v>
      </c>
      <c r="B11" s="250">
        <v>3627</v>
      </c>
      <c r="C11" s="194">
        <v>311</v>
      </c>
      <c r="D11" s="194">
        <v>326</v>
      </c>
      <c r="E11" s="194">
        <v>344</v>
      </c>
      <c r="F11" s="194">
        <v>343</v>
      </c>
      <c r="G11" s="194">
        <v>252</v>
      </c>
      <c r="H11" s="194">
        <v>263</v>
      </c>
      <c r="I11" s="194">
        <v>287</v>
      </c>
      <c r="J11" s="194">
        <v>270</v>
      </c>
      <c r="K11" s="194">
        <v>261</v>
      </c>
      <c r="L11" s="194">
        <v>306</v>
      </c>
      <c r="M11" s="194">
        <v>260</v>
      </c>
      <c r="N11" s="194">
        <v>404</v>
      </c>
    </row>
    <row r="12" spans="1:14" ht="6" customHeight="1" thickBot="1">
      <c r="A12" s="249"/>
      <c r="B12" s="248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</row>
    <row r="13" spans="1:14" ht="6" customHeight="1"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</row>
    <row r="14" spans="1:14" s="2" customFormat="1">
      <c r="A14" t="s">
        <v>201</v>
      </c>
      <c r="B14"/>
      <c r="C14"/>
      <c r="D14"/>
      <c r="E14"/>
      <c r="F14"/>
      <c r="G14"/>
      <c r="H14"/>
      <c r="I14"/>
      <c r="J14"/>
      <c r="K14"/>
      <c r="L14"/>
      <c r="M14"/>
      <c r="N14"/>
    </row>
  </sheetData>
  <mergeCells count="2">
    <mergeCell ref="A6:A7"/>
    <mergeCell ref="B6:N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zoomScaleNormal="100" workbookViewId="0"/>
  </sheetViews>
  <sheetFormatPr defaultRowHeight="11.25"/>
  <cols>
    <col min="1" max="1" width="6.83203125" customWidth="1"/>
    <col min="2" max="2" width="3.33203125" customWidth="1"/>
    <col min="3" max="3" width="6.33203125" customWidth="1"/>
    <col min="8" max="13" width="10.33203125" customWidth="1"/>
  </cols>
  <sheetData>
    <row r="1" spans="1:28" ht="14.25">
      <c r="A1" s="1" t="s">
        <v>0</v>
      </c>
      <c r="B1" s="1"/>
      <c r="C1" s="1"/>
      <c r="H1" s="2"/>
    </row>
    <row r="2" spans="1:28">
      <c r="H2" s="2"/>
    </row>
    <row r="3" spans="1:28" ht="14.25">
      <c r="A3" s="1" t="s">
        <v>215</v>
      </c>
      <c r="B3" s="1"/>
      <c r="C3" s="1"/>
      <c r="H3" s="2"/>
    </row>
    <row r="5" spans="1:28" s="4" customFormat="1" ht="15" thickBot="1">
      <c r="A5" s="4" t="s">
        <v>261</v>
      </c>
    </row>
    <row r="6" spans="1:28">
      <c r="A6" s="108" t="s">
        <v>42</v>
      </c>
      <c r="B6" s="108"/>
      <c r="C6" s="109"/>
      <c r="D6" s="259" t="s">
        <v>260</v>
      </c>
      <c r="E6" s="133" t="s">
        <v>259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</row>
    <row r="7" spans="1:28">
      <c r="A7" s="110"/>
      <c r="B7" s="124"/>
      <c r="C7" s="111"/>
      <c r="D7" s="123" t="s">
        <v>258</v>
      </c>
      <c r="E7" s="117" t="s">
        <v>257</v>
      </c>
      <c r="F7" s="117"/>
      <c r="G7" s="117"/>
      <c r="H7" s="117"/>
      <c r="I7" s="117"/>
      <c r="J7" s="117"/>
      <c r="K7" s="117"/>
      <c r="L7" s="117"/>
      <c r="M7" s="117"/>
      <c r="N7" s="117"/>
      <c r="O7" s="118"/>
      <c r="P7" s="118" t="s">
        <v>256</v>
      </c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</row>
    <row r="8" spans="1:28" ht="36.75" customHeight="1">
      <c r="A8" s="110"/>
      <c r="B8" s="110"/>
      <c r="C8" s="111"/>
      <c r="D8" s="123"/>
      <c r="E8" s="107" t="s">
        <v>255</v>
      </c>
      <c r="F8" s="99" t="s">
        <v>254</v>
      </c>
      <c r="G8" s="107" t="s">
        <v>253</v>
      </c>
      <c r="H8" s="107" t="s">
        <v>252</v>
      </c>
      <c r="I8" s="107" t="s">
        <v>251</v>
      </c>
      <c r="J8" s="107" t="s">
        <v>250</v>
      </c>
      <c r="K8" s="107" t="s">
        <v>249</v>
      </c>
      <c r="L8" s="107" t="s">
        <v>248</v>
      </c>
      <c r="M8" s="107" t="s">
        <v>247</v>
      </c>
      <c r="N8" s="107" t="s">
        <v>246</v>
      </c>
      <c r="O8" s="99" t="s">
        <v>245</v>
      </c>
      <c r="P8" s="101" t="s">
        <v>244</v>
      </c>
      <c r="Q8" s="102" t="s">
        <v>243</v>
      </c>
      <c r="R8" s="102" t="s">
        <v>242</v>
      </c>
      <c r="S8" s="102" t="s">
        <v>241</v>
      </c>
      <c r="T8" s="105" t="s">
        <v>240</v>
      </c>
      <c r="U8" s="105" t="s">
        <v>239</v>
      </c>
      <c r="V8" s="102" t="s">
        <v>238</v>
      </c>
      <c r="W8" s="102" t="s">
        <v>237</v>
      </c>
      <c r="X8" s="105" t="s">
        <v>236</v>
      </c>
      <c r="Y8" s="105" t="s">
        <v>235</v>
      </c>
      <c r="Z8" s="105" t="s">
        <v>234</v>
      </c>
      <c r="AA8" s="105" t="s">
        <v>233</v>
      </c>
      <c r="AB8" s="106" t="s">
        <v>13</v>
      </c>
    </row>
    <row r="9" spans="1:28" ht="6" customHeight="1">
      <c r="A9" s="13"/>
      <c r="B9" s="13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ht="13.5" customHeight="1">
      <c r="A10" s="39" t="s">
        <v>185</v>
      </c>
      <c r="B10" s="232">
        <v>23</v>
      </c>
      <c r="C10" s="237" t="s">
        <v>75</v>
      </c>
      <c r="D10" s="234">
        <v>4004</v>
      </c>
      <c r="E10" s="234">
        <v>30</v>
      </c>
      <c r="F10" s="234">
        <v>26</v>
      </c>
      <c r="G10" s="234">
        <v>88</v>
      </c>
      <c r="H10" s="234">
        <v>364</v>
      </c>
      <c r="I10" s="234">
        <v>356</v>
      </c>
      <c r="J10" s="234">
        <v>760</v>
      </c>
      <c r="K10" s="234">
        <v>720</v>
      </c>
      <c r="L10" s="234">
        <v>560</v>
      </c>
      <c r="M10" s="234">
        <v>338</v>
      </c>
      <c r="N10" s="234">
        <v>624</v>
      </c>
      <c r="O10" s="234">
        <v>138</v>
      </c>
      <c r="P10" s="234">
        <v>174</v>
      </c>
      <c r="Q10" s="234">
        <v>6</v>
      </c>
      <c r="R10" s="234">
        <v>1</v>
      </c>
      <c r="S10" s="234">
        <v>2</v>
      </c>
      <c r="T10" s="234">
        <v>7</v>
      </c>
      <c r="U10" s="234">
        <v>315</v>
      </c>
      <c r="V10" s="234">
        <v>50</v>
      </c>
      <c r="W10" s="256" t="s">
        <v>153</v>
      </c>
      <c r="X10" s="234">
        <v>228</v>
      </c>
      <c r="Y10" s="234">
        <v>817</v>
      </c>
      <c r="Z10" s="234">
        <v>436</v>
      </c>
      <c r="AA10" s="234">
        <v>1585</v>
      </c>
      <c r="AB10" s="234">
        <v>383</v>
      </c>
    </row>
    <row r="11" spans="1:28" ht="13.5" customHeight="1">
      <c r="A11" s="39"/>
      <c r="B11" s="232">
        <v>24</v>
      </c>
      <c r="C11" s="237"/>
      <c r="D11" s="235">
        <v>3644</v>
      </c>
      <c r="E11" s="234">
        <v>21</v>
      </c>
      <c r="F11" s="234">
        <v>25</v>
      </c>
      <c r="G11" s="234">
        <v>79</v>
      </c>
      <c r="H11" s="234">
        <v>327</v>
      </c>
      <c r="I11" s="234">
        <v>311</v>
      </c>
      <c r="J11" s="234">
        <v>673</v>
      </c>
      <c r="K11" s="234">
        <v>661</v>
      </c>
      <c r="L11" s="234">
        <v>488</v>
      </c>
      <c r="M11" s="235">
        <v>328</v>
      </c>
      <c r="N11" s="235">
        <v>579</v>
      </c>
      <c r="O11" s="234">
        <v>152</v>
      </c>
      <c r="P11" s="234">
        <v>127</v>
      </c>
      <c r="Q11" s="234">
        <v>5</v>
      </c>
      <c r="R11" s="234">
        <v>3</v>
      </c>
      <c r="S11" s="234">
        <v>3</v>
      </c>
      <c r="T11" s="234">
        <v>6</v>
      </c>
      <c r="U11" s="234">
        <v>227</v>
      </c>
      <c r="V11" s="234">
        <v>32</v>
      </c>
      <c r="W11" s="256" t="s">
        <v>153</v>
      </c>
      <c r="X11" s="235">
        <v>222</v>
      </c>
      <c r="Y11" s="235">
        <v>763</v>
      </c>
      <c r="Z11" s="234">
        <v>389</v>
      </c>
      <c r="AA11" s="234">
        <v>1348</v>
      </c>
      <c r="AB11" s="234">
        <v>519</v>
      </c>
    </row>
    <row r="12" spans="1:28" ht="13.5" customHeight="1">
      <c r="A12" s="233"/>
      <c r="B12" s="232">
        <v>25</v>
      </c>
      <c r="C12" s="231"/>
      <c r="D12" s="255">
        <v>3521</v>
      </c>
      <c r="E12" s="254">
        <v>26</v>
      </c>
      <c r="F12" s="254">
        <v>27</v>
      </c>
      <c r="G12" s="254">
        <v>79</v>
      </c>
      <c r="H12" s="254">
        <v>292</v>
      </c>
      <c r="I12" s="254">
        <v>309</v>
      </c>
      <c r="J12" s="254">
        <v>609</v>
      </c>
      <c r="K12" s="254">
        <v>674</v>
      </c>
      <c r="L12" s="254">
        <v>503</v>
      </c>
      <c r="M12" s="254">
        <v>257</v>
      </c>
      <c r="N12" s="254">
        <v>596</v>
      </c>
      <c r="O12" s="254">
        <v>149</v>
      </c>
      <c r="P12" s="254">
        <v>136</v>
      </c>
      <c r="Q12" s="254">
        <v>3</v>
      </c>
      <c r="R12" s="254">
        <v>4</v>
      </c>
      <c r="S12" s="254">
        <v>2</v>
      </c>
      <c r="T12" s="254">
        <v>10</v>
      </c>
      <c r="U12" s="254">
        <v>16</v>
      </c>
      <c r="V12" s="254">
        <v>27</v>
      </c>
      <c r="W12" s="256" t="s">
        <v>153</v>
      </c>
      <c r="X12" s="254">
        <v>261</v>
      </c>
      <c r="Y12" s="254">
        <v>798</v>
      </c>
      <c r="Z12" s="254">
        <v>371</v>
      </c>
      <c r="AA12" s="255">
        <v>1435</v>
      </c>
      <c r="AB12" s="254">
        <v>458</v>
      </c>
    </row>
    <row r="13" spans="1:28" s="2" customFormat="1" ht="13.5" customHeight="1">
      <c r="A13" s="257"/>
      <c r="B13" s="232">
        <v>26</v>
      </c>
      <c r="C13" s="231"/>
      <c r="D13" s="255">
        <v>3125</v>
      </c>
      <c r="E13" s="254">
        <v>24</v>
      </c>
      <c r="F13" s="254">
        <v>27</v>
      </c>
      <c r="G13" s="254">
        <v>68</v>
      </c>
      <c r="H13" s="254">
        <v>290</v>
      </c>
      <c r="I13" s="254">
        <v>257</v>
      </c>
      <c r="J13" s="254">
        <v>526</v>
      </c>
      <c r="K13" s="254">
        <v>596</v>
      </c>
      <c r="L13" s="254">
        <v>404</v>
      </c>
      <c r="M13" s="254">
        <v>222</v>
      </c>
      <c r="N13" s="254">
        <v>577</v>
      </c>
      <c r="O13" s="254">
        <v>134</v>
      </c>
      <c r="P13" s="254">
        <v>126</v>
      </c>
      <c r="Q13" s="254">
        <v>2</v>
      </c>
      <c r="R13" s="254">
        <v>3</v>
      </c>
      <c r="S13" s="254">
        <v>4</v>
      </c>
      <c r="T13" s="254">
        <v>6</v>
      </c>
      <c r="U13" s="254">
        <v>6</v>
      </c>
      <c r="V13" s="254">
        <v>20</v>
      </c>
      <c r="W13" s="256">
        <v>1</v>
      </c>
      <c r="X13" s="254">
        <v>217</v>
      </c>
      <c r="Y13" s="254">
        <v>635</v>
      </c>
      <c r="Z13" s="254">
        <v>373</v>
      </c>
      <c r="AA13" s="255">
        <v>1328</v>
      </c>
      <c r="AB13" s="254">
        <v>404</v>
      </c>
    </row>
    <row r="14" spans="1:28" s="20" customFormat="1" ht="13.5" customHeight="1">
      <c r="A14" s="227"/>
      <c r="B14" s="226">
        <v>27</v>
      </c>
      <c r="C14" s="225"/>
      <c r="D14" s="223">
        <v>2897</v>
      </c>
      <c r="E14" s="223">
        <v>18</v>
      </c>
      <c r="F14" s="223">
        <v>17</v>
      </c>
      <c r="G14" s="223">
        <v>56</v>
      </c>
      <c r="H14" s="223">
        <v>245</v>
      </c>
      <c r="I14" s="223">
        <v>240</v>
      </c>
      <c r="J14" s="223">
        <v>466</v>
      </c>
      <c r="K14" s="223">
        <v>583</v>
      </c>
      <c r="L14" s="223">
        <v>390</v>
      </c>
      <c r="M14" s="223">
        <v>190</v>
      </c>
      <c r="N14" s="223">
        <v>584</v>
      </c>
      <c r="O14" s="223">
        <v>108</v>
      </c>
      <c r="P14" s="223">
        <v>117</v>
      </c>
      <c r="Q14" s="223">
        <v>6</v>
      </c>
      <c r="R14" s="223" t="s">
        <v>153</v>
      </c>
      <c r="S14" s="223">
        <v>2</v>
      </c>
      <c r="T14" s="223">
        <v>3</v>
      </c>
      <c r="U14" s="223">
        <v>5</v>
      </c>
      <c r="V14" s="223">
        <v>19</v>
      </c>
      <c r="W14" s="253">
        <v>1</v>
      </c>
      <c r="X14" s="223">
        <v>189</v>
      </c>
      <c r="Y14" s="223">
        <v>743</v>
      </c>
      <c r="Z14" s="223">
        <v>295</v>
      </c>
      <c r="AA14" s="223">
        <v>1176</v>
      </c>
      <c r="AB14" s="223">
        <v>341</v>
      </c>
    </row>
    <row r="15" spans="1:28" s="20" customFormat="1" ht="6" customHeight="1" thickBot="1">
      <c r="A15" s="221"/>
      <c r="B15" s="220"/>
      <c r="C15" s="219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</row>
    <row r="16" spans="1:28" ht="6" customHeight="1"/>
    <row r="17" spans="1:1">
      <c r="A17" t="s">
        <v>201</v>
      </c>
    </row>
  </sheetData>
  <mergeCells count="5">
    <mergeCell ref="A6:C8"/>
    <mergeCell ref="P7:AB7"/>
    <mergeCell ref="E6:AB6"/>
    <mergeCell ref="D7:D8"/>
    <mergeCell ref="E7:O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zoomScaleNormal="100" workbookViewId="0"/>
  </sheetViews>
  <sheetFormatPr defaultRowHeight="11.25"/>
  <cols>
    <col min="1" max="1" width="6.83203125" customWidth="1"/>
    <col min="2" max="2" width="3.5" customWidth="1"/>
    <col min="3" max="3" width="6.33203125" customWidth="1"/>
    <col min="4" max="4" width="11.83203125" customWidth="1"/>
    <col min="5" max="27" width="8.83203125" customWidth="1"/>
  </cols>
  <sheetData>
    <row r="1" spans="1:28" ht="14.25">
      <c r="A1" s="1" t="s">
        <v>0</v>
      </c>
      <c r="B1" s="1"/>
      <c r="C1" s="1"/>
      <c r="H1" s="2"/>
    </row>
    <row r="2" spans="1:28">
      <c r="H2" s="2"/>
    </row>
    <row r="3" spans="1:28" ht="14.25">
      <c r="A3" s="1" t="s">
        <v>215</v>
      </c>
      <c r="B3" s="1"/>
      <c r="C3" s="1"/>
      <c r="H3" s="2"/>
    </row>
    <row r="5" spans="1:28" s="4" customFormat="1" ht="15" thickBot="1">
      <c r="A5" s="4" t="s">
        <v>279</v>
      </c>
    </row>
    <row r="6" spans="1:28" ht="13.5" customHeight="1">
      <c r="A6" s="108" t="s">
        <v>42</v>
      </c>
      <c r="B6" s="108"/>
      <c r="C6" s="109"/>
      <c r="D6" s="121" t="s">
        <v>278</v>
      </c>
      <c r="E6" s="278" t="s">
        <v>277</v>
      </c>
      <c r="F6" s="277"/>
      <c r="G6" s="277"/>
      <c r="H6" s="277"/>
      <c r="I6" s="277"/>
      <c r="J6" s="277"/>
      <c r="K6" s="277"/>
      <c r="L6" s="277"/>
      <c r="M6" s="276"/>
      <c r="N6" s="278" t="s">
        <v>276</v>
      </c>
      <c r="O6" s="277"/>
      <c r="P6" s="277"/>
      <c r="Q6" s="277"/>
      <c r="R6" s="277"/>
      <c r="S6" s="277"/>
      <c r="T6" s="277"/>
      <c r="U6" s="276"/>
      <c r="V6" s="119" t="s">
        <v>275</v>
      </c>
      <c r="W6" s="119" t="s">
        <v>274</v>
      </c>
      <c r="X6" s="119" t="s">
        <v>273</v>
      </c>
      <c r="Y6" s="119" t="s">
        <v>272</v>
      </c>
      <c r="Z6" s="119" t="s">
        <v>271</v>
      </c>
      <c r="AA6" s="275" t="s">
        <v>270</v>
      </c>
    </row>
    <row r="7" spans="1:28" ht="13.5" customHeight="1">
      <c r="A7" s="110"/>
      <c r="B7" s="110"/>
      <c r="C7" s="111"/>
      <c r="D7" s="123"/>
      <c r="E7" s="118" t="s">
        <v>268</v>
      </c>
      <c r="F7" s="123"/>
      <c r="G7" s="117" t="s">
        <v>267</v>
      </c>
      <c r="H7" s="117"/>
      <c r="I7" s="117" t="s">
        <v>266</v>
      </c>
      <c r="J7" s="117"/>
      <c r="K7" s="117" t="s">
        <v>265</v>
      </c>
      <c r="L7" s="117"/>
      <c r="M7" s="117" t="s">
        <v>269</v>
      </c>
      <c r="N7" s="123" t="s">
        <v>268</v>
      </c>
      <c r="O7" s="117"/>
      <c r="P7" s="117" t="s">
        <v>267</v>
      </c>
      <c r="Q7" s="117"/>
      <c r="R7" s="117" t="s">
        <v>266</v>
      </c>
      <c r="S7" s="117"/>
      <c r="T7" s="117" t="s">
        <v>265</v>
      </c>
      <c r="U7" s="117"/>
      <c r="V7" s="117"/>
      <c r="W7" s="117"/>
      <c r="X7" s="117"/>
      <c r="Y7" s="117"/>
      <c r="Z7" s="117"/>
      <c r="AA7" s="118"/>
    </row>
    <row r="8" spans="1:28" ht="13.5" customHeight="1">
      <c r="A8" s="110"/>
      <c r="B8" s="110"/>
      <c r="C8" s="111"/>
      <c r="D8" s="123"/>
      <c r="E8" s="99" t="s">
        <v>264</v>
      </c>
      <c r="F8" s="99" t="s">
        <v>263</v>
      </c>
      <c r="G8" s="99" t="s">
        <v>264</v>
      </c>
      <c r="H8" s="99" t="s">
        <v>263</v>
      </c>
      <c r="I8" s="99" t="s">
        <v>264</v>
      </c>
      <c r="J8" s="99" t="s">
        <v>263</v>
      </c>
      <c r="K8" s="99" t="s">
        <v>264</v>
      </c>
      <c r="L8" s="99" t="s">
        <v>263</v>
      </c>
      <c r="M8" s="117"/>
      <c r="N8" s="100" t="s">
        <v>264</v>
      </c>
      <c r="O8" s="99" t="s">
        <v>263</v>
      </c>
      <c r="P8" s="99" t="s">
        <v>264</v>
      </c>
      <c r="Q8" s="99" t="s">
        <v>263</v>
      </c>
      <c r="R8" s="99" t="s">
        <v>264</v>
      </c>
      <c r="S8" s="99" t="s">
        <v>263</v>
      </c>
      <c r="T8" s="99" t="s">
        <v>264</v>
      </c>
      <c r="U8" s="99" t="s">
        <v>263</v>
      </c>
      <c r="V8" s="117"/>
      <c r="W8" s="117"/>
      <c r="X8" s="117"/>
      <c r="Y8" s="117"/>
      <c r="Z8" s="117"/>
      <c r="AA8" s="118"/>
    </row>
    <row r="9" spans="1:28" ht="6" customHeight="1">
      <c r="A9" s="13"/>
      <c r="B9" s="13"/>
      <c r="C9" s="274"/>
      <c r="D9" s="240"/>
    </row>
    <row r="10" spans="1:28" ht="12.75" customHeight="1">
      <c r="A10" s="273" t="s">
        <v>185</v>
      </c>
      <c r="B10" s="232">
        <v>23</v>
      </c>
      <c r="C10" s="98" t="s">
        <v>75</v>
      </c>
      <c r="D10" s="234">
        <v>4004</v>
      </c>
      <c r="E10" s="234">
        <v>21</v>
      </c>
      <c r="F10" s="256" t="s">
        <v>153</v>
      </c>
      <c r="G10" s="256" t="s">
        <v>153</v>
      </c>
      <c r="H10" s="256">
        <v>3</v>
      </c>
      <c r="I10" s="256">
        <v>93</v>
      </c>
      <c r="J10" s="256">
        <v>2244</v>
      </c>
      <c r="K10" s="256">
        <v>1</v>
      </c>
      <c r="L10" s="256">
        <v>613</v>
      </c>
      <c r="M10" s="256" t="s">
        <v>153</v>
      </c>
      <c r="N10" s="234">
        <v>45</v>
      </c>
      <c r="O10" s="234">
        <v>7</v>
      </c>
      <c r="P10" s="234">
        <v>55</v>
      </c>
      <c r="Q10" s="234">
        <v>17</v>
      </c>
      <c r="R10" s="234">
        <v>35</v>
      </c>
      <c r="S10" s="234">
        <v>246</v>
      </c>
      <c r="T10" s="234">
        <v>36</v>
      </c>
      <c r="U10" s="234">
        <v>166</v>
      </c>
      <c r="V10" s="256">
        <v>2</v>
      </c>
      <c r="W10" s="234">
        <v>40</v>
      </c>
      <c r="X10" s="234">
        <v>97</v>
      </c>
      <c r="Y10" s="234">
        <v>135</v>
      </c>
      <c r="Z10" s="234">
        <v>10</v>
      </c>
      <c r="AA10" s="234">
        <v>138</v>
      </c>
    </row>
    <row r="11" spans="1:28" s="95" customFormat="1" ht="12.75" customHeight="1">
      <c r="A11" s="272"/>
      <c r="B11" s="269">
        <v>24</v>
      </c>
      <c r="C11" s="268"/>
      <c r="D11" s="235">
        <v>3644</v>
      </c>
      <c r="E11" s="234">
        <v>10</v>
      </c>
      <c r="F11" s="256" t="s">
        <v>153</v>
      </c>
      <c r="G11" s="256">
        <v>1</v>
      </c>
      <c r="H11" s="256">
        <v>1</v>
      </c>
      <c r="I11" s="256">
        <v>97</v>
      </c>
      <c r="J11" s="256">
        <v>2078</v>
      </c>
      <c r="K11" s="256" t="s">
        <v>153</v>
      </c>
      <c r="L11" s="195">
        <v>574</v>
      </c>
      <c r="M11" s="256">
        <v>1</v>
      </c>
      <c r="N11" s="234">
        <v>29</v>
      </c>
      <c r="O11" s="234">
        <v>9</v>
      </c>
      <c r="P11" s="234">
        <v>36</v>
      </c>
      <c r="Q11" s="234">
        <v>37</v>
      </c>
      <c r="R11" s="234">
        <v>30</v>
      </c>
      <c r="S11" s="234">
        <v>210</v>
      </c>
      <c r="T11" s="234">
        <v>33</v>
      </c>
      <c r="U11" s="234">
        <v>143</v>
      </c>
      <c r="V11" s="256">
        <v>2</v>
      </c>
      <c r="W11" s="234">
        <v>31</v>
      </c>
      <c r="X11" s="235">
        <v>69</v>
      </c>
      <c r="Y11" s="234">
        <v>96</v>
      </c>
      <c r="Z11" s="234">
        <v>5</v>
      </c>
      <c r="AA11" s="234">
        <v>152</v>
      </c>
    </row>
    <row r="12" spans="1:28" s="95" customFormat="1" ht="12.75" customHeight="1">
      <c r="A12" s="270"/>
      <c r="B12" s="269">
        <v>25</v>
      </c>
      <c r="C12" s="268"/>
      <c r="D12" s="229">
        <v>3521</v>
      </c>
      <c r="E12" s="234">
        <v>12</v>
      </c>
      <c r="F12" s="256" t="s">
        <v>153</v>
      </c>
      <c r="G12" s="271">
        <v>1</v>
      </c>
      <c r="H12" s="256">
        <v>1</v>
      </c>
      <c r="I12" s="256">
        <v>101</v>
      </c>
      <c r="J12" s="229">
        <v>1905</v>
      </c>
      <c r="K12" s="256" t="s">
        <v>153</v>
      </c>
      <c r="L12" s="256">
        <v>567</v>
      </c>
      <c r="M12" s="256" t="s">
        <v>153</v>
      </c>
      <c r="N12" s="234">
        <v>38</v>
      </c>
      <c r="O12" s="234">
        <v>8</v>
      </c>
      <c r="P12" s="234">
        <v>44</v>
      </c>
      <c r="Q12" s="234">
        <v>40</v>
      </c>
      <c r="R12" s="234">
        <v>22</v>
      </c>
      <c r="S12" s="234">
        <v>185</v>
      </c>
      <c r="T12" s="234">
        <v>24</v>
      </c>
      <c r="U12" s="234">
        <v>170</v>
      </c>
      <c r="V12" s="234">
        <v>1</v>
      </c>
      <c r="W12" s="234">
        <v>30</v>
      </c>
      <c r="X12" s="234">
        <v>76</v>
      </c>
      <c r="Y12" s="234">
        <v>136</v>
      </c>
      <c r="Z12" s="234">
        <v>11</v>
      </c>
      <c r="AA12" s="234">
        <v>149</v>
      </c>
    </row>
    <row r="13" spans="1:28" s="95" customFormat="1" ht="12.75" customHeight="1">
      <c r="A13" s="270"/>
      <c r="B13" s="269">
        <v>26</v>
      </c>
      <c r="C13" s="268"/>
      <c r="D13" s="229">
        <v>3125</v>
      </c>
      <c r="E13" s="234">
        <v>24</v>
      </c>
      <c r="F13" s="256" t="s">
        <v>153</v>
      </c>
      <c r="G13" s="267" t="s">
        <v>153</v>
      </c>
      <c r="H13" s="256">
        <v>3</v>
      </c>
      <c r="I13" s="256">
        <v>71</v>
      </c>
      <c r="J13" s="229">
        <v>1675</v>
      </c>
      <c r="K13" s="256" t="s">
        <v>153</v>
      </c>
      <c r="L13" s="256">
        <v>556</v>
      </c>
      <c r="M13" s="256">
        <v>1</v>
      </c>
      <c r="N13" s="234">
        <v>48</v>
      </c>
      <c r="O13" s="234">
        <v>8</v>
      </c>
      <c r="P13" s="234">
        <v>53</v>
      </c>
      <c r="Q13" s="234">
        <v>21</v>
      </c>
      <c r="R13" s="234">
        <v>17</v>
      </c>
      <c r="S13" s="234">
        <v>171</v>
      </c>
      <c r="T13" s="234">
        <v>16</v>
      </c>
      <c r="U13" s="234">
        <v>135</v>
      </c>
      <c r="V13" s="234">
        <v>2</v>
      </c>
      <c r="W13" s="234">
        <v>27</v>
      </c>
      <c r="X13" s="234">
        <v>60</v>
      </c>
      <c r="Y13" s="234">
        <v>99</v>
      </c>
      <c r="Z13" s="235">
        <v>4</v>
      </c>
      <c r="AA13" s="234">
        <v>134</v>
      </c>
    </row>
    <row r="14" spans="1:28" s="264" customFormat="1" ht="12.75" customHeight="1">
      <c r="A14" s="227"/>
      <c r="B14" s="226">
        <v>27</v>
      </c>
      <c r="C14" s="266"/>
      <c r="D14" s="223">
        <v>2897</v>
      </c>
      <c r="E14" s="223">
        <v>12</v>
      </c>
      <c r="F14" s="253">
        <v>2</v>
      </c>
      <c r="G14" s="265" t="s">
        <v>153</v>
      </c>
      <c r="H14" s="253">
        <v>1</v>
      </c>
      <c r="I14" s="253">
        <v>62</v>
      </c>
      <c r="J14" s="253">
        <v>1566</v>
      </c>
      <c r="K14" s="253" t="s">
        <v>153</v>
      </c>
      <c r="L14" s="253">
        <v>562</v>
      </c>
      <c r="M14" s="253">
        <v>1</v>
      </c>
      <c r="N14" s="223">
        <v>38</v>
      </c>
      <c r="O14" s="223">
        <v>6</v>
      </c>
      <c r="P14" s="223">
        <v>57</v>
      </c>
      <c r="Q14" s="223">
        <v>23</v>
      </c>
      <c r="R14" s="223">
        <v>21</v>
      </c>
      <c r="S14" s="223">
        <v>162</v>
      </c>
      <c r="T14" s="223">
        <v>24</v>
      </c>
      <c r="U14" s="223">
        <v>99</v>
      </c>
      <c r="V14" s="253" t="s">
        <v>153</v>
      </c>
      <c r="W14" s="223">
        <v>28</v>
      </c>
      <c r="X14" s="223">
        <v>49</v>
      </c>
      <c r="Y14" s="223">
        <v>71</v>
      </c>
      <c r="Z14" s="223">
        <v>5</v>
      </c>
      <c r="AA14" s="223">
        <v>108</v>
      </c>
      <c r="AB14" s="20"/>
    </row>
    <row r="15" spans="1:28" ht="6" customHeight="1" thickBot="1">
      <c r="A15" s="221"/>
      <c r="B15" s="220"/>
      <c r="C15" s="263"/>
      <c r="D15" s="218"/>
      <c r="E15" s="218"/>
      <c r="F15" s="262"/>
      <c r="G15" s="262"/>
      <c r="H15" s="262"/>
      <c r="I15" s="262"/>
      <c r="J15" s="262"/>
      <c r="K15" s="262"/>
      <c r="L15" s="262"/>
      <c r="M15" s="262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</row>
    <row r="16" spans="1:28" ht="6" customHeight="1">
      <c r="A16" s="227"/>
      <c r="B16" s="226"/>
      <c r="C16" s="261"/>
      <c r="D16" s="260"/>
      <c r="E16" s="260"/>
      <c r="F16" s="207"/>
      <c r="G16" s="207"/>
      <c r="H16" s="207"/>
      <c r="I16" s="207"/>
      <c r="J16" s="207"/>
      <c r="K16" s="207"/>
      <c r="L16" s="207"/>
      <c r="M16" s="207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</row>
    <row r="17" spans="1:6">
      <c r="A17" t="s">
        <v>262</v>
      </c>
      <c r="F17" s="228"/>
    </row>
  </sheetData>
  <mergeCells count="19">
    <mergeCell ref="AA6:AA8"/>
    <mergeCell ref="E7:F7"/>
    <mergeCell ref="G7:H7"/>
    <mergeCell ref="I7:J7"/>
    <mergeCell ref="K7:L7"/>
    <mergeCell ref="M7:M8"/>
    <mergeCell ref="N7:O7"/>
    <mergeCell ref="W6:W8"/>
    <mergeCell ref="X6:X8"/>
    <mergeCell ref="Z6:Z8"/>
    <mergeCell ref="A6:C8"/>
    <mergeCell ref="D6:D8"/>
    <mergeCell ref="E6:M6"/>
    <mergeCell ref="P7:Q7"/>
    <mergeCell ref="Y6:Y8"/>
    <mergeCell ref="V6:V8"/>
    <mergeCell ref="N6:U6"/>
    <mergeCell ref="T7:U7"/>
    <mergeCell ref="R7:S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zoomScaleNormal="100" workbookViewId="0"/>
  </sheetViews>
  <sheetFormatPr defaultRowHeight="11.25"/>
  <cols>
    <col min="1" max="1" width="6.83203125" customWidth="1"/>
    <col min="2" max="2" width="3.33203125" customWidth="1"/>
    <col min="3" max="3" width="6.33203125" customWidth="1"/>
    <col min="4" max="4" width="11.5" bestFit="1" customWidth="1"/>
    <col min="5" max="8" width="9.5" bestFit="1" customWidth="1"/>
    <col min="10" max="13" width="9.5" bestFit="1" customWidth="1"/>
    <col min="14" max="14" width="11.5" bestFit="1" customWidth="1"/>
    <col min="15" max="15" width="9.5" bestFit="1" customWidth="1"/>
  </cols>
  <sheetData>
    <row r="1" spans="1:21" ht="14.25">
      <c r="A1" s="1" t="s">
        <v>0</v>
      </c>
      <c r="B1" s="1"/>
      <c r="C1" s="1"/>
      <c r="H1" s="2"/>
    </row>
    <row r="2" spans="1:21">
      <c r="H2" s="2"/>
    </row>
    <row r="3" spans="1:21" ht="14.25">
      <c r="A3" s="1" t="s">
        <v>317</v>
      </c>
      <c r="B3" s="1"/>
      <c r="C3" s="1"/>
      <c r="H3" s="2"/>
    </row>
    <row r="4" spans="1:21" ht="12" thickBot="1">
      <c r="A4" t="s">
        <v>316</v>
      </c>
    </row>
    <row r="5" spans="1:21" ht="13.5" customHeight="1">
      <c r="A5" s="108" t="s">
        <v>134</v>
      </c>
      <c r="B5" s="108"/>
      <c r="C5" s="109"/>
      <c r="D5" s="121" t="s">
        <v>315</v>
      </c>
      <c r="E5" s="119" t="s">
        <v>314</v>
      </c>
      <c r="F5" s="119"/>
      <c r="G5" s="119"/>
      <c r="H5" s="119"/>
      <c r="I5" s="120" t="s">
        <v>313</v>
      </c>
      <c r="J5" s="133"/>
      <c r="K5" s="133"/>
      <c r="L5" s="133"/>
      <c r="M5" s="121"/>
      <c r="N5" s="119" t="s">
        <v>312</v>
      </c>
      <c r="O5" s="119" t="s">
        <v>311</v>
      </c>
      <c r="P5" s="119"/>
      <c r="Q5" s="119"/>
      <c r="R5" s="119" t="s">
        <v>310</v>
      </c>
      <c r="S5" s="120"/>
      <c r="T5" s="120" t="s">
        <v>309</v>
      </c>
      <c r="U5" s="133"/>
    </row>
    <row r="6" spans="1:21" ht="24" customHeight="1">
      <c r="A6" s="112"/>
      <c r="B6" s="112"/>
      <c r="C6" s="113"/>
      <c r="D6" s="123"/>
      <c r="E6" s="99" t="s">
        <v>308</v>
      </c>
      <c r="F6" s="99" t="s">
        <v>307</v>
      </c>
      <c r="G6" s="99" t="s">
        <v>306</v>
      </c>
      <c r="H6" s="99" t="s">
        <v>305</v>
      </c>
      <c r="I6" s="107" t="s">
        <v>304</v>
      </c>
      <c r="J6" s="99" t="s">
        <v>303</v>
      </c>
      <c r="K6" s="99" t="s">
        <v>302</v>
      </c>
      <c r="L6" s="100" t="s">
        <v>301</v>
      </c>
      <c r="M6" s="99" t="s">
        <v>300</v>
      </c>
      <c r="N6" s="117"/>
      <c r="O6" s="99" t="s">
        <v>299</v>
      </c>
      <c r="P6" s="99" t="s">
        <v>298</v>
      </c>
      <c r="Q6" s="107" t="s">
        <v>297</v>
      </c>
      <c r="R6" s="99" t="s">
        <v>296</v>
      </c>
      <c r="S6" s="103" t="s">
        <v>295</v>
      </c>
      <c r="T6" s="107" t="s">
        <v>294</v>
      </c>
      <c r="U6" s="103" t="s">
        <v>293</v>
      </c>
    </row>
    <row r="7" spans="1:21" ht="6" customHeight="1">
      <c r="A7" s="292"/>
      <c r="B7" s="292"/>
      <c r="C7" s="10"/>
      <c r="D7" s="240"/>
    </row>
    <row r="8" spans="1:21" ht="13.5" customHeight="1">
      <c r="A8" s="21" t="s">
        <v>126</v>
      </c>
      <c r="B8" s="21">
        <v>23</v>
      </c>
      <c r="C8" s="290" t="s">
        <v>75</v>
      </c>
      <c r="D8" s="283">
        <v>15541</v>
      </c>
      <c r="E8" s="201">
        <v>6</v>
      </c>
      <c r="F8" s="201">
        <v>50</v>
      </c>
      <c r="G8" s="201">
        <v>6</v>
      </c>
      <c r="H8" s="201">
        <v>11</v>
      </c>
      <c r="I8" s="201" t="s">
        <v>153</v>
      </c>
      <c r="J8" s="201">
        <v>209</v>
      </c>
      <c r="K8" s="211">
        <v>287</v>
      </c>
      <c r="L8" s="201">
        <v>19</v>
      </c>
      <c r="M8" s="201">
        <v>47</v>
      </c>
      <c r="N8" s="201">
        <v>12222</v>
      </c>
      <c r="O8" s="201">
        <v>318</v>
      </c>
      <c r="P8" s="201">
        <v>11</v>
      </c>
      <c r="Q8" s="201">
        <v>36</v>
      </c>
      <c r="R8" s="201" t="s">
        <v>153</v>
      </c>
      <c r="S8" s="201">
        <v>74</v>
      </c>
      <c r="T8" s="201">
        <v>685</v>
      </c>
      <c r="U8" s="201">
        <v>1560</v>
      </c>
    </row>
    <row r="9" spans="1:21" ht="13.5" customHeight="1">
      <c r="A9" s="21"/>
      <c r="B9" s="21">
        <v>24</v>
      </c>
      <c r="C9" s="290"/>
      <c r="D9" s="283">
        <v>14709</v>
      </c>
      <c r="E9" s="201">
        <v>7</v>
      </c>
      <c r="F9" s="201">
        <v>40</v>
      </c>
      <c r="G9" s="201">
        <v>9</v>
      </c>
      <c r="H9" s="201">
        <v>8</v>
      </c>
      <c r="I9" s="201" t="s">
        <v>153</v>
      </c>
      <c r="J9" s="201">
        <v>270</v>
      </c>
      <c r="K9" s="211">
        <v>339</v>
      </c>
      <c r="L9" s="201">
        <v>52</v>
      </c>
      <c r="M9" s="201">
        <v>40</v>
      </c>
      <c r="N9" s="201">
        <v>11488</v>
      </c>
      <c r="O9" s="201">
        <v>321</v>
      </c>
      <c r="P9" s="201">
        <v>14</v>
      </c>
      <c r="Q9" s="201">
        <v>30</v>
      </c>
      <c r="R9" s="201">
        <v>2</v>
      </c>
      <c r="S9" s="201">
        <v>84</v>
      </c>
      <c r="T9" s="201">
        <v>433</v>
      </c>
      <c r="U9" s="201">
        <v>1572</v>
      </c>
    </row>
    <row r="10" spans="1:21" ht="13.5" customHeight="1">
      <c r="A10" s="291"/>
      <c r="B10" s="21">
        <v>25</v>
      </c>
      <c r="C10" s="290"/>
      <c r="D10" s="283">
        <v>14255</v>
      </c>
      <c r="E10" s="201">
        <v>9</v>
      </c>
      <c r="F10" s="201">
        <v>35</v>
      </c>
      <c r="G10" s="201">
        <v>8</v>
      </c>
      <c r="H10" s="201">
        <v>18</v>
      </c>
      <c r="I10" s="201" t="s">
        <v>153</v>
      </c>
      <c r="J10" s="201">
        <v>276</v>
      </c>
      <c r="K10" s="211">
        <v>309</v>
      </c>
      <c r="L10" s="194">
        <v>32</v>
      </c>
      <c r="M10" s="194">
        <v>42</v>
      </c>
      <c r="N10" s="194">
        <v>11199</v>
      </c>
      <c r="O10" s="194">
        <v>322</v>
      </c>
      <c r="P10" s="194">
        <v>16</v>
      </c>
      <c r="Q10" s="194">
        <v>31</v>
      </c>
      <c r="R10" s="194" t="s">
        <v>153</v>
      </c>
      <c r="S10" s="194">
        <v>84</v>
      </c>
      <c r="T10" s="194">
        <v>299</v>
      </c>
      <c r="U10" s="194">
        <v>1575</v>
      </c>
    </row>
    <row r="11" spans="1:21" ht="13.5" customHeight="1">
      <c r="A11" s="291"/>
      <c r="B11" s="21">
        <v>26</v>
      </c>
      <c r="C11" s="290"/>
      <c r="D11" s="283">
        <v>12321</v>
      </c>
      <c r="E11" s="201">
        <v>12</v>
      </c>
      <c r="F11" s="201">
        <v>55</v>
      </c>
      <c r="G11" s="201">
        <v>11</v>
      </c>
      <c r="H11" s="201">
        <v>9</v>
      </c>
      <c r="I11" s="201" t="s">
        <v>153</v>
      </c>
      <c r="J11" s="201">
        <v>273</v>
      </c>
      <c r="K11" s="201">
        <v>308</v>
      </c>
      <c r="L11" s="194">
        <v>26</v>
      </c>
      <c r="M11" s="194">
        <v>32</v>
      </c>
      <c r="N11" s="194">
        <v>9376</v>
      </c>
      <c r="O11" s="194">
        <v>378</v>
      </c>
      <c r="P11" s="194">
        <v>7</v>
      </c>
      <c r="Q11" s="194">
        <v>23</v>
      </c>
      <c r="R11" s="201" t="s">
        <v>153</v>
      </c>
      <c r="S11" s="194">
        <v>71</v>
      </c>
      <c r="T11" s="194">
        <v>364</v>
      </c>
      <c r="U11" s="194">
        <v>1376</v>
      </c>
    </row>
    <row r="12" spans="1:21" s="20" customFormat="1" ht="13.5" customHeight="1">
      <c r="A12" s="289"/>
      <c r="B12" s="28">
        <v>27</v>
      </c>
      <c r="C12" s="288"/>
      <c r="D12" s="287">
        <v>11476</v>
      </c>
      <c r="E12" s="286">
        <v>11</v>
      </c>
      <c r="F12" s="286">
        <v>27</v>
      </c>
      <c r="G12" s="286">
        <v>10</v>
      </c>
      <c r="H12" s="286">
        <v>11</v>
      </c>
      <c r="I12" s="286" t="s">
        <v>153</v>
      </c>
      <c r="J12" s="286">
        <v>271</v>
      </c>
      <c r="K12" s="286">
        <v>339</v>
      </c>
      <c r="L12" s="286">
        <v>36</v>
      </c>
      <c r="M12" s="286">
        <v>32</v>
      </c>
      <c r="N12" s="286">
        <v>8574</v>
      </c>
      <c r="O12" s="286">
        <v>327</v>
      </c>
      <c r="P12" s="286">
        <v>10</v>
      </c>
      <c r="Q12" s="286">
        <v>39</v>
      </c>
      <c r="R12" s="286">
        <v>1</v>
      </c>
      <c r="S12" s="286">
        <v>87</v>
      </c>
      <c r="T12" s="286">
        <v>371</v>
      </c>
      <c r="U12" s="286">
        <v>1330</v>
      </c>
    </row>
    <row r="13" spans="1:21" ht="19.5" customHeight="1">
      <c r="B13" s="285"/>
      <c r="C13" s="284" t="s">
        <v>292</v>
      </c>
      <c r="D13" s="283">
        <v>855</v>
      </c>
      <c r="E13" s="201">
        <v>1</v>
      </c>
      <c r="F13" s="201">
        <v>2</v>
      </c>
      <c r="G13" s="201">
        <v>2</v>
      </c>
      <c r="H13" s="201">
        <v>2</v>
      </c>
      <c r="I13" s="201" t="s">
        <v>153</v>
      </c>
      <c r="J13" s="201">
        <v>15</v>
      </c>
      <c r="K13" s="211">
        <v>23</v>
      </c>
      <c r="L13" s="194" t="s">
        <v>153</v>
      </c>
      <c r="M13" s="194">
        <v>3</v>
      </c>
      <c r="N13" s="194">
        <v>644</v>
      </c>
      <c r="O13" s="194">
        <v>35</v>
      </c>
      <c r="P13" s="194" t="s">
        <v>153</v>
      </c>
      <c r="Q13" s="194">
        <v>1</v>
      </c>
      <c r="R13" s="201" t="s">
        <v>153</v>
      </c>
      <c r="S13" s="194">
        <v>3</v>
      </c>
      <c r="T13" s="194">
        <v>16</v>
      </c>
      <c r="U13" s="194">
        <v>108</v>
      </c>
    </row>
    <row r="14" spans="1:21" ht="13.5" customHeight="1">
      <c r="B14" s="285"/>
      <c r="C14" s="284" t="s">
        <v>291</v>
      </c>
      <c r="D14" s="283">
        <v>777</v>
      </c>
      <c r="E14" s="201">
        <v>1</v>
      </c>
      <c r="F14" s="201" t="s">
        <v>153</v>
      </c>
      <c r="G14" s="201">
        <v>1</v>
      </c>
      <c r="H14" s="201">
        <v>1</v>
      </c>
      <c r="I14" s="201" t="s">
        <v>153</v>
      </c>
      <c r="J14" s="201">
        <v>19</v>
      </c>
      <c r="K14" s="211">
        <v>16</v>
      </c>
      <c r="L14" s="201">
        <v>7</v>
      </c>
      <c r="M14" s="201">
        <v>4</v>
      </c>
      <c r="N14" s="194">
        <v>555</v>
      </c>
      <c r="O14" s="194">
        <v>23</v>
      </c>
      <c r="P14" s="201" t="s">
        <v>153</v>
      </c>
      <c r="Q14" s="194">
        <v>4</v>
      </c>
      <c r="R14" s="201">
        <v>1</v>
      </c>
      <c r="S14" s="194">
        <v>5</v>
      </c>
      <c r="T14" s="194">
        <v>41</v>
      </c>
      <c r="U14" s="194">
        <v>99</v>
      </c>
    </row>
    <row r="15" spans="1:21" ht="13.5" customHeight="1">
      <c r="B15" s="285"/>
      <c r="C15" s="284" t="s">
        <v>290</v>
      </c>
      <c r="D15" s="283">
        <v>935</v>
      </c>
      <c r="E15" s="201" t="s">
        <v>153</v>
      </c>
      <c r="F15" s="201">
        <v>2</v>
      </c>
      <c r="G15" s="201">
        <v>1</v>
      </c>
      <c r="H15" s="201">
        <v>1</v>
      </c>
      <c r="I15" s="201" t="s">
        <v>153</v>
      </c>
      <c r="J15" s="201">
        <v>18</v>
      </c>
      <c r="K15" s="211">
        <v>22</v>
      </c>
      <c r="L15" s="194">
        <v>2</v>
      </c>
      <c r="M15" s="194">
        <v>4</v>
      </c>
      <c r="N15" s="194">
        <v>737</v>
      </c>
      <c r="O15" s="194">
        <v>22</v>
      </c>
      <c r="P15" s="201">
        <v>1</v>
      </c>
      <c r="Q15" s="194">
        <v>2</v>
      </c>
      <c r="R15" s="201" t="s">
        <v>153</v>
      </c>
      <c r="S15" s="194">
        <v>7</v>
      </c>
      <c r="T15" s="194">
        <v>20</v>
      </c>
      <c r="U15" s="194">
        <v>96</v>
      </c>
    </row>
    <row r="16" spans="1:21" ht="13.5" customHeight="1">
      <c r="B16" s="285"/>
      <c r="C16" s="284" t="s">
        <v>289</v>
      </c>
      <c r="D16" s="283">
        <v>991</v>
      </c>
      <c r="E16" s="201">
        <v>1</v>
      </c>
      <c r="F16" s="201">
        <v>2</v>
      </c>
      <c r="G16" s="201" t="s">
        <v>153</v>
      </c>
      <c r="H16" s="201" t="s">
        <v>153</v>
      </c>
      <c r="I16" s="201" t="s">
        <v>153</v>
      </c>
      <c r="J16" s="201">
        <v>24</v>
      </c>
      <c r="K16" s="211">
        <v>27</v>
      </c>
      <c r="L16" s="194">
        <v>6</v>
      </c>
      <c r="M16" s="194">
        <v>3</v>
      </c>
      <c r="N16" s="194">
        <v>735</v>
      </c>
      <c r="O16" s="194">
        <v>37</v>
      </c>
      <c r="P16" s="201" t="s">
        <v>153</v>
      </c>
      <c r="Q16" s="194">
        <v>3</v>
      </c>
      <c r="R16" s="201" t="s">
        <v>153</v>
      </c>
      <c r="S16" s="194">
        <v>9</v>
      </c>
      <c r="T16" s="194">
        <v>23</v>
      </c>
      <c r="U16" s="194">
        <v>121</v>
      </c>
    </row>
    <row r="17" spans="1:21" ht="13.5" customHeight="1">
      <c r="B17" s="285"/>
      <c r="C17" s="284" t="s">
        <v>288</v>
      </c>
      <c r="D17" s="283">
        <v>995</v>
      </c>
      <c r="E17" s="201">
        <v>2</v>
      </c>
      <c r="F17" s="194">
        <v>5</v>
      </c>
      <c r="G17" s="201" t="s">
        <v>153</v>
      </c>
      <c r="H17" s="201" t="s">
        <v>153</v>
      </c>
      <c r="I17" s="201" t="s">
        <v>153</v>
      </c>
      <c r="J17" s="194">
        <v>27</v>
      </c>
      <c r="K17" s="228">
        <v>35</v>
      </c>
      <c r="L17" s="194">
        <v>4</v>
      </c>
      <c r="M17" s="194">
        <v>2</v>
      </c>
      <c r="N17" s="194">
        <v>741</v>
      </c>
      <c r="O17" s="194">
        <v>21</v>
      </c>
      <c r="P17" s="201">
        <v>2</v>
      </c>
      <c r="Q17" s="194">
        <v>3</v>
      </c>
      <c r="R17" s="201" t="s">
        <v>153</v>
      </c>
      <c r="S17" s="194">
        <v>11</v>
      </c>
      <c r="T17" s="194">
        <v>40</v>
      </c>
      <c r="U17" s="194">
        <v>102</v>
      </c>
    </row>
    <row r="18" spans="1:21" ht="13.5" customHeight="1">
      <c r="B18" s="285"/>
      <c r="C18" s="284" t="s">
        <v>287</v>
      </c>
      <c r="D18" s="283">
        <v>1133</v>
      </c>
      <c r="E18" s="201">
        <v>1</v>
      </c>
      <c r="F18" s="194">
        <v>3</v>
      </c>
      <c r="G18" s="201">
        <v>2</v>
      </c>
      <c r="H18" s="201" t="s">
        <v>153</v>
      </c>
      <c r="I18" s="201" t="s">
        <v>153</v>
      </c>
      <c r="J18" s="194">
        <v>26</v>
      </c>
      <c r="K18" s="228">
        <v>25</v>
      </c>
      <c r="L18" s="194">
        <v>2</v>
      </c>
      <c r="M18" s="194" t="s">
        <v>153</v>
      </c>
      <c r="N18" s="194">
        <v>851</v>
      </c>
      <c r="O18" s="194">
        <v>30</v>
      </c>
      <c r="P18" s="201" t="s">
        <v>153</v>
      </c>
      <c r="Q18" s="194">
        <v>6</v>
      </c>
      <c r="R18" s="201" t="s">
        <v>153</v>
      </c>
      <c r="S18" s="194">
        <v>12</v>
      </c>
      <c r="T18" s="194">
        <v>60</v>
      </c>
      <c r="U18" s="194">
        <v>115</v>
      </c>
    </row>
    <row r="19" spans="1:21" ht="21" customHeight="1">
      <c r="B19" s="285"/>
      <c r="C19" s="284" t="s">
        <v>286</v>
      </c>
      <c r="D19" s="283">
        <v>1012</v>
      </c>
      <c r="E19" s="194">
        <v>1</v>
      </c>
      <c r="F19" s="194">
        <v>2</v>
      </c>
      <c r="G19" s="201">
        <v>1</v>
      </c>
      <c r="H19" s="201">
        <v>1</v>
      </c>
      <c r="I19" s="201" t="s">
        <v>153</v>
      </c>
      <c r="J19" s="194">
        <v>21</v>
      </c>
      <c r="K19" s="228">
        <v>34</v>
      </c>
      <c r="L19" s="194">
        <v>3</v>
      </c>
      <c r="M19" s="194">
        <v>3</v>
      </c>
      <c r="N19" s="194">
        <v>742</v>
      </c>
      <c r="O19" s="194">
        <v>40</v>
      </c>
      <c r="P19" s="201">
        <v>1</v>
      </c>
      <c r="Q19" s="194">
        <v>2</v>
      </c>
      <c r="R19" s="201" t="s">
        <v>153</v>
      </c>
      <c r="S19" s="194">
        <v>5</v>
      </c>
      <c r="T19" s="194">
        <v>22</v>
      </c>
      <c r="U19" s="194">
        <v>134</v>
      </c>
    </row>
    <row r="20" spans="1:21" ht="13.5" customHeight="1">
      <c r="B20" s="285"/>
      <c r="C20" s="284" t="s">
        <v>285</v>
      </c>
      <c r="D20" s="283">
        <v>895</v>
      </c>
      <c r="E20" s="201" t="s">
        <v>153</v>
      </c>
      <c r="F20" s="201" t="s">
        <v>153</v>
      </c>
      <c r="G20" s="201" t="s">
        <v>153</v>
      </c>
      <c r="H20" s="194">
        <v>1</v>
      </c>
      <c r="I20" s="201" t="s">
        <v>153</v>
      </c>
      <c r="J20" s="194">
        <v>22</v>
      </c>
      <c r="K20" s="228">
        <v>27</v>
      </c>
      <c r="L20" s="201">
        <v>3</v>
      </c>
      <c r="M20" s="194">
        <v>4</v>
      </c>
      <c r="N20" s="194">
        <v>691</v>
      </c>
      <c r="O20" s="194">
        <v>20</v>
      </c>
      <c r="P20" s="194" t="s">
        <v>153</v>
      </c>
      <c r="Q20" s="194">
        <v>1</v>
      </c>
      <c r="R20" s="201" t="s">
        <v>153</v>
      </c>
      <c r="S20" s="194">
        <v>5</v>
      </c>
      <c r="T20" s="194">
        <v>14</v>
      </c>
      <c r="U20" s="194">
        <v>107</v>
      </c>
    </row>
    <row r="21" spans="1:21" ht="13.5" customHeight="1">
      <c r="B21" s="285"/>
      <c r="C21" s="284" t="s">
        <v>284</v>
      </c>
      <c r="D21" s="283">
        <v>941</v>
      </c>
      <c r="E21" s="201">
        <v>2</v>
      </c>
      <c r="F21" s="194">
        <v>5</v>
      </c>
      <c r="G21" s="201" t="s">
        <v>153</v>
      </c>
      <c r="H21" s="201" t="s">
        <v>153</v>
      </c>
      <c r="I21" s="201" t="s">
        <v>153</v>
      </c>
      <c r="J21" s="194">
        <v>21</v>
      </c>
      <c r="K21" s="228">
        <v>27</v>
      </c>
      <c r="L21" s="201">
        <v>4</v>
      </c>
      <c r="M21" s="194">
        <v>2</v>
      </c>
      <c r="N21" s="194">
        <v>713</v>
      </c>
      <c r="O21" s="194">
        <v>22</v>
      </c>
      <c r="P21" s="201" t="s">
        <v>153</v>
      </c>
      <c r="Q21" s="194">
        <v>7</v>
      </c>
      <c r="R21" s="201" t="s">
        <v>153</v>
      </c>
      <c r="S21" s="194">
        <v>7</v>
      </c>
      <c r="T21" s="194">
        <v>23</v>
      </c>
      <c r="U21" s="194">
        <v>108</v>
      </c>
    </row>
    <row r="22" spans="1:21" ht="13.5" customHeight="1">
      <c r="B22" s="285"/>
      <c r="C22" s="284" t="s">
        <v>283</v>
      </c>
      <c r="D22" s="283">
        <v>1056</v>
      </c>
      <c r="E22" s="201">
        <v>2</v>
      </c>
      <c r="F22" s="194">
        <v>2</v>
      </c>
      <c r="G22" s="201" t="s">
        <v>153</v>
      </c>
      <c r="H22" s="194">
        <v>1</v>
      </c>
      <c r="I22" s="201" t="s">
        <v>153</v>
      </c>
      <c r="J22" s="194">
        <v>35</v>
      </c>
      <c r="K22" s="228">
        <v>38</v>
      </c>
      <c r="L22" s="201">
        <v>2</v>
      </c>
      <c r="M22" s="194">
        <v>4</v>
      </c>
      <c r="N22" s="194">
        <v>759</v>
      </c>
      <c r="O22" s="194">
        <v>20</v>
      </c>
      <c r="P22" s="201" t="s">
        <v>153</v>
      </c>
      <c r="Q22" s="201">
        <v>1</v>
      </c>
      <c r="R22" s="201" t="s">
        <v>153</v>
      </c>
      <c r="S22" s="194">
        <v>8</v>
      </c>
      <c r="T22" s="194">
        <v>69</v>
      </c>
      <c r="U22" s="194">
        <v>115</v>
      </c>
    </row>
    <row r="23" spans="1:21" ht="13.5" customHeight="1">
      <c r="B23" s="285"/>
      <c r="C23" s="284" t="s">
        <v>282</v>
      </c>
      <c r="D23" s="283">
        <v>982</v>
      </c>
      <c r="E23" s="201" t="s">
        <v>153</v>
      </c>
      <c r="F23" s="194">
        <v>1</v>
      </c>
      <c r="G23" s="201">
        <v>1</v>
      </c>
      <c r="H23" s="201">
        <v>2</v>
      </c>
      <c r="I23" s="201" t="s">
        <v>153</v>
      </c>
      <c r="J23" s="194">
        <v>21</v>
      </c>
      <c r="K23" s="228">
        <v>42</v>
      </c>
      <c r="L23" s="201">
        <v>2</v>
      </c>
      <c r="M23" s="194">
        <v>1</v>
      </c>
      <c r="N23" s="194">
        <v>722</v>
      </c>
      <c r="O23" s="194">
        <v>30</v>
      </c>
      <c r="P23" s="201">
        <v>2</v>
      </c>
      <c r="Q23" s="194">
        <v>4</v>
      </c>
      <c r="R23" s="201" t="s">
        <v>153</v>
      </c>
      <c r="S23" s="194">
        <v>6</v>
      </c>
      <c r="T23" s="194">
        <v>29</v>
      </c>
      <c r="U23" s="194">
        <v>119</v>
      </c>
    </row>
    <row r="24" spans="1:21" ht="13.5" customHeight="1">
      <c r="B24" s="285"/>
      <c r="C24" s="284" t="s">
        <v>281</v>
      </c>
      <c r="D24" s="283">
        <v>904</v>
      </c>
      <c r="E24" s="201" t="s">
        <v>153</v>
      </c>
      <c r="F24" s="194">
        <v>3</v>
      </c>
      <c r="G24" s="201">
        <v>2</v>
      </c>
      <c r="H24" s="201">
        <v>2</v>
      </c>
      <c r="I24" s="201" t="s">
        <v>153</v>
      </c>
      <c r="J24" s="194">
        <v>22</v>
      </c>
      <c r="K24" s="228">
        <v>23</v>
      </c>
      <c r="L24" s="194">
        <v>1</v>
      </c>
      <c r="M24" s="194">
        <v>2</v>
      </c>
      <c r="N24" s="194">
        <v>684</v>
      </c>
      <c r="O24" s="194">
        <v>27</v>
      </c>
      <c r="P24" s="201">
        <v>4</v>
      </c>
      <c r="Q24" s="194">
        <v>5</v>
      </c>
      <c r="R24" s="201" t="s">
        <v>153</v>
      </c>
      <c r="S24" s="194">
        <v>9</v>
      </c>
      <c r="T24" s="194">
        <v>14</v>
      </c>
      <c r="U24" s="194">
        <v>106</v>
      </c>
    </row>
    <row r="25" spans="1:21" ht="6" customHeight="1" thickBot="1">
      <c r="A25" s="282"/>
      <c r="B25" s="281"/>
      <c r="C25" s="280"/>
      <c r="D25" s="279"/>
      <c r="E25" s="189"/>
      <c r="F25" s="189"/>
      <c r="G25" s="189"/>
      <c r="H25" s="189"/>
      <c r="I25" s="189"/>
      <c r="J25" s="189"/>
      <c r="K25" s="279"/>
      <c r="L25" s="189"/>
      <c r="M25" s="189"/>
      <c r="N25" s="189"/>
      <c r="O25" s="189"/>
      <c r="P25" s="189"/>
      <c r="Q25" s="189"/>
      <c r="R25" s="189"/>
      <c r="S25" s="189"/>
      <c r="T25" s="189"/>
      <c r="U25" s="189"/>
    </row>
    <row r="26" spans="1:21" ht="6" customHeight="1">
      <c r="D26" s="247"/>
      <c r="E26" s="247"/>
      <c r="F26" s="247"/>
      <c r="G26" s="247"/>
      <c r="H26" s="247"/>
      <c r="I26" s="247"/>
      <c r="J26" s="247"/>
      <c r="K26" s="247"/>
    </row>
    <row r="27" spans="1:21">
      <c r="A27" t="s">
        <v>280</v>
      </c>
    </row>
  </sheetData>
  <mergeCells count="8">
    <mergeCell ref="A5:C6"/>
    <mergeCell ref="T5:U5"/>
    <mergeCell ref="N5:N6"/>
    <mergeCell ref="O5:Q5"/>
    <mergeCell ref="R5:S5"/>
    <mergeCell ref="I5:M5"/>
    <mergeCell ref="D5:D6"/>
    <mergeCell ref="E5:H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5</vt:i4>
      </vt:variant>
    </vt:vector>
  </HeadingPairs>
  <TitlesOfParts>
    <vt:vector size="29" baseType="lpstr">
      <vt:lpstr>179-1</vt:lpstr>
      <vt:lpstr>179-2</vt:lpstr>
      <vt:lpstr>179-3</vt:lpstr>
      <vt:lpstr>180</vt:lpstr>
      <vt:lpstr>181-1</vt:lpstr>
      <vt:lpstr>181-2</vt:lpstr>
      <vt:lpstr>181-3</vt:lpstr>
      <vt:lpstr>181-4</vt:lpstr>
      <vt:lpstr>182</vt:lpstr>
      <vt:lpstr>183-1</vt:lpstr>
      <vt:lpstr>183-2</vt:lpstr>
      <vt:lpstr>183-3</vt:lpstr>
      <vt:lpstr>184-1</vt:lpstr>
      <vt:lpstr>184-2</vt:lpstr>
      <vt:lpstr>185-1</vt:lpstr>
      <vt:lpstr>185-2</vt:lpstr>
      <vt:lpstr>185-3</vt:lpstr>
      <vt:lpstr>186-1</vt:lpstr>
      <vt:lpstr>186-2</vt:lpstr>
      <vt:lpstr>186-3</vt:lpstr>
      <vt:lpstr>187-1</vt:lpstr>
      <vt:lpstr>187-2</vt:lpstr>
      <vt:lpstr>187-3</vt:lpstr>
      <vt:lpstr>187-4</vt:lpstr>
      <vt:lpstr>'183-1'!Print_Area</vt:lpstr>
      <vt:lpstr>'184-1'!Print_Area</vt:lpstr>
      <vt:lpstr>'185-1'!Print_Area</vt:lpstr>
      <vt:lpstr>'185-2'!Print_Area</vt:lpstr>
      <vt:lpstr>'185-3'!Print_Area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統計課ｓｖ</dc:creator>
  <cp:lastModifiedBy>佐藤　豪</cp:lastModifiedBy>
  <cp:lastPrinted>2016-10-12T06:44:24Z</cp:lastPrinted>
  <dcterms:created xsi:type="dcterms:W3CDTF">2003-11-17T01:56:22Z</dcterms:created>
  <dcterms:modified xsi:type="dcterms:W3CDTF">2017-04-21T00:49:19Z</dcterms:modified>
</cp:coreProperties>
</file>