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280" windowHeight="3840"/>
  </bookViews>
  <sheets>
    <sheet name="88" sheetId="5" r:id="rId1"/>
    <sheet name="89" sheetId="4" r:id="rId2"/>
    <sheet name="90" sheetId="3" r:id="rId3"/>
    <sheet name="91" sheetId="2" r:id="rId4"/>
    <sheet name="92" sheetId="1" r:id="rId5"/>
  </sheets>
  <calcPr calcId="145621"/>
</workbook>
</file>

<file path=xl/sharedStrings.xml><?xml version="1.0" encoding="utf-8"?>
<sst xmlns="http://schemas.openxmlformats.org/spreadsheetml/2006/main" count="579" uniqueCount="147">
  <si>
    <t>Ⅵ　工　　　業</t>
    <rPh sb="2" eb="3">
      <t>コウ</t>
    </rPh>
    <rPh sb="6" eb="7">
      <t>ギョウ</t>
    </rPh>
    <phoneticPr fontId="2"/>
  </si>
  <si>
    <t>中    央    区</t>
    <phoneticPr fontId="2"/>
  </si>
  <si>
    <t>花  見  川  区</t>
    <phoneticPr fontId="2"/>
  </si>
  <si>
    <t>稲    毛    区</t>
    <phoneticPr fontId="2"/>
  </si>
  <si>
    <t>若    葉    区</t>
    <phoneticPr fontId="2"/>
  </si>
  <si>
    <t>緑          区</t>
    <phoneticPr fontId="2"/>
  </si>
  <si>
    <t>美    浜    区</t>
    <phoneticPr fontId="2"/>
  </si>
  <si>
    <t xml:space="preserve">平 成 </t>
    <rPh sb="0" eb="1">
      <t>ヒラ</t>
    </rPh>
    <rPh sb="2" eb="3">
      <t>シゲル</t>
    </rPh>
    <phoneticPr fontId="2"/>
  </si>
  <si>
    <t xml:space="preserve"> 年</t>
    <rPh sb="1" eb="2">
      <t>ネン</t>
    </rPh>
    <phoneticPr fontId="2"/>
  </si>
  <si>
    <t>工業用水道</t>
    <rPh sb="0" eb="3">
      <t>コウギョウヨウ</t>
    </rPh>
    <rPh sb="3" eb="5">
      <t>スイドウ</t>
    </rPh>
    <phoneticPr fontId="2"/>
  </si>
  <si>
    <t>井戸水</t>
    <rPh sb="0" eb="3">
      <t>イドミズ</t>
    </rPh>
    <phoneticPr fontId="2"/>
  </si>
  <si>
    <t>回収水</t>
    <rPh sb="0" eb="2">
      <t>カイシュウ</t>
    </rPh>
    <rPh sb="2" eb="3">
      <t>スイ</t>
    </rPh>
    <phoneticPr fontId="2"/>
  </si>
  <si>
    <t>淡水の水源別用水量</t>
    <rPh sb="0" eb="2">
      <t>タンスイ</t>
    </rPh>
    <rPh sb="3" eb="5">
      <t>スイゲン</t>
    </rPh>
    <rPh sb="5" eb="6">
      <t>ベツ</t>
    </rPh>
    <rPh sb="6" eb="8">
      <t>ヨウスイ</t>
    </rPh>
    <rPh sb="8" eb="9">
      <t>リョウ</t>
    </rPh>
    <phoneticPr fontId="2"/>
  </si>
  <si>
    <t>淡水の用途別用水量</t>
    <rPh sb="0" eb="2">
      <t>タンスイ</t>
    </rPh>
    <rPh sb="3" eb="5">
      <t>ヨウト</t>
    </rPh>
    <rPh sb="5" eb="6">
      <t>ベツ</t>
    </rPh>
    <rPh sb="6" eb="8">
      <t>ヨウスイ</t>
    </rPh>
    <rPh sb="8" eb="9">
      <t>リョウ</t>
    </rPh>
    <phoneticPr fontId="2"/>
  </si>
  <si>
    <t>総用水量　 　(淡水＋海水)</t>
    <rPh sb="0" eb="1">
      <t>ソウ</t>
    </rPh>
    <rPh sb="1" eb="2">
      <t>ヨウ</t>
    </rPh>
    <rPh sb="2" eb="4">
      <t>スイリョウ</t>
    </rPh>
    <rPh sb="8" eb="10">
      <t>タンスイ</t>
    </rPh>
    <rPh sb="11" eb="13">
      <t>カイスイ</t>
    </rPh>
    <phoneticPr fontId="2"/>
  </si>
  <si>
    <t>淡水の用水量</t>
    <rPh sb="0" eb="2">
      <t>タンスイ</t>
    </rPh>
    <rPh sb="3" eb="5">
      <t>ヨウスイ</t>
    </rPh>
    <rPh sb="5" eb="6">
      <t>リョウ</t>
    </rPh>
    <phoneticPr fontId="2"/>
  </si>
  <si>
    <t>その他</t>
    <rPh sb="2" eb="3">
      <t>タ</t>
    </rPh>
    <phoneticPr fontId="2"/>
  </si>
  <si>
    <t>ボイラ用</t>
    <phoneticPr fontId="2"/>
  </si>
  <si>
    <t>冷却用温調用</t>
    <rPh sb="2" eb="3">
      <t>ヨウ</t>
    </rPh>
    <rPh sb="5" eb="6">
      <t>ヨウ</t>
    </rPh>
    <phoneticPr fontId="2"/>
  </si>
  <si>
    <t>その他用</t>
    <rPh sb="3" eb="4">
      <t>ヨウ</t>
    </rPh>
    <phoneticPr fontId="2"/>
  </si>
  <si>
    <t>原料用</t>
    <phoneticPr fontId="2"/>
  </si>
  <si>
    <t>上水道</t>
    <phoneticPr fontId="2"/>
  </si>
  <si>
    <t>海水の
用水量</t>
    <rPh sb="6" eb="7">
      <t>リョウ</t>
    </rPh>
    <phoneticPr fontId="2"/>
  </si>
  <si>
    <t>区　分</t>
    <rPh sb="0" eb="1">
      <t>ク</t>
    </rPh>
    <rPh sb="2" eb="3">
      <t>ブン</t>
    </rPh>
    <phoneticPr fontId="2"/>
  </si>
  <si>
    <t>製品処理用と洗じょう用</t>
    <phoneticPr fontId="2"/>
  </si>
  <si>
    <t>…</t>
  </si>
  <si>
    <t>－</t>
    <phoneticPr fontId="2"/>
  </si>
  <si>
    <t>　資　料　　政策企画課</t>
    <rPh sb="6" eb="10">
      <t>セイサクキカク</t>
    </rPh>
    <phoneticPr fontId="2"/>
  </si>
  <si>
    <t>(単位　㎥)</t>
    <phoneticPr fontId="2"/>
  </si>
  <si>
    <t>92  工業用水１日当たり用水量(従業者30人以上の事業所）</t>
    <rPh sb="4" eb="6">
      <t>コウギョウ</t>
    </rPh>
    <rPh sb="6" eb="8">
      <t>ヨウスイ</t>
    </rPh>
    <rPh sb="10" eb="11">
      <t>ア</t>
    </rPh>
    <rPh sb="13" eb="15">
      <t>ヨウスイ</t>
    </rPh>
    <rPh sb="15" eb="16">
      <t>リョウ</t>
    </rPh>
    <rPh sb="17" eb="20">
      <t>ジュウギョウシャ</t>
    </rPh>
    <rPh sb="22" eb="25">
      <t>ニンイジョウ</t>
    </rPh>
    <rPh sb="26" eb="29">
      <t>ジギョウショ</t>
    </rPh>
    <phoneticPr fontId="2"/>
  </si>
  <si>
    <t>91  従業者規模別製造品出荷額等（従業者４人以上の事業所）</t>
    <rPh sb="4" eb="7">
      <t>ジュウギョウシャ</t>
    </rPh>
    <rPh sb="7" eb="10">
      <t>キボベツ</t>
    </rPh>
    <rPh sb="10" eb="13">
      <t>セイゾウヒン</t>
    </rPh>
    <rPh sb="18" eb="21">
      <t>ジュウギョウシャ</t>
    </rPh>
    <rPh sb="22" eb="25">
      <t>ニンイジョウ</t>
    </rPh>
    <rPh sb="26" eb="29">
      <t>ジギョウショ</t>
    </rPh>
    <phoneticPr fontId="2"/>
  </si>
  <si>
    <t>(単位　万円)</t>
  </si>
  <si>
    <t>総     数</t>
    <phoneticPr fontId="2"/>
  </si>
  <si>
    <t>４～29人</t>
    <phoneticPr fontId="2"/>
  </si>
  <si>
    <t>30～49人</t>
    <phoneticPr fontId="2"/>
  </si>
  <si>
    <t>50～99人</t>
    <phoneticPr fontId="2"/>
  </si>
  <si>
    <t>100～199人</t>
    <phoneticPr fontId="2"/>
  </si>
  <si>
    <t>200～299人</t>
    <phoneticPr fontId="2"/>
  </si>
  <si>
    <t>300～499人</t>
    <phoneticPr fontId="2"/>
  </si>
  <si>
    <t>500人以上</t>
    <phoneticPr fontId="2"/>
  </si>
  <si>
    <t>ｘ</t>
    <phoneticPr fontId="2"/>
  </si>
  <si>
    <t>ｘ</t>
  </si>
  <si>
    <t>　　資　料　　政策企画課</t>
    <rPh sb="7" eb="11">
      <t>セイサクキカク</t>
    </rPh>
    <phoneticPr fontId="2"/>
  </si>
  <si>
    <t>90  従業者規模別事業所数及び従業者数（従業者４人以上の事業所）</t>
    <rPh sb="4" eb="7">
      <t>ジュウギョウシャ</t>
    </rPh>
    <rPh sb="7" eb="10">
      <t>キボベツ</t>
    </rPh>
    <rPh sb="10" eb="13">
      <t>ジギョウショ</t>
    </rPh>
    <rPh sb="13" eb="14">
      <t>スウ</t>
    </rPh>
    <rPh sb="14" eb="15">
      <t>オヨ</t>
    </rPh>
    <rPh sb="16" eb="19">
      <t>ジュウギョウシャ</t>
    </rPh>
    <rPh sb="19" eb="20">
      <t>スウ</t>
    </rPh>
    <rPh sb="21" eb="24">
      <t>ジュウギョウシャ</t>
    </rPh>
    <rPh sb="25" eb="28">
      <t>ニンイジョウ</t>
    </rPh>
    <rPh sb="29" eb="32">
      <t>ジギョウショ</t>
    </rPh>
    <phoneticPr fontId="2"/>
  </si>
  <si>
    <t>総          数</t>
    <phoneticPr fontId="2"/>
  </si>
  <si>
    <t>４　～　29　人</t>
    <phoneticPr fontId="2"/>
  </si>
  <si>
    <t>30　～　49　人</t>
  </si>
  <si>
    <t>50　～　99　人</t>
  </si>
  <si>
    <t>100　～　199　人</t>
  </si>
  <si>
    <t>200　～　299　人</t>
    <phoneticPr fontId="2"/>
  </si>
  <si>
    <t>300　～　499　人</t>
    <phoneticPr fontId="2"/>
  </si>
  <si>
    <t>500　人　以　上</t>
    <phoneticPr fontId="2"/>
  </si>
  <si>
    <t>事業所数</t>
  </si>
  <si>
    <t>従業者数</t>
  </si>
  <si>
    <t>中　　央　　区</t>
    <phoneticPr fontId="2"/>
  </si>
  <si>
    <t>花　見　川　区</t>
    <phoneticPr fontId="2"/>
  </si>
  <si>
    <t>稲　　毛　　区</t>
    <phoneticPr fontId="2"/>
  </si>
  <si>
    <t>若　　葉　　区</t>
    <phoneticPr fontId="2"/>
  </si>
  <si>
    <t>緑　　　　　区</t>
    <phoneticPr fontId="2"/>
  </si>
  <si>
    <t>美　　浜　　区</t>
    <phoneticPr fontId="2"/>
  </si>
  <si>
    <t>89  行政区別、産業中分類別、事業所数、従業者数及び製造品出荷額等（従業者４人以上の事業所）……（平成26年12月31日現在）</t>
    <rPh sb="4" eb="6">
      <t>ギョウセイ</t>
    </rPh>
    <rPh sb="6" eb="8">
      <t>クベツ</t>
    </rPh>
    <rPh sb="9" eb="11">
      <t>サンギョウ</t>
    </rPh>
    <rPh sb="11" eb="12">
      <t>チュウ</t>
    </rPh>
    <rPh sb="12" eb="14">
      <t>ブンルイ</t>
    </rPh>
    <rPh sb="14" eb="15">
      <t>ベツ</t>
    </rPh>
    <rPh sb="25" eb="26">
      <t>オヨ</t>
    </rPh>
    <rPh sb="35" eb="38">
      <t>ジュウギョウシャ</t>
    </rPh>
    <rPh sb="39" eb="42">
      <t>ニンイジョウ</t>
    </rPh>
    <rPh sb="43" eb="46">
      <t>ジギョウショ</t>
    </rPh>
    <rPh sb="50" eb="52">
      <t>ヘイセイ</t>
    </rPh>
    <rPh sb="54" eb="55">
      <t>ネン</t>
    </rPh>
    <rPh sb="57" eb="58">
      <t>ツキ</t>
    </rPh>
    <rPh sb="60" eb="61">
      <t>ヒ</t>
    </rPh>
    <rPh sb="61" eb="63">
      <t>ゲンザイ</t>
    </rPh>
    <phoneticPr fontId="2"/>
  </si>
  <si>
    <t>総　数</t>
  </si>
  <si>
    <t>産                                            業                                            中                                            分                                            類                                            別</t>
    <phoneticPr fontId="2"/>
  </si>
  <si>
    <t>食料品</t>
  </si>
  <si>
    <t>飲料・
たばこ</t>
    <phoneticPr fontId="2"/>
  </si>
  <si>
    <t>繊　維</t>
  </si>
  <si>
    <t>木材・
木製品</t>
    <phoneticPr fontId="2"/>
  </si>
  <si>
    <t>家 具・
装備品</t>
    <phoneticPr fontId="2"/>
  </si>
  <si>
    <t>パルプ
・　紙</t>
    <phoneticPr fontId="2"/>
  </si>
  <si>
    <t>印　刷</t>
    <phoneticPr fontId="2"/>
  </si>
  <si>
    <t>化　学</t>
  </si>
  <si>
    <t>石油・
石　炭</t>
    <phoneticPr fontId="2"/>
  </si>
  <si>
    <t>プラス
チック</t>
    <phoneticPr fontId="2"/>
  </si>
  <si>
    <t>ゴ　ム</t>
  </si>
  <si>
    <t>なめし革</t>
    <rPh sb="3" eb="4">
      <t>カワ</t>
    </rPh>
    <phoneticPr fontId="2"/>
  </si>
  <si>
    <t>窯業・
土　石</t>
    <phoneticPr fontId="2"/>
  </si>
  <si>
    <t>鉄　鋼</t>
  </si>
  <si>
    <t>非　鉄</t>
  </si>
  <si>
    <t>金属製品</t>
  </si>
  <si>
    <t>はん用機械</t>
    <rPh sb="2" eb="3">
      <t>ヨウ</t>
    </rPh>
    <rPh sb="3" eb="5">
      <t>キカイ</t>
    </rPh>
    <phoneticPr fontId="2"/>
  </si>
  <si>
    <t>生産用機械</t>
    <rPh sb="0" eb="3">
      <t>セイサンヨウ</t>
    </rPh>
    <rPh sb="3" eb="5">
      <t>キカイ</t>
    </rPh>
    <phoneticPr fontId="2"/>
  </si>
  <si>
    <t>業務用機械</t>
    <rPh sb="0" eb="3">
      <t>ギョウムヨウ</t>
    </rPh>
    <rPh sb="3" eb="5">
      <t>キカイ</t>
    </rPh>
    <phoneticPr fontId="2"/>
  </si>
  <si>
    <t>電 子 ・
デバイス</t>
    <phoneticPr fontId="2"/>
  </si>
  <si>
    <t>電気機械</t>
    <rPh sb="0" eb="2">
      <t>デンキ</t>
    </rPh>
    <rPh sb="2" eb="4">
      <t>キカイ</t>
    </rPh>
    <phoneticPr fontId="2"/>
  </si>
  <si>
    <t>情報通信
機    械</t>
    <phoneticPr fontId="2"/>
  </si>
  <si>
    <t>輸送用
機  械</t>
    <phoneticPr fontId="2"/>
  </si>
  <si>
    <t>その他</t>
  </si>
  <si>
    <t>事　　　　　　業　　　　　　所　　　　　　数　　（ 事 業 所 ）</t>
    <phoneticPr fontId="2"/>
  </si>
  <si>
    <t>総数</t>
    <rPh sb="0" eb="2">
      <t>ソウスウ</t>
    </rPh>
    <phoneticPr fontId="2"/>
  </si>
  <si>
    <t>－</t>
    <phoneticPr fontId="2"/>
  </si>
  <si>
    <t>中央区</t>
    <rPh sb="0" eb="3">
      <t>チュウオウク</t>
    </rPh>
    <phoneticPr fontId="2"/>
  </si>
  <si>
    <t>花見川区</t>
    <rPh sb="0" eb="4">
      <t>ハナミガワク</t>
    </rPh>
    <phoneticPr fontId="2"/>
  </si>
  <si>
    <t>稲毛区</t>
    <rPh sb="0" eb="3">
      <t>イナゲク</t>
    </rPh>
    <phoneticPr fontId="2"/>
  </si>
  <si>
    <t>若葉区</t>
    <rPh sb="0" eb="3">
      <t>ワカバク</t>
    </rPh>
    <phoneticPr fontId="2"/>
  </si>
  <si>
    <t>緑区</t>
    <rPh sb="0" eb="2">
      <t>ミドリク</t>
    </rPh>
    <phoneticPr fontId="2"/>
  </si>
  <si>
    <t>美浜区</t>
    <rPh sb="0" eb="3">
      <t>ミハマク</t>
    </rPh>
    <phoneticPr fontId="2"/>
  </si>
  <si>
    <t>従　　　　　　業　　　　　　者　　　　　　数　　（ 人　）</t>
  </si>
  <si>
    <t>製　　　造　　　品　　　出　　　荷　　　額　　　等　　( 万 円 )</t>
  </si>
  <si>
    <t>ｘ</t>
    <phoneticPr fontId="2"/>
  </si>
  <si>
    <t>　88～92表は、各年12月31日現在で実施された経済産業省所管の工業統計調査による結果である。</t>
    <rPh sb="6" eb="7">
      <t>ヒョウ</t>
    </rPh>
    <rPh sb="9" eb="10">
      <t>カク</t>
    </rPh>
    <rPh sb="10" eb="11">
      <t>ネン</t>
    </rPh>
    <rPh sb="13" eb="14">
      <t>ガツ</t>
    </rPh>
    <rPh sb="16" eb="17">
      <t>ニチ</t>
    </rPh>
    <rPh sb="17" eb="19">
      <t>ゲンザイ</t>
    </rPh>
    <rPh sb="20" eb="22">
      <t>ジッシ</t>
    </rPh>
    <rPh sb="25" eb="27">
      <t>ケイザイ</t>
    </rPh>
    <rPh sb="27" eb="30">
      <t>サンギョウショウ</t>
    </rPh>
    <rPh sb="30" eb="32">
      <t>ショカン</t>
    </rPh>
    <rPh sb="33" eb="35">
      <t>コウギョウ</t>
    </rPh>
    <rPh sb="35" eb="37">
      <t>トウケイ</t>
    </rPh>
    <rPh sb="37" eb="39">
      <t>チョウサ</t>
    </rPh>
    <rPh sb="42" eb="44">
      <t>ケッカ</t>
    </rPh>
    <phoneticPr fontId="2"/>
  </si>
  <si>
    <t>　平成23年における数値は、総務省統計局及び経済産業省所管の経済センサス－活動調査（製造業 産業編）による結果であり、調査時点が平成24年２月１日であることなど、厳密には工業統計調査の数値と連結しない部分がある。</t>
    <rPh sb="1" eb="3">
      <t>ヘイセイ</t>
    </rPh>
    <rPh sb="5" eb="6">
      <t>ネン</t>
    </rPh>
    <rPh sb="10" eb="12">
      <t>スウチ</t>
    </rPh>
    <rPh sb="14" eb="17">
      <t>ソウムショウ</t>
    </rPh>
    <rPh sb="17" eb="20">
      <t>トウケイキョク</t>
    </rPh>
    <rPh sb="20" eb="21">
      <t>オヨ</t>
    </rPh>
    <rPh sb="22" eb="24">
      <t>ケイザイ</t>
    </rPh>
    <rPh sb="24" eb="27">
      <t>サンギョウショウ</t>
    </rPh>
    <rPh sb="27" eb="29">
      <t>ショカン</t>
    </rPh>
    <rPh sb="30" eb="32">
      <t>ケイザイ</t>
    </rPh>
    <rPh sb="37" eb="39">
      <t>カツドウ</t>
    </rPh>
    <rPh sb="39" eb="41">
      <t>チョウサ</t>
    </rPh>
    <rPh sb="42" eb="45">
      <t>セイゾウギョウ</t>
    </rPh>
    <rPh sb="46" eb="48">
      <t>サンギョウ</t>
    </rPh>
    <rPh sb="48" eb="49">
      <t>ヘン</t>
    </rPh>
    <rPh sb="53" eb="55">
      <t>ケッカ</t>
    </rPh>
    <rPh sb="59" eb="61">
      <t>チョウサ</t>
    </rPh>
    <rPh sb="61" eb="63">
      <t>ジテン</t>
    </rPh>
    <rPh sb="64" eb="66">
      <t>ヘイセイ</t>
    </rPh>
    <rPh sb="68" eb="69">
      <t>ネン</t>
    </rPh>
    <rPh sb="70" eb="71">
      <t>ガツ</t>
    </rPh>
    <rPh sb="72" eb="73">
      <t>ニチ</t>
    </rPh>
    <rPh sb="81" eb="83">
      <t>ゲンミツ</t>
    </rPh>
    <rPh sb="85" eb="87">
      <t>コウギョウ</t>
    </rPh>
    <rPh sb="87" eb="89">
      <t>トウケイ</t>
    </rPh>
    <rPh sb="89" eb="91">
      <t>チョウサ</t>
    </rPh>
    <rPh sb="92" eb="94">
      <t>スウチ</t>
    </rPh>
    <rPh sb="95" eb="97">
      <t>レンケツ</t>
    </rPh>
    <rPh sb="100" eb="102">
      <t>ブブン</t>
    </rPh>
    <phoneticPr fontId="2"/>
  </si>
  <si>
    <t>91  産業中分類別、事業所数、従業者数、現金給与総額等（従業者４人以上の事業所）</t>
    <rPh sb="11" eb="14">
      <t>ジギョウショ</t>
    </rPh>
    <rPh sb="14" eb="15">
      <t>スウ</t>
    </rPh>
    <rPh sb="16" eb="19">
      <t>ジュウギョウシャ</t>
    </rPh>
    <rPh sb="19" eb="20">
      <t>スウ</t>
    </rPh>
    <rPh sb="21" eb="23">
      <t>ゲンキン</t>
    </rPh>
    <rPh sb="23" eb="25">
      <t>キュウヨ</t>
    </rPh>
    <rPh sb="25" eb="27">
      <t>ソウガク</t>
    </rPh>
    <rPh sb="27" eb="28">
      <t>トウ</t>
    </rPh>
    <rPh sb="29" eb="32">
      <t>ジュウギョウシャ</t>
    </rPh>
    <rPh sb="33" eb="34">
      <t>ニン</t>
    </rPh>
    <rPh sb="34" eb="36">
      <t>イジョウ</t>
    </rPh>
    <rPh sb="37" eb="40">
      <t>ジギョウショ</t>
    </rPh>
    <phoneticPr fontId="2"/>
  </si>
  <si>
    <t>(単位　金額 万円)</t>
    <phoneticPr fontId="2"/>
  </si>
  <si>
    <t>従　　　　業　　　　者　　　　数</t>
    <phoneticPr fontId="2"/>
  </si>
  <si>
    <t>現金給与
総　　額</t>
    <phoneticPr fontId="2"/>
  </si>
  <si>
    <t>原 材 料
使用額等</t>
    <phoneticPr fontId="2"/>
  </si>
  <si>
    <t>製　　造　　品　　出　　荷　　額　　等</t>
    <phoneticPr fontId="2"/>
  </si>
  <si>
    <t>生産額</t>
    <rPh sb="0" eb="2">
      <t>セイサン</t>
    </rPh>
    <rPh sb="2" eb="3">
      <t>ガク</t>
    </rPh>
    <phoneticPr fontId="2"/>
  </si>
  <si>
    <t>付加価値額</t>
    <rPh sb="0" eb="2">
      <t>フカ</t>
    </rPh>
    <rPh sb="2" eb="4">
      <t>カチ</t>
    </rPh>
    <rPh sb="4" eb="5">
      <t>ガク</t>
    </rPh>
    <phoneticPr fontId="2"/>
  </si>
  <si>
    <t>減価償却額</t>
    <rPh sb="0" eb="2">
      <t>ゲンカ</t>
    </rPh>
    <rPh sb="2" eb="5">
      <t>ショウキャクガク</t>
    </rPh>
    <phoneticPr fontId="2"/>
  </si>
  <si>
    <t>投資総額</t>
    <rPh sb="0" eb="2">
      <t>トウシ</t>
    </rPh>
    <rPh sb="2" eb="4">
      <t>ソウガク</t>
    </rPh>
    <phoneticPr fontId="2"/>
  </si>
  <si>
    <t>総　　　数</t>
  </si>
  <si>
    <t>常用労働者</t>
    <phoneticPr fontId="2"/>
  </si>
  <si>
    <r>
      <t>個人業主及び無給</t>
    </r>
    <r>
      <rPr>
        <sz val="10"/>
        <color theme="1"/>
        <rFont val="ＭＳ 明朝"/>
        <family val="1"/>
        <charset val="128"/>
      </rPr>
      <t>家族従業者</t>
    </r>
    <rPh sb="6" eb="8">
      <t>ムキュウ</t>
    </rPh>
    <rPh sb="8" eb="10">
      <t>カゾク</t>
    </rPh>
    <phoneticPr fontId="2"/>
  </si>
  <si>
    <t>総額</t>
    <rPh sb="0" eb="2">
      <t>ソウガク</t>
    </rPh>
    <phoneticPr fontId="2"/>
  </si>
  <si>
    <t>製造品出荷額</t>
  </si>
  <si>
    <t>加工賃収入額</t>
  </si>
  <si>
    <t>その他収入額　　</t>
    <phoneticPr fontId="2"/>
  </si>
  <si>
    <t>計</t>
    <rPh sb="0" eb="1">
      <t>ケイ</t>
    </rPh>
    <phoneticPr fontId="2"/>
  </si>
  <si>
    <t>男</t>
  </si>
  <si>
    <t>女</t>
  </si>
  <si>
    <t xml:space="preserve">  平成</t>
    <phoneticPr fontId="2"/>
  </si>
  <si>
    <t>年</t>
    <rPh sb="0" eb="1">
      <t>ネン</t>
    </rPh>
    <phoneticPr fontId="2"/>
  </si>
  <si>
    <t>食料品</t>
    <rPh sb="0" eb="3">
      <t>ショクリョウヒン</t>
    </rPh>
    <phoneticPr fontId="2"/>
  </si>
  <si>
    <t>飲料・たばこ</t>
    <rPh sb="0" eb="2">
      <t>インリョウ</t>
    </rPh>
    <phoneticPr fontId="2"/>
  </si>
  <si>
    <t>－</t>
    <phoneticPr fontId="2"/>
  </si>
  <si>
    <t>ｘ</t>
    <phoneticPr fontId="2"/>
  </si>
  <si>
    <t>繊維</t>
    <rPh sb="0" eb="2">
      <t>センイ</t>
    </rPh>
    <phoneticPr fontId="2"/>
  </si>
  <si>
    <t>木材・木製品</t>
    <rPh sb="0" eb="2">
      <t>モクザイ</t>
    </rPh>
    <rPh sb="3" eb="6">
      <t>モクセイヒン</t>
    </rPh>
    <phoneticPr fontId="2"/>
  </si>
  <si>
    <t>－</t>
    <phoneticPr fontId="2"/>
  </si>
  <si>
    <t>家具・装備品</t>
    <rPh sb="0" eb="2">
      <t>カグ</t>
    </rPh>
    <rPh sb="3" eb="6">
      <t>ソウビヒン</t>
    </rPh>
    <phoneticPr fontId="2"/>
  </si>
  <si>
    <t>パルプ・紙</t>
    <rPh sb="4" eb="5">
      <t>カミ</t>
    </rPh>
    <phoneticPr fontId="2"/>
  </si>
  <si>
    <t>印刷</t>
    <rPh sb="0" eb="2">
      <t>インサツ</t>
    </rPh>
    <phoneticPr fontId="2"/>
  </si>
  <si>
    <t>化学</t>
    <rPh sb="0" eb="2">
      <t>カガク</t>
    </rPh>
    <phoneticPr fontId="2"/>
  </si>
  <si>
    <t>－</t>
    <phoneticPr fontId="2"/>
  </si>
  <si>
    <t>石油・石炭</t>
    <rPh sb="0" eb="2">
      <t>セキユ</t>
    </rPh>
    <rPh sb="3" eb="5">
      <t>セキタン</t>
    </rPh>
    <phoneticPr fontId="2"/>
  </si>
  <si>
    <t>ｘ</t>
    <phoneticPr fontId="2"/>
  </si>
  <si>
    <t>プラスチック</t>
    <phoneticPr fontId="2"/>
  </si>
  <si>
    <t>ゴム</t>
    <phoneticPr fontId="2"/>
  </si>
  <si>
    <t>窯業・土石</t>
    <rPh sb="0" eb="2">
      <t>ヨウギョウ</t>
    </rPh>
    <rPh sb="3" eb="5">
      <t>ドセキ</t>
    </rPh>
    <phoneticPr fontId="2"/>
  </si>
  <si>
    <t>鉄鋼</t>
    <rPh sb="0" eb="2">
      <t>テッコウ</t>
    </rPh>
    <phoneticPr fontId="2"/>
  </si>
  <si>
    <t>非鉄</t>
    <rPh sb="0" eb="2">
      <t>ヒテツ</t>
    </rPh>
    <phoneticPr fontId="2"/>
  </si>
  <si>
    <t>－</t>
    <phoneticPr fontId="2"/>
  </si>
  <si>
    <t>金属製品</t>
    <rPh sb="0" eb="2">
      <t>キンゾク</t>
    </rPh>
    <rPh sb="2" eb="4">
      <t>セイヒン</t>
    </rPh>
    <phoneticPr fontId="2"/>
  </si>
  <si>
    <t>電子・デバイス</t>
    <rPh sb="0" eb="2">
      <t>デンシ</t>
    </rPh>
    <phoneticPr fontId="2"/>
  </si>
  <si>
    <t>情報通信機械</t>
    <rPh sb="0" eb="2">
      <t>ジョウホウ</t>
    </rPh>
    <rPh sb="2" eb="4">
      <t>ツウシン</t>
    </rPh>
    <rPh sb="4" eb="6">
      <t>キカイ</t>
    </rPh>
    <phoneticPr fontId="2"/>
  </si>
  <si>
    <t>輸送用機械</t>
    <rPh sb="0" eb="3">
      <t>ユソウヨウ</t>
    </rPh>
    <rPh sb="3" eb="5">
      <t>キカイ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</si>
</sst>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9" x14ac:knownFonts="1">
    <font>
      <sz val="9"/>
      <name val="ＭＳ 明朝"/>
      <family val="1"/>
      <charset val="128"/>
    </font>
    <font>
      <sz val="9"/>
      <name val="ＭＳ 明朝"/>
      <family val="1"/>
      <charset val="128"/>
    </font>
    <font>
      <sz val="6"/>
      <name val="ＭＳ 明朝"/>
      <family val="1"/>
      <charset val="128"/>
    </font>
    <font>
      <b/>
      <sz val="11"/>
      <name val="ＭＳ Ｐ明朝"/>
      <family val="1"/>
      <charset val="128"/>
    </font>
    <font>
      <b/>
      <sz val="12"/>
      <color theme="1"/>
      <name val="ＭＳ 明朝"/>
      <family val="1"/>
      <charset val="128"/>
    </font>
    <font>
      <sz val="9"/>
      <color theme="1"/>
      <name val="ＭＳ 明朝"/>
      <family val="1"/>
      <charset val="128"/>
    </font>
    <font>
      <b/>
      <sz val="9"/>
      <color theme="1"/>
      <name val="ＭＳ ゴシック"/>
      <family val="3"/>
      <charset val="128"/>
    </font>
    <font>
      <sz val="9"/>
      <color theme="1"/>
      <name val="ＭＳ ゴシック"/>
      <family val="3"/>
      <charset val="128"/>
    </font>
    <font>
      <sz val="10"/>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38" fontId="1" fillId="0" borderId="0" applyFont="0" applyFill="0" applyBorder="0" applyAlignment="0" applyProtection="0"/>
    <xf numFmtId="0" fontId="3" fillId="0" borderId="0" applyNumberFormat="0" applyAlignment="0">
      <alignment vertical="center"/>
    </xf>
  </cellStyleXfs>
  <cellXfs count="164">
    <xf numFmtId="0" fontId="0" fillId="0" borderId="0" xfId="0"/>
    <xf numFmtId="0" fontId="4" fillId="0" borderId="0" xfId="0" applyFont="1"/>
    <xf numFmtId="0" fontId="5" fillId="0" borderId="0" xfId="0" applyFont="1" applyAlignment="1"/>
    <xf numFmtId="0" fontId="5" fillId="0" borderId="0" xfId="0" applyFont="1"/>
    <xf numFmtId="0" fontId="4" fillId="0" borderId="0" xfId="0" applyFont="1" applyBorder="1"/>
    <xf numFmtId="0" fontId="5" fillId="0" borderId="0" xfId="0" applyFont="1" applyAlignment="1">
      <alignment horizontal="right"/>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xf numFmtId="0" fontId="5" fillId="0" borderId="0" xfId="0" applyFont="1" applyFill="1" applyBorder="1" applyAlignment="1" applyProtection="1">
      <alignment horizontal="right"/>
      <protection locked="0"/>
    </xf>
    <xf numFmtId="0" fontId="5" fillId="0" borderId="5" xfId="0" applyFont="1" applyFill="1" applyBorder="1" applyAlignment="1" applyProtection="1">
      <alignment horizontal="left"/>
      <protection locked="0"/>
    </xf>
    <xf numFmtId="3" fontId="5" fillId="0" borderId="0" xfId="0" applyNumberFormat="1" applyFont="1" applyFill="1" applyBorder="1" applyAlignment="1" applyProtection="1">
      <alignment horizontal="right"/>
      <protection locked="0"/>
    </xf>
    <xf numFmtId="3" fontId="5" fillId="0" borderId="0" xfId="0" applyNumberFormat="1" applyFont="1" applyFill="1" applyAlignment="1" applyProtection="1">
      <protection locked="0"/>
    </xf>
    <xf numFmtId="3" fontId="5" fillId="0" borderId="0" xfId="0" applyNumberFormat="1" applyFont="1"/>
    <xf numFmtId="3" fontId="5" fillId="0" borderId="0" xfId="0" applyNumberFormat="1" applyFont="1" applyFill="1" applyProtection="1">
      <protection locked="0"/>
    </xf>
    <xf numFmtId="38" fontId="5" fillId="0" borderId="0" xfId="1" applyFont="1" applyFill="1" applyProtection="1">
      <protection locked="0"/>
    </xf>
    <xf numFmtId="38" fontId="5" fillId="0" borderId="0" xfId="1" applyFont="1" applyFill="1" applyAlignment="1" applyProtection="1">
      <alignment horizontal="right"/>
      <protection locked="0"/>
    </xf>
    <xf numFmtId="0" fontId="5" fillId="0" borderId="0" xfId="0" applyFont="1" applyFill="1" applyBorder="1" applyAlignment="1" applyProtection="1">
      <alignment horizontal="center"/>
      <protection locked="0"/>
    </xf>
    <xf numFmtId="0" fontId="5" fillId="0" borderId="5"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6" fillId="0" borderId="0" xfId="0" applyFont="1" applyFill="1" applyBorder="1" applyAlignment="1" applyProtection="1">
      <alignment horizontal="right"/>
      <protection locked="0"/>
    </xf>
    <xf numFmtId="0" fontId="6" fillId="0" borderId="5" xfId="0" applyFont="1" applyFill="1" applyBorder="1" applyAlignment="1" applyProtection="1">
      <alignment horizontal="center"/>
      <protection locked="0"/>
    </xf>
    <xf numFmtId="3" fontId="6" fillId="0" borderId="0" xfId="0" applyNumberFormat="1" applyFont="1" applyBorder="1" applyAlignment="1">
      <alignment horizontal="right"/>
    </xf>
    <xf numFmtId="0" fontId="6" fillId="0" borderId="0" xfId="0" applyFont="1" applyAlignment="1"/>
    <xf numFmtId="3" fontId="5" fillId="0" borderId="0" xfId="0" applyNumberFormat="1" applyFont="1" applyBorder="1" applyAlignment="1">
      <alignment horizontal="right"/>
    </xf>
    <xf numFmtId="3" fontId="5" fillId="0" borderId="0" xfId="0" applyNumberFormat="1" applyFont="1" applyBorder="1" applyAlignment="1"/>
    <xf numFmtId="0" fontId="5" fillId="0" borderId="2" xfId="0" applyFont="1" applyBorder="1" applyAlignment="1">
      <alignment horizontal="distributed"/>
    </xf>
    <xf numFmtId="0" fontId="5" fillId="0" borderId="4" xfId="0" applyFont="1" applyBorder="1" applyAlignment="1">
      <alignment horizontal="distributed"/>
    </xf>
    <xf numFmtId="3" fontId="5" fillId="0" borderId="2" xfId="0" applyNumberFormat="1" applyFont="1" applyBorder="1" applyAlignment="1"/>
    <xf numFmtId="3" fontId="5" fillId="0" borderId="2" xfId="0" applyNumberFormat="1" applyFont="1" applyBorder="1" applyAlignment="1">
      <alignment horizontal="right"/>
    </xf>
    <xf numFmtId="0" fontId="5" fillId="0" borderId="2" xfId="0" applyFont="1" applyBorder="1" applyAlignment="1">
      <alignment horizontal="right"/>
    </xf>
    <xf numFmtId="38" fontId="5" fillId="0" borderId="2" xfId="1" applyFont="1" applyBorder="1" applyAlignment="1">
      <alignment horizontal="right"/>
    </xf>
    <xf numFmtId="38" fontId="5" fillId="0" borderId="0" xfId="1" applyFont="1" applyBorder="1" applyAlignment="1">
      <alignment horizontal="right"/>
    </xf>
    <xf numFmtId="0" fontId="5" fillId="0" borderId="3" xfId="0" applyFont="1" applyBorder="1"/>
    <xf numFmtId="0" fontId="5" fillId="0" borderId="3" xfId="0" applyFont="1" applyBorder="1" applyAlignment="1"/>
    <xf numFmtId="0" fontId="5" fillId="0" borderId="0" xfId="0" applyFont="1" applyBorder="1" applyAlignment="1">
      <alignment horizontal="right"/>
    </xf>
    <xf numFmtId="0" fontId="5" fillId="0" borderId="13" xfId="0" applyFont="1" applyBorder="1" applyAlignment="1">
      <alignment horizontal="center" vertical="center"/>
    </xf>
    <xf numFmtId="3" fontId="6" fillId="0" borderId="0" xfId="0" applyNumberFormat="1" applyFont="1" applyFill="1" applyBorder="1" applyAlignment="1">
      <alignment horizontal="right"/>
    </xf>
    <xf numFmtId="0" fontId="6" fillId="0" borderId="0" xfId="0" applyFont="1"/>
    <xf numFmtId="3" fontId="5" fillId="0" borderId="0" xfId="0" applyNumberFormat="1" applyFont="1" applyFill="1" applyBorder="1" applyAlignment="1">
      <alignment horizontal="right"/>
    </xf>
    <xf numFmtId="3" fontId="5" fillId="0" borderId="2" xfId="0" applyNumberFormat="1" applyFont="1" applyBorder="1"/>
    <xf numFmtId="0" fontId="5" fillId="0" borderId="0" xfId="0" applyFont="1" applyAlignment="1">
      <alignment vertical="center"/>
    </xf>
    <xf numFmtId="0" fontId="5" fillId="0" borderId="0" xfId="0" applyFont="1" applyBorder="1" applyAlignment="1">
      <alignment vertical="top"/>
    </xf>
    <xf numFmtId="0" fontId="5" fillId="0" borderId="17" xfId="0" applyFont="1" applyBorder="1" applyAlignment="1">
      <alignment horizontal="center" vertical="center"/>
    </xf>
    <xf numFmtId="0" fontId="5" fillId="0" borderId="18" xfId="0" applyFont="1" applyBorder="1"/>
    <xf numFmtId="0" fontId="5" fillId="0" borderId="19" xfId="0" applyFont="1" applyBorder="1"/>
    <xf numFmtId="0" fontId="5" fillId="0" borderId="0" xfId="0" applyFont="1" applyFill="1" applyAlignment="1" applyProtection="1">
      <alignment horizontal="right"/>
      <protection locked="0"/>
    </xf>
    <xf numFmtId="0" fontId="5" fillId="0" borderId="0" xfId="0" applyFont="1" applyFill="1" applyAlignment="1" applyProtection="1">
      <protection locked="0"/>
    </xf>
    <xf numFmtId="0" fontId="6" fillId="0" borderId="0" xfId="0" applyFont="1" applyFill="1" applyAlignment="1" applyProtection="1">
      <alignment horizontal="right"/>
      <protection locked="0"/>
    </xf>
    <xf numFmtId="0" fontId="6" fillId="0" borderId="5" xfId="0" applyFont="1" applyFill="1" applyBorder="1" applyAlignment="1" applyProtection="1">
      <alignment horizontal="left"/>
      <protection locked="0"/>
    </xf>
    <xf numFmtId="0" fontId="5" fillId="0" borderId="2" xfId="0" applyFont="1" applyBorder="1" applyAlignment="1">
      <alignment horizontal="center"/>
    </xf>
    <xf numFmtId="0" fontId="5" fillId="0" borderId="4" xfId="0" applyFont="1" applyBorder="1" applyAlignment="1">
      <alignment horizontal="center"/>
    </xf>
    <xf numFmtId="38" fontId="5" fillId="0" borderId="2" xfId="1" applyFont="1" applyFill="1" applyBorder="1" applyAlignment="1" applyProtection="1">
      <protection locked="0"/>
    </xf>
    <xf numFmtId="38" fontId="5" fillId="0" borderId="2" xfId="1" applyFont="1" applyFill="1" applyBorder="1" applyProtection="1">
      <protection locked="0"/>
    </xf>
    <xf numFmtId="38" fontId="5" fillId="0" borderId="2" xfId="1" applyFont="1" applyFill="1" applyBorder="1" applyAlignment="1" applyProtection="1">
      <alignment horizontal="right"/>
      <protection locked="0"/>
    </xf>
    <xf numFmtId="38" fontId="7" fillId="0" borderId="0" xfId="1" applyFont="1"/>
    <xf numFmtId="38" fontId="7" fillId="0" borderId="0" xfId="1" applyFont="1" applyAlignment="1">
      <alignment horizontal="right"/>
    </xf>
    <xf numFmtId="38" fontId="5" fillId="0" borderId="0" xfId="1" applyFont="1"/>
    <xf numFmtId="38" fontId="5" fillId="0" borderId="0" xfId="1" applyFont="1" applyAlignment="1">
      <alignment horizontal="right"/>
    </xf>
    <xf numFmtId="38" fontId="5" fillId="0" borderId="0" xfId="1" applyFont="1" applyBorder="1"/>
    <xf numFmtId="0" fontId="4" fillId="0" borderId="0" xfId="0" applyFont="1" applyAlignment="1"/>
    <xf numFmtId="0" fontId="4" fillId="0" borderId="0" xfId="0" applyFont="1" applyBorder="1" applyAlignment="1"/>
    <xf numFmtId="0" fontId="5" fillId="0" borderId="2" xfId="0" applyFont="1" applyBorder="1"/>
    <xf numFmtId="0" fontId="5" fillId="0" borderId="2" xfId="0" applyFont="1" applyBorder="1" applyAlignment="1"/>
    <xf numFmtId="0" fontId="5" fillId="0" borderId="20" xfId="0" applyFont="1" applyBorder="1" applyAlignment="1">
      <alignment horizontal="center" vertical="center" wrapText="1"/>
    </xf>
    <xf numFmtId="0" fontId="5" fillId="0" borderId="21" xfId="0" applyFont="1" applyFill="1"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xf numFmtId="0" fontId="5" fillId="0" borderId="19" xfId="0" applyFont="1" applyBorder="1" applyAlignment="1"/>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18" xfId="0" applyFont="1" applyBorder="1" applyAlignment="1">
      <alignment horizontal="center" vertical="center" wrapText="1"/>
    </xf>
    <xf numFmtId="0" fontId="5" fillId="0" borderId="5" xfId="0" applyFont="1" applyBorder="1"/>
    <xf numFmtId="0" fontId="5" fillId="0" borderId="0" xfId="0" applyFont="1" applyFill="1" applyAlignment="1">
      <alignment horizontal="right" vertical="center"/>
    </xf>
    <xf numFmtId="0" fontId="5" fillId="0" borderId="0" xfId="0" applyFont="1" applyBorder="1" applyAlignment="1"/>
    <xf numFmtId="176" fontId="5" fillId="0" borderId="0" xfId="0" applyNumberFormat="1" applyFont="1" applyFill="1" applyAlignment="1">
      <alignment horizontal="right" vertical="center"/>
    </xf>
    <xf numFmtId="0" fontId="5" fillId="0" borderId="0" xfId="0" applyFont="1" applyFill="1" applyBorder="1" applyAlignment="1"/>
    <xf numFmtId="0" fontId="5" fillId="0" borderId="0" xfId="0" applyFont="1" applyFill="1"/>
    <xf numFmtId="38" fontId="5" fillId="0" borderId="2" xfId="1" applyFont="1" applyBorder="1"/>
    <xf numFmtId="0" fontId="5" fillId="0" borderId="0" xfId="0" applyFont="1" applyBorder="1" applyAlignment="1">
      <alignment horizontal="distributed"/>
    </xf>
    <xf numFmtId="38" fontId="5" fillId="0" borderId="3" xfId="1" applyFont="1" applyBorder="1"/>
    <xf numFmtId="38" fontId="5" fillId="0" borderId="3" xfId="1" applyFont="1" applyBorder="1" applyAlignment="1">
      <alignment horizontal="right"/>
    </xf>
    <xf numFmtId="0" fontId="5" fillId="0" borderId="0" xfId="0" applyFont="1" applyFill="1" applyAlignment="1"/>
    <xf numFmtId="0" fontId="5" fillId="0" borderId="1"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Fill="1" applyAlignment="1">
      <alignment horizontal="right"/>
    </xf>
    <xf numFmtId="0" fontId="6" fillId="0" borderId="0" xfId="0" applyFont="1" applyFill="1" applyBorder="1" applyAlignment="1" applyProtection="1">
      <alignment horizontal="distributed"/>
      <protection locked="0"/>
    </xf>
    <xf numFmtId="0" fontId="6" fillId="0" borderId="0" xfId="0" applyFont="1" applyFill="1" applyAlignment="1">
      <alignment horizontal="right"/>
    </xf>
    <xf numFmtId="0" fontId="6" fillId="0" borderId="5" xfId="0" applyFont="1" applyFill="1" applyBorder="1" applyAlignment="1">
      <alignment horizontal="distributed"/>
    </xf>
    <xf numFmtId="0" fontId="5" fillId="0" borderId="0" xfId="0" applyFont="1" applyFill="1" applyBorder="1" applyAlignment="1">
      <alignment horizontal="left"/>
    </xf>
    <xf numFmtId="38" fontId="5" fillId="0" borderId="0" xfId="1" applyFont="1" applyFill="1" applyAlignment="1">
      <alignment horizontal="right"/>
    </xf>
    <xf numFmtId="0" fontId="7" fillId="0" borderId="0" xfId="0" applyFont="1" applyFill="1" applyBorder="1" applyAlignment="1">
      <alignment horizontal="left"/>
    </xf>
    <xf numFmtId="0" fontId="7" fillId="0" borderId="0" xfId="0" applyFont="1" applyAlignment="1"/>
    <xf numFmtId="0" fontId="5" fillId="0" borderId="2" xfId="0" applyFont="1" applyFill="1" applyBorder="1" applyAlignment="1"/>
    <xf numFmtId="0" fontId="5" fillId="0" borderId="3" xfId="0" applyFont="1" applyBorder="1" applyAlignment="1">
      <alignment horizontal="distributed"/>
    </xf>
    <xf numFmtId="0" fontId="5" fillId="0" borderId="3" xfId="0" applyFont="1" applyFill="1" applyBorder="1" applyAlignment="1"/>
    <xf numFmtId="49" fontId="5" fillId="0" borderId="0" xfId="0" applyNumberFormat="1" applyFont="1"/>
    <xf numFmtId="49" fontId="5" fillId="0" borderId="0" xfId="0" applyNumberFormat="1" applyFont="1" applyAlignment="1"/>
    <xf numFmtId="49" fontId="5" fillId="0" borderId="0" xfId="0" applyNumberFormat="1" applyFont="1" applyAlignment="1">
      <alignment horizontal="left"/>
    </xf>
    <xf numFmtId="49" fontId="5" fillId="0" borderId="0" xfId="0" applyNumberFormat="1" applyFont="1" applyFill="1" applyAlignment="1">
      <alignment horizontal="left"/>
    </xf>
    <xf numFmtId="49" fontId="5" fillId="0" borderId="0" xfId="0" applyNumberFormat="1" applyFont="1" applyAlignment="1">
      <alignment horizontal="right"/>
    </xf>
    <xf numFmtId="0" fontId="5" fillId="0" borderId="0" xfId="0" applyFont="1" applyFill="1" applyBorder="1" applyAlignment="1" applyProtection="1">
      <alignment horizontal="distributed"/>
      <protection locked="0"/>
    </xf>
    <xf numFmtId="0" fontId="5" fillId="0" borderId="0" xfId="0" applyFont="1" applyFill="1" applyAlignment="1">
      <alignment horizontal="distributed"/>
    </xf>
    <xf numFmtId="0" fontId="5" fillId="0" borderId="5" xfId="0" applyFont="1" applyFill="1" applyBorder="1" applyAlignment="1">
      <alignment horizontal="distributed"/>
    </xf>
    <xf numFmtId="0" fontId="5" fillId="0" borderId="14"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Alignment="1">
      <alignment horizontal="distributed"/>
    </xf>
    <xf numFmtId="0" fontId="5" fillId="0" borderId="5" xfId="0" applyFont="1" applyBorder="1" applyAlignment="1">
      <alignment horizontal="distributed"/>
    </xf>
    <xf numFmtId="0" fontId="5" fillId="0" borderId="2" xfId="0" applyFont="1" applyBorder="1" applyAlignment="1"/>
    <xf numFmtId="0" fontId="5" fillId="0" borderId="4" xfId="0" applyFont="1" applyBorder="1" applyAlignment="1"/>
    <xf numFmtId="0" fontId="5" fillId="0" borderId="0" xfId="0" applyFont="1" applyAlignment="1"/>
    <xf numFmtId="0" fontId="5" fillId="0" borderId="5" xfId="0" applyFont="1" applyBorder="1" applyAlignment="1"/>
    <xf numFmtId="3" fontId="5" fillId="0" borderId="23" xfId="1" applyNumberFormat="1" applyFont="1" applyFill="1" applyBorder="1" applyAlignment="1">
      <alignment horizontal="center"/>
    </xf>
    <xf numFmtId="3" fontId="5" fillId="0" borderId="0" xfId="1" applyNumberFormat="1" applyFont="1" applyFill="1" applyBorder="1" applyAlignment="1">
      <alignment horizontal="center"/>
    </xf>
    <xf numFmtId="0" fontId="5" fillId="0" borderId="0" xfId="0" applyFont="1" applyFill="1" applyAlignment="1" applyProtection="1">
      <alignment horizontal="distributed"/>
      <protection locked="0"/>
    </xf>
    <xf numFmtId="0" fontId="5" fillId="0" borderId="3" xfId="0" applyFont="1" applyBorder="1" applyAlignment="1">
      <alignment horizontal="center" vertical="center"/>
    </xf>
    <xf numFmtId="0" fontId="5" fillId="0" borderId="3" xfId="0" applyFont="1" applyBorder="1" applyAlignment="1"/>
    <xf numFmtId="0" fontId="5" fillId="0" borderId="10" xfId="0" applyFont="1" applyBorder="1" applyAlignment="1"/>
    <xf numFmtId="0" fontId="5" fillId="0" borderId="11" xfId="0" applyFont="1" applyBorder="1" applyAlignment="1"/>
    <xf numFmtId="0" fontId="5" fillId="0" borderId="12" xfId="0" applyFont="1" applyBorder="1" applyAlignment="1"/>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3" xfId="0" applyFont="1" applyBorder="1" applyAlignment="1">
      <alignment horizontal="center"/>
    </xf>
    <xf numFmtId="0" fontId="5" fillId="0" borderId="0" xfId="0" applyFont="1" applyBorder="1" applyAlignment="1">
      <alignment horizont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cellXfs>
  <cellStyles count="3">
    <cellStyle name="桁区切り" xfId="1" builtinId="6"/>
    <cellStyle name="見出し" xfId="2"/>
    <cellStyle name="標準"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tabSelected="1" zoomScaleNormal="100" workbookViewId="0">
      <selection activeCell="A3" sqref="A3"/>
    </sheetView>
  </sheetViews>
  <sheetFormatPr defaultRowHeight="15" customHeight="1" x14ac:dyDescent="0.15"/>
  <cols>
    <col min="1" max="2" width="2.83203125" style="2" customWidth="1"/>
    <col min="3" max="3" width="3.5" style="2" customWidth="1"/>
    <col min="4" max="4" width="9.33203125" style="2" customWidth="1"/>
    <col min="5" max="9" width="11.83203125" style="2" customWidth="1"/>
    <col min="10" max="12" width="10.83203125" style="2" customWidth="1"/>
    <col min="13" max="17" width="15.33203125" style="2" customWidth="1"/>
    <col min="18" max="19" width="15.33203125" style="87" customWidth="1"/>
    <col min="20" max="22" width="15.33203125" style="2" customWidth="1"/>
    <col min="23" max="16384" width="9.33203125" style="2"/>
  </cols>
  <sheetData>
    <row r="1" spans="1:22" ht="15" customHeight="1" x14ac:dyDescent="0.15">
      <c r="A1" s="1" t="s">
        <v>0</v>
      </c>
    </row>
    <row r="2" spans="1:22" ht="15" customHeight="1" x14ac:dyDescent="0.15">
      <c r="A2" s="3" t="s">
        <v>99</v>
      </c>
    </row>
    <row r="3" spans="1:22" ht="15" customHeight="1" x14ac:dyDescent="0.15">
      <c r="A3" s="3" t="s">
        <v>100</v>
      </c>
    </row>
    <row r="4" spans="1:22" ht="15" customHeight="1" x14ac:dyDescent="0.15">
      <c r="A4" s="3"/>
    </row>
    <row r="5" spans="1:22" ht="15" customHeight="1" x14ac:dyDescent="0.15">
      <c r="A5" s="66" t="s">
        <v>101</v>
      </c>
    </row>
    <row r="6" spans="1:22" ht="15" customHeight="1" thickBot="1" x14ac:dyDescent="0.2">
      <c r="B6" s="79"/>
      <c r="C6" s="79"/>
      <c r="D6" s="79"/>
      <c r="E6" s="79"/>
      <c r="F6" s="79"/>
      <c r="G6" s="79"/>
      <c r="H6" s="79"/>
      <c r="I6" s="79"/>
      <c r="J6" s="79"/>
      <c r="K6" s="79"/>
      <c r="L6" s="79"/>
      <c r="M6" s="79"/>
      <c r="S6" s="40"/>
      <c r="T6" s="79"/>
      <c r="V6" s="40" t="s">
        <v>102</v>
      </c>
    </row>
    <row r="7" spans="1:22" s="46" customFormat="1" ht="15" customHeight="1" x14ac:dyDescent="0.15">
      <c r="A7" s="117" t="s">
        <v>23</v>
      </c>
      <c r="B7" s="118"/>
      <c r="C7" s="118"/>
      <c r="D7" s="119"/>
      <c r="E7" s="125" t="s">
        <v>52</v>
      </c>
      <c r="F7" s="126" t="s">
        <v>103</v>
      </c>
      <c r="G7" s="126"/>
      <c r="H7" s="126"/>
      <c r="I7" s="126"/>
      <c r="J7" s="126"/>
      <c r="K7" s="126"/>
      <c r="L7" s="126"/>
      <c r="M7" s="127" t="s">
        <v>104</v>
      </c>
      <c r="N7" s="128" t="s">
        <v>105</v>
      </c>
      <c r="O7" s="126" t="s">
        <v>106</v>
      </c>
      <c r="P7" s="126"/>
      <c r="Q7" s="126"/>
      <c r="R7" s="126"/>
      <c r="S7" s="112" t="s">
        <v>107</v>
      </c>
      <c r="T7" s="112" t="s">
        <v>108</v>
      </c>
      <c r="U7" s="112" t="s">
        <v>109</v>
      </c>
      <c r="V7" s="112" t="s">
        <v>110</v>
      </c>
    </row>
    <row r="8" spans="1:22" s="46" customFormat="1" ht="13.5" customHeight="1" x14ac:dyDescent="0.15">
      <c r="A8" s="120"/>
      <c r="B8" s="120"/>
      <c r="C8" s="121"/>
      <c r="D8" s="122"/>
      <c r="E8" s="116"/>
      <c r="F8" s="114" t="s">
        <v>111</v>
      </c>
      <c r="G8" s="113" t="s">
        <v>112</v>
      </c>
      <c r="H8" s="115"/>
      <c r="I8" s="116"/>
      <c r="J8" s="113" t="s">
        <v>113</v>
      </c>
      <c r="K8" s="115"/>
      <c r="L8" s="116"/>
      <c r="M8" s="114"/>
      <c r="N8" s="129"/>
      <c r="O8" s="114" t="s">
        <v>114</v>
      </c>
      <c r="P8" s="114" t="s">
        <v>115</v>
      </c>
      <c r="Q8" s="114" t="s">
        <v>116</v>
      </c>
      <c r="R8" s="131" t="s">
        <v>117</v>
      </c>
      <c r="S8" s="113"/>
      <c r="T8" s="113"/>
      <c r="U8" s="113"/>
      <c r="V8" s="113"/>
    </row>
    <row r="9" spans="1:22" s="46" customFormat="1" ht="15" customHeight="1" x14ac:dyDescent="0.15">
      <c r="A9" s="123"/>
      <c r="B9" s="123"/>
      <c r="C9" s="123"/>
      <c r="D9" s="124"/>
      <c r="E9" s="116"/>
      <c r="F9" s="114"/>
      <c r="G9" s="88" t="s">
        <v>118</v>
      </c>
      <c r="H9" s="88" t="s">
        <v>119</v>
      </c>
      <c r="I9" s="88" t="s">
        <v>120</v>
      </c>
      <c r="J9" s="88" t="s">
        <v>118</v>
      </c>
      <c r="K9" s="88" t="s">
        <v>119</v>
      </c>
      <c r="L9" s="88" t="s">
        <v>120</v>
      </c>
      <c r="M9" s="114"/>
      <c r="N9" s="130"/>
      <c r="O9" s="114"/>
      <c r="P9" s="114"/>
      <c r="Q9" s="114"/>
      <c r="R9" s="132"/>
      <c r="S9" s="113"/>
      <c r="T9" s="113"/>
      <c r="U9" s="113"/>
      <c r="V9" s="113"/>
    </row>
    <row r="10" spans="1:22" s="92" customFormat="1" ht="6" customHeight="1" x14ac:dyDescent="0.15">
      <c r="A10" s="89"/>
      <c r="B10" s="89"/>
      <c r="C10" s="89"/>
      <c r="D10" s="90"/>
      <c r="E10" s="91"/>
      <c r="F10" s="91"/>
      <c r="G10" s="91"/>
      <c r="H10" s="91"/>
      <c r="I10" s="91"/>
      <c r="J10" s="91"/>
      <c r="K10" s="91"/>
      <c r="L10" s="91"/>
      <c r="M10" s="91"/>
      <c r="N10" s="91"/>
      <c r="O10" s="91"/>
      <c r="P10" s="91"/>
      <c r="Q10" s="91"/>
      <c r="R10" s="91"/>
      <c r="S10" s="91"/>
      <c r="T10" s="91"/>
      <c r="U10" s="91"/>
      <c r="V10" s="91"/>
    </row>
    <row r="11" spans="1:22" s="92" customFormat="1" ht="15" customHeight="1" x14ac:dyDescent="0.15">
      <c r="A11" s="89"/>
      <c r="B11" s="14" t="s">
        <v>121</v>
      </c>
      <c r="C11" s="14">
        <v>22</v>
      </c>
      <c r="D11" s="15" t="s">
        <v>122</v>
      </c>
      <c r="E11" s="21">
        <v>478</v>
      </c>
      <c r="F11" s="21">
        <v>20950</v>
      </c>
      <c r="G11" s="21">
        <v>20926</v>
      </c>
      <c r="H11" s="21">
        <v>14657</v>
      </c>
      <c r="I11" s="21">
        <v>6269</v>
      </c>
      <c r="J11" s="21">
        <v>24</v>
      </c>
      <c r="K11" s="21">
        <v>14</v>
      </c>
      <c r="L11" s="21">
        <v>10</v>
      </c>
      <c r="M11" s="21">
        <v>10236739</v>
      </c>
      <c r="N11" s="21">
        <v>75156300</v>
      </c>
      <c r="O11" s="21">
        <v>106317331</v>
      </c>
      <c r="P11" s="21">
        <v>99451990</v>
      </c>
      <c r="Q11" s="21">
        <v>2809875</v>
      </c>
      <c r="R11" s="21">
        <v>4055466</v>
      </c>
      <c r="S11" s="21">
        <v>103369614</v>
      </c>
      <c r="T11" s="21">
        <v>25988571</v>
      </c>
      <c r="U11" s="21">
        <v>5344359</v>
      </c>
      <c r="V11" s="21">
        <v>2957274</v>
      </c>
    </row>
    <row r="12" spans="1:22" s="92" customFormat="1" ht="15" customHeight="1" x14ac:dyDescent="0.15">
      <c r="A12" s="89"/>
      <c r="B12" s="22"/>
      <c r="C12" s="14">
        <v>23</v>
      </c>
      <c r="D12" s="23"/>
      <c r="E12" s="21">
        <v>529</v>
      </c>
      <c r="F12" s="21">
        <v>20206</v>
      </c>
      <c r="G12" s="21">
        <v>20184</v>
      </c>
      <c r="H12" s="21">
        <v>14991</v>
      </c>
      <c r="I12" s="21">
        <v>5193</v>
      </c>
      <c r="J12" s="21">
        <v>22</v>
      </c>
      <c r="K12" s="21">
        <v>15</v>
      </c>
      <c r="L12" s="21">
        <v>7</v>
      </c>
      <c r="M12" s="21">
        <v>10371763</v>
      </c>
      <c r="N12" s="21">
        <v>62089400</v>
      </c>
      <c r="O12" s="21">
        <v>114383262</v>
      </c>
      <c r="P12" s="21">
        <v>103493642</v>
      </c>
      <c r="Q12" s="21">
        <v>3616484</v>
      </c>
      <c r="R12" s="21">
        <v>7273136</v>
      </c>
      <c r="S12" s="21">
        <v>107376329</v>
      </c>
      <c r="T12" s="21">
        <v>24490639</v>
      </c>
      <c r="U12" s="21">
        <v>4903968</v>
      </c>
      <c r="V12" s="21">
        <v>2748447</v>
      </c>
    </row>
    <row r="13" spans="1:22" s="92" customFormat="1" ht="15" customHeight="1" x14ac:dyDescent="0.15">
      <c r="A13" s="89"/>
      <c r="B13" s="22"/>
      <c r="C13" s="14">
        <v>24</v>
      </c>
      <c r="D13" s="23"/>
      <c r="E13" s="21">
        <v>446</v>
      </c>
      <c r="F13" s="21">
        <v>19991</v>
      </c>
      <c r="G13" s="21">
        <v>19975</v>
      </c>
      <c r="H13" s="21">
        <v>14076</v>
      </c>
      <c r="I13" s="21">
        <v>5899</v>
      </c>
      <c r="J13" s="21">
        <v>16</v>
      </c>
      <c r="K13" s="21">
        <v>10</v>
      </c>
      <c r="L13" s="21">
        <v>6</v>
      </c>
      <c r="M13" s="21">
        <v>9802984</v>
      </c>
      <c r="N13" s="21">
        <v>87438703</v>
      </c>
      <c r="O13" s="21">
        <v>112174530</v>
      </c>
      <c r="P13" s="21">
        <v>101944564</v>
      </c>
      <c r="Q13" s="21">
        <v>2951853</v>
      </c>
      <c r="R13" s="21">
        <v>7278113</v>
      </c>
      <c r="S13" s="21">
        <v>104353012</v>
      </c>
      <c r="T13" s="21">
        <v>18995569</v>
      </c>
      <c r="U13" s="21">
        <v>4430987</v>
      </c>
      <c r="V13" s="21">
        <v>3237279</v>
      </c>
    </row>
    <row r="14" spans="1:22" s="92" customFormat="1" ht="15" customHeight="1" x14ac:dyDescent="0.15">
      <c r="A14" s="89"/>
      <c r="B14" s="22"/>
      <c r="C14" s="93">
        <v>25</v>
      </c>
      <c r="D14" s="23"/>
      <c r="E14" s="21">
        <v>434</v>
      </c>
      <c r="F14" s="21">
        <v>19859</v>
      </c>
      <c r="G14" s="21">
        <v>19844</v>
      </c>
      <c r="H14" s="21">
        <v>14084</v>
      </c>
      <c r="I14" s="21">
        <v>5760</v>
      </c>
      <c r="J14" s="21">
        <v>15</v>
      </c>
      <c r="K14" s="21">
        <v>9</v>
      </c>
      <c r="L14" s="21">
        <v>6</v>
      </c>
      <c r="M14" s="21">
        <v>9641719</v>
      </c>
      <c r="N14" s="21">
        <v>87588788</v>
      </c>
      <c r="O14" s="21">
        <v>114079815</v>
      </c>
      <c r="P14" s="21">
        <v>102871186</v>
      </c>
      <c r="Q14" s="21">
        <v>2763193</v>
      </c>
      <c r="R14" s="21">
        <v>8445436</v>
      </c>
      <c r="S14" s="21">
        <v>106246041</v>
      </c>
      <c r="T14" s="21">
        <v>22560466</v>
      </c>
      <c r="U14" s="21">
        <v>3893161</v>
      </c>
      <c r="V14" s="21">
        <v>4074087</v>
      </c>
    </row>
    <row r="15" spans="1:22" s="28" customFormat="1" ht="15" customHeight="1" x14ac:dyDescent="0.15">
      <c r="A15" s="94"/>
      <c r="B15" s="94"/>
      <c r="C15" s="95">
        <v>26</v>
      </c>
      <c r="D15" s="96"/>
      <c r="E15" s="42">
        <v>422</v>
      </c>
      <c r="F15" s="42">
        <v>20647</v>
      </c>
      <c r="G15" s="42">
        <v>20630</v>
      </c>
      <c r="H15" s="42">
        <v>14512</v>
      </c>
      <c r="I15" s="42">
        <v>6118</v>
      </c>
      <c r="J15" s="42">
        <v>17</v>
      </c>
      <c r="K15" s="42">
        <v>9</v>
      </c>
      <c r="L15" s="42">
        <v>8</v>
      </c>
      <c r="M15" s="42">
        <v>10040453</v>
      </c>
      <c r="N15" s="42">
        <v>95490018</v>
      </c>
      <c r="O15" s="42">
        <v>123474877</v>
      </c>
      <c r="P15" s="42">
        <v>111226860</v>
      </c>
      <c r="Q15" s="42">
        <v>3491473</v>
      </c>
      <c r="R15" s="42">
        <v>8756544</v>
      </c>
      <c r="S15" s="42">
        <v>115283660</v>
      </c>
      <c r="T15" s="42">
        <v>23970551</v>
      </c>
      <c r="U15" s="42">
        <v>3828767</v>
      </c>
      <c r="V15" s="42">
        <v>5287369</v>
      </c>
    </row>
    <row r="16" spans="1:22" ht="24" customHeight="1" x14ac:dyDescent="0.15">
      <c r="A16" s="97"/>
      <c r="B16" s="109" t="s">
        <v>123</v>
      </c>
      <c r="C16" s="110"/>
      <c r="D16" s="111"/>
      <c r="E16" s="44">
        <v>70</v>
      </c>
      <c r="F16" s="44">
        <v>7292</v>
      </c>
      <c r="G16" s="44">
        <v>7290</v>
      </c>
      <c r="H16" s="44">
        <v>3917</v>
      </c>
      <c r="I16" s="44">
        <v>3373</v>
      </c>
      <c r="J16" s="44">
        <v>2</v>
      </c>
      <c r="K16" s="44">
        <v>1</v>
      </c>
      <c r="L16" s="44">
        <v>1</v>
      </c>
      <c r="M16" s="44">
        <v>2581015</v>
      </c>
      <c r="N16" s="44">
        <v>22427137</v>
      </c>
      <c r="O16" s="98">
        <v>29969609</v>
      </c>
      <c r="P16" s="44">
        <v>27775700</v>
      </c>
      <c r="Q16" s="44">
        <v>1155836</v>
      </c>
      <c r="R16" s="44">
        <v>1038073</v>
      </c>
      <c r="S16" s="44">
        <v>28958753</v>
      </c>
      <c r="T16" s="44">
        <v>6223756</v>
      </c>
      <c r="U16" s="44">
        <v>913288</v>
      </c>
      <c r="V16" s="44">
        <v>816127</v>
      </c>
    </row>
    <row r="17" spans="1:22" s="87" customFormat="1" ht="15" customHeight="1" x14ac:dyDescent="0.15">
      <c r="A17" s="97"/>
      <c r="B17" s="109" t="s">
        <v>124</v>
      </c>
      <c r="C17" s="110"/>
      <c r="D17" s="111"/>
      <c r="E17" s="44">
        <v>4</v>
      </c>
      <c r="F17" s="44">
        <v>91</v>
      </c>
      <c r="G17" s="44">
        <v>91</v>
      </c>
      <c r="H17" s="44">
        <v>73</v>
      </c>
      <c r="I17" s="44">
        <v>18</v>
      </c>
      <c r="J17" s="44" t="s">
        <v>125</v>
      </c>
      <c r="K17" s="44" t="s">
        <v>125</v>
      </c>
      <c r="L17" s="44" t="s">
        <v>125</v>
      </c>
      <c r="M17" s="44" t="s">
        <v>126</v>
      </c>
      <c r="N17" s="44" t="s">
        <v>126</v>
      </c>
      <c r="O17" s="44" t="s">
        <v>126</v>
      </c>
      <c r="P17" s="44" t="s">
        <v>126</v>
      </c>
      <c r="Q17" s="44" t="s">
        <v>125</v>
      </c>
      <c r="R17" s="44" t="s">
        <v>126</v>
      </c>
      <c r="S17" s="44" t="s">
        <v>126</v>
      </c>
      <c r="T17" s="44" t="s">
        <v>126</v>
      </c>
      <c r="U17" s="44" t="s">
        <v>126</v>
      </c>
      <c r="V17" s="44" t="s">
        <v>126</v>
      </c>
    </row>
    <row r="18" spans="1:22" ht="15" customHeight="1" x14ac:dyDescent="0.15">
      <c r="A18" s="97"/>
      <c r="B18" s="109" t="s">
        <v>127</v>
      </c>
      <c r="C18" s="110"/>
      <c r="D18" s="111"/>
      <c r="E18" s="44">
        <v>13</v>
      </c>
      <c r="F18" s="44">
        <v>288</v>
      </c>
      <c r="G18" s="44">
        <v>286</v>
      </c>
      <c r="H18" s="44">
        <v>55</v>
      </c>
      <c r="I18" s="44">
        <v>231</v>
      </c>
      <c r="J18" s="44">
        <v>2</v>
      </c>
      <c r="K18" s="44">
        <v>1</v>
      </c>
      <c r="L18" s="44">
        <v>1</v>
      </c>
      <c r="M18" s="44">
        <v>52669</v>
      </c>
      <c r="N18" s="44">
        <v>67809</v>
      </c>
      <c r="O18" s="98">
        <v>176262</v>
      </c>
      <c r="P18" s="44">
        <v>119920</v>
      </c>
      <c r="Q18" s="44">
        <v>43590</v>
      </c>
      <c r="R18" s="44">
        <v>12752</v>
      </c>
      <c r="S18" s="44">
        <v>161361</v>
      </c>
      <c r="T18" s="44">
        <v>98566</v>
      </c>
      <c r="U18" s="44" t="s">
        <v>41</v>
      </c>
      <c r="V18" s="44" t="s">
        <v>41</v>
      </c>
    </row>
    <row r="19" spans="1:22" ht="15" customHeight="1" x14ac:dyDescent="0.15">
      <c r="A19" s="97"/>
      <c r="B19" s="109" t="s">
        <v>128</v>
      </c>
      <c r="C19" s="110"/>
      <c r="D19" s="111"/>
      <c r="E19" s="44">
        <v>7</v>
      </c>
      <c r="F19" s="44">
        <v>186</v>
      </c>
      <c r="G19" s="44">
        <v>186</v>
      </c>
      <c r="H19" s="44">
        <v>154</v>
      </c>
      <c r="I19" s="44">
        <v>32</v>
      </c>
      <c r="J19" s="44" t="s">
        <v>129</v>
      </c>
      <c r="K19" s="44" t="s">
        <v>129</v>
      </c>
      <c r="L19" s="44" t="s">
        <v>129</v>
      </c>
      <c r="M19" s="44">
        <v>91121</v>
      </c>
      <c r="N19" s="44">
        <v>1079163</v>
      </c>
      <c r="O19" s="44">
        <v>1236333</v>
      </c>
      <c r="P19" s="44">
        <v>837673</v>
      </c>
      <c r="Q19" s="44" t="s">
        <v>41</v>
      </c>
      <c r="R19" s="44" t="s">
        <v>41</v>
      </c>
      <c r="S19" s="44">
        <v>842559</v>
      </c>
      <c r="T19" s="44">
        <v>140475</v>
      </c>
      <c r="U19" s="44">
        <v>10364</v>
      </c>
      <c r="V19" s="44">
        <v>44649</v>
      </c>
    </row>
    <row r="20" spans="1:22" ht="15" customHeight="1" x14ac:dyDescent="0.15">
      <c r="A20" s="97"/>
      <c r="B20" s="109" t="s">
        <v>130</v>
      </c>
      <c r="C20" s="110"/>
      <c r="D20" s="111"/>
      <c r="E20" s="44">
        <v>8</v>
      </c>
      <c r="F20" s="44">
        <v>162</v>
      </c>
      <c r="G20" s="44">
        <v>162</v>
      </c>
      <c r="H20" s="44">
        <v>139</v>
      </c>
      <c r="I20" s="44">
        <v>23</v>
      </c>
      <c r="J20" s="44" t="s">
        <v>129</v>
      </c>
      <c r="K20" s="44" t="s">
        <v>129</v>
      </c>
      <c r="L20" s="44" t="s">
        <v>129</v>
      </c>
      <c r="M20" s="44">
        <v>60355</v>
      </c>
      <c r="N20" s="44">
        <v>197602</v>
      </c>
      <c r="O20" s="44">
        <v>508996</v>
      </c>
      <c r="P20" s="44">
        <v>481001</v>
      </c>
      <c r="Q20" s="44" t="s">
        <v>41</v>
      </c>
      <c r="R20" s="44" t="s">
        <v>41</v>
      </c>
      <c r="S20" s="44">
        <v>483513</v>
      </c>
      <c r="T20" s="44">
        <v>259845</v>
      </c>
      <c r="U20" s="44" t="s">
        <v>41</v>
      </c>
      <c r="V20" s="44" t="s">
        <v>41</v>
      </c>
    </row>
    <row r="21" spans="1:22" ht="24" customHeight="1" x14ac:dyDescent="0.15">
      <c r="A21" s="97"/>
      <c r="B21" s="109" t="s">
        <v>131</v>
      </c>
      <c r="C21" s="110"/>
      <c r="D21" s="111"/>
      <c r="E21" s="44">
        <v>6</v>
      </c>
      <c r="F21" s="44">
        <v>179</v>
      </c>
      <c r="G21" s="44">
        <v>179</v>
      </c>
      <c r="H21" s="44">
        <v>121</v>
      </c>
      <c r="I21" s="44">
        <v>58</v>
      </c>
      <c r="J21" s="44" t="s">
        <v>129</v>
      </c>
      <c r="K21" s="44" t="s">
        <v>129</v>
      </c>
      <c r="L21" s="44" t="s">
        <v>129</v>
      </c>
      <c r="M21" s="44">
        <v>67231</v>
      </c>
      <c r="N21" s="44">
        <v>180569</v>
      </c>
      <c r="O21" s="44">
        <v>328461</v>
      </c>
      <c r="P21" s="44">
        <v>295716</v>
      </c>
      <c r="Q21" s="44" t="s">
        <v>41</v>
      </c>
      <c r="R21" s="44" t="s">
        <v>41</v>
      </c>
      <c r="S21" s="44">
        <v>302635</v>
      </c>
      <c r="T21" s="44">
        <v>129689</v>
      </c>
      <c r="U21" s="44">
        <v>7963</v>
      </c>
      <c r="V21" s="44" t="s">
        <v>41</v>
      </c>
    </row>
    <row r="22" spans="1:22" ht="15" customHeight="1" x14ac:dyDescent="0.15">
      <c r="A22" s="97"/>
      <c r="B22" s="109" t="s">
        <v>132</v>
      </c>
      <c r="C22" s="110"/>
      <c r="D22" s="111"/>
      <c r="E22" s="44">
        <v>42</v>
      </c>
      <c r="F22" s="44">
        <v>864</v>
      </c>
      <c r="G22" s="44">
        <v>864</v>
      </c>
      <c r="H22" s="44">
        <v>590</v>
      </c>
      <c r="I22" s="44">
        <v>274</v>
      </c>
      <c r="J22" s="44" t="s">
        <v>129</v>
      </c>
      <c r="K22" s="44" t="s">
        <v>129</v>
      </c>
      <c r="L22" s="44" t="s">
        <v>129</v>
      </c>
      <c r="M22" s="44">
        <v>363498</v>
      </c>
      <c r="N22" s="44">
        <v>598322</v>
      </c>
      <c r="O22" s="44">
        <v>1370637</v>
      </c>
      <c r="P22" s="44">
        <v>1318976</v>
      </c>
      <c r="Q22" s="44" t="s">
        <v>41</v>
      </c>
      <c r="R22" s="44" t="s">
        <v>41</v>
      </c>
      <c r="S22" s="44">
        <v>1364845</v>
      </c>
      <c r="T22" s="44">
        <v>679234</v>
      </c>
      <c r="U22" s="44">
        <v>38087</v>
      </c>
      <c r="V22" s="44">
        <v>21470</v>
      </c>
    </row>
    <row r="23" spans="1:22" s="100" customFormat="1" ht="15" customHeight="1" x14ac:dyDescent="0.15">
      <c r="A23" s="99"/>
      <c r="B23" s="109" t="s">
        <v>133</v>
      </c>
      <c r="C23" s="110"/>
      <c r="D23" s="111"/>
      <c r="E23" s="44">
        <v>15</v>
      </c>
      <c r="F23" s="44">
        <v>441</v>
      </c>
      <c r="G23" s="44">
        <v>441</v>
      </c>
      <c r="H23" s="44">
        <v>373</v>
      </c>
      <c r="I23" s="44">
        <v>68</v>
      </c>
      <c r="J23" s="44" t="s">
        <v>134</v>
      </c>
      <c r="K23" s="44" t="s">
        <v>134</v>
      </c>
      <c r="L23" s="44" t="s">
        <v>134</v>
      </c>
      <c r="M23" s="44">
        <v>286425</v>
      </c>
      <c r="N23" s="44">
        <v>2452344</v>
      </c>
      <c r="O23" s="44">
        <v>4190546</v>
      </c>
      <c r="P23" s="44">
        <v>3658473</v>
      </c>
      <c r="Q23" s="44">
        <v>418608</v>
      </c>
      <c r="R23" s="44">
        <v>113465</v>
      </c>
      <c r="S23" s="44">
        <v>4104739</v>
      </c>
      <c r="T23" s="44">
        <v>1571602</v>
      </c>
      <c r="U23" s="44">
        <v>83014</v>
      </c>
      <c r="V23" s="44">
        <v>110598</v>
      </c>
    </row>
    <row r="24" spans="1:22" s="82" customFormat="1" ht="15" customHeight="1" x14ac:dyDescent="0.15">
      <c r="A24" s="97"/>
      <c r="B24" s="109" t="s">
        <v>135</v>
      </c>
      <c r="C24" s="110"/>
      <c r="D24" s="111"/>
      <c r="E24" s="44">
        <v>2</v>
      </c>
      <c r="F24" s="44">
        <v>36</v>
      </c>
      <c r="G24" s="44">
        <v>36</v>
      </c>
      <c r="H24" s="44">
        <v>27</v>
      </c>
      <c r="I24" s="44">
        <v>9</v>
      </c>
      <c r="J24" s="44" t="s">
        <v>134</v>
      </c>
      <c r="K24" s="44" t="s">
        <v>134</v>
      </c>
      <c r="L24" s="44" t="s">
        <v>134</v>
      </c>
      <c r="M24" s="44" t="s">
        <v>136</v>
      </c>
      <c r="N24" s="44" t="s">
        <v>136</v>
      </c>
      <c r="O24" s="44" t="s">
        <v>136</v>
      </c>
      <c r="P24" s="44" t="s">
        <v>136</v>
      </c>
      <c r="Q24" s="44" t="s">
        <v>134</v>
      </c>
      <c r="R24" s="44" t="s">
        <v>136</v>
      </c>
      <c r="S24" s="44" t="s">
        <v>136</v>
      </c>
      <c r="T24" s="44" t="s">
        <v>136</v>
      </c>
      <c r="U24" s="44" t="s">
        <v>136</v>
      </c>
      <c r="V24" s="44" t="s">
        <v>136</v>
      </c>
    </row>
    <row r="25" spans="1:22" s="3" customFormat="1" ht="15" customHeight="1" x14ac:dyDescent="0.15">
      <c r="A25" s="97"/>
      <c r="B25" s="109" t="s">
        <v>137</v>
      </c>
      <c r="C25" s="110"/>
      <c r="D25" s="111"/>
      <c r="E25" s="44">
        <v>15</v>
      </c>
      <c r="F25" s="44">
        <v>429</v>
      </c>
      <c r="G25" s="44">
        <v>423</v>
      </c>
      <c r="H25" s="44">
        <v>262</v>
      </c>
      <c r="I25" s="44">
        <v>161</v>
      </c>
      <c r="J25" s="44">
        <v>6</v>
      </c>
      <c r="K25" s="44">
        <v>2</v>
      </c>
      <c r="L25" s="44">
        <v>4</v>
      </c>
      <c r="M25" s="44">
        <v>160565</v>
      </c>
      <c r="N25" s="44">
        <v>607849</v>
      </c>
      <c r="O25" s="44">
        <v>1061838</v>
      </c>
      <c r="P25" s="44">
        <v>1004988</v>
      </c>
      <c r="Q25" s="44">
        <v>28764</v>
      </c>
      <c r="R25" s="44">
        <v>28086</v>
      </c>
      <c r="S25" s="44">
        <v>1033423</v>
      </c>
      <c r="T25" s="44">
        <v>380516</v>
      </c>
      <c r="U25" s="44">
        <v>44084</v>
      </c>
      <c r="V25" s="44">
        <v>18477</v>
      </c>
    </row>
    <row r="26" spans="1:22" s="3" customFormat="1" ht="24" customHeight="1" x14ac:dyDescent="0.15">
      <c r="A26" s="97"/>
      <c r="B26" s="109" t="s">
        <v>138</v>
      </c>
      <c r="C26" s="110"/>
      <c r="D26" s="111"/>
      <c r="E26" s="44">
        <v>5</v>
      </c>
      <c r="F26" s="44">
        <v>55</v>
      </c>
      <c r="G26" s="44">
        <v>51</v>
      </c>
      <c r="H26" s="44">
        <v>28</v>
      </c>
      <c r="I26" s="44">
        <v>23</v>
      </c>
      <c r="J26" s="44">
        <v>4</v>
      </c>
      <c r="K26" s="44">
        <v>2</v>
      </c>
      <c r="L26" s="44">
        <v>2</v>
      </c>
      <c r="M26" s="44">
        <v>15035</v>
      </c>
      <c r="N26" s="44">
        <v>90059</v>
      </c>
      <c r="O26" s="44">
        <v>141959</v>
      </c>
      <c r="P26" s="44">
        <v>76316</v>
      </c>
      <c r="Q26" s="44" t="s">
        <v>41</v>
      </c>
      <c r="R26" s="44" t="s">
        <v>41</v>
      </c>
      <c r="S26" s="44" t="s">
        <v>41</v>
      </c>
      <c r="T26" s="44">
        <v>48414</v>
      </c>
      <c r="U26" s="44" t="s">
        <v>134</v>
      </c>
      <c r="V26" s="44" t="s">
        <v>134</v>
      </c>
    </row>
    <row r="27" spans="1:22" s="3" customFormat="1" ht="15" customHeight="1" x14ac:dyDescent="0.15">
      <c r="A27" s="97"/>
      <c r="B27" s="109" t="s">
        <v>74</v>
      </c>
      <c r="C27" s="110"/>
      <c r="D27" s="111"/>
      <c r="E27" s="44" t="s">
        <v>134</v>
      </c>
      <c r="F27" s="44" t="s">
        <v>134</v>
      </c>
      <c r="G27" s="44" t="s">
        <v>134</v>
      </c>
      <c r="H27" s="44" t="s">
        <v>134</v>
      </c>
      <c r="I27" s="44" t="s">
        <v>134</v>
      </c>
      <c r="J27" s="44" t="s">
        <v>134</v>
      </c>
      <c r="K27" s="44" t="s">
        <v>134</v>
      </c>
      <c r="L27" s="44" t="s">
        <v>134</v>
      </c>
      <c r="M27" s="44" t="s">
        <v>134</v>
      </c>
      <c r="N27" s="44" t="s">
        <v>134</v>
      </c>
      <c r="O27" s="44" t="s">
        <v>134</v>
      </c>
      <c r="P27" s="44" t="s">
        <v>134</v>
      </c>
      <c r="Q27" s="44" t="s">
        <v>134</v>
      </c>
      <c r="R27" s="44" t="s">
        <v>134</v>
      </c>
      <c r="S27" s="44" t="s">
        <v>134</v>
      </c>
      <c r="T27" s="44" t="s">
        <v>134</v>
      </c>
      <c r="U27" s="44" t="s">
        <v>134</v>
      </c>
      <c r="V27" s="44" t="s">
        <v>134</v>
      </c>
    </row>
    <row r="28" spans="1:22" s="3" customFormat="1" ht="15" customHeight="1" x14ac:dyDescent="0.15">
      <c r="A28" s="97"/>
      <c r="B28" s="109" t="s">
        <v>139</v>
      </c>
      <c r="C28" s="110"/>
      <c r="D28" s="111"/>
      <c r="E28" s="44">
        <v>19</v>
      </c>
      <c r="F28" s="44">
        <v>377</v>
      </c>
      <c r="G28" s="44">
        <v>377</v>
      </c>
      <c r="H28" s="44">
        <v>315</v>
      </c>
      <c r="I28" s="44">
        <v>62</v>
      </c>
      <c r="J28" s="44" t="s">
        <v>134</v>
      </c>
      <c r="K28" s="44" t="s">
        <v>134</v>
      </c>
      <c r="L28" s="44" t="s">
        <v>134</v>
      </c>
      <c r="M28" s="44">
        <v>170104</v>
      </c>
      <c r="N28" s="44">
        <v>1127668</v>
      </c>
      <c r="O28" s="44">
        <v>2029333</v>
      </c>
      <c r="P28" s="44">
        <v>1438218</v>
      </c>
      <c r="Q28" s="44">
        <v>516276</v>
      </c>
      <c r="R28" s="44">
        <v>74839</v>
      </c>
      <c r="S28" s="44">
        <v>1954131</v>
      </c>
      <c r="T28" s="44">
        <v>803971</v>
      </c>
      <c r="U28" s="44">
        <v>40659</v>
      </c>
      <c r="V28" s="44" t="s">
        <v>41</v>
      </c>
    </row>
    <row r="29" spans="1:22" s="3" customFormat="1" ht="15" customHeight="1" x14ac:dyDescent="0.15">
      <c r="A29" s="97"/>
      <c r="B29" s="109" t="s">
        <v>140</v>
      </c>
      <c r="C29" s="110"/>
      <c r="D29" s="111"/>
      <c r="E29" s="44">
        <v>23</v>
      </c>
      <c r="F29" s="44">
        <v>3802</v>
      </c>
      <c r="G29" s="44">
        <v>3802</v>
      </c>
      <c r="H29" s="44">
        <v>3507</v>
      </c>
      <c r="I29" s="44">
        <v>295</v>
      </c>
      <c r="J29" s="44" t="s">
        <v>134</v>
      </c>
      <c r="K29" s="44" t="s">
        <v>134</v>
      </c>
      <c r="L29" s="44" t="s">
        <v>134</v>
      </c>
      <c r="M29" s="44">
        <v>2691693</v>
      </c>
      <c r="N29" s="44">
        <v>44906561</v>
      </c>
      <c r="O29" s="44">
        <v>50655804</v>
      </c>
      <c r="P29" s="44">
        <v>45678096</v>
      </c>
      <c r="Q29" s="44">
        <v>377201</v>
      </c>
      <c r="R29" s="44">
        <v>4600507</v>
      </c>
      <c r="S29" s="44">
        <v>46452345</v>
      </c>
      <c r="T29" s="44">
        <v>3854127</v>
      </c>
      <c r="U29" s="44">
        <v>2190156</v>
      </c>
      <c r="V29" s="44">
        <v>3709035</v>
      </c>
    </row>
    <row r="30" spans="1:22" s="3" customFormat="1" ht="15" customHeight="1" x14ac:dyDescent="0.15">
      <c r="A30" s="97"/>
      <c r="B30" s="109" t="s">
        <v>141</v>
      </c>
      <c r="C30" s="110"/>
      <c r="D30" s="111"/>
      <c r="E30" s="44">
        <v>5</v>
      </c>
      <c r="F30" s="44">
        <v>378</v>
      </c>
      <c r="G30" s="44">
        <v>378</v>
      </c>
      <c r="H30" s="44">
        <v>351</v>
      </c>
      <c r="I30" s="44">
        <v>27</v>
      </c>
      <c r="J30" s="44" t="s">
        <v>142</v>
      </c>
      <c r="K30" s="44" t="s">
        <v>142</v>
      </c>
      <c r="L30" s="44" t="s">
        <v>142</v>
      </c>
      <c r="M30" s="44">
        <v>215381</v>
      </c>
      <c r="N30" s="44">
        <v>1082725</v>
      </c>
      <c r="O30" s="44">
        <v>1856560</v>
      </c>
      <c r="P30" s="44">
        <v>1853858</v>
      </c>
      <c r="Q30" s="44">
        <v>2702</v>
      </c>
      <c r="R30" s="44" t="s">
        <v>142</v>
      </c>
      <c r="S30" s="44">
        <v>1873266</v>
      </c>
      <c r="T30" s="44">
        <v>648699</v>
      </c>
      <c r="U30" s="44">
        <v>96006</v>
      </c>
      <c r="V30" s="44">
        <v>55320</v>
      </c>
    </row>
    <row r="31" spans="1:22" s="100" customFormat="1" ht="24" customHeight="1" x14ac:dyDescent="0.15">
      <c r="A31" s="99"/>
      <c r="B31" s="109" t="s">
        <v>143</v>
      </c>
      <c r="C31" s="110"/>
      <c r="D31" s="111"/>
      <c r="E31" s="44">
        <v>71</v>
      </c>
      <c r="F31" s="44">
        <v>1634</v>
      </c>
      <c r="G31" s="44">
        <v>1632</v>
      </c>
      <c r="H31" s="44">
        <v>1278</v>
      </c>
      <c r="I31" s="44">
        <v>354</v>
      </c>
      <c r="J31" s="44">
        <v>2</v>
      </c>
      <c r="K31" s="44">
        <v>2</v>
      </c>
      <c r="L31" s="44" t="s">
        <v>142</v>
      </c>
      <c r="M31" s="44">
        <v>820684</v>
      </c>
      <c r="N31" s="44">
        <v>3201689</v>
      </c>
      <c r="O31" s="44">
        <v>5232034</v>
      </c>
      <c r="P31" s="44">
        <v>4671906</v>
      </c>
      <c r="Q31" s="44">
        <v>509708</v>
      </c>
      <c r="R31" s="44">
        <v>50420</v>
      </c>
      <c r="S31" s="44">
        <v>5169130</v>
      </c>
      <c r="T31" s="44">
        <v>1804799</v>
      </c>
      <c r="U31" s="44">
        <v>98242</v>
      </c>
      <c r="V31" s="44">
        <v>158797</v>
      </c>
    </row>
    <row r="32" spans="1:22" s="100" customFormat="1" ht="15" customHeight="1" x14ac:dyDescent="0.15">
      <c r="A32" s="99"/>
      <c r="B32" s="109" t="s">
        <v>79</v>
      </c>
      <c r="C32" s="110"/>
      <c r="D32" s="111"/>
      <c r="E32" s="44">
        <v>16</v>
      </c>
      <c r="F32" s="44">
        <v>175</v>
      </c>
      <c r="G32" s="44">
        <v>175</v>
      </c>
      <c r="H32" s="44">
        <v>123</v>
      </c>
      <c r="I32" s="44">
        <v>52</v>
      </c>
      <c r="J32" s="44" t="s">
        <v>142</v>
      </c>
      <c r="K32" s="44" t="s">
        <v>142</v>
      </c>
      <c r="L32" s="44" t="s">
        <v>142</v>
      </c>
      <c r="M32" s="44">
        <v>69798</v>
      </c>
      <c r="N32" s="44">
        <v>146524</v>
      </c>
      <c r="O32" s="44">
        <v>273805</v>
      </c>
      <c r="P32" s="44">
        <v>187537</v>
      </c>
      <c r="Q32" s="44">
        <v>30053</v>
      </c>
      <c r="R32" s="44">
        <v>56215</v>
      </c>
      <c r="S32" s="44">
        <v>217590</v>
      </c>
      <c r="T32" s="44">
        <v>118770</v>
      </c>
      <c r="U32" s="44" t="s">
        <v>142</v>
      </c>
      <c r="V32" s="44" t="s">
        <v>142</v>
      </c>
    </row>
    <row r="33" spans="1:22" s="100" customFormat="1" ht="15" customHeight="1" x14ac:dyDescent="0.15">
      <c r="A33" s="99"/>
      <c r="B33" s="109" t="s">
        <v>80</v>
      </c>
      <c r="C33" s="110"/>
      <c r="D33" s="111"/>
      <c r="E33" s="44">
        <v>35</v>
      </c>
      <c r="F33" s="44">
        <v>2118</v>
      </c>
      <c r="G33" s="44">
        <v>2118</v>
      </c>
      <c r="H33" s="44">
        <v>1858</v>
      </c>
      <c r="I33" s="44">
        <v>260</v>
      </c>
      <c r="J33" s="44" t="s">
        <v>142</v>
      </c>
      <c r="K33" s="44" t="s">
        <v>142</v>
      </c>
      <c r="L33" s="44" t="s">
        <v>142</v>
      </c>
      <c r="M33" s="44">
        <v>1472336</v>
      </c>
      <c r="N33" s="44">
        <v>13160240</v>
      </c>
      <c r="O33" s="44">
        <v>17431719</v>
      </c>
      <c r="P33" s="44">
        <v>16833042</v>
      </c>
      <c r="Q33" s="44">
        <v>163514</v>
      </c>
      <c r="R33" s="44">
        <v>435163</v>
      </c>
      <c r="S33" s="44">
        <v>17027423</v>
      </c>
      <c r="T33" s="44">
        <v>4538236</v>
      </c>
      <c r="U33" s="44">
        <v>155691</v>
      </c>
      <c r="V33" s="44">
        <v>183602</v>
      </c>
    </row>
    <row r="34" spans="1:22" s="100" customFormat="1" ht="15" customHeight="1" x14ac:dyDescent="0.15">
      <c r="A34" s="99"/>
      <c r="B34" s="109" t="s">
        <v>81</v>
      </c>
      <c r="C34" s="110"/>
      <c r="D34" s="111"/>
      <c r="E34" s="44">
        <v>13</v>
      </c>
      <c r="F34" s="44">
        <v>406</v>
      </c>
      <c r="G34" s="44">
        <v>405</v>
      </c>
      <c r="H34" s="44">
        <v>215</v>
      </c>
      <c r="I34" s="44">
        <v>190</v>
      </c>
      <c r="J34" s="44">
        <v>1</v>
      </c>
      <c r="K34" s="44">
        <v>1</v>
      </c>
      <c r="L34" s="44" t="s">
        <v>142</v>
      </c>
      <c r="M34" s="44">
        <v>158298</v>
      </c>
      <c r="N34" s="44">
        <v>653927</v>
      </c>
      <c r="O34" s="44">
        <v>1585397</v>
      </c>
      <c r="P34" s="44">
        <v>1274665</v>
      </c>
      <c r="Q34" s="44">
        <v>29821</v>
      </c>
      <c r="R34" s="44">
        <v>280911</v>
      </c>
      <c r="S34" s="44">
        <v>1322828</v>
      </c>
      <c r="T34" s="44">
        <v>834470</v>
      </c>
      <c r="U34" s="44" t="s">
        <v>41</v>
      </c>
      <c r="V34" s="44" t="s">
        <v>41</v>
      </c>
    </row>
    <row r="35" spans="1:22" ht="15" customHeight="1" x14ac:dyDescent="0.15">
      <c r="A35" s="97"/>
      <c r="B35" s="109" t="s">
        <v>144</v>
      </c>
      <c r="C35" s="110"/>
      <c r="D35" s="111"/>
      <c r="E35" s="44">
        <v>7</v>
      </c>
      <c r="F35" s="44">
        <v>396</v>
      </c>
      <c r="G35" s="44">
        <v>396</v>
      </c>
      <c r="H35" s="44">
        <v>221</v>
      </c>
      <c r="I35" s="44">
        <v>175</v>
      </c>
      <c r="J35" s="44" t="s">
        <v>142</v>
      </c>
      <c r="K35" s="44" t="s">
        <v>142</v>
      </c>
      <c r="L35" s="44" t="s">
        <v>142</v>
      </c>
      <c r="M35" s="44">
        <v>153144</v>
      </c>
      <c r="N35" s="44">
        <v>574383</v>
      </c>
      <c r="O35" s="44">
        <v>803334</v>
      </c>
      <c r="P35" s="44">
        <v>356206</v>
      </c>
      <c r="Q35" s="44" t="s">
        <v>142</v>
      </c>
      <c r="R35" s="44">
        <v>447128</v>
      </c>
      <c r="S35" s="44">
        <v>293467</v>
      </c>
      <c r="T35" s="44">
        <v>163629</v>
      </c>
      <c r="U35" s="44">
        <v>15770</v>
      </c>
      <c r="V35" s="44">
        <v>10169</v>
      </c>
    </row>
    <row r="36" spans="1:22" ht="24" customHeight="1" x14ac:dyDescent="0.15">
      <c r="A36" s="97"/>
      <c r="B36" s="109" t="s">
        <v>83</v>
      </c>
      <c r="C36" s="110"/>
      <c r="D36" s="111"/>
      <c r="E36" s="44">
        <v>13</v>
      </c>
      <c r="F36" s="44">
        <v>369</v>
      </c>
      <c r="G36" s="44">
        <v>369</v>
      </c>
      <c r="H36" s="44">
        <v>285</v>
      </c>
      <c r="I36" s="44">
        <v>84</v>
      </c>
      <c r="J36" s="44" t="s">
        <v>142</v>
      </c>
      <c r="K36" s="44" t="s">
        <v>142</v>
      </c>
      <c r="L36" s="44" t="s">
        <v>142</v>
      </c>
      <c r="M36" s="44">
        <v>146295</v>
      </c>
      <c r="N36" s="44">
        <v>343238</v>
      </c>
      <c r="O36" s="44">
        <v>575613</v>
      </c>
      <c r="P36" s="44">
        <v>427617</v>
      </c>
      <c r="Q36" s="44">
        <v>38940</v>
      </c>
      <c r="R36" s="44">
        <v>109056</v>
      </c>
      <c r="S36" s="44">
        <v>475595</v>
      </c>
      <c r="T36" s="44">
        <v>219603</v>
      </c>
      <c r="U36" s="44">
        <v>10408</v>
      </c>
      <c r="V36" s="44">
        <v>5912</v>
      </c>
    </row>
    <row r="37" spans="1:22" s="100" customFormat="1" ht="15" customHeight="1" x14ac:dyDescent="0.15">
      <c r="A37" s="99"/>
      <c r="B37" s="109" t="s">
        <v>145</v>
      </c>
      <c r="C37" s="110"/>
      <c r="D37" s="111"/>
      <c r="E37" s="44">
        <v>7</v>
      </c>
      <c r="F37" s="44">
        <v>444</v>
      </c>
      <c r="G37" s="44">
        <v>444</v>
      </c>
      <c r="H37" s="44">
        <v>347</v>
      </c>
      <c r="I37" s="44">
        <v>97</v>
      </c>
      <c r="J37" s="44" t="s">
        <v>142</v>
      </c>
      <c r="K37" s="44" t="s">
        <v>142</v>
      </c>
      <c r="L37" s="44" t="s">
        <v>142</v>
      </c>
      <c r="M37" s="44">
        <v>227478</v>
      </c>
      <c r="N37" s="44">
        <v>1002724</v>
      </c>
      <c r="O37" s="44">
        <v>1592208</v>
      </c>
      <c r="P37" s="44">
        <v>643285</v>
      </c>
      <c r="Q37" s="44" t="s">
        <v>41</v>
      </c>
      <c r="R37" s="44" t="s">
        <v>41</v>
      </c>
      <c r="S37" s="44">
        <v>660783</v>
      </c>
      <c r="T37" s="44">
        <v>548717</v>
      </c>
      <c r="U37" s="44" t="s">
        <v>41</v>
      </c>
      <c r="V37" s="44" t="s">
        <v>41</v>
      </c>
    </row>
    <row r="38" spans="1:22" ht="15" customHeight="1" x14ac:dyDescent="0.15">
      <c r="A38" s="97"/>
      <c r="B38" s="109" t="s">
        <v>146</v>
      </c>
      <c r="C38" s="110"/>
      <c r="D38" s="111"/>
      <c r="E38" s="44">
        <v>9</v>
      </c>
      <c r="F38" s="44">
        <v>98</v>
      </c>
      <c r="G38" s="44">
        <v>98</v>
      </c>
      <c r="H38" s="44">
        <v>68</v>
      </c>
      <c r="I38" s="44">
        <v>30</v>
      </c>
      <c r="J38" s="44" t="s">
        <v>142</v>
      </c>
      <c r="K38" s="44" t="s">
        <v>142</v>
      </c>
      <c r="L38" s="44" t="s">
        <v>142</v>
      </c>
      <c r="M38" s="44">
        <v>35052</v>
      </c>
      <c r="N38" s="44">
        <v>222141</v>
      </c>
      <c r="O38" s="44">
        <v>490442</v>
      </c>
      <c r="P38" s="44">
        <v>474008</v>
      </c>
      <c r="Q38" s="44">
        <v>13647</v>
      </c>
      <c r="R38" s="44">
        <v>2787</v>
      </c>
      <c r="S38" s="44">
        <v>487655</v>
      </c>
      <c r="T38" s="44">
        <v>250280</v>
      </c>
      <c r="U38" s="44" t="s">
        <v>142</v>
      </c>
      <c r="V38" s="44" t="s">
        <v>142</v>
      </c>
    </row>
    <row r="39" spans="1:22" ht="15" customHeight="1" x14ac:dyDescent="0.15">
      <c r="A39" s="97"/>
      <c r="B39" s="109" t="s">
        <v>16</v>
      </c>
      <c r="C39" s="110"/>
      <c r="D39" s="111"/>
      <c r="E39" s="44">
        <v>17</v>
      </c>
      <c r="F39" s="44">
        <v>427</v>
      </c>
      <c r="G39" s="44">
        <v>427</v>
      </c>
      <c r="H39" s="44">
        <v>205</v>
      </c>
      <c r="I39" s="44">
        <v>222</v>
      </c>
      <c r="J39" s="44" t="s">
        <v>142</v>
      </c>
      <c r="K39" s="44" t="s">
        <v>142</v>
      </c>
      <c r="L39" s="44" t="s">
        <v>142</v>
      </c>
      <c r="M39" s="44">
        <v>138741</v>
      </c>
      <c r="N39" s="44">
        <v>810101</v>
      </c>
      <c r="O39" s="44">
        <v>1070793</v>
      </c>
      <c r="P39" s="44">
        <v>980597</v>
      </c>
      <c r="Q39" s="44">
        <v>76842</v>
      </c>
      <c r="R39" s="44">
        <v>13354</v>
      </c>
      <c r="S39" s="44">
        <v>1167792</v>
      </c>
      <c r="T39" s="44">
        <v>349524</v>
      </c>
      <c r="U39" s="44">
        <v>8425</v>
      </c>
      <c r="V39" s="44" t="s">
        <v>41</v>
      </c>
    </row>
    <row r="40" spans="1:22" ht="6" customHeight="1" thickBot="1" x14ac:dyDescent="0.2">
      <c r="A40" s="68"/>
      <c r="B40" s="31"/>
      <c r="C40" s="31"/>
      <c r="D40" s="32"/>
      <c r="E40" s="68"/>
      <c r="F40" s="68"/>
      <c r="G40" s="68"/>
      <c r="H40" s="68"/>
      <c r="I40" s="68"/>
      <c r="J40" s="68"/>
      <c r="K40" s="68"/>
      <c r="L40" s="68"/>
      <c r="M40" s="68"/>
      <c r="N40" s="68"/>
      <c r="O40" s="68"/>
      <c r="P40" s="68"/>
      <c r="Q40" s="68"/>
      <c r="R40" s="101"/>
      <c r="S40" s="101"/>
      <c r="T40" s="68"/>
      <c r="U40" s="68"/>
      <c r="V40" s="68"/>
    </row>
    <row r="41" spans="1:22" ht="6" customHeight="1" x14ac:dyDescent="0.15">
      <c r="A41" s="39"/>
      <c r="B41" s="102"/>
      <c r="C41" s="102"/>
      <c r="D41" s="102"/>
      <c r="E41" s="39"/>
      <c r="F41" s="39"/>
      <c r="G41" s="39"/>
      <c r="H41" s="39"/>
      <c r="I41" s="39"/>
      <c r="J41" s="39"/>
      <c r="K41" s="39"/>
      <c r="L41" s="39"/>
      <c r="M41" s="39"/>
      <c r="N41" s="39"/>
      <c r="O41" s="39"/>
      <c r="P41" s="39"/>
      <c r="Q41" s="39"/>
      <c r="R41" s="103"/>
      <c r="S41" s="103"/>
      <c r="T41" s="39"/>
    </row>
    <row r="42" spans="1:22" ht="12" customHeight="1" x14ac:dyDescent="0.15">
      <c r="A42" s="104" t="s">
        <v>27</v>
      </c>
      <c r="B42" s="105"/>
      <c r="C42" s="105"/>
      <c r="D42" s="105"/>
      <c r="E42" s="106"/>
      <c r="F42" s="107"/>
      <c r="G42" s="106"/>
      <c r="H42" s="105"/>
    </row>
    <row r="43" spans="1:22" ht="12" customHeight="1" x14ac:dyDescent="0.15">
      <c r="A43" s="104"/>
      <c r="B43" s="105"/>
      <c r="C43" s="105"/>
      <c r="D43" s="105"/>
      <c r="E43" s="105"/>
      <c r="F43" s="108"/>
      <c r="G43" s="108"/>
      <c r="H43" s="105"/>
    </row>
    <row r="44" spans="1:22" ht="12" customHeight="1" x14ac:dyDescent="0.15"/>
    <row r="45" spans="1:22" ht="15" customHeight="1" x14ac:dyDescent="0.15">
      <c r="H45" s="105"/>
    </row>
    <row r="46" spans="1:22" ht="15" customHeight="1" x14ac:dyDescent="0.15">
      <c r="H46" s="105"/>
    </row>
  </sheetData>
  <mergeCells count="41">
    <mergeCell ref="A7:D9"/>
    <mergeCell ref="E7:E9"/>
    <mergeCell ref="F7:L7"/>
    <mergeCell ref="M7:M9"/>
    <mergeCell ref="N7:N9"/>
    <mergeCell ref="S7:S9"/>
    <mergeCell ref="T7:T9"/>
    <mergeCell ref="U7:U9"/>
    <mergeCell ref="V7:V9"/>
    <mergeCell ref="F8:F9"/>
    <mergeCell ref="G8:I8"/>
    <mergeCell ref="J8:L8"/>
    <mergeCell ref="O8:O9"/>
    <mergeCell ref="P8:P9"/>
    <mergeCell ref="Q8:Q9"/>
    <mergeCell ref="O7:R7"/>
    <mergeCell ref="R8:R9"/>
    <mergeCell ref="B27:D27"/>
    <mergeCell ref="B16:D16"/>
    <mergeCell ref="B17:D17"/>
    <mergeCell ref="B18:D18"/>
    <mergeCell ref="B19:D19"/>
    <mergeCell ref="B20:D20"/>
    <mergeCell ref="B21:D21"/>
    <mergeCell ref="B22:D22"/>
    <mergeCell ref="B23:D23"/>
    <mergeCell ref="B24:D24"/>
    <mergeCell ref="B25:D25"/>
    <mergeCell ref="B26:D26"/>
    <mergeCell ref="B39:D39"/>
    <mergeCell ref="B28:D28"/>
    <mergeCell ref="B29:D29"/>
    <mergeCell ref="B30:D30"/>
    <mergeCell ref="B31:D31"/>
    <mergeCell ref="B32:D32"/>
    <mergeCell ref="B33:D33"/>
    <mergeCell ref="B34:D34"/>
    <mergeCell ref="B35:D35"/>
    <mergeCell ref="B36:D36"/>
    <mergeCell ref="B37:D37"/>
    <mergeCell ref="B38:D38"/>
  </mergeCells>
  <phoneticPr fontId="2"/>
  <printOptions horizontalCentered="1" verticalCentered="1"/>
  <pageMargins left="0.56000000000000005" right="0.36" top="0.73" bottom="0.98425196850393704" header="0.51181102362204722" footer="0.51181102362204722"/>
  <pageSetup paperSize="9" scale="6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zoomScaleNormal="100" zoomScaleSheetLayoutView="50" workbookViewId="0">
      <pane ySplit="6" topLeftCell="A28" activePane="bottomLeft" state="frozen"/>
      <selection pane="bottomLeft" activeCell="A4" sqref="A4"/>
    </sheetView>
  </sheetViews>
  <sheetFormatPr defaultRowHeight="15" customHeight="1" x14ac:dyDescent="0.15"/>
  <cols>
    <col min="1" max="1" width="2.83203125" style="3" customWidth="1"/>
    <col min="2" max="2" width="3.1640625" style="3" customWidth="1"/>
    <col min="3" max="3" width="8.5" style="3" customWidth="1"/>
    <col min="4" max="4" width="15" style="3" customWidth="1"/>
    <col min="5" max="28" width="13.83203125" style="3" customWidth="1"/>
    <col min="29" max="16384" width="9.33203125" style="3"/>
  </cols>
  <sheetData>
    <row r="1" spans="1:28" ht="15" customHeight="1" x14ac:dyDescent="0.15">
      <c r="A1" s="65" t="s">
        <v>0</v>
      </c>
      <c r="B1" s="2"/>
      <c r="C1" s="2"/>
      <c r="D1" s="2"/>
    </row>
    <row r="3" spans="1:28" ht="15" customHeight="1" x14ac:dyDescent="0.15">
      <c r="A3" s="66" t="s">
        <v>60</v>
      </c>
      <c r="B3" s="2"/>
      <c r="C3" s="2"/>
      <c r="D3" s="2"/>
      <c r="E3" s="2"/>
      <c r="F3" s="2"/>
      <c r="G3" s="2"/>
      <c r="H3" s="2"/>
      <c r="I3" s="2"/>
      <c r="J3" s="2"/>
      <c r="K3" s="2"/>
      <c r="L3" s="2"/>
    </row>
    <row r="4" spans="1:28" ht="15" customHeight="1" thickBot="1" x14ac:dyDescent="0.2">
      <c r="A4" s="67"/>
      <c r="B4" s="68"/>
      <c r="C4" s="68"/>
      <c r="D4" s="68"/>
      <c r="E4" s="68"/>
      <c r="F4" s="68"/>
      <c r="G4" s="68"/>
      <c r="H4" s="68"/>
      <c r="I4" s="68"/>
      <c r="J4" s="68"/>
      <c r="K4" s="68"/>
      <c r="L4" s="13"/>
      <c r="M4" s="13"/>
      <c r="N4" s="13"/>
      <c r="O4" s="13"/>
    </row>
    <row r="5" spans="1:28" ht="15" customHeight="1" x14ac:dyDescent="0.15">
      <c r="A5" s="142" t="s">
        <v>23</v>
      </c>
      <c r="B5" s="143"/>
      <c r="C5" s="144"/>
      <c r="D5" s="147" t="s">
        <v>61</v>
      </c>
      <c r="E5" s="149" t="s">
        <v>62</v>
      </c>
      <c r="F5" s="150"/>
      <c r="G5" s="150"/>
      <c r="H5" s="150"/>
      <c r="I5" s="150"/>
      <c r="J5" s="150"/>
      <c r="K5" s="150"/>
      <c r="L5" s="150"/>
      <c r="M5" s="150"/>
      <c r="N5" s="150"/>
      <c r="O5" s="150"/>
      <c r="P5" s="150"/>
      <c r="Q5" s="150"/>
      <c r="R5" s="150"/>
      <c r="S5" s="150"/>
      <c r="T5" s="150"/>
      <c r="U5" s="150"/>
      <c r="V5" s="150"/>
      <c r="W5" s="150"/>
      <c r="X5" s="150"/>
      <c r="Y5" s="150"/>
      <c r="Z5" s="150"/>
      <c r="AA5" s="150"/>
      <c r="AB5" s="150"/>
    </row>
    <row r="6" spans="1:28" ht="24" customHeight="1" x14ac:dyDescent="0.15">
      <c r="A6" s="145"/>
      <c r="B6" s="145"/>
      <c r="C6" s="146"/>
      <c r="D6" s="148"/>
      <c r="E6" s="8" t="s">
        <v>63</v>
      </c>
      <c r="F6" s="9" t="s">
        <v>64</v>
      </c>
      <c r="G6" s="8" t="s">
        <v>65</v>
      </c>
      <c r="H6" s="9" t="s">
        <v>66</v>
      </c>
      <c r="I6" s="9" t="s">
        <v>67</v>
      </c>
      <c r="J6" s="9" t="s">
        <v>68</v>
      </c>
      <c r="K6" s="9" t="s">
        <v>69</v>
      </c>
      <c r="L6" s="8" t="s">
        <v>70</v>
      </c>
      <c r="M6" s="9" t="s">
        <v>71</v>
      </c>
      <c r="N6" s="69" t="s">
        <v>72</v>
      </c>
      <c r="O6" s="8" t="s">
        <v>73</v>
      </c>
      <c r="P6" s="8" t="s">
        <v>74</v>
      </c>
      <c r="Q6" s="9" t="s">
        <v>75</v>
      </c>
      <c r="R6" s="8" t="s">
        <v>76</v>
      </c>
      <c r="S6" s="8" t="s">
        <v>77</v>
      </c>
      <c r="T6" s="8" t="s">
        <v>78</v>
      </c>
      <c r="U6" s="8" t="s">
        <v>79</v>
      </c>
      <c r="V6" s="8" t="s">
        <v>80</v>
      </c>
      <c r="W6" s="8" t="s">
        <v>81</v>
      </c>
      <c r="X6" s="9" t="s">
        <v>82</v>
      </c>
      <c r="Y6" s="70" t="s">
        <v>83</v>
      </c>
      <c r="Z6" s="9" t="s">
        <v>84</v>
      </c>
      <c r="AA6" s="9" t="s">
        <v>85</v>
      </c>
      <c r="AB6" s="71" t="s">
        <v>86</v>
      </c>
    </row>
    <row r="7" spans="1:28" ht="6" customHeight="1" x14ac:dyDescent="0.15">
      <c r="A7" s="72"/>
      <c r="B7" s="72"/>
      <c r="C7" s="73"/>
      <c r="D7" s="74"/>
      <c r="E7" s="75"/>
      <c r="F7" s="76"/>
      <c r="G7" s="75"/>
      <c r="H7" s="75"/>
      <c r="I7" s="76"/>
      <c r="J7" s="76"/>
      <c r="K7" s="76"/>
      <c r="L7" s="76"/>
      <c r="M7" s="75"/>
      <c r="N7" s="76"/>
      <c r="O7" s="76"/>
      <c r="P7" s="75"/>
      <c r="Q7" s="75"/>
      <c r="R7" s="76"/>
      <c r="S7" s="75"/>
      <c r="T7" s="75"/>
      <c r="U7" s="75"/>
      <c r="V7" s="75"/>
      <c r="W7" s="75"/>
      <c r="X7" s="76"/>
      <c r="Y7" s="76"/>
      <c r="Z7" s="76"/>
      <c r="AA7" s="76"/>
      <c r="AB7" s="75"/>
    </row>
    <row r="8" spans="1:28" ht="15" customHeight="1" x14ac:dyDescent="0.15">
      <c r="C8" s="77"/>
      <c r="D8" s="151" t="s">
        <v>87</v>
      </c>
      <c r="E8" s="152"/>
      <c r="F8" s="152"/>
      <c r="G8" s="152"/>
      <c r="H8" s="152"/>
      <c r="I8" s="152"/>
      <c r="J8" s="152"/>
      <c r="K8" s="152"/>
      <c r="L8" s="152"/>
      <c r="M8" s="152"/>
      <c r="N8" s="152"/>
      <c r="O8" s="152"/>
      <c r="P8" s="152"/>
      <c r="Q8" s="152"/>
      <c r="R8" s="152"/>
      <c r="S8" s="152"/>
      <c r="T8" s="152"/>
      <c r="U8" s="152"/>
      <c r="V8" s="152"/>
      <c r="W8" s="152"/>
      <c r="X8" s="152"/>
      <c r="Y8" s="152"/>
      <c r="Z8" s="152"/>
      <c r="AA8" s="152"/>
      <c r="AB8" s="152"/>
    </row>
    <row r="9" spans="1:28" ht="15" customHeight="1" x14ac:dyDescent="0.15">
      <c r="A9" s="141" t="s">
        <v>88</v>
      </c>
      <c r="B9" s="133"/>
      <c r="C9" s="134"/>
      <c r="D9" s="44">
        <v>422</v>
      </c>
      <c r="E9" s="44">
        <v>70</v>
      </c>
      <c r="F9" s="44">
        <v>4</v>
      </c>
      <c r="G9" s="44">
        <v>13</v>
      </c>
      <c r="H9" s="44">
        <v>7</v>
      </c>
      <c r="I9" s="44">
        <v>8</v>
      </c>
      <c r="J9" s="44">
        <v>6</v>
      </c>
      <c r="K9" s="44">
        <v>42</v>
      </c>
      <c r="L9" s="44">
        <v>15</v>
      </c>
      <c r="M9" s="44">
        <v>2</v>
      </c>
      <c r="N9" s="44">
        <v>15</v>
      </c>
      <c r="O9" s="44">
        <v>5</v>
      </c>
      <c r="P9" s="78" t="s">
        <v>89</v>
      </c>
      <c r="Q9" s="44">
        <v>19</v>
      </c>
      <c r="R9" s="44">
        <v>23</v>
      </c>
      <c r="S9" s="44">
        <v>5</v>
      </c>
      <c r="T9" s="44">
        <v>71</v>
      </c>
      <c r="U9" s="44">
        <v>16</v>
      </c>
      <c r="V9" s="44">
        <v>35</v>
      </c>
      <c r="W9" s="44">
        <v>13</v>
      </c>
      <c r="X9" s="44">
        <v>7</v>
      </c>
      <c r="Y9" s="44">
        <v>13</v>
      </c>
      <c r="Z9" s="44">
        <v>7</v>
      </c>
      <c r="AA9" s="44">
        <v>9</v>
      </c>
      <c r="AB9" s="44">
        <v>17</v>
      </c>
    </row>
    <row r="10" spans="1:28" ht="15" customHeight="1" x14ac:dyDescent="0.15">
      <c r="A10" s="79"/>
      <c r="B10" s="133" t="s">
        <v>90</v>
      </c>
      <c r="C10" s="134"/>
      <c r="D10" s="78">
        <v>70</v>
      </c>
      <c r="E10" s="78">
        <v>13</v>
      </c>
      <c r="F10" s="78" t="s">
        <v>89</v>
      </c>
      <c r="G10" s="78">
        <v>2</v>
      </c>
      <c r="H10" s="78">
        <v>1</v>
      </c>
      <c r="I10" s="78">
        <v>3</v>
      </c>
      <c r="J10" s="78" t="s">
        <v>89</v>
      </c>
      <c r="K10" s="78">
        <v>11</v>
      </c>
      <c r="L10" s="78">
        <v>4</v>
      </c>
      <c r="M10" s="78" t="s">
        <v>89</v>
      </c>
      <c r="N10" s="78">
        <v>3</v>
      </c>
      <c r="O10" s="78" t="s">
        <v>89</v>
      </c>
      <c r="P10" s="78" t="s">
        <v>89</v>
      </c>
      <c r="Q10" s="78">
        <v>3</v>
      </c>
      <c r="R10" s="78">
        <v>6</v>
      </c>
      <c r="S10" s="78">
        <v>1</v>
      </c>
      <c r="T10" s="78">
        <v>13</v>
      </c>
      <c r="U10" s="78">
        <v>2</v>
      </c>
      <c r="V10" s="78">
        <v>2</v>
      </c>
      <c r="W10" s="78">
        <v>1</v>
      </c>
      <c r="X10" s="78" t="s">
        <v>89</v>
      </c>
      <c r="Y10" s="78" t="s">
        <v>89</v>
      </c>
      <c r="Z10" s="78" t="s">
        <v>89</v>
      </c>
      <c r="AA10" s="78">
        <v>2</v>
      </c>
      <c r="AB10" s="78">
        <v>3</v>
      </c>
    </row>
    <row r="11" spans="1:28" ht="15" customHeight="1" x14ac:dyDescent="0.15">
      <c r="A11" s="79"/>
      <c r="B11" s="133" t="s">
        <v>91</v>
      </c>
      <c r="C11" s="134"/>
      <c r="D11" s="78">
        <v>132</v>
      </c>
      <c r="E11" s="78">
        <v>11</v>
      </c>
      <c r="F11" s="78">
        <v>1</v>
      </c>
      <c r="G11" s="78">
        <v>5</v>
      </c>
      <c r="H11" s="78">
        <v>1</v>
      </c>
      <c r="I11" s="78">
        <v>1</v>
      </c>
      <c r="J11" s="78">
        <v>2</v>
      </c>
      <c r="K11" s="78">
        <v>5</v>
      </c>
      <c r="L11" s="78">
        <v>2</v>
      </c>
      <c r="M11" s="78" t="s">
        <v>89</v>
      </c>
      <c r="N11" s="78">
        <v>7</v>
      </c>
      <c r="O11" s="78">
        <v>2</v>
      </c>
      <c r="P11" s="78" t="s">
        <v>89</v>
      </c>
      <c r="Q11" s="78">
        <v>2</v>
      </c>
      <c r="R11" s="78">
        <v>11</v>
      </c>
      <c r="S11" s="78">
        <v>2</v>
      </c>
      <c r="T11" s="78">
        <v>30</v>
      </c>
      <c r="U11" s="78">
        <v>9</v>
      </c>
      <c r="V11" s="78">
        <v>15</v>
      </c>
      <c r="W11" s="78">
        <v>8</v>
      </c>
      <c r="X11" s="78">
        <v>5</v>
      </c>
      <c r="Y11" s="78">
        <v>6</v>
      </c>
      <c r="Z11" s="78">
        <v>4</v>
      </c>
      <c r="AA11" s="78">
        <v>2</v>
      </c>
      <c r="AB11" s="78">
        <v>1</v>
      </c>
    </row>
    <row r="12" spans="1:28" ht="15" customHeight="1" x14ac:dyDescent="0.15">
      <c r="A12" s="79"/>
      <c r="B12" s="133" t="s">
        <v>92</v>
      </c>
      <c r="C12" s="134"/>
      <c r="D12" s="78">
        <v>76</v>
      </c>
      <c r="E12" s="78">
        <v>8</v>
      </c>
      <c r="F12" s="78" t="s">
        <v>89</v>
      </c>
      <c r="G12" s="78">
        <v>4</v>
      </c>
      <c r="H12" s="78" t="s">
        <v>89</v>
      </c>
      <c r="I12" s="78" t="s">
        <v>89</v>
      </c>
      <c r="J12" s="78" t="s">
        <v>89</v>
      </c>
      <c r="K12" s="78">
        <v>4</v>
      </c>
      <c r="L12" s="78">
        <v>4</v>
      </c>
      <c r="M12" s="78">
        <v>2</v>
      </c>
      <c r="N12" s="78" t="s">
        <v>89</v>
      </c>
      <c r="O12" s="78">
        <v>1</v>
      </c>
      <c r="P12" s="78" t="s">
        <v>89</v>
      </c>
      <c r="Q12" s="78">
        <v>5</v>
      </c>
      <c r="R12" s="78">
        <v>3</v>
      </c>
      <c r="S12" s="78">
        <v>2</v>
      </c>
      <c r="T12" s="78">
        <v>16</v>
      </c>
      <c r="U12" s="78">
        <v>5</v>
      </c>
      <c r="V12" s="78">
        <v>10</v>
      </c>
      <c r="W12" s="78">
        <v>3</v>
      </c>
      <c r="X12" s="78" t="s">
        <v>89</v>
      </c>
      <c r="Y12" s="78">
        <v>3</v>
      </c>
      <c r="Z12" s="78" t="s">
        <v>89</v>
      </c>
      <c r="AA12" s="78">
        <v>1</v>
      </c>
      <c r="AB12" s="78">
        <v>5</v>
      </c>
    </row>
    <row r="13" spans="1:28" ht="15" customHeight="1" x14ac:dyDescent="0.15">
      <c r="A13" s="79"/>
      <c r="B13" s="133" t="s">
        <v>93</v>
      </c>
      <c r="C13" s="134"/>
      <c r="D13" s="78">
        <v>44</v>
      </c>
      <c r="E13" s="78">
        <v>10</v>
      </c>
      <c r="F13" s="78" t="s">
        <v>89</v>
      </c>
      <c r="G13" s="78">
        <v>2</v>
      </c>
      <c r="H13" s="78" t="s">
        <v>89</v>
      </c>
      <c r="I13" s="78">
        <v>1</v>
      </c>
      <c r="J13" s="78">
        <v>1</v>
      </c>
      <c r="K13" s="78">
        <v>7</v>
      </c>
      <c r="L13" s="78">
        <v>1</v>
      </c>
      <c r="M13" s="78" t="s">
        <v>89</v>
      </c>
      <c r="N13" s="78">
        <v>2</v>
      </c>
      <c r="O13" s="78">
        <v>1</v>
      </c>
      <c r="P13" s="78" t="s">
        <v>89</v>
      </c>
      <c r="Q13" s="78">
        <v>4</v>
      </c>
      <c r="R13" s="78" t="s">
        <v>89</v>
      </c>
      <c r="S13" s="78" t="s">
        <v>89</v>
      </c>
      <c r="T13" s="78">
        <v>3</v>
      </c>
      <c r="U13" s="78" t="s">
        <v>89</v>
      </c>
      <c r="V13" s="78">
        <v>3</v>
      </c>
      <c r="W13" s="78" t="s">
        <v>89</v>
      </c>
      <c r="X13" s="78" t="s">
        <v>89</v>
      </c>
      <c r="Y13" s="78">
        <v>2</v>
      </c>
      <c r="Z13" s="78" t="s">
        <v>89</v>
      </c>
      <c r="AA13" s="78">
        <v>3</v>
      </c>
      <c r="AB13" s="78">
        <v>4</v>
      </c>
    </row>
    <row r="14" spans="1:28" ht="15" customHeight="1" x14ac:dyDescent="0.15">
      <c r="A14" s="79"/>
      <c r="B14" s="133" t="s">
        <v>94</v>
      </c>
      <c r="C14" s="134"/>
      <c r="D14" s="78">
        <v>49</v>
      </c>
      <c r="E14" s="78">
        <v>7</v>
      </c>
      <c r="F14" s="78" t="s">
        <v>89</v>
      </c>
      <c r="G14" s="78" t="s">
        <v>89</v>
      </c>
      <c r="H14" s="78">
        <v>1</v>
      </c>
      <c r="I14" s="78">
        <v>2</v>
      </c>
      <c r="J14" s="78">
        <v>3</v>
      </c>
      <c r="K14" s="78">
        <v>12</v>
      </c>
      <c r="L14" s="78">
        <v>2</v>
      </c>
      <c r="M14" s="78" t="s">
        <v>89</v>
      </c>
      <c r="N14" s="78">
        <v>1</v>
      </c>
      <c r="O14" s="78" t="s">
        <v>89</v>
      </c>
      <c r="P14" s="78" t="s">
        <v>89</v>
      </c>
      <c r="Q14" s="78">
        <v>3</v>
      </c>
      <c r="R14" s="78" t="s">
        <v>89</v>
      </c>
      <c r="S14" s="78" t="s">
        <v>89</v>
      </c>
      <c r="T14" s="78">
        <v>6</v>
      </c>
      <c r="U14" s="78" t="s">
        <v>89</v>
      </c>
      <c r="V14" s="78">
        <v>4</v>
      </c>
      <c r="W14" s="78">
        <v>1</v>
      </c>
      <c r="X14" s="78">
        <v>2</v>
      </c>
      <c r="Y14" s="78">
        <v>2</v>
      </c>
      <c r="Z14" s="78">
        <v>1</v>
      </c>
      <c r="AA14" s="78" t="s">
        <v>89</v>
      </c>
      <c r="AB14" s="78">
        <v>2</v>
      </c>
    </row>
    <row r="15" spans="1:28" ht="15" customHeight="1" x14ac:dyDescent="0.15">
      <c r="A15" s="79"/>
      <c r="B15" s="133" t="s">
        <v>95</v>
      </c>
      <c r="C15" s="134"/>
      <c r="D15" s="78">
        <v>51</v>
      </c>
      <c r="E15" s="78">
        <v>21</v>
      </c>
      <c r="F15" s="78">
        <v>3</v>
      </c>
      <c r="G15" s="78" t="s">
        <v>89</v>
      </c>
      <c r="H15" s="78">
        <v>4</v>
      </c>
      <c r="I15" s="78">
        <v>1</v>
      </c>
      <c r="J15" s="78" t="s">
        <v>89</v>
      </c>
      <c r="K15" s="78">
        <v>3</v>
      </c>
      <c r="L15" s="78">
        <v>2</v>
      </c>
      <c r="M15" s="78" t="s">
        <v>89</v>
      </c>
      <c r="N15" s="78">
        <v>2</v>
      </c>
      <c r="O15" s="78">
        <v>1</v>
      </c>
      <c r="P15" s="78" t="s">
        <v>89</v>
      </c>
      <c r="Q15" s="78">
        <v>2</v>
      </c>
      <c r="R15" s="78">
        <v>3</v>
      </c>
      <c r="S15" s="78" t="s">
        <v>89</v>
      </c>
      <c r="T15" s="78">
        <v>3</v>
      </c>
      <c r="U15" s="78" t="s">
        <v>89</v>
      </c>
      <c r="V15" s="78">
        <v>1</v>
      </c>
      <c r="W15" s="78" t="s">
        <v>89</v>
      </c>
      <c r="X15" s="78" t="s">
        <v>89</v>
      </c>
      <c r="Y15" s="78" t="s">
        <v>89</v>
      </c>
      <c r="Z15" s="78">
        <v>2</v>
      </c>
      <c r="AA15" s="78">
        <v>1</v>
      </c>
      <c r="AB15" s="78">
        <v>2</v>
      </c>
    </row>
    <row r="16" spans="1:28" ht="15" customHeight="1" x14ac:dyDescent="0.15">
      <c r="C16" s="77"/>
      <c r="D16" s="139" t="s">
        <v>96</v>
      </c>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row>
    <row r="17" spans="1:28" ht="18" customHeight="1" x14ac:dyDescent="0.15">
      <c r="A17" s="141" t="s">
        <v>88</v>
      </c>
      <c r="B17" s="133"/>
      <c r="C17" s="134"/>
      <c r="D17" s="44">
        <v>20647</v>
      </c>
      <c r="E17" s="44">
        <v>7292</v>
      </c>
      <c r="F17" s="44">
        <v>91</v>
      </c>
      <c r="G17" s="44">
        <v>288</v>
      </c>
      <c r="H17" s="44">
        <v>186</v>
      </c>
      <c r="I17" s="44">
        <v>162</v>
      </c>
      <c r="J17" s="44">
        <v>179</v>
      </c>
      <c r="K17" s="44">
        <v>864</v>
      </c>
      <c r="L17" s="44">
        <v>441</v>
      </c>
      <c r="M17" s="44">
        <v>36</v>
      </c>
      <c r="N17" s="44">
        <v>429</v>
      </c>
      <c r="O17" s="44">
        <v>55</v>
      </c>
      <c r="P17" s="78" t="s">
        <v>89</v>
      </c>
      <c r="Q17" s="44">
        <v>377</v>
      </c>
      <c r="R17" s="44">
        <v>3802</v>
      </c>
      <c r="S17" s="44">
        <v>378</v>
      </c>
      <c r="T17" s="44">
        <v>1634</v>
      </c>
      <c r="U17" s="44">
        <v>175</v>
      </c>
      <c r="V17" s="44">
        <v>2118</v>
      </c>
      <c r="W17" s="44">
        <v>406</v>
      </c>
      <c r="X17" s="44">
        <v>396</v>
      </c>
      <c r="Y17" s="44">
        <v>369</v>
      </c>
      <c r="Z17" s="44">
        <v>444</v>
      </c>
      <c r="AA17" s="44">
        <v>98</v>
      </c>
      <c r="AB17" s="44">
        <v>427</v>
      </c>
    </row>
    <row r="18" spans="1:28" ht="15" customHeight="1" x14ac:dyDescent="0.15">
      <c r="A18" s="79"/>
      <c r="B18" s="133" t="s">
        <v>90</v>
      </c>
      <c r="C18" s="134"/>
      <c r="D18" s="80">
        <v>5168</v>
      </c>
      <c r="E18" s="80">
        <v>438</v>
      </c>
      <c r="F18" s="78" t="s">
        <v>89</v>
      </c>
      <c r="G18" s="80">
        <v>11</v>
      </c>
      <c r="H18" s="80">
        <v>16</v>
      </c>
      <c r="I18" s="80">
        <v>18</v>
      </c>
      <c r="J18" s="78" t="s">
        <v>89</v>
      </c>
      <c r="K18" s="80">
        <v>93</v>
      </c>
      <c r="L18" s="80">
        <v>242</v>
      </c>
      <c r="M18" s="78" t="s">
        <v>89</v>
      </c>
      <c r="N18" s="80">
        <v>160</v>
      </c>
      <c r="O18" s="78" t="s">
        <v>89</v>
      </c>
      <c r="P18" s="78" t="s">
        <v>89</v>
      </c>
      <c r="Q18" s="80">
        <v>58</v>
      </c>
      <c r="R18" s="80">
        <v>3212</v>
      </c>
      <c r="S18" s="80">
        <v>158</v>
      </c>
      <c r="T18" s="80">
        <v>550</v>
      </c>
      <c r="U18" s="80">
        <v>27</v>
      </c>
      <c r="V18" s="80">
        <v>50</v>
      </c>
      <c r="W18" s="80">
        <v>4</v>
      </c>
      <c r="X18" s="78" t="s">
        <v>89</v>
      </c>
      <c r="Y18" s="78" t="s">
        <v>89</v>
      </c>
      <c r="Z18" s="78" t="s">
        <v>89</v>
      </c>
      <c r="AA18" s="80">
        <v>19</v>
      </c>
      <c r="AB18" s="80">
        <v>112</v>
      </c>
    </row>
    <row r="19" spans="1:28" ht="15" customHeight="1" x14ac:dyDescent="0.15">
      <c r="A19" s="79"/>
      <c r="B19" s="133" t="s">
        <v>91</v>
      </c>
      <c r="C19" s="134"/>
      <c r="D19" s="80">
        <v>4811</v>
      </c>
      <c r="E19" s="80">
        <v>1483</v>
      </c>
      <c r="F19" s="80">
        <v>15</v>
      </c>
      <c r="G19" s="80">
        <v>203</v>
      </c>
      <c r="H19" s="80">
        <v>32</v>
      </c>
      <c r="I19" s="80">
        <v>5</v>
      </c>
      <c r="J19" s="80">
        <v>73</v>
      </c>
      <c r="K19" s="80">
        <v>254</v>
      </c>
      <c r="L19" s="80">
        <v>21</v>
      </c>
      <c r="M19" s="78" t="s">
        <v>89</v>
      </c>
      <c r="N19" s="80">
        <v>106</v>
      </c>
      <c r="O19" s="80">
        <v>17</v>
      </c>
      <c r="P19" s="78" t="s">
        <v>89</v>
      </c>
      <c r="Q19" s="80">
        <v>30</v>
      </c>
      <c r="R19" s="80">
        <v>367</v>
      </c>
      <c r="S19" s="80">
        <v>40</v>
      </c>
      <c r="T19" s="80">
        <v>628</v>
      </c>
      <c r="U19" s="80">
        <v>86</v>
      </c>
      <c r="V19" s="80">
        <v>502</v>
      </c>
      <c r="W19" s="80">
        <v>372</v>
      </c>
      <c r="X19" s="80">
        <v>321</v>
      </c>
      <c r="Y19" s="80">
        <v>182</v>
      </c>
      <c r="Z19" s="80">
        <v>42</v>
      </c>
      <c r="AA19" s="80">
        <v>19</v>
      </c>
      <c r="AB19" s="80">
        <v>13</v>
      </c>
    </row>
    <row r="20" spans="1:28" ht="15" customHeight="1" x14ac:dyDescent="0.15">
      <c r="A20" s="79"/>
      <c r="B20" s="133" t="s">
        <v>92</v>
      </c>
      <c r="C20" s="134"/>
      <c r="D20" s="80">
        <v>3129</v>
      </c>
      <c r="E20" s="80">
        <v>748</v>
      </c>
      <c r="F20" s="78" t="s">
        <v>89</v>
      </c>
      <c r="G20" s="80">
        <v>63</v>
      </c>
      <c r="H20" s="78" t="s">
        <v>89</v>
      </c>
      <c r="I20" s="78" t="s">
        <v>89</v>
      </c>
      <c r="J20" s="78" t="s">
        <v>89</v>
      </c>
      <c r="K20" s="80">
        <v>98</v>
      </c>
      <c r="L20" s="80">
        <v>30</v>
      </c>
      <c r="M20" s="80">
        <v>36</v>
      </c>
      <c r="N20" s="78" t="s">
        <v>89</v>
      </c>
      <c r="O20" s="80">
        <v>23</v>
      </c>
      <c r="P20" s="78" t="s">
        <v>89</v>
      </c>
      <c r="Q20" s="80">
        <v>47</v>
      </c>
      <c r="R20" s="80">
        <v>60</v>
      </c>
      <c r="S20" s="80">
        <v>180</v>
      </c>
      <c r="T20" s="80">
        <v>214</v>
      </c>
      <c r="U20" s="80">
        <v>62</v>
      </c>
      <c r="V20" s="80">
        <v>1361</v>
      </c>
      <c r="W20" s="80">
        <v>24</v>
      </c>
      <c r="X20" s="78" t="s">
        <v>89</v>
      </c>
      <c r="Y20" s="80">
        <v>108</v>
      </c>
      <c r="Z20" s="78" t="s">
        <v>89</v>
      </c>
      <c r="AA20" s="80">
        <v>6</v>
      </c>
      <c r="AB20" s="80">
        <v>69</v>
      </c>
    </row>
    <row r="21" spans="1:28" ht="15" customHeight="1" x14ac:dyDescent="0.15">
      <c r="A21" s="79"/>
      <c r="B21" s="133" t="s">
        <v>93</v>
      </c>
      <c r="C21" s="134"/>
      <c r="D21" s="80">
        <v>1010</v>
      </c>
      <c r="E21" s="80">
        <v>584</v>
      </c>
      <c r="F21" s="78" t="s">
        <v>89</v>
      </c>
      <c r="G21" s="80">
        <v>11</v>
      </c>
      <c r="H21" s="78" t="s">
        <v>89</v>
      </c>
      <c r="I21" s="80">
        <v>5</v>
      </c>
      <c r="J21" s="80">
        <v>35</v>
      </c>
      <c r="K21" s="80">
        <v>68</v>
      </c>
      <c r="L21" s="80">
        <v>4</v>
      </c>
      <c r="M21" s="78" t="s">
        <v>89</v>
      </c>
      <c r="N21" s="80">
        <v>9</v>
      </c>
      <c r="O21" s="80">
        <v>7</v>
      </c>
      <c r="P21" s="78" t="s">
        <v>89</v>
      </c>
      <c r="Q21" s="80">
        <v>76</v>
      </c>
      <c r="R21" s="78" t="s">
        <v>89</v>
      </c>
      <c r="S21" s="78" t="s">
        <v>89</v>
      </c>
      <c r="T21" s="80">
        <v>57</v>
      </c>
      <c r="U21" s="78" t="s">
        <v>89</v>
      </c>
      <c r="V21" s="80">
        <v>26</v>
      </c>
      <c r="W21" s="78" t="s">
        <v>89</v>
      </c>
      <c r="X21" s="78" t="s">
        <v>89</v>
      </c>
      <c r="Y21" s="80">
        <v>41</v>
      </c>
      <c r="Z21" s="78" t="s">
        <v>89</v>
      </c>
      <c r="AA21" s="80">
        <v>46</v>
      </c>
      <c r="AB21" s="80">
        <v>41</v>
      </c>
    </row>
    <row r="22" spans="1:28" ht="15" customHeight="1" x14ac:dyDescent="0.15">
      <c r="A22" s="79"/>
      <c r="B22" s="133" t="s">
        <v>94</v>
      </c>
      <c r="C22" s="134"/>
      <c r="D22" s="80">
        <v>1944</v>
      </c>
      <c r="E22" s="80">
        <v>559</v>
      </c>
      <c r="F22" s="78" t="s">
        <v>89</v>
      </c>
      <c r="G22" s="78" t="s">
        <v>89</v>
      </c>
      <c r="H22" s="80">
        <v>5</v>
      </c>
      <c r="I22" s="80">
        <v>126</v>
      </c>
      <c r="J22" s="80">
        <v>71</v>
      </c>
      <c r="K22" s="80">
        <v>298</v>
      </c>
      <c r="L22" s="80">
        <v>49</v>
      </c>
      <c r="M22" s="78" t="s">
        <v>89</v>
      </c>
      <c r="N22" s="80">
        <v>32</v>
      </c>
      <c r="O22" s="78" t="s">
        <v>89</v>
      </c>
      <c r="P22" s="78" t="s">
        <v>89</v>
      </c>
      <c r="Q22" s="80">
        <v>120</v>
      </c>
      <c r="R22" s="78" t="s">
        <v>89</v>
      </c>
      <c r="S22" s="78" t="s">
        <v>89</v>
      </c>
      <c r="T22" s="80">
        <v>112</v>
      </c>
      <c r="U22" s="78" t="s">
        <v>89</v>
      </c>
      <c r="V22" s="80">
        <v>138</v>
      </c>
      <c r="W22" s="80">
        <v>6</v>
      </c>
      <c r="X22" s="80">
        <v>75</v>
      </c>
      <c r="Y22" s="80">
        <v>38</v>
      </c>
      <c r="Z22" s="80">
        <v>169</v>
      </c>
      <c r="AA22" s="78" t="s">
        <v>89</v>
      </c>
      <c r="AB22" s="80">
        <v>146</v>
      </c>
    </row>
    <row r="23" spans="1:28" ht="15" customHeight="1" x14ac:dyDescent="0.15">
      <c r="A23" s="79"/>
      <c r="B23" s="133" t="s">
        <v>95</v>
      </c>
      <c r="C23" s="134"/>
      <c r="D23" s="80">
        <v>4585</v>
      </c>
      <c r="E23" s="80">
        <v>3480</v>
      </c>
      <c r="F23" s="80">
        <v>76</v>
      </c>
      <c r="G23" s="78" t="s">
        <v>89</v>
      </c>
      <c r="H23" s="80">
        <v>133</v>
      </c>
      <c r="I23" s="80">
        <v>8</v>
      </c>
      <c r="J23" s="78" t="s">
        <v>89</v>
      </c>
      <c r="K23" s="80">
        <v>53</v>
      </c>
      <c r="L23" s="80">
        <v>95</v>
      </c>
      <c r="M23" s="78" t="s">
        <v>89</v>
      </c>
      <c r="N23" s="80">
        <v>122</v>
      </c>
      <c r="O23" s="80">
        <v>8</v>
      </c>
      <c r="P23" s="78" t="s">
        <v>89</v>
      </c>
      <c r="Q23" s="80">
        <v>46</v>
      </c>
      <c r="R23" s="80">
        <v>163</v>
      </c>
      <c r="S23" s="78" t="s">
        <v>89</v>
      </c>
      <c r="T23" s="80">
        <v>73</v>
      </c>
      <c r="U23" s="78" t="s">
        <v>89</v>
      </c>
      <c r="V23" s="80">
        <v>41</v>
      </c>
      <c r="W23" s="78" t="s">
        <v>89</v>
      </c>
      <c r="X23" s="78" t="s">
        <v>89</v>
      </c>
      <c r="Y23" s="78" t="s">
        <v>89</v>
      </c>
      <c r="Z23" s="80">
        <v>233</v>
      </c>
      <c r="AA23" s="80">
        <v>8</v>
      </c>
      <c r="AB23" s="80">
        <v>46</v>
      </c>
    </row>
    <row r="24" spans="1:28" ht="18" customHeight="1" x14ac:dyDescent="0.15">
      <c r="A24" s="137"/>
      <c r="B24" s="137"/>
      <c r="C24" s="138"/>
      <c r="D24" s="139" t="s">
        <v>97</v>
      </c>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row>
    <row r="25" spans="1:28" ht="15" customHeight="1" x14ac:dyDescent="0.15">
      <c r="A25" s="141" t="s">
        <v>88</v>
      </c>
      <c r="B25" s="133"/>
      <c r="C25" s="134"/>
      <c r="D25" s="44">
        <v>123474877</v>
      </c>
      <c r="E25" s="44">
        <v>29969609</v>
      </c>
      <c r="F25" s="44" t="s">
        <v>41</v>
      </c>
      <c r="G25" s="44">
        <v>176262</v>
      </c>
      <c r="H25" s="44">
        <v>1236333</v>
      </c>
      <c r="I25" s="44">
        <v>508996</v>
      </c>
      <c r="J25" s="44">
        <v>328461</v>
      </c>
      <c r="K25" s="44">
        <v>1370637</v>
      </c>
      <c r="L25" s="44">
        <v>4190546</v>
      </c>
      <c r="M25" s="44" t="s">
        <v>41</v>
      </c>
      <c r="N25" s="44">
        <v>1061838</v>
      </c>
      <c r="O25" s="44">
        <v>141959</v>
      </c>
      <c r="P25" s="78" t="s">
        <v>89</v>
      </c>
      <c r="Q25" s="44">
        <v>2029333</v>
      </c>
      <c r="R25" s="44">
        <v>50655804</v>
      </c>
      <c r="S25" s="44">
        <v>1856560</v>
      </c>
      <c r="T25" s="44">
        <v>5232034</v>
      </c>
      <c r="U25" s="44">
        <v>273805</v>
      </c>
      <c r="V25" s="44">
        <v>17431719</v>
      </c>
      <c r="W25" s="44">
        <v>1585397</v>
      </c>
      <c r="X25" s="44">
        <v>803334</v>
      </c>
      <c r="Y25" s="44">
        <v>575613</v>
      </c>
      <c r="Z25" s="44">
        <v>1592208</v>
      </c>
      <c r="AA25" s="44">
        <v>490442</v>
      </c>
      <c r="AB25" s="44">
        <v>1070793</v>
      </c>
    </row>
    <row r="26" spans="1:28" ht="15" customHeight="1" x14ac:dyDescent="0.15">
      <c r="A26" s="79"/>
      <c r="B26" s="133" t="s">
        <v>90</v>
      </c>
      <c r="C26" s="134"/>
      <c r="D26" s="80">
        <v>56899725</v>
      </c>
      <c r="E26" s="80">
        <v>389182</v>
      </c>
      <c r="F26" s="78" t="s">
        <v>89</v>
      </c>
      <c r="G26" s="80" t="s">
        <v>41</v>
      </c>
      <c r="H26" s="80" t="s">
        <v>41</v>
      </c>
      <c r="I26" s="80">
        <v>37205</v>
      </c>
      <c r="J26" s="78" t="s">
        <v>89</v>
      </c>
      <c r="K26" s="80">
        <v>111262</v>
      </c>
      <c r="L26" s="80">
        <v>3285388</v>
      </c>
      <c r="M26" s="78" t="s">
        <v>89</v>
      </c>
      <c r="N26" s="80">
        <v>453004</v>
      </c>
      <c r="O26" s="78" t="s">
        <v>89</v>
      </c>
      <c r="P26" s="78" t="s">
        <v>89</v>
      </c>
      <c r="Q26" s="80">
        <v>916117</v>
      </c>
      <c r="R26" s="80">
        <v>47586220</v>
      </c>
      <c r="S26" s="80" t="s">
        <v>41</v>
      </c>
      <c r="T26" s="80">
        <v>2586667</v>
      </c>
      <c r="U26" s="80" t="s">
        <v>41</v>
      </c>
      <c r="V26" s="80" t="s">
        <v>41</v>
      </c>
      <c r="W26" s="80" t="s">
        <v>41</v>
      </c>
      <c r="X26" s="78" t="s">
        <v>89</v>
      </c>
      <c r="Y26" s="78" t="s">
        <v>89</v>
      </c>
      <c r="Z26" s="78" t="s">
        <v>89</v>
      </c>
      <c r="AA26" s="80" t="s">
        <v>41</v>
      </c>
      <c r="AB26" s="80">
        <v>354223</v>
      </c>
    </row>
    <row r="27" spans="1:28" ht="15" customHeight="1" x14ac:dyDescent="0.15">
      <c r="A27" s="79"/>
      <c r="B27" s="133" t="s">
        <v>91</v>
      </c>
      <c r="C27" s="134"/>
      <c r="D27" s="80">
        <v>9374027</v>
      </c>
      <c r="E27" s="80">
        <v>1070584</v>
      </c>
      <c r="F27" s="80" t="s">
        <v>41</v>
      </c>
      <c r="G27" s="80">
        <v>138127</v>
      </c>
      <c r="H27" s="80" t="s">
        <v>41</v>
      </c>
      <c r="I27" s="80" t="s">
        <v>41</v>
      </c>
      <c r="J27" s="80" t="s">
        <v>41</v>
      </c>
      <c r="K27" s="80">
        <v>451750</v>
      </c>
      <c r="L27" s="80" t="s">
        <v>41</v>
      </c>
      <c r="M27" s="78" t="s">
        <v>89</v>
      </c>
      <c r="N27" s="80">
        <v>103059</v>
      </c>
      <c r="O27" s="80" t="s">
        <v>41</v>
      </c>
      <c r="P27" s="78" t="s">
        <v>89</v>
      </c>
      <c r="Q27" s="80" t="s">
        <v>41</v>
      </c>
      <c r="R27" s="80">
        <v>1606121</v>
      </c>
      <c r="S27" s="80" t="s">
        <v>41</v>
      </c>
      <c r="T27" s="80">
        <v>1408232</v>
      </c>
      <c r="U27" s="80">
        <v>145597</v>
      </c>
      <c r="V27" s="80">
        <v>1295595</v>
      </c>
      <c r="W27" s="80">
        <v>1553441</v>
      </c>
      <c r="X27" s="80" t="s">
        <v>41</v>
      </c>
      <c r="Y27" s="80">
        <v>316705</v>
      </c>
      <c r="Z27" s="80">
        <v>74970</v>
      </c>
      <c r="AA27" s="80" t="s">
        <v>41</v>
      </c>
      <c r="AB27" s="80" t="s">
        <v>41</v>
      </c>
    </row>
    <row r="28" spans="1:28" ht="15" customHeight="1" x14ac:dyDescent="0.15">
      <c r="A28" s="79"/>
      <c r="B28" s="133" t="s">
        <v>92</v>
      </c>
      <c r="C28" s="134"/>
      <c r="D28" s="80">
        <v>19972316</v>
      </c>
      <c r="E28" s="80">
        <v>1411038</v>
      </c>
      <c r="F28" s="78" t="s">
        <v>89</v>
      </c>
      <c r="G28" s="80">
        <v>23722</v>
      </c>
      <c r="H28" s="78" t="s">
        <v>89</v>
      </c>
      <c r="I28" s="78" t="s">
        <v>89</v>
      </c>
      <c r="J28" s="78" t="s">
        <v>89</v>
      </c>
      <c r="K28" s="80">
        <v>70795</v>
      </c>
      <c r="L28" s="80">
        <v>94759</v>
      </c>
      <c r="M28" s="80" t="s">
        <v>41</v>
      </c>
      <c r="N28" s="78" t="s">
        <v>89</v>
      </c>
      <c r="O28" s="80" t="s">
        <v>41</v>
      </c>
      <c r="P28" s="78" t="s">
        <v>89</v>
      </c>
      <c r="Q28" s="80">
        <v>297456</v>
      </c>
      <c r="R28" s="80">
        <v>319394</v>
      </c>
      <c r="S28" s="80" t="s">
        <v>41</v>
      </c>
      <c r="T28" s="80">
        <v>589399</v>
      </c>
      <c r="U28" s="80" t="s">
        <v>41</v>
      </c>
      <c r="V28" s="80">
        <v>15685279</v>
      </c>
      <c r="W28" s="80" t="s">
        <v>98</v>
      </c>
      <c r="X28" s="78" t="s">
        <v>89</v>
      </c>
      <c r="Y28" s="80">
        <v>147760</v>
      </c>
      <c r="Z28" s="78" t="s">
        <v>89</v>
      </c>
      <c r="AA28" s="80" t="s">
        <v>41</v>
      </c>
      <c r="AB28" s="80">
        <v>58074</v>
      </c>
    </row>
    <row r="29" spans="1:28" ht="15" customHeight="1" x14ac:dyDescent="0.15">
      <c r="A29" s="79"/>
      <c r="B29" s="133" t="s">
        <v>93</v>
      </c>
      <c r="C29" s="134"/>
      <c r="D29" s="80">
        <v>2770150</v>
      </c>
      <c r="E29" s="80">
        <v>1704941</v>
      </c>
      <c r="F29" s="78" t="s">
        <v>89</v>
      </c>
      <c r="G29" s="80" t="s">
        <v>41</v>
      </c>
      <c r="H29" s="78" t="s">
        <v>89</v>
      </c>
      <c r="I29" s="80" t="s">
        <v>41</v>
      </c>
      <c r="J29" s="80" t="s">
        <v>41</v>
      </c>
      <c r="K29" s="80">
        <v>64467</v>
      </c>
      <c r="L29" s="80" t="s">
        <v>41</v>
      </c>
      <c r="M29" s="78" t="s">
        <v>89</v>
      </c>
      <c r="N29" s="80" t="s">
        <v>41</v>
      </c>
      <c r="O29" s="80" t="s">
        <v>41</v>
      </c>
      <c r="P29" s="78" t="s">
        <v>89</v>
      </c>
      <c r="Q29" s="80">
        <v>111748</v>
      </c>
      <c r="R29" s="78" t="s">
        <v>89</v>
      </c>
      <c r="S29" s="78" t="s">
        <v>89</v>
      </c>
      <c r="T29" s="80">
        <v>191829</v>
      </c>
      <c r="U29" s="78" t="s">
        <v>89</v>
      </c>
      <c r="V29" s="80">
        <v>13525</v>
      </c>
      <c r="W29" s="78" t="s">
        <v>89</v>
      </c>
      <c r="X29" s="78" t="s">
        <v>89</v>
      </c>
      <c r="Y29" s="80" t="s">
        <v>41</v>
      </c>
      <c r="Z29" s="78" t="s">
        <v>89</v>
      </c>
      <c r="AA29" s="80">
        <v>431189</v>
      </c>
      <c r="AB29" s="80">
        <v>51679</v>
      </c>
    </row>
    <row r="30" spans="1:28" s="82" customFormat="1" ht="15" customHeight="1" x14ac:dyDescent="0.15">
      <c r="A30" s="81"/>
      <c r="B30" s="110" t="s">
        <v>94</v>
      </c>
      <c r="C30" s="111"/>
      <c r="D30" s="80">
        <v>5414593</v>
      </c>
      <c r="E30" s="80">
        <v>1723592</v>
      </c>
      <c r="F30" s="78" t="s">
        <v>89</v>
      </c>
      <c r="G30" s="78" t="s">
        <v>89</v>
      </c>
      <c r="H30" s="80" t="s">
        <v>41</v>
      </c>
      <c r="I30" s="80" t="s">
        <v>41</v>
      </c>
      <c r="J30" s="80">
        <v>126908</v>
      </c>
      <c r="K30" s="80">
        <v>550545</v>
      </c>
      <c r="L30" s="80" t="s">
        <v>41</v>
      </c>
      <c r="M30" s="78" t="s">
        <v>89</v>
      </c>
      <c r="N30" s="80" t="s">
        <v>41</v>
      </c>
      <c r="O30" s="78" t="s">
        <v>89</v>
      </c>
      <c r="P30" s="78" t="s">
        <v>89</v>
      </c>
      <c r="Q30" s="80">
        <v>248895</v>
      </c>
      <c r="R30" s="78" t="s">
        <v>89</v>
      </c>
      <c r="S30" s="78" t="s">
        <v>89</v>
      </c>
      <c r="T30" s="80">
        <v>331737</v>
      </c>
      <c r="U30" s="78" t="s">
        <v>89</v>
      </c>
      <c r="V30" s="80">
        <v>272135</v>
      </c>
      <c r="W30" s="80" t="s">
        <v>41</v>
      </c>
      <c r="X30" s="80" t="s">
        <v>41</v>
      </c>
      <c r="Y30" s="80" t="s">
        <v>41</v>
      </c>
      <c r="Z30" s="80" t="s">
        <v>41</v>
      </c>
      <c r="AA30" s="78" t="s">
        <v>89</v>
      </c>
      <c r="AB30" s="80" t="s">
        <v>41</v>
      </c>
    </row>
    <row r="31" spans="1:28" ht="15" customHeight="1" x14ac:dyDescent="0.15">
      <c r="A31" s="79"/>
      <c r="B31" s="133" t="s">
        <v>95</v>
      </c>
      <c r="C31" s="134"/>
      <c r="D31" s="80">
        <v>29044066</v>
      </c>
      <c r="E31" s="80">
        <v>23670272</v>
      </c>
      <c r="F31" s="80" t="s">
        <v>41</v>
      </c>
      <c r="G31" s="78" t="s">
        <v>89</v>
      </c>
      <c r="H31" s="80">
        <v>1187792</v>
      </c>
      <c r="I31" s="80" t="s">
        <v>41</v>
      </c>
      <c r="J31" s="78" t="s">
        <v>89</v>
      </c>
      <c r="K31" s="80">
        <v>121818</v>
      </c>
      <c r="L31" s="80" t="s">
        <v>41</v>
      </c>
      <c r="M31" s="78" t="s">
        <v>89</v>
      </c>
      <c r="N31" s="80" t="s">
        <v>41</v>
      </c>
      <c r="O31" s="80" t="s">
        <v>41</v>
      </c>
      <c r="P31" s="78" t="s">
        <v>89</v>
      </c>
      <c r="Q31" s="80" t="s">
        <v>41</v>
      </c>
      <c r="R31" s="80">
        <v>1144069</v>
      </c>
      <c r="S31" s="78" t="s">
        <v>89</v>
      </c>
      <c r="T31" s="80">
        <v>124170</v>
      </c>
      <c r="U31" s="78" t="s">
        <v>89</v>
      </c>
      <c r="V31" s="80" t="s">
        <v>41</v>
      </c>
      <c r="W31" s="78" t="s">
        <v>89</v>
      </c>
      <c r="X31" s="78" t="s">
        <v>89</v>
      </c>
      <c r="Y31" s="78" t="s">
        <v>89</v>
      </c>
      <c r="Z31" s="80" t="s">
        <v>41</v>
      </c>
      <c r="AA31" s="80" t="s">
        <v>41</v>
      </c>
      <c r="AB31" s="80" t="s">
        <v>41</v>
      </c>
    </row>
    <row r="32" spans="1:28" ht="6" customHeight="1" thickBot="1" x14ac:dyDescent="0.2">
      <c r="A32" s="135"/>
      <c r="B32" s="135"/>
      <c r="C32" s="136"/>
      <c r="D32" s="83"/>
      <c r="E32" s="36"/>
      <c r="F32" s="36"/>
      <c r="G32" s="36"/>
      <c r="H32" s="36"/>
      <c r="I32" s="36"/>
      <c r="J32" s="36"/>
      <c r="K32" s="36"/>
      <c r="L32" s="36"/>
      <c r="M32" s="36"/>
      <c r="N32" s="36"/>
      <c r="O32" s="36"/>
      <c r="P32" s="36"/>
      <c r="Q32" s="36"/>
      <c r="R32" s="36"/>
      <c r="S32" s="36"/>
      <c r="T32" s="36"/>
      <c r="U32" s="36"/>
      <c r="V32" s="36"/>
      <c r="W32" s="36"/>
      <c r="X32" s="36"/>
      <c r="Y32" s="36"/>
      <c r="Z32" s="36"/>
      <c r="AA32" s="36"/>
      <c r="AB32" s="36"/>
    </row>
    <row r="33" spans="1:28" ht="6" customHeight="1" x14ac:dyDescent="0.15">
      <c r="C33" s="84"/>
      <c r="D33" s="85"/>
      <c r="E33" s="86"/>
      <c r="F33" s="86"/>
      <c r="G33" s="86"/>
      <c r="H33" s="86"/>
      <c r="I33" s="86"/>
      <c r="J33" s="86"/>
      <c r="K33" s="86"/>
      <c r="L33" s="86"/>
      <c r="M33" s="86"/>
      <c r="N33" s="86"/>
      <c r="O33" s="86"/>
      <c r="P33" s="86"/>
      <c r="Q33" s="86"/>
      <c r="R33" s="86"/>
      <c r="S33" s="86"/>
      <c r="T33" s="86"/>
      <c r="U33" s="86"/>
      <c r="V33" s="86"/>
      <c r="W33" s="86"/>
      <c r="X33" s="86"/>
      <c r="Y33" s="86"/>
      <c r="Z33" s="86"/>
      <c r="AA33" s="86"/>
      <c r="AB33" s="86"/>
    </row>
    <row r="34" spans="1:28" ht="11.25" x14ac:dyDescent="0.15">
      <c r="A34" s="2" t="s">
        <v>27</v>
      </c>
      <c r="B34" s="2"/>
      <c r="C34" s="2"/>
      <c r="D34" s="2"/>
      <c r="E34" s="2"/>
      <c r="F34" s="2"/>
      <c r="G34" s="2"/>
      <c r="H34" s="2"/>
      <c r="I34" s="2"/>
      <c r="J34" s="2"/>
      <c r="K34" s="2"/>
      <c r="L34" s="2"/>
      <c r="M34" s="2"/>
      <c r="N34" s="2"/>
      <c r="O34" s="2"/>
      <c r="P34" s="2"/>
      <c r="Q34" s="2"/>
      <c r="R34" s="2"/>
      <c r="S34" s="2"/>
      <c r="T34" s="2"/>
      <c r="U34" s="2"/>
      <c r="V34" s="2"/>
      <c r="W34" s="2"/>
      <c r="X34" s="2"/>
      <c r="Y34" s="2"/>
      <c r="Z34" s="2"/>
      <c r="AA34" s="2"/>
      <c r="AB34" s="2"/>
    </row>
  </sheetData>
  <mergeCells count="29">
    <mergeCell ref="D16:AB16"/>
    <mergeCell ref="A5:C6"/>
    <mergeCell ref="D5:D6"/>
    <mergeCell ref="E5:AB5"/>
    <mergeCell ref="D8:AB8"/>
    <mergeCell ref="A9:C9"/>
    <mergeCell ref="B10:C10"/>
    <mergeCell ref="B11:C11"/>
    <mergeCell ref="B12:C12"/>
    <mergeCell ref="B13:C13"/>
    <mergeCell ref="B14:C14"/>
    <mergeCell ref="B15:C15"/>
    <mergeCell ref="B27:C27"/>
    <mergeCell ref="A17:C17"/>
    <mergeCell ref="B18:C18"/>
    <mergeCell ref="B19:C19"/>
    <mergeCell ref="B20:C20"/>
    <mergeCell ref="B21:C21"/>
    <mergeCell ref="B22:C22"/>
    <mergeCell ref="B23:C23"/>
    <mergeCell ref="A24:C24"/>
    <mergeCell ref="D24:AB24"/>
    <mergeCell ref="A25:C25"/>
    <mergeCell ref="B26:C26"/>
    <mergeCell ref="B28:C28"/>
    <mergeCell ref="B29:C29"/>
    <mergeCell ref="B30:C30"/>
    <mergeCell ref="B31:C31"/>
    <mergeCell ref="A32:C32"/>
  </mergeCells>
  <phoneticPr fontId="2"/>
  <printOptions horizontalCentered="1"/>
  <pageMargins left="0.27559055118110237" right="0.23622047244094491" top="0.98425196850393704" bottom="0.98425196850393704" header="0.51181102362204722" footer="0.51181102362204722"/>
  <pageSetup paperSize="8" scale="69" fitToWidth="2" orientation="landscape" copies="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zoomScaleNormal="100" workbookViewId="0">
      <selection activeCell="B2" sqref="B2"/>
    </sheetView>
  </sheetViews>
  <sheetFormatPr defaultRowHeight="11.25" x14ac:dyDescent="0.15"/>
  <cols>
    <col min="1" max="1" width="7.83203125" style="3" customWidth="1"/>
    <col min="2" max="2" width="3.83203125" style="3" customWidth="1"/>
    <col min="3" max="3" width="5.83203125" style="3" customWidth="1"/>
    <col min="4" max="4" width="10.83203125" style="2" customWidth="1"/>
    <col min="5" max="19" width="10.83203125" style="3" customWidth="1"/>
    <col min="20" max="16384" width="9.33203125" style="3"/>
  </cols>
  <sheetData>
    <row r="1" spans="1:19" ht="15" customHeight="1" x14ac:dyDescent="0.15">
      <c r="A1" s="1" t="s">
        <v>0</v>
      </c>
      <c r="B1" s="1"/>
      <c r="C1" s="1"/>
    </row>
    <row r="2" spans="1:19" ht="15" customHeight="1" x14ac:dyDescent="0.15"/>
    <row r="3" spans="1:19" ht="15" customHeight="1" x14ac:dyDescent="0.15">
      <c r="A3" s="1" t="s">
        <v>43</v>
      </c>
    </row>
    <row r="4" spans="1:19" ht="15" customHeight="1" thickBot="1" x14ac:dyDescent="0.2">
      <c r="B4" s="1"/>
      <c r="C4" s="1"/>
      <c r="H4" s="47"/>
      <c r="I4" s="13"/>
      <c r="J4" s="13"/>
      <c r="K4" s="13"/>
      <c r="L4" s="13"/>
      <c r="M4" s="13"/>
      <c r="N4" s="13"/>
      <c r="O4" s="13"/>
      <c r="P4" s="13"/>
      <c r="Q4" s="13"/>
    </row>
    <row r="5" spans="1:19" ht="14.25" customHeight="1" x14ac:dyDescent="0.15">
      <c r="A5" s="142" t="s">
        <v>23</v>
      </c>
      <c r="B5" s="142"/>
      <c r="C5" s="154"/>
      <c r="D5" s="149" t="s">
        <v>44</v>
      </c>
      <c r="E5" s="157"/>
      <c r="F5" s="153" t="s">
        <v>45</v>
      </c>
      <c r="G5" s="153"/>
      <c r="H5" s="153" t="s">
        <v>46</v>
      </c>
      <c r="I5" s="153"/>
      <c r="J5" s="153" t="s">
        <v>47</v>
      </c>
      <c r="K5" s="153"/>
      <c r="L5" s="153" t="s">
        <v>48</v>
      </c>
      <c r="M5" s="153"/>
      <c r="N5" s="153" t="s">
        <v>49</v>
      </c>
      <c r="O5" s="153"/>
      <c r="P5" s="153" t="s">
        <v>50</v>
      </c>
      <c r="Q5" s="153"/>
      <c r="R5" s="150" t="s">
        <v>51</v>
      </c>
      <c r="S5" s="150"/>
    </row>
    <row r="6" spans="1:19" ht="14.25" customHeight="1" x14ac:dyDescent="0.15">
      <c r="A6" s="155"/>
      <c r="B6" s="155"/>
      <c r="C6" s="156"/>
      <c r="D6" s="8" t="s">
        <v>52</v>
      </c>
      <c r="E6" s="8" t="s">
        <v>53</v>
      </c>
      <c r="F6" s="8" t="s">
        <v>52</v>
      </c>
      <c r="G6" s="8" t="s">
        <v>53</v>
      </c>
      <c r="H6" s="8" t="s">
        <v>52</v>
      </c>
      <c r="I6" s="8" t="s">
        <v>53</v>
      </c>
      <c r="J6" s="8" t="s">
        <v>52</v>
      </c>
      <c r="K6" s="8" t="s">
        <v>53</v>
      </c>
      <c r="L6" s="8" t="s">
        <v>52</v>
      </c>
      <c r="M6" s="8" t="s">
        <v>53</v>
      </c>
      <c r="N6" s="8" t="s">
        <v>52</v>
      </c>
      <c r="O6" s="8" t="s">
        <v>53</v>
      </c>
      <c r="P6" s="8" t="s">
        <v>52</v>
      </c>
      <c r="Q6" s="48" t="s">
        <v>53</v>
      </c>
      <c r="R6" s="8" t="s">
        <v>52</v>
      </c>
      <c r="S6" s="48" t="s">
        <v>53</v>
      </c>
    </row>
    <row r="7" spans="1:19" ht="6" customHeight="1" x14ac:dyDescent="0.15">
      <c r="A7" s="49"/>
      <c r="B7" s="49"/>
      <c r="C7" s="50"/>
    </row>
    <row r="8" spans="1:19" ht="15" customHeight="1" x14ac:dyDescent="0.15">
      <c r="A8" s="51" t="s">
        <v>7</v>
      </c>
      <c r="B8" s="51" ph="1">
        <v>22</v>
      </c>
      <c r="C8" s="15" t="s">
        <v>8</v>
      </c>
      <c r="D8" s="52">
        <v>478</v>
      </c>
      <c r="E8" s="19">
        <v>20950</v>
      </c>
      <c r="F8" s="19">
        <v>363</v>
      </c>
      <c r="G8" s="19">
        <v>4279</v>
      </c>
      <c r="H8" s="20">
        <v>42</v>
      </c>
      <c r="I8" s="21">
        <v>1609</v>
      </c>
      <c r="J8" s="21">
        <v>33</v>
      </c>
      <c r="K8" s="21">
        <v>2517</v>
      </c>
      <c r="L8" s="21">
        <v>27</v>
      </c>
      <c r="M8" s="21">
        <v>4017</v>
      </c>
      <c r="N8" s="21">
        <v>6</v>
      </c>
      <c r="O8" s="21">
        <v>1436</v>
      </c>
      <c r="P8" s="21">
        <v>4</v>
      </c>
      <c r="Q8" s="21">
        <v>1351</v>
      </c>
      <c r="R8" s="21">
        <v>3</v>
      </c>
      <c r="S8" s="21">
        <v>5741</v>
      </c>
    </row>
    <row r="9" spans="1:19" ht="15" customHeight="1" x14ac:dyDescent="0.15">
      <c r="A9" s="51"/>
      <c r="B9" s="51" ph="1">
        <v>23</v>
      </c>
      <c r="C9" s="15"/>
      <c r="D9" s="52">
        <v>529</v>
      </c>
      <c r="E9" s="19">
        <v>20206</v>
      </c>
      <c r="F9" s="19">
        <v>411</v>
      </c>
      <c r="G9" s="19">
        <v>4382</v>
      </c>
      <c r="H9" s="20">
        <v>42</v>
      </c>
      <c r="I9" s="21">
        <v>1570</v>
      </c>
      <c r="J9" s="21">
        <v>36</v>
      </c>
      <c r="K9" s="21">
        <v>2477</v>
      </c>
      <c r="L9" s="21">
        <v>27</v>
      </c>
      <c r="M9" s="21">
        <v>3822</v>
      </c>
      <c r="N9" s="21">
        <v>8</v>
      </c>
      <c r="O9" s="21">
        <v>1936</v>
      </c>
      <c r="P9" s="21">
        <v>2</v>
      </c>
      <c r="Q9" s="21">
        <v>674</v>
      </c>
      <c r="R9" s="21">
        <v>3</v>
      </c>
      <c r="S9" s="21">
        <v>5345</v>
      </c>
    </row>
    <row r="10" spans="1:19" ht="15" customHeight="1" x14ac:dyDescent="0.15">
      <c r="A10" s="51"/>
      <c r="B10" s="51" ph="1">
        <v>24</v>
      </c>
      <c r="C10" s="15"/>
      <c r="D10" s="52">
        <v>446</v>
      </c>
      <c r="E10" s="19">
        <v>19991</v>
      </c>
      <c r="F10" s="19">
        <v>340</v>
      </c>
      <c r="G10" s="19">
        <v>4094</v>
      </c>
      <c r="H10" s="20">
        <v>39</v>
      </c>
      <c r="I10" s="21">
        <v>1547</v>
      </c>
      <c r="J10" s="21">
        <v>24</v>
      </c>
      <c r="K10" s="21">
        <v>1778</v>
      </c>
      <c r="L10" s="21">
        <v>29</v>
      </c>
      <c r="M10" s="21">
        <v>3895</v>
      </c>
      <c r="N10" s="21">
        <v>9</v>
      </c>
      <c r="O10" s="21">
        <v>2151</v>
      </c>
      <c r="P10" s="21">
        <v>1</v>
      </c>
      <c r="Q10" s="21">
        <v>417</v>
      </c>
      <c r="R10" s="21">
        <v>4</v>
      </c>
      <c r="S10" s="21">
        <v>6109</v>
      </c>
    </row>
    <row r="11" spans="1:19" ht="15" customHeight="1" x14ac:dyDescent="0.15">
      <c r="A11" s="51"/>
      <c r="B11" s="51">
        <v>25</v>
      </c>
      <c r="C11" s="15"/>
      <c r="D11" s="30">
        <v>434</v>
      </c>
      <c r="E11" s="30">
        <v>19859</v>
      </c>
      <c r="F11" s="30">
        <v>317</v>
      </c>
      <c r="G11" s="30">
        <v>3993</v>
      </c>
      <c r="H11" s="30">
        <v>40</v>
      </c>
      <c r="I11" s="30">
        <v>1525</v>
      </c>
      <c r="J11" s="30">
        <v>34</v>
      </c>
      <c r="K11" s="30">
        <v>2550</v>
      </c>
      <c r="L11" s="30">
        <v>28</v>
      </c>
      <c r="M11" s="30">
        <v>3879</v>
      </c>
      <c r="N11" s="30">
        <v>10</v>
      </c>
      <c r="O11" s="30">
        <v>2322</v>
      </c>
      <c r="P11" s="30">
        <v>2</v>
      </c>
      <c r="Q11" s="30">
        <v>709</v>
      </c>
      <c r="R11" s="30">
        <v>3</v>
      </c>
      <c r="S11" s="30">
        <v>4881</v>
      </c>
    </row>
    <row r="12" spans="1:19" s="43" customFormat="1" ht="18" customHeight="1" x14ac:dyDescent="0.15">
      <c r="A12" s="53"/>
      <c r="B12" s="53">
        <v>26</v>
      </c>
      <c r="C12" s="54"/>
      <c r="D12" s="27">
        <v>422</v>
      </c>
      <c r="E12" s="27">
        <v>20647</v>
      </c>
      <c r="F12" s="27">
        <v>295</v>
      </c>
      <c r="G12" s="27">
        <v>3623</v>
      </c>
      <c r="H12" s="27">
        <v>46</v>
      </c>
      <c r="I12" s="27">
        <v>1723</v>
      </c>
      <c r="J12" s="27">
        <v>38</v>
      </c>
      <c r="K12" s="27">
        <v>2796</v>
      </c>
      <c r="L12" s="27">
        <v>29</v>
      </c>
      <c r="M12" s="27">
        <v>4129</v>
      </c>
      <c r="N12" s="27">
        <v>8</v>
      </c>
      <c r="O12" s="27">
        <v>1832</v>
      </c>
      <c r="P12" s="27">
        <v>2</v>
      </c>
      <c r="Q12" s="27">
        <v>712</v>
      </c>
      <c r="R12" s="42">
        <v>4</v>
      </c>
      <c r="S12" s="27">
        <v>5832</v>
      </c>
    </row>
    <row r="13" spans="1:19" ht="24" customHeight="1" x14ac:dyDescent="0.15">
      <c r="A13" s="152" t="s">
        <v>54</v>
      </c>
      <c r="B13" s="137"/>
      <c r="C13" s="138"/>
      <c r="D13" s="29">
        <v>70</v>
      </c>
      <c r="E13" s="29">
        <v>5168</v>
      </c>
      <c r="F13" s="29">
        <v>49</v>
      </c>
      <c r="G13" s="29">
        <v>508</v>
      </c>
      <c r="H13" s="29">
        <v>5</v>
      </c>
      <c r="I13" s="29">
        <v>197</v>
      </c>
      <c r="J13" s="29">
        <v>6</v>
      </c>
      <c r="K13" s="29">
        <v>396</v>
      </c>
      <c r="L13" s="29">
        <v>8</v>
      </c>
      <c r="M13" s="29">
        <v>1245</v>
      </c>
      <c r="N13" s="21">
        <v>1</v>
      </c>
      <c r="O13" s="21">
        <v>226</v>
      </c>
      <c r="P13" s="21" t="s">
        <v>26</v>
      </c>
      <c r="Q13" s="21" t="s">
        <v>26</v>
      </c>
      <c r="R13" s="29" ph="1">
        <v>1</v>
      </c>
      <c r="S13" s="29">
        <v>2596</v>
      </c>
    </row>
    <row r="14" spans="1:19" ht="15" customHeight="1" x14ac:dyDescent="0.15">
      <c r="A14" s="152" t="s">
        <v>55</v>
      </c>
      <c r="B14" s="137"/>
      <c r="C14" s="138"/>
      <c r="D14" s="29">
        <v>132</v>
      </c>
      <c r="E14" s="29">
        <v>4811</v>
      </c>
      <c r="F14" s="29">
        <v>98</v>
      </c>
      <c r="G14" s="29">
        <v>1168</v>
      </c>
      <c r="H14" s="29">
        <v>15</v>
      </c>
      <c r="I14" s="29">
        <v>570</v>
      </c>
      <c r="J14" s="29">
        <v>9</v>
      </c>
      <c r="K14" s="29">
        <v>626</v>
      </c>
      <c r="L14" s="29">
        <v>5</v>
      </c>
      <c r="M14" s="29">
        <v>622</v>
      </c>
      <c r="N14" s="29">
        <v>4</v>
      </c>
      <c r="O14" s="29">
        <v>911</v>
      </c>
      <c r="P14" s="21" t="s">
        <v>26</v>
      </c>
      <c r="Q14" s="21" t="s">
        <v>26</v>
      </c>
      <c r="R14" s="21">
        <v>1</v>
      </c>
      <c r="S14" s="21">
        <v>914</v>
      </c>
    </row>
    <row r="15" spans="1:19" ht="15" customHeight="1" x14ac:dyDescent="0.15">
      <c r="A15" s="152" t="s">
        <v>56</v>
      </c>
      <c r="B15" s="137"/>
      <c r="C15" s="138"/>
      <c r="D15" s="29">
        <v>76</v>
      </c>
      <c r="E15" s="29">
        <v>3129</v>
      </c>
      <c r="F15" s="29">
        <v>64</v>
      </c>
      <c r="G15" s="29">
        <v>835</v>
      </c>
      <c r="H15" s="29">
        <v>2</v>
      </c>
      <c r="I15" s="29">
        <v>69</v>
      </c>
      <c r="J15" s="21">
        <v>4</v>
      </c>
      <c r="K15" s="21">
        <v>276</v>
      </c>
      <c r="L15" s="29">
        <v>2</v>
      </c>
      <c r="M15" s="29">
        <v>261</v>
      </c>
      <c r="N15" s="21">
        <v>1</v>
      </c>
      <c r="O15" s="21">
        <v>234</v>
      </c>
      <c r="P15" s="29" ph="1">
        <v>2</v>
      </c>
      <c r="Q15" s="29">
        <v>712</v>
      </c>
      <c r="R15" s="29">
        <v>1</v>
      </c>
      <c r="S15" s="29">
        <v>742</v>
      </c>
    </row>
    <row r="16" spans="1:19" ht="15" customHeight="1" x14ac:dyDescent="0.15">
      <c r="A16" s="152" t="s">
        <v>57</v>
      </c>
      <c r="B16" s="137"/>
      <c r="C16" s="138"/>
      <c r="D16" s="29">
        <v>44</v>
      </c>
      <c r="E16" s="29">
        <v>1010</v>
      </c>
      <c r="F16" s="29">
        <v>35</v>
      </c>
      <c r="G16" s="29">
        <v>389</v>
      </c>
      <c r="H16" s="44">
        <v>5</v>
      </c>
      <c r="I16" s="29">
        <v>175</v>
      </c>
      <c r="J16" s="29">
        <v>3</v>
      </c>
      <c r="K16" s="29">
        <v>281</v>
      </c>
      <c r="L16" s="29">
        <v>1</v>
      </c>
      <c r="M16" s="29">
        <v>165</v>
      </c>
      <c r="N16" s="21" t="s">
        <v>26</v>
      </c>
      <c r="O16" s="21" t="s">
        <v>26</v>
      </c>
      <c r="P16" s="21" t="s">
        <v>26</v>
      </c>
      <c r="Q16" s="21" t="s">
        <v>26</v>
      </c>
      <c r="R16" s="21" t="s">
        <v>26</v>
      </c>
      <c r="S16" s="21" t="s">
        <v>26</v>
      </c>
    </row>
    <row r="17" spans="1:19" ht="15" customHeight="1" x14ac:dyDescent="0.15">
      <c r="A17" s="152" t="s">
        <v>58</v>
      </c>
      <c r="B17" s="137"/>
      <c r="C17" s="138"/>
      <c r="D17" s="29">
        <v>49</v>
      </c>
      <c r="E17" s="29">
        <v>1944</v>
      </c>
      <c r="F17" s="29">
        <v>30</v>
      </c>
      <c r="G17" s="29">
        <v>424</v>
      </c>
      <c r="H17" s="29">
        <v>6</v>
      </c>
      <c r="I17" s="29">
        <v>210</v>
      </c>
      <c r="J17" s="29">
        <v>7</v>
      </c>
      <c r="K17" s="29">
        <v>496</v>
      </c>
      <c r="L17" s="29">
        <v>6</v>
      </c>
      <c r="M17" s="29">
        <v>814</v>
      </c>
      <c r="N17" s="21" t="s">
        <v>26</v>
      </c>
      <c r="O17" s="21" t="s">
        <v>26</v>
      </c>
      <c r="P17" s="21" t="s">
        <v>26</v>
      </c>
      <c r="Q17" s="21" t="s">
        <v>26</v>
      </c>
      <c r="R17" s="21" t="s">
        <v>26</v>
      </c>
      <c r="S17" s="21" t="s">
        <v>26</v>
      </c>
    </row>
    <row r="18" spans="1:19" ht="15" customHeight="1" x14ac:dyDescent="0.15">
      <c r="A18" s="152" t="s">
        <v>59</v>
      </c>
      <c r="B18" s="137"/>
      <c r="C18" s="138"/>
      <c r="D18" s="29">
        <v>51</v>
      </c>
      <c r="E18" s="29">
        <v>4585</v>
      </c>
      <c r="F18" s="29">
        <v>19</v>
      </c>
      <c r="G18" s="29">
        <v>299</v>
      </c>
      <c r="H18" s="29">
        <v>13</v>
      </c>
      <c r="I18" s="29">
        <v>502</v>
      </c>
      <c r="J18" s="29">
        <v>9</v>
      </c>
      <c r="K18" s="29">
        <v>721</v>
      </c>
      <c r="L18" s="29">
        <v>7</v>
      </c>
      <c r="M18" s="29">
        <v>1022</v>
      </c>
      <c r="N18" s="29">
        <v>2</v>
      </c>
      <c r="O18" s="29">
        <v>461</v>
      </c>
      <c r="P18" s="21" t="s">
        <v>26</v>
      </c>
      <c r="Q18" s="21" t="s">
        <v>26</v>
      </c>
      <c r="R18" s="29">
        <v>1</v>
      </c>
      <c r="S18" s="29">
        <v>1580</v>
      </c>
    </row>
    <row r="19" spans="1:19" ht="6" customHeight="1" thickBot="1" x14ac:dyDescent="0.2">
      <c r="A19" s="55"/>
      <c r="B19" s="55"/>
      <c r="C19" s="56"/>
      <c r="D19" s="57"/>
      <c r="E19" s="58"/>
      <c r="F19" s="58"/>
      <c r="G19" s="58"/>
      <c r="H19" s="58"/>
      <c r="I19" s="58"/>
      <c r="J19" s="58"/>
      <c r="K19" s="58"/>
      <c r="L19" s="58"/>
      <c r="M19" s="58"/>
      <c r="N19" s="59"/>
      <c r="O19" s="59"/>
      <c r="P19" s="57"/>
      <c r="Q19" s="59"/>
      <c r="R19" s="57"/>
      <c r="S19" s="59"/>
    </row>
    <row r="20" spans="1:19" ht="6" customHeight="1" x14ac:dyDescent="0.15"/>
    <row r="21" spans="1:19" x14ac:dyDescent="0.15">
      <c r="A21" s="3" t="s">
        <v>42</v>
      </c>
    </row>
    <row r="22" spans="1:19" x14ac:dyDescent="0.15">
      <c r="N22" s="60"/>
      <c r="O22" s="61"/>
      <c r="P22" s="60"/>
      <c r="Q22" s="61"/>
    </row>
    <row r="24" spans="1:19" x14ac:dyDescent="0.15">
      <c r="N24" s="62"/>
      <c r="O24" s="63"/>
      <c r="P24" s="62"/>
      <c r="Q24" s="63"/>
    </row>
    <row r="25" spans="1:19" x14ac:dyDescent="0.15">
      <c r="N25" s="63"/>
      <c r="O25" s="63"/>
      <c r="P25" s="62"/>
      <c r="Q25" s="63"/>
    </row>
    <row r="26" spans="1:19" x14ac:dyDescent="0.15">
      <c r="N26" s="63"/>
      <c r="O26" s="63"/>
      <c r="P26" s="63"/>
      <c r="Q26" s="63"/>
    </row>
    <row r="27" spans="1:19" x14ac:dyDescent="0.15">
      <c r="N27" s="37"/>
      <c r="O27" s="37"/>
      <c r="P27" s="37"/>
      <c r="Q27" s="37"/>
    </row>
    <row r="28" spans="1:19" x14ac:dyDescent="0.15">
      <c r="N28" s="64"/>
      <c r="O28" s="37"/>
      <c r="P28" s="37"/>
      <c r="Q28" s="37"/>
    </row>
  </sheetData>
  <mergeCells count="15">
    <mergeCell ref="R5:S5"/>
    <mergeCell ref="A13:C13"/>
    <mergeCell ref="A14:C14"/>
    <mergeCell ref="A15:C15"/>
    <mergeCell ref="A5:C6"/>
    <mergeCell ref="D5:E5"/>
    <mergeCell ref="F5:G5"/>
    <mergeCell ref="H5:I5"/>
    <mergeCell ref="J5:K5"/>
    <mergeCell ref="L5:M5"/>
    <mergeCell ref="A16:C16"/>
    <mergeCell ref="A17:C17"/>
    <mergeCell ref="A18:C18"/>
    <mergeCell ref="N5:O5"/>
    <mergeCell ref="P5:Q5"/>
  </mergeCells>
  <phoneticPr fontId="2"/>
  <printOptions horizontalCentered="1"/>
  <pageMargins left="0.57999999999999996" right="0.61" top="0.98425196850393704" bottom="0.98425196850393704" header="0.51181102362204722" footer="0.51181102362204722"/>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zoomScaleNormal="100" workbookViewId="0">
      <selection activeCell="A4" sqref="A4"/>
    </sheetView>
  </sheetViews>
  <sheetFormatPr defaultRowHeight="15" customHeight="1" x14ac:dyDescent="0.15"/>
  <cols>
    <col min="1" max="1" width="7.83203125" style="3" customWidth="1"/>
    <col min="2" max="2" width="3.83203125" style="3" customWidth="1"/>
    <col min="3" max="3" width="5.83203125" style="3" customWidth="1"/>
    <col min="4" max="11" width="16.83203125" style="3" customWidth="1"/>
    <col min="12" max="12" width="13" style="3" customWidth="1"/>
    <col min="13" max="16384" width="9.33203125" style="3"/>
  </cols>
  <sheetData>
    <row r="1" spans="1:11" ht="15" customHeight="1" x14ac:dyDescent="0.15">
      <c r="A1" s="1" t="s">
        <v>0</v>
      </c>
      <c r="B1" s="1"/>
      <c r="C1" s="1"/>
    </row>
    <row r="3" spans="1:11" ht="15" customHeight="1" x14ac:dyDescent="0.15">
      <c r="A3" s="1" t="s">
        <v>30</v>
      </c>
    </row>
    <row r="4" spans="1:11" ht="15" customHeight="1" thickBot="1" x14ac:dyDescent="0.2">
      <c r="B4" s="1"/>
      <c r="C4" s="1"/>
      <c r="K4" s="40" t="s">
        <v>31</v>
      </c>
    </row>
    <row r="5" spans="1:11" ht="24" customHeight="1" x14ac:dyDescent="0.15">
      <c r="A5" s="150" t="s">
        <v>23</v>
      </c>
      <c r="B5" s="150"/>
      <c r="C5" s="157"/>
      <c r="D5" s="7" t="s">
        <v>32</v>
      </c>
      <c r="E5" s="7" t="s">
        <v>33</v>
      </c>
      <c r="F5" s="7" t="s">
        <v>34</v>
      </c>
      <c r="G5" s="41" t="s">
        <v>35</v>
      </c>
      <c r="H5" s="41" t="s">
        <v>36</v>
      </c>
      <c r="I5" s="41" t="s">
        <v>37</v>
      </c>
      <c r="J5" s="41" t="s">
        <v>38</v>
      </c>
      <c r="K5" s="6" t="s">
        <v>39</v>
      </c>
    </row>
    <row r="6" spans="1:11" s="13" customFormat="1" ht="6" customHeight="1" x14ac:dyDescent="0.15">
      <c r="A6" s="10"/>
      <c r="B6" s="10"/>
      <c r="C6" s="11"/>
      <c r="D6" s="10"/>
      <c r="E6" s="10"/>
      <c r="F6" s="10"/>
      <c r="G6" s="10"/>
      <c r="H6" s="10"/>
      <c r="I6" s="10"/>
      <c r="J6" s="10"/>
      <c r="K6" s="10"/>
    </row>
    <row r="7" spans="1:11" ht="15" customHeight="1" x14ac:dyDescent="0.15">
      <c r="A7" s="14" t="s">
        <v>7</v>
      </c>
      <c r="B7" s="14">
        <v>22</v>
      </c>
      <c r="C7" s="15" t="s">
        <v>8</v>
      </c>
      <c r="D7" s="19">
        <v>106317331</v>
      </c>
      <c r="E7" s="19">
        <v>10128617</v>
      </c>
      <c r="F7" s="21">
        <v>6029447</v>
      </c>
      <c r="G7" s="21">
        <v>14287192</v>
      </c>
      <c r="H7" s="21">
        <v>16241017</v>
      </c>
      <c r="I7" s="21">
        <v>5185461</v>
      </c>
      <c r="J7" s="21">
        <v>4714079</v>
      </c>
      <c r="K7" s="21">
        <v>49731518</v>
      </c>
    </row>
    <row r="8" spans="1:11" ht="15" customHeight="1" x14ac:dyDescent="0.15">
      <c r="A8" s="22"/>
      <c r="B8" s="14">
        <v>23</v>
      </c>
      <c r="C8" s="23"/>
      <c r="D8" s="19">
        <v>114383262</v>
      </c>
      <c r="E8" s="19">
        <v>9720256</v>
      </c>
      <c r="F8" s="21">
        <v>5409170</v>
      </c>
      <c r="G8" s="21">
        <v>15989571</v>
      </c>
      <c r="H8" s="21">
        <v>14546987</v>
      </c>
      <c r="I8" s="21">
        <v>6174936</v>
      </c>
      <c r="J8" s="21" t="s">
        <v>40</v>
      </c>
      <c r="K8" s="21" t="s">
        <v>41</v>
      </c>
    </row>
    <row r="9" spans="1:11" ht="15" customHeight="1" x14ac:dyDescent="0.15">
      <c r="A9" s="22"/>
      <c r="B9" s="14">
        <v>24</v>
      </c>
      <c r="C9" s="23"/>
      <c r="D9" s="19">
        <v>112174530</v>
      </c>
      <c r="E9" s="19">
        <v>10127932</v>
      </c>
      <c r="F9" s="21">
        <v>7082296</v>
      </c>
      <c r="G9" s="21">
        <v>14348620</v>
      </c>
      <c r="H9" s="21">
        <v>16360740</v>
      </c>
      <c r="I9" s="21">
        <v>6527330</v>
      </c>
      <c r="J9" s="21" t="s">
        <v>41</v>
      </c>
      <c r="K9" s="21" t="s">
        <v>41</v>
      </c>
    </row>
    <row r="10" spans="1:11" ht="15" customHeight="1" x14ac:dyDescent="0.15">
      <c r="A10" s="22"/>
      <c r="B10" s="14">
        <v>25</v>
      </c>
      <c r="C10" s="23"/>
      <c r="D10" s="19">
        <v>114079815</v>
      </c>
      <c r="E10" s="19">
        <v>10411444</v>
      </c>
      <c r="F10" s="21">
        <v>6857044</v>
      </c>
      <c r="G10" s="21">
        <v>17081403</v>
      </c>
      <c r="H10" s="21">
        <v>17202785</v>
      </c>
      <c r="I10" s="21">
        <v>6067314</v>
      </c>
      <c r="J10" s="21" t="s">
        <v>41</v>
      </c>
      <c r="K10" s="21" t="s">
        <v>41</v>
      </c>
    </row>
    <row r="11" spans="1:11" s="43" customFormat="1" ht="15" customHeight="1" x14ac:dyDescent="0.15">
      <c r="A11" s="24"/>
      <c r="B11" s="25">
        <v>26</v>
      </c>
      <c r="C11" s="26"/>
      <c r="D11" s="27">
        <v>123474877</v>
      </c>
      <c r="E11" s="27">
        <v>9856097</v>
      </c>
      <c r="F11" s="42">
        <v>8093460</v>
      </c>
      <c r="G11" s="42">
        <v>17872093</v>
      </c>
      <c r="H11" s="42">
        <v>18557059</v>
      </c>
      <c r="I11" s="42">
        <v>5423118</v>
      </c>
      <c r="J11" s="42" t="s">
        <v>41</v>
      </c>
      <c r="K11" s="42" t="s">
        <v>41</v>
      </c>
    </row>
    <row r="12" spans="1:11" ht="24" customHeight="1" x14ac:dyDescent="0.15">
      <c r="A12" s="158" t="s">
        <v>1</v>
      </c>
      <c r="B12" s="158"/>
      <c r="C12" s="158"/>
      <c r="D12" s="29">
        <v>56899725</v>
      </c>
      <c r="E12" s="29">
        <v>1157622</v>
      </c>
      <c r="F12" s="44" t="s">
        <v>41</v>
      </c>
      <c r="G12" s="44">
        <v>1530481</v>
      </c>
      <c r="H12" s="44">
        <v>9196700</v>
      </c>
      <c r="I12" s="21" t="s">
        <v>41</v>
      </c>
      <c r="J12" s="21" t="s">
        <v>26</v>
      </c>
      <c r="K12" s="44" t="s" ph="1">
        <v>41</v>
      </c>
    </row>
    <row r="13" spans="1:11" ht="15" customHeight="1" x14ac:dyDescent="0.15">
      <c r="A13" s="158" t="s">
        <v>2</v>
      </c>
      <c r="B13" s="158"/>
      <c r="C13" s="158"/>
      <c r="D13" s="29">
        <v>9374027</v>
      </c>
      <c r="E13" s="29">
        <v>2088865</v>
      </c>
      <c r="F13" s="44">
        <v>1623242</v>
      </c>
      <c r="G13" s="44">
        <v>1109217</v>
      </c>
      <c r="H13" s="44">
        <v>1419410</v>
      </c>
      <c r="I13" s="44" t="s">
        <v>41</v>
      </c>
      <c r="J13" s="21" t="s">
        <v>26</v>
      </c>
      <c r="K13" s="21" t="s">
        <v>41</v>
      </c>
    </row>
    <row r="14" spans="1:11" ht="15" customHeight="1" x14ac:dyDescent="0.15">
      <c r="A14" s="158" t="s">
        <v>3</v>
      </c>
      <c r="B14" s="158"/>
      <c r="C14" s="158"/>
      <c r="D14" s="29">
        <v>19972316</v>
      </c>
      <c r="E14" s="29">
        <v>2997473</v>
      </c>
      <c r="F14" s="44" t="s">
        <v>41</v>
      </c>
      <c r="G14" s="21" t="s">
        <v>41</v>
      </c>
      <c r="H14" s="44" t="s">
        <v>41</v>
      </c>
      <c r="I14" s="21" t="s">
        <v>41</v>
      </c>
      <c r="J14" s="44" t="s" ph="1">
        <v>41</v>
      </c>
      <c r="K14" s="44" t="s">
        <v>41</v>
      </c>
    </row>
    <row r="15" spans="1:11" ht="15" customHeight="1" x14ac:dyDescent="0.15">
      <c r="A15" s="158" t="s">
        <v>4</v>
      </c>
      <c r="B15" s="158"/>
      <c r="C15" s="158"/>
      <c r="D15" s="29">
        <v>2770150</v>
      </c>
      <c r="E15" s="29">
        <v>928741</v>
      </c>
      <c r="F15" s="44">
        <v>260226</v>
      </c>
      <c r="G15" s="44" t="s">
        <v>41</v>
      </c>
      <c r="H15" s="44" t="s">
        <v>41</v>
      </c>
      <c r="I15" s="21" t="s">
        <v>26</v>
      </c>
      <c r="J15" s="21" t="s">
        <v>26</v>
      </c>
      <c r="K15" s="21" t="s">
        <v>26</v>
      </c>
    </row>
    <row r="16" spans="1:11" ht="15" customHeight="1" x14ac:dyDescent="0.15">
      <c r="A16" s="158" t="s">
        <v>5</v>
      </c>
      <c r="B16" s="158"/>
      <c r="C16" s="158"/>
      <c r="D16" s="29">
        <v>5414593</v>
      </c>
      <c r="E16" s="29">
        <v>814768</v>
      </c>
      <c r="F16" s="44">
        <v>579833</v>
      </c>
      <c r="G16" s="44">
        <v>997718</v>
      </c>
      <c r="H16" s="44">
        <v>3022274</v>
      </c>
      <c r="I16" s="21" t="s">
        <v>26</v>
      </c>
      <c r="J16" s="21" t="s">
        <v>26</v>
      </c>
      <c r="K16" s="21" t="s">
        <v>26</v>
      </c>
    </row>
    <row r="17" spans="1:11" ht="15" customHeight="1" x14ac:dyDescent="0.15">
      <c r="A17" s="152" t="s">
        <v>6</v>
      </c>
      <c r="B17" s="152"/>
      <c r="C17" s="158"/>
      <c r="D17" s="29">
        <v>29044066</v>
      </c>
      <c r="E17" s="29">
        <v>1868628</v>
      </c>
      <c r="F17" s="44">
        <v>4417285</v>
      </c>
      <c r="G17" s="44">
        <v>12668354</v>
      </c>
      <c r="H17" s="44">
        <v>3663124</v>
      </c>
      <c r="I17" s="44" t="s">
        <v>41</v>
      </c>
      <c r="J17" s="21" t="s">
        <v>26</v>
      </c>
      <c r="K17" s="44" t="s">
        <v>41</v>
      </c>
    </row>
    <row r="18" spans="1:11" ht="6" customHeight="1" thickBot="1" x14ac:dyDescent="0.2">
      <c r="A18" s="31"/>
      <c r="B18" s="31"/>
      <c r="C18" s="32"/>
      <c r="D18" s="45"/>
      <c r="E18" s="45"/>
      <c r="F18" s="36"/>
      <c r="G18" s="36"/>
      <c r="H18" s="36"/>
      <c r="I18" s="36"/>
      <c r="J18" s="36"/>
      <c r="K18" s="36"/>
    </row>
    <row r="19" spans="1:11" ht="6" customHeight="1" x14ac:dyDescent="0.15">
      <c r="A19" s="38"/>
      <c r="B19" s="38"/>
      <c r="C19" s="38"/>
      <c r="D19" s="38"/>
      <c r="E19" s="38"/>
      <c r="F19" s="38"/>
      <c r="G19" s="38"/>
      <c r="H19" s="38"/>
      <c r="I19" s="38"/>
      <c r="J19" s="38"/>
      <c r="K19" s="38"/>
    </row>
    <row r="20" spans="1:11" ht="11.25" x14ac:dyDescent="0.15">
      <c r="A20" s="3" t="s">
        <v>42</v>
      </c>
    </row>
    <row r="21" spans="1:11" ht="11.25" x14ac:dyDescent="0.15"/>
    <row r="23" spans="1:11" ht="15" customHeight="1" x14ac:dyDescent="0.15">
      <c r="D23" s="46"/>
    </row>
  </sheetData>
  <mergeCells count="7">
    <mergeCell ref="A17:C17"/>
    <mergeCell ref="A5:C5"/>
    <mergeCell ref="A12:C12"/>
    <mergeCell ref="A13:C13"/>
    <mergeCell ref="A14:C14"/>
    <mergeCell ref="A15:C15"/>
    <mergeCell ref="A16:C16"/>
  </mergeCells>
  <phoneticPr fontId="2"/>
  <conditionalFormatting sqref="F11:K17">
    <cfRule type="cellIs" dxfId="0" priority="1" stopIfTrue="1" operator="between">
      <formula>1</formula>
      <formula>2</formula>
    </cfRule>
  </conditionalFormatting>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22"/>
  <sheetViews>
    <sheetView zoomScaleNormal="100" workbookViewId="0">
      <selection activeCell="A4" sqref="A4"/>
    </sheetView>
  </sheetViews>
  <sheetFormatPr defaultRowHeight="15" customHeight="1" x14ac:dyDescent="0.15"/>
  <cols>
    <col min="1" max="1" width="7.83203125" style="3" customWidth="1"/>
    <col min="2" max="2" width="3.83203125" style="3" customWidth="1"/>
    <col min="3" max="3" width="5.83203125" style="3" customWidth="1"/>
    <col min="4" max="4" width="13.83203125" style="3" customWidth="1"/>
    <col min="5" max="5" width="13.83203125" style="2" customWidth="1"/>
    <col min="6" max="16" width="13.83203125" style="3" customWidth="1"/>
    <col min="17" max="17" width="14.33203125" style="3" customWidth="1"/>
    <col min="18" max="16384" width="9.33203125" style="3"/>
  </cols>
  <sheetData>
    <row r="1" spans="1:16" ht="15" customHeight="1" x14ac:dyDescent="0.15">
      <c r="A1" s="1" t="s">
        <v>0</v>
      </c>
      <c r="B1" s="1"/>
      <c r="C1" s="1"/>
      <c r="D1" s="1"/>
    </row>
    <row r="3" spans="1:16" ht="15" customHeight="1" x14ac:dyDescent="0.15">
      <c r="A3" s="4" t="s">
        <v>29</v>
      </c>
    </row>
    <row r="4" spans="1:16" ht="15" customHeight="1" thickBot="1" x14ac:dyDescent="0.2">
      <c r="B4" s="4"/>
      <c r="C4" s="4"/>
      <c r="D4" s="4"/>
      <c r="P4" s="5" t="s">
        <v>28</v>
      </c>
    </row>
    <row r="5" spans="1:16" ht="15" customHeight="1" x14ac:dyDescent="0.15">
      <c r="A5" s="142" t="s">
        <v>23</v>
      </c>
      <c r="B5" s="142"/>
      <c r="C5" s="154"/>
      <c r="D5" s="159" t="s">
        <v>14</v>
      </c>
      <c r="E5" s="163" t="s">
        <v>15</v>
      </c>
      <c r="F5" s="149" t="s">
        <v>12</v>
      </c>
      <c r="G5" s="150"/>
      <c r="H5" s="150"/>
      <c r="I5" s="150"/>
      <c r="J5" s="157"/>
      <c r="K5" s="149" t="s">
        <v>13</v>
      </c>
      <c r="L5" s="150"/>
      <c r="M5" s="150"/>
      <c r="N5" s="150"/>
      <c r="O5" s="157"/>
      <c r="P5" s="161" t="s">
        <v>22</v>
      </c>
    </row>
    <row r="6" spans="1:16" ht="31.5" customHeight="1" x14ac:dyDescent="0.15">
      <c r="A6" s="155"/>
      <c r="B6" s="155"/>
      <c r="C6" s="156"/>
      <c r="D6" s="160"/>
      <c r="E6" s="160"/>
      <c r="F6" s="8" t="s">
        <v>9</v>
      </c>
      <c r="G6" s="8" t="s">
        <v>21</v>
      </c>
      <c r="H6" s="9" t="s">
        <v>10</v>
      </c>
      <c r="I6" s="9" t="s">
        <v>16</v>
      </c>
      <c r="J6" s="9" t="s">
        <v>11</v>
      </c>
      <c r="K6" s="9" t="s">
        <v>17</v>
      </c>
      <c r="L6" s="9" t="s">
        <v>20</v>
      </c>
      <c r="M6" s="9" t="s">
        <v>24</v>
      </c>
      <c r="N6" s="9" t="s">
        <v>18</v>
      </c>
      <c r="O6" s="9" t="s">
        <v>19</v>
      </c>
      <c r="P6" s="162"/>
    </row>
    <row r="7" spans="1:16" s="13" customFormat="1" ht="6" customHeight="1" x14ac:dyDescent="0.15">
      <c r="A7" s="10"/>
      <c r="B7" s="10"/>
      <c r="C7" s="11"/>
      <c r="D7" s="10"/>
      <c r="E7" s="10"/>
      <c r="F7" s="10"/>
      <c r="G7" s="10"/>
      <c r="H7" s="10"/>
      <c r="I7" s="10"/>
      <c r="J7" s="10"/>
      <c r="K7" s="10"/>
      <c r="L7" s="10"/>
      <c r="M7" s="12"/>
      <c r="N7" s="12"/>
      <c r="O7" s="10"/>
      <c r="P7" s="10"/>
    </row>
    <row r="8" spans="1:16" ht="15" customHeight="1" x14ac:dyDescent="0.15">
      <c r="A8" s="14" t="s">
        <v>7</v>
      </c>
      <c r="B8" s="14">
        <v>22</v>
      </c>
      <c r="C8" s="15" t="s">
        <v>8</v>
      </c>
      <c r="D8" s="16">
        <v>3265561</v>
      </c>
      <c r="E8" s="17">
        <v>1552363</v>
      </c>
      <c r="F8" s="18">
        <v>44408</v>
      </c>
      <c r="G8" s="19">
        <v>2630</v>
      </c>
      <c r="H8" s="19">
        <v>6286</v>
      </c>
      <c r="I8" s="20">
        <v>97452</v>
      </c>
      <c r="J8" s="19">
        <v>1401587</v>
      </c>
      <c r="K8" s="21">
        <v>7644</v>
      </c>
      <c r="L8" s="21">
        <v>899</v>
      </c>
      <c r="M8" s="21">
        <v>118190</v>
      </c>
      <c r="N8" s="21">
        <v>1292981</v>
      </c>
      <c r="O8" s="21">
        <v>132649</v>
      </c>
      <c r="P8" s="21">
        <v>1713198</v>
      </c>
    </row>
    <row r="9" spans="1:16" ht="15" customHeight="1" x14ac:dyDescent="0.15">
      <c r="A9" s="22"/>
      <c r="B9" s="14">
        <v>23</v>
      </c>
      <c r="C9" s="23"/>
      <c r="D9" s="16">
        <v>3098325</v>
      </c>
      <c r="E9" s="17">
        <v>1439310</v>
      </c>
      <c r="F9" s="18">
        <v>108803</v>
      </c>
      <c r="G9" s="19">
        <v>2592</v>
      </c>
      <c r="H9" s="19">
        <v>5776</v>
      </c>
      <c r="I9" s="19">
        <v>54145</v>
      </c>
      <c r="J9" s="19">
        <v>1267994</v>
      </c>
      <c r="K9" s="21" t="s">
        <v>25</v>
      </c>
      <c r="L9" s="21" t="s">
        <v>25</v>
      </c>
      <c r="M9" s="21" t="s">
        <v>25</v>
      </c>
      <c r="N9" s="21" t="s">
        <v>25</v>
      </c>
      <c r="O9" s="21" t="s">
        <v>25</v>
      </c>
      <c r="P9" s="21">
        <v>1659015</v>
      </c>
    </row>
    <row r="10" spans="1:16" ht="15" customHeight="1" x14ac:dyDescent="0.15">
      <c r="A10" s="22"/>
      <c r="B10" s="14">
        <v>24</v>
      </c>
      <c r="C10" s="23"/>
      <c r="D10" s="16">
        <v>2856580</v>
      </c>
      <c r="E10" s="17">
        <v>1317287</v>
      </c>
      <c r="F10" s="18">
        <v>100659</v>
      </c>
      <c r="G10" s="19">
        <v>3295</v>
      </c>
      <c r="H10" s="19">
        <v>4528</v>
      </c>
      <c r="I10" s="19">
        <v>54969</v>
      </c>
      <c r="J10" s="19">
        <v>1153836</v>
      </c>
      <c r="K10" s="21">
        <v>7601</v>
      </c>
      <c r="L10" s="21">
        <v>337</v>
      </c>
      <c r="M10" s="21">
        <v>98847</v>
      </c>
      <c r="N10" s="21">
        <v>1111611</v>
      </c>
      <c r="O10" s="21">
        <v>98891</v>
      </c>
      <c r="P10" s="21">
        <v>1539293</v>
      </c>
    </row>
    <row r="11" spans="1:16" ht="15" customHeight="1" x14ac:dyDescent="0.15">
      <c r="A11" s="22"/>
      <c r="B11" s="14">
        <v>25</v>
      </c>
      <c r="C11" s="23"/>
      <c r="D11" s="16">
        <v>2961713</v>
      </c>
      <c r="E11" s="17">
        <v>1331767</v>
      </c>
      <c r="F11" s="18">
        <v>110439</v>
      </c>
      <c r="G11" s="19">
        <v>3422</v>
      </c>
      <c r="H11" s="19">
        <v>4151</v>
      </c>
      <c r="I11" s="19">
        <v>55763</v>
      </c>
      <c r="J11" s="19">
        <v>1157992</v>
      </c>
      <c r="K11" s="21">
        <v>7517</v>
      </c>
      <c r="L11" s="21">
        <v>347</v>
      </c>
      <c r="M11" s="21">
        <v>99018</v>
      </c>
      <c r="N11" s="21">
        <v>1101605</v>
      </c>
      <c r="O11" s="21">
        <v>123280</v>
      </c>
      <c r="P11" s="21">
        <v>1629946</v>
      </c>
    </row>
    <row r="12" spans="1:16" s="28" customFormat="1" ht="15" customHeight="1" x14ac:dyDescent="0.15">
      <c r="A12" s="24"/>
      <c r="B12" s="25">
        <v>26</v>
      </c>
      <c r="C12" s="26"/>
      <c r="D12" s="27">
        <v>2964968</v>
      </c>
      <c r="E12" s="27">
        <v>1329059</v>
      </c>
      <c r="F12" s="27">
        <v>44387</v>
      </c>
      <c r="G12" s="27">
        <v>3925</v>
      </c>
      <c r="H12" s="27">
        <v>3984</v>
      </c>
      <c r="I12" s="27">
        <v>100904</v>
      </c>
      <c r="J12" s="27">
        <v>1175859</v>
      </c>
      <c r="K12" s="27">
        <v>7565</v>
      </c>
      <c r="L12" s="27">
        <v>439</v>
      </c>
      <c r="M12" s="27">
        <v>62389</v>
      </c>
      <c r="N12" s="27">
        <v>1160360</v>
      </c>
      <c r="O12" s="27">
        <v>98306</v>
      </c>
      <c r="P12" s="27">
        <v>1635909</v>
      </c>
    </row>
    <row r="13" spans="1:16" s="2" customFormat="1" ht="24" customHeight="1" x14ac:dyDescent="0.15">
      <c r="A13" s="158" t="s">
        <v>1</v>
      </c>
      <c r="B13" s="158"/>
      <c r="C13" s="158"/>
      <c r="D13" s="29">
        <v>2796214</v>
      </c>
      <c r="E13" s="29">
        <v>1222305</v>
      </c>
      <c r="F13" s="29">
        <v>30495</v>
      </c>
      <c r="G13" s="30">
        <v>281</v>
      </c>
      <c r="H13" s="29">
        <v>224</v>
      </c>
      <c r="I13" s="29">
        <v>100851</v>
      </c>
      <c r="J13" s="29">
        <v>1090454</v>
      </c>
      <c r="K13" s="29">
        <v>5153</v>
      </c>
      <c r="L13" s="29">
        <v>3</v>
      </c>
      <c r="M13" s="29">
        <v>54080</v>
      </c>
      <c r="N13" s="29">
        <v>1068686</v>
      </c>
      <c r="O13" s="29">
        <v>94383</v>
      </c>
      <c r="P13" s="29">
        <v>1573909</v>
      </c>
    </row>
    <row r="14" spans="1:16" s="2" customFormat="1" ht="15" customHeight="1" x14ac:dyDescent="0.15">
      <c r="A14" s="158" t="s">
        <v>2</v>
      </c>
      <c r="B14" s="158"/>
      <c r="C14" s="158"/>
      <c r="D14" s="29">
        <v>2400</v>
      </c>
      <c r="E14" s="29">
        <v>2400</v>
      </c>
      <c r="F14" s="29" t="s">
        <v>26</v>
      </c>
      <c r="G14" s="29">
        <v>1450</v>
      </c>
      <c r="H14" s="29">
        <v>899</v>
      </c>
      <c r="I14" s="29">
        <v>49</v>
      </c>
      <c r="J14" s="29">
        <v>2</v>
      </c>
      <c r="K14" s="29">
        <v>49</v>
      </c>
      <c r="L14" s="29">
        <v>92</v>
      </c>
      <c r="M14" s="29">
        <v>900</v>
      </c>
      <c r="N14" s="29">
        <v>134</v>
      </c>
      <c r="O14" s="29">
        <v>1225</v>
      </c>
      <c r="P14" s="29" t="s">
        <v>26</v>
      </c>
    </row>
    <row r="15" spans="1:16" s="2" customFormat="1" ht="15" customHeight="1" x14ac:dyDescent="0.15">
      <c r="A15" s="158" t="s">
        <v>3</v>
      </c>
      <c r="B15" s="158"/>
      <c r="C15" s="158"/>
      <c r="D15" s="29">
        <v>1108</v>
      </c>
      <c r="E15" s="29">
        <v>1108</v>
      </c>
      <c r="F15" s="29" t="s">
        <v>26</v>
      </c>
      <c r="G15" s="29">
        <v>325</v>
      </c>
      <c r="H15" s="29">
        <v>779</v>
      </c>
      <c r="I15" s="29">
        <v>4</v>
      </c>
      <c r="J15" s="29" t="s">
        <v>26</v>
      </c>
      <c r="K15" s="29">
        <v>52</v>
      </c>
      <c r="L15" s="29">
        <v>17</v>
      </c>
      <c r="M15" s="29">
        <v>228</v>
      </c>
      <c r="N15" s="29">
        <v>431</v>
      </c>
      <c r="O15" s="29">
        <v>380</v>
      </c>
      <c r="P15" s="29" t="s">
        <v>26</v>
      </c>
    </row>
    <row r="16" spans="1:16" s="2" customFormat="1" ht="15" customHeight="1" x14ac:dyDescent="0.15">
      <c r="A16" s="158" t="s">
        <v>4</v>
      </c>
      <c r="B16" s="158"/>
      <c r="C16" s="158"/>
      <c r="D16" s="29">
        <v>1200</v>
      </c>
      <c r="E16" s="29">
        <v>1200</v>
      </c>
      <c r="F16" s="29" t="s">
        <v>26</v>
      </c>
      <c r="G16" s="29">
        <v>5</v>
      </c>
      <c r="H16" s="29">
        <v>1195</v>
      </c>
      <c r="I16" s="29" t="s">
        <v>26</v>
      </c>
      <c r="J16" s="29" t="s">
        <v>26</v>
      </c>
      <c r="K16" s="29">
        <v>39</v>
      </c>
      <c r="L16" s="29">
        <v>62</v>
      </c>
      <c r="M16" s="29">
        <v>780</v>
      </c>
      <c r="N16" s="29">
        <v>164</v>
      </c>
      <c r="O16" s="29">
        <v>155</v>
      </c>
      <c r="P16" s="29" t="s">
        <v>26</v>
      </c>
    </row>
    <row r="17" spans="1:17" s="2" customFormat="1" ht="15" customHeight="1" x14ac:dyDescent="0.15">
      <c r="A17" s="158" t="s">
        <v>5</v>
      </c>
      <c r="B17" s="158"/>
      <c r="C17" s="158"/>
      <c r="D17" s="29">
        <v>503</v>
      </c>
      <c r="E17" s="29">
        <v>503</v>
      </c>
      <c r="F17" s="29" t="s">
        <v>26</v>
      </c>
      <c r="G17" s="29">
        <v>422</v>
      </c>
      <c r="H17" s="29">
        <v>81</v>
      </c>
      <c r="I17" s="29" t="s">
        <v>26</v>
      </c>
      <c r="J17" s="29" t="s">
        <v>26</v>
      </c>
      <c r="K17" s="29">
        <v>34</v>
      </c>
      <c r="L17" s="29">
        <v>19</v>
      </c>
      <c r="M17" s="29">
        <v>250</v>
      </c>
      <c r="N17" s="29">
        <v>27</v>
      </c>
      <c r="O17" s="29">
        <v>173</v>
      </c>
      <c r="P17" s="29" t="s">
        <v>26</v>
      </c>
    </row>
    <row r="18" spans="1:17" s="2" customFormat="1" ht="15" customHeight="1" x14ac:dyDescent="0.15">
      <c r="A18" s="158" t="s">
        <v>6</v>
      </c>
      <c r="B18" s="158"/>
      <c r="C18" s="158"/>
      <c r="D18" s="29">
        <v>163543</v>
      </c>
      <c r="E18" s="29">
        <v>101543</v>
      </c>
      <c r="F18" s="29">
        <v>13892</v>
      </c>
      <c r="G18" s="29">
        <v>1442</v>
      </c>
      <c r="H18" s="29">
        <v>806</v>
      </c>
      <c r="I18" s="29" t="s">
        <v>26</v>
      </c>
      <c r="J18" s="29">
        <v>85403</v>
      </c>
      <c r="K18" s="29">
        <v>2238</v>
      </c>
      <c r="L18" s="29">
        <v>246</v>
      </c>
      <c r="M18" s="29">
        <v>6151</v>
      </c>
      <c r="N18" s="29">
        <v>90918</v>
      </c>
      <c r="O18" s="29">
        <v>1990</v>
      </c>
      <c r="P18" s="29">
        <v>62000</v>
      </c>
    </row>
    <row r="19" spans="1:17" ht="6" customHeight="1" thickBot="1" x14ac:dyDescent="0.2">
      <c r="A19" s="31"/>
      <c r="B19" s="31"/>
      <c r="C19" s="32"/>
      <c r="D19" s="31"/>
      <c r="E19" s="33"/>
      <c r="F19" s="34"/>
      <c r="G19" s="34"/>
      <c r="H19" s="35"/>
      <c r="I19" s="34"/>
      <c r="J19" s="36"/>
      <c r="K19" s="36"/>
      <c r="L19" s="36"/>
      <c r="M19" s="36"/>
      <c r="N19" s="36"/>
      <c r="O19" s="36"/>
      <c r="P19" s="36"/>
      <c r="Q19" s="37"/>
    </row>
    <row r="20" spans="1:17" ht="6" customHeight="1" x14ac:dyDescent="0.15">
      <c r="A20" s="38"/>
      <c r="B20" s="38"/>
      <c r="C20" s="38"/>
      <c r="D20" s="38"/>
      <c r="E20" s="39"/>
      <c r="F20" s="38"/>
      <c r="G20" s="38"/>
      <c r="H20" s="38"/>
      <c r="I20" s="38"/>
      <c r="J20" s="38"/>
      <c r="K20" s="38"/>
      <c r="L20" s="38"/>
      <c r="M20" s="38"/>
      <c r="N20" s="38"/>
      <c r="O20" s="38"/>
      <c r="P20" s="38"/>
      <c r="Q20" s="13"/>
    </row>
    <row r="21" spans="1:17" ht="11.25" x14ac:dyDescent="0.15">
      <c r="A21" s="3" t="s">
        <v>27</v>
      </c>
    </row>
    <row r="22" spans="1:17" ht="11.25" x14ac:dyDescent="0.15"/>
  </sheetData>
  <mergeCells count="12">
    <mergeCell ref="A18:C18"/>
    <mergeCell ref="A13:C13"/>
    <mergeCell ref="A14:C14"/>
    <mergeCell ref="A15:C15"/>
    <mergeCell ref="A16:C16"/>
    <mergeCell ref="D5:D6"/>
    <mergeCell ref="P5:P6"/>
    <mergeCell ref="A5:C6"/>
    <mergeCell ref="A17:C17"/>
    <mergeCell ref="E5:E6"/>
    <mergeCell ref="F5:J5"/>
    <mergeCell ref="K5:O5"/>
  </mergeCells>
  <phoneticPr fontId="2"/>
  <pageMargins left="0.39370078740157483" right="0.39370078740157483" top="0.98425196850393704" bottom="0.98425196850393704" header="0.51181102362204722" footer="0.51181102362204722"/>
  <pageSetup paperSize="9"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88</vt:lpstr>
      <vt:lpstr>89</vt:lpstr>
      <vt:lpstr>90</vt:lpstr>
      <vt:lpstr>91</vt:lpstr>
      <vt:lpstr>92</vt:lpstr>
    </vt:vector>
  </TitlesOfParts>
  <Company>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統計課02</dc:creator>
  <cp:lastModifiedBy>米満　秀樹</cp:lastModifiedBy>
  <cp:lastPrinted>2012-10-24T05:19:12Z</cp:lastPrinted>
  <dcterms:created xsi:type="dcterms:W3CDTF">2003-08-13T06:16:06Z</dcterms:created>
  <dcterms:modified xsi:type="dcterms:W3CDTF">2018-04-20T04:22:03Z</dcterms:modified>
</cp:coreProperties>
</file>