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h-p00n-fls01\F11401000_総務局情報経営部業務改革推進課\33 補助金\01 補助金の見える化\01 補助金一覧\R5\20_資料公開（修正版）\"/>
    </mc:Choice>
  </mc:AlternateContent>
  <xr:revisionPtr revIDLastSave="0" documentId="13_ncr:1_{077388F9-A090-46C8-8AD3-9F03471946ED}" xr6:coauthVersionLast="36" xr6:coauthVersionMax="36" xr10:uidLastSave="{00000000-0000-0000-0000-000000000000}"/>
  <bookViews>
    <workbookView xWindow="0" yWindow="0" windowWidth="20490" windowHeight="7455" tabRatio="673" xr2:uid="{D8939753-2F26-4555-8CD5-C3F562224AD5}"/>
  </bookViews>
  <sheets>
    <sheet name="目次" sheetId="7" r:id="rId1"/>
    <sheet name="公募あり" sheetId="24" r:id="rId2"/>
    <sheet name="ごみ・リサイクル" sheetId="8" r:id="rId3"/>
    <sheet name="上下水道" sheetId="9" r:id="rId4"/>
    <sheet name="住宅・土地・建築" sheetId="10" r:id="rId5"/>
    <sheet name="安全・安心のまちづくり" sheetId="11" r:id="rId6"/>
    <sheet name="町内自治会・地域活動" sheetId="12" r:id="rId7"/>
    <sheet name="保育・教育・健全育成" sheetId="13" r:id="rId8"/>
    <sheet name="子育て・家庭" sheetId="14" r:id="rId9"/>
    <sheet name="高齢者福祉" sheetId="15" r:id="rId10"/>
    <sheet name="障害者福祉" sheetId="16" r:id="rId11"/>
    <sheet name="健康・医療・生活衛生" sheetId="17" r:id="rId12"/>
    <sheet name="イベント・観光・市の紹介" sheetId="18" r:id="rId13"/>
    <sheet name="文化・スポーツ・生涯学習" sheetId="19" r:id="rId14"/>
    <sheet name="しごと・産業・企業立地" sheetId="20" r:id="rId15"/>
    <sheet name="環境・都市計画" sheetId="21" r:id="rId16"/>
    <sheet name="計画・行革・財政・統計等" sheetId="22" r:id="rId17"/>
    <sheet name="その他" sheetId="23" r:id="rId18"/>
  </sheets>
  <definedNames>
    <definedName name="_xlnm._FilterDatabase" localSheetId="12" hidden="1">イベント・観光・市の紹介!$A$5:$N$5</definedName>
    <definedName name="_xlnm._FilterDatabase" localSheetId="2" hidden="1">ごみ・リサイクル!$A$5:$N$5</definedName>
    <definedName name="_xlnm._FilterDatabase" localSheetId="14" hidden="1">しごと・産業・企業立地!$A$5:$N$5</definedName>
    <definedName name="_xlnm._FilterDatabase" localSheetId="17" hidden="1">その他!$A$5:$N$5</definedName>
    <definedName name="_xlnm._FilterDatabase" localSheetId="5" hidden="1">安全・安心のまちづくり!$A$5:$N$5</definedName>
    <definedName name="_xlnm._FilterDatabase" localSheetId="15" hidden="1">環境・都市計画!$A$5:$N$5</definedName>
    <definedName name="_xlnm._FilterDatabase" localSheetId="16" hidden="1">計画・行革・財政・統計等!$A$5:$N$5</definedName>
    <definedName name="_xlnm._FilterDatabase" localSheetId="11" hidden="1">健康・医療・生活衛生!$A$5:$N$5</definedName>
    <definedName name="_xlnm._FilterDatabase" localSheetId="1" hidden="1">公募あり!$A$3:$N$138</definedName>
    <definedName name="_xlnm._FilterDatabase" localSheetId="9" hidden="1">高齢者福祉!$A$5:$N$5</definedName>
    <definedName name="_xlnm._FilterDatabase" localSheetId="8" hidden="1">子育て・家庭!$A$5:$N$5</definedName>
    <definedName name="_xlnm._FilterDatabase" localSheetId="4" hidden="1">住宅・土地・建築!$A$5:$N$5</definedName>
    <definedName name="_xlnm._FilterDatabase" localSheetId="10" hidden="1">障害者福祉!$A$5:$N$5</definedName>
    <definedName name="_xlnm._FilterDatabase" localSheetId="3" hidden="1">上下水道!$A$5:$N$5</definedName>
    <definedName name="_xlnm._FilterDatabase" localSheetId="6" hidden="1">町内自治会・地域活動!$A$5:$N$5</definedName>
    <definedName name="_xlnm._FilterDatabase" localSheetId="13" hidden="1">文化・スポーツ・生涯学習!$A$5:$N$5</definedName>
    <definedName name="_xlnm._FilterDatabase" localSheetId="7" hidden="1">保育・教育・健全育成!$A$5:$N$5</definedName>
    <definedName name="a" localSheetId="1">#REF!</definedName>
    <definedName name="a">#REF!</definedName>
    <definedName name="itirann" localSheetId="12">#REF!</definedName>
    <definedName name="itirann" localSheetId="2">#REF!</definedName>
    <definedName name="itirann" localSheetId="14">#REF!</definedName>
    <definedName name="itirann" localSheetId="17">#REF!</definedName>
    <definedName name="itirann" localSheetId="5">#REF!</definedName>
    <definedName name="itirann" localSheetId="15">#REF!</definedName>
    <definedName name="itirann" localSheetId="16">#REF!</definedName>
    <definedName name="itirann" localSheetId="11">#REF!</definedName>
    <definedName name="itirann" localSheetId="1">#REF!</definedName>
    <definedName name="itirann" localSheetId="9">#REF!</definedName>
    <definedName name="itirann" localSheetId="8">#REF!</definedName>
    <definedName name="itirann" localSheetId="4">#REF!</definedName>
    <definedName name="itirann" localSheetId="10">#REF!</definedName>
    <definedName name="itirann" localSheetId="3">#REF!</definedName>
    <definedName name="itirann" localSheetId="6">#REF!</definedName>
    <definedName name="itirann" localSheetId="13">#REF!</definedName>
    <definedName name="itirann" localSheetId="7">#REF!</definedName>
    <definedName name="itirann" localSheetId="0">#REF!</definedName>
    <definedName name="itirann">#REF!</definedName>
    <definedName name="_xlnm.Print_Area" localSheetId="1">公募あり!$A$1:$N$138</definedName>
    <definedName name="_xlnm.Print_Titles" localSheetId="12">イベント・観光・市の紹介!$1:$5</definedName>
    <definedName name="_xlnm.Print_Titles" localSheetId="2">ごみ・リサイクル!$1:$4</definedName>
    <definedName name="_xlnm.Print_Titles" localSheetId="14">しごと・産業・企業立地!$1:$4</definedName>
    <definedName name="_xlnm.Print_Titles" localSheetId="17">その他!$1:$4</definedName>
    <definedName name="_xlnm.Print_Titles" localSheetId="5">安全・安心のまちづくり!$1:$4</definedName>
    <definedName name="_xlnm.Print_Titles" localSheetId="15">環境・都市計画!$1:$4</definedName>
    <definedName name="_xlnm.Print_Titles" localSheetId="16">計画・行革・財政・統計等!$1:$4</definedName>
    <definedName name="_xlnm.Print_Titles" localSheetId="11">健康・医療・生活衛生!$1:$4</definedName>
    <definedName name="_xlnm.Print_Titles" localSheetId="1">公募あり!$1:$3</definedName>
    <definedName name="_xlnm.Print_Titles" localSheetId="9">高齢者福祉!$1:$4</definedName>
    <definedName name="_xlnm.Print_Titles" localSheetId="8">子育て・家庭!$1:$4</definedName>
    <definedName name="_xlnm.Print_Titles" localSheetId="4">住宅・土地・建築!$1:$4</definedName>
    <definedName name="_xlnm.Print_Titles" localSheetId="10">障害者福祉!$1:$4</definedName>
    <definedName name="_xlnm.Print_Titles" localSheetId="3">上下水道!$1:$4</definedName>
    <definedName name="_xlnm.Print_Titles" localSheetId="6">町内自治会・地域活動!$1:$4</definedName>
    <definedName name="_xlnm.Print_Titles" localSheetId="13">文化・スポーツ・生涯学習!$1:$4</definedName>
    <definedName name="_xlnm.Print_Titles" localSheetId="7">保育・教育・健全育成!$1:$4</definedName>
    <definedName name="補助金一覧" localSheetId="12">#REF!</definedName>
    <definedName name="補助金一覧" localSheetId="2">#REF!</definedName>
    <definedName name="補助金一覧" localSheetId="14">#REF!</definedName>
    <definedName name="補助金一覧" localSheetId="17">#REF!</definedName>
    <definedName name="補助金一覧" localSheetId="5">#REF!</definedName>
    <definedName name="補助金一覧" localSheetId="15">#REF!</definedName>
    <definedName name="補助金一覧" localSheetId="16">#REF!</definedName>
    <definedName name="補助金一覧" localSheetId="11">#REF!</definedName>
    <definedName name="補助金一覧" localSheetId="1">#REF!</definedName>
    <definedName name="補助金一覧" localSheetId="9">#REF!</definedName>
    <definedName name="補助金一覧" localSheetId="8">#REF!</definedName>
    <definedName name="補助金一覧" localSheetId="4">#REF!</definedName>
    <definedName name="補助金一覧" localSheetId="10">#REF!</definedName>
    <definedName name="補助金一覧" localSheetId="3">#REF!</definedName>
    <definedName name="補助金一覧" localSheetId="6">#REF!</definedName>
    <definedName name="補助金一覧" localSheetId="13">#REF!</definedName>
    <definedName name="補助金一覧" localSheetId="7">#REF!</definedName>
    <definedName name="補助金一覧" localSheetId="0">#REF!</definedName>
    <definedName name="補助金一覧">#REF!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<sst xmlns="http://schemas.openxmlformats.org/spreadsheetml/2006/main" count="3636" uniqueCount="1049">
  <si>
    <t>上下水道</t>
  </si>
  <si>
    <t>環境・都市計画</t>
  </si>
  <si>
    <t>ごみ・リサイクル</t>
  </si>
  <si>
    <t>しごと・産業・企業立地</t>
    <phoneticPr fontId="2"/>
  </si>
  <si>
    <t>安全・安心のまちづくり</t>
    <phoneticPr fontId="2"/>
  </si>
  <si>
    <t>文化・スポーツ・生涯学習</t>
    <phoneticPr fontId="2"/>
  </si>
  <si>
    <t>行政分野別目次</t>
    <rPh sb="0" eb="2">
      <t>ギョウセイ</t>
    </rPh>
    <rPh sb="2" eb="4">
      <t>ブンヤ</t>
    </rPh>
    <rPh sb="4" eb="5">
      <t>ベツ</t>
    </rPh>
    <rPh sb="5" eb="7">
      <t>モクジ</t>
    </rPh>
    <phoneticPr fontId="7"/>
  </si>
  <si>
    <t>公募補助金一覧表</t>
    <rPh sb="0" eb="2">
      <t>コウボ</t>
    </rPh>
    <rPh sb="2" eb="5">
      <t>ホジョキン</t>
    </rPh>
    <rPh sb="5" eb="7">
      <t>イチラン</t>
    </rPh>
    <rPh sb="7" eb="8">
      <t>ヒョウ</t>
    </rPh>
    <phoneticPr fontId="7"/>
  </si>
  <si>
    <t>全体一覧表</t>
    <rPh sb="0" eb="2">
      <t>ゼンタイ</t>
    </rPh>
    <rPh sb="2" eb="4">
      <t>イチラン</t>
    </rPh>
    <rPh sb="4" eb="5">
      <t>ヒョウ</t>
    </rPh>
    <phoneticPr fontId="7"/>
  </si>
  <si>
    <t>住宅・土地・建築</t>
    <phoneticPr fontId="2"/>
  </si>
  <si>
    <t>町内自治会・地域活動</t>
    <phoneticPr fontId="2"/>
  </si>
  <si>
    <t>保育・教育・健全育成</t>
    <phoneticPr fontId="2"/>
  </si>
  <si>
    <t>子育て・家庭</t>
    <phoneticPr fontId="2"/>
  </si>
  <si>
    <t>高齢者福祉</t>
    <phoneticPr fontId="2"/>
  </si>
  <si>
    <t>障害者福祉</t>
    <phoneticPr fontId="2"/>
  </si>
  <si>
    <t>健康・医療・生活衛生</t>
    <rPh sb="0" eb="2">
      <t>ケンコウ</t>
    </rPh>
    <rPh sb="3" eb="5">
      <t>イリョウ</t>
    </rPh>
    <rPh sb="6" eb="8">
      <t>セイカツ</t>
    </rPh>
    <rPh sb="8" eb="10">
      <t>エイセイ</t>
    </rPh>
    <phoneticPr fontId="2"/>
  </si>
  <si>
    <t>イベント・観光・市の紹介</t>
    <phoneticPr fontId="2"/>
  </si>
  <si>
    <t>計画・行革・財政・統計等</t>
    <phoneticPr fontId="2"/>
  </si>
  <si>
    <t>行政分野：ごみ・リサイクル</t>
    <rPh sb="0" eb="2">
      <t>ギョウセイ</t>
    </rPh>
    <rPh sb="2" eb="4">
      <t>ブンヤ</t>
    </rPh>
    <phoneticPr fontId="2"/>
  </si>
  <si>
    <t>←目次に戻る</t>
    <rPh sb="1" eb="3">
      <t>モクジ</t>
    </rPh>
    <rPh sb="4" eb="5">
      <t>モド</t>
    </rPh>
    <phoneticPr fontId="2"/>
  </si>
  <si>
    <t>その他</t>
    <rPh sb="2" eb="3">
      <t>タ</t>
    </rPh>
    <phoneticPr fontId="2"/>
  </si>
  <si>
    <t>行政分野：上下水道</t>
    <rPh sb="0" eb="2">
      <t>ギョウセイ</t>
    </rPh>
    <rPh sb="2" eb="4">
      <t>ブンヤ</t>
    </rPh>
    <rPh sb="5" eb="7">
      <t>ジョウゲ</t>
    </rPh>
    <rPh sb="7" eb="9">
      <t>スイドウ</t>
    </rPh>
    <phoneticPr fontId="2"/>
  </si>
  <si>
    <t>行政分野：住宅・土地・建築</t>
    <rPh sb="0" eb="2">
      <t>ギョウセイ</t>
    </rPh>
    <rPh sb="2" eb="4">
      <t>ブンヤ</t>
    </rPh>
    <rPh sb="5" eb="7">
      <t>ジュウタク</t>
    </rPh>
    <rPh sb="8" eb="10">
      <t>トチ</t>
    </rPh>
    <rPh sb="11" eb="13">
      <t>ケンチク</t>
    </rPh>
    <phoneticPr fontId="2"/>
  </si>
  <si>
    <t>行政分野：安全・安心のまちづくり</t>
    <rPh sb="0" eb="2">
      <t>ギョウセイ</t>
    </rPh>
    <rPh sb="2" eb="4">
      <t>ブンヤ</t>
    </rPh>
    <rPh sb="5" eb="7">
      <t>アンゼン</t>
    </rPh>
    <rPh sb="8" eb="10">
      <t>アンシン</t>
    </rPh>
    <phoneticPr fontId="2"/>
  </si>
  <si>
    <t>行政分野：町内自治会・地域活動</t>
    <rPh sb="0" eb="2">
      <t>ギョウセイ</t>
    </rPh>
    <rPh sb="2" eb="4">
      <t>ブンヤ</t>
    </rPh>
    <rPh sb="5" eb="7">
      <t>チョウナイ</t>
    </rPh>
    <rPh sb="7" eb="10">
      <t>ジチカイ</t>
    </rPh>
    <rPh sb="11" eb="13">
      <t>チイキ</t>
    </rPh>
    <rPh sb="13" eb="15">
      <t>カツドウ</t>
    </rPh>
    <phoneticPr fontId="2"/>
  </si>
  <si>
    <t>行政分野：保育・教育・健全育成</t>
    <rPh sb="0" eb="2">
      <t>ギョウセイ</t>
    </rPh>
    <rPh sb="2" eb="4">
      <t>ブンヤ</t>
    </rPh>
    <phoneticPr fontId="2"/>
  </si>
  <si>
    <t>行政分野：子育て・家庭</t>
    <rPh sb="0" eb="2">
      <t>ギョウセイ</t>
    </rPh>
    <rPh sb="2" eb="4">
      <t>ブンヤ</t>
    </rPh>
    <phoneticPr fontId="2"/>
  </si>
  <si>
    <t>行政分野：高齢者福祉</t>
    <rPh sb="0" eb="2">
      <t>ギョウセイ</t>
    </rPh>
    <rPh sb="2" eb="4">
      <t>ブンヤ</t>
    </rPh>
    <phoneticPr fontId="2"/>
  </si>
  <si>
    <t>行政分野：障害者福祉</t>
    <rPh sb="0" eb="2">
      <t>ギョウセイ</t>
    </rPh>
    <rPh sb="2" eb="4">
      <t>ブンヤ</t>
    </rPh>
    <phoneticPr fontId="2"/>
  </si>
  <si>
    <t>行政分野：健康・医療・生活衛生</t>
    <rPh sb="0" eb="2">
      <t>ギョウセイ</t>
    </rPh>
    <rPh sb="2" eb="4">
      <t>ブンヤ</t>
    </rPh>
    <phoneticPr fontId="2"/>
  </si>
  <si>
    <t>行政分野：イベント・観光・市の紹介</t>
    <rPh sb="0" eb="2">
      <t>ギョウセイ</t>
    </rPh>
    <rPh sb="2" eb="4">
      <t>ブンヤ</t>
    </rPh>
    <phoneticPr fontId="2"/>
  </si>
  <si>
    <t>行政分野：文化・スポーツ・生涯学習</t>
    <rPh sb="0" eb="2">
      <t>ギョウセイ</t>
    </rPh>
    <rPh sb="2" eb="4">
      <t>ブンヤ</t>
    </rPh>
    <phoneticPr fontId="2"/>
  </si>
  <si>
    <t>行政分野：しごと・産業・企業立地</t>
    <rPh sb="0" eb="2">
      <t>ギョウセイ</t>
    </rPh>
    <rPh sb="2" eb="4">
      <t>ブンヤ</t>
    </rPh>
    <phoneticPr fontId="2"/>
  </si>
  <si>
    <t>行政分野：環境・都市計画</t>
    <rPh sb="0" eb="2">
      <t>ギョウセイ</t>
    </rPh>
    <rPh sb="2" eb="4">
      <t>ブンヤ</t>
    </rPh>
    <phoneticPr fontId="2"/>
  </si>
  <si>
    <t>行政分野：計画・行革・財政・統計等</t>
    <rPh sb="0" eb="2">
      <t>ギョウセイ</t>
    </rPh>
    <rPh sb="2" eb="4">
      <t>ブンヤ</t>
    </rPh>
    <phoneticPr fontId="2"/>
  </si>
  <si>
    <t>行政分野：その他</t>
    <rPh sb="0" eb="2">
      <t>ギョウセイ</t>
    </rPh>
    <rPh sb="2" eb="4">
      <t>ブンヤ</t>
    </rPh>
    <phoneticPr fontId="2"/>
  </si>
  <si>
    <t>令和5年度　補助金一覧（公募あり）　　行政分野別目次</t>
    <rPh sb="0" eb="2">
      <t>レイワ</t>
    </rPh>
    <rPh sb="3" eb="5">
      <t>ネンド</t>
    </rPh>
    <rPh sb="6" eb="9">
      <t>ホジョキン</t>
    </rPh>
    <rPh sb="9" eb="11">
      <t>イチラン</t>
    </rPh>
    <rPh sb="12" eb="14">
      <t>コウボ</t>
    </rPh>
    <rPh sb="19" eb="21">
      <t>ギョウセイ</t>
    </rPh>
    <rPh sb="21" eb="23">
      <t>ブンヤ</t>
    </rPh>
    <rPh sb="23" eb="24">
      <t>ベツ</t>
    </rPh>
    <rPh sb="24" eb="26">
      <t>モクジ</t>
    </rPh>
    <phoneticPr fontId="7"/>
  </si>
  <si>
    <t>令和5年度 補助金一覧表　（公募あり）</t>
    <rPh sb="0" eb="2">
      <t>レイワ</t>
    </rPh>
    <rPh sb="3" eb="4">
      <t>ネン</t>
    </rPh>
    <rPh sb="4" eb="5">
      <t>ド</t>
    </rPh>
    <rPh sb="6" eb="9">
      <t>ホジョキン</t>
    </rPh>
    <rPh sb="9" eb="11">
      <t>イチラン</t>
    </rPh>
    <rPh sb="11" eb="12">
      <t>オモテ</t>
    </rPh>
    <rPh sb="14" eb="16">
      <t>コウボ</t>
    </rPh>
    <phoneticPr fontId="3"/>
  </si>
  <si>
    <t>令和5年度 補助金一覧表</t>
    <rPh sb="0" eb="2">
      <t>レイワ</t>
    </rPh>
    <rPh sb="3" eb="4">
      <t>ネン</t>
    </rPh>
    <rPh sb="4" eb="5">
      <t>ド</t>
    </rPh>
    <rPh sb="6" eb="9">
      <t>ホジョキン</t>
    </rPh>
    <rPh sb="9" eb="11">
      <t>イチラン</t>
    </rPh>
    <rPh sb="11" eb="12">
      <t>オモテ</t>
    </rPh>
    <phoneticPr fontId="3"/>
  </si>
  <si>
    <t>（令和５年４月１日現在）</t>
    <rPh sb="1" eb="3">
      <t>レイワ</t>
    </rPh>
    <rPh sb="4" eb="5">
      <t>ネン</t>
    </rPh>
    <rPh sb="6" eb="7">
      <t>ツキ</t>
    </rPh>
    <rPh sb="8" eb="9">
      <t>ヒ</t>
    </rPh>
    <rPh sb="9" eb="11">
      <t>ゲンザイ</t>
    </rPh>
    <phoneticPr fontId="2"/>
  </si>
  <si>
    <t>No.</t>
    <phoneticPr fontId="2"/>
  </si>
  <si>
    <t>①所管局</t>
    <rPh sb="1" eb="3">
      <t>ショカン</t>
    </rPh>
    <rPh sb="3" eb="4">
      <t>キョク</t>
    </rPh>
    <phoneticPr fontId="2"/>
  </si>
  <si>
    <t>②所管課</t>
    <rPh sb="1" eb="3">
      <t>ショカン</t>
    </rPh>
    <rPh sb="3" eb="4">
      <t>カ</t>
    </rPh>
    <phoneticPr fontId="3"/>
  </si>
  <si>
    <t>③公開する補助金名</t>
    <rPh sb="1" eb="3">
      <t>コウカイ</t>
    </rPh>
    <phoneticPr fontId="2"/>
  </si>
  <si>
    <t>④補助事業を必要とする背景・課題</t>
    <rPh sb="1" eb="3">
      <t>ホジョ</t>
    </rPh>
    <rPh sb="3" eb="5">
      <t>ジギョウ</t>
    </rPh>
    <rPh sb="6" eb="8">
      <t>ヒツヨウ</t>
    </rPh>
    <rPh sb="11" eb="13">
      <t>ハイケイ</t>
    </rPh>
    <rPh sb="14" eb="16">
      <t>カダイ</t>
    </rPh>
    <phoneticPr fontId="1"/>
  </si>
  <si>
    <t>⑤補助目的・効果</t>
    <rPh sb="1" eb="3">
      <t>ホジョ</t>
    </rPh>
    <rPh sb="3" eb="5">
      <t>モクテキ</t>
    </rPh>
    <rPh sb="6" eb="8">
      <t>コウカ</t>
    </rPh>
    <phoneticPr fontId="1"/>
  </si>
  <si>
    <t>⑥補助内容</t>
    <rPh sb="1" eb="3">
      <t>ホジョ</t>
    </rPh>
    <rPh sb="3" eb="5">
      <t>ナイヨウ</t>
    </rPh>
    <phoneticPr fontId="1"/>
  </si>
  <si>
    <t>⑦補助対象者</t>
    <rPh sb="1" eb="3">
      <t>ホジョ</t>
    </rPh>
    <rPh sb="3" eb="6">
      <t>タイショウシャ</t>
    </rPh>
    <phoneticPr fontId="2"/>
  </si>
  <si>
    <t>⑧R5予算額
（千円）</t>
    <rPh sb="3" eb="5">
      <t>ヨサン</t>
    </rPh>
    <rPh sb="5" eb="6">
      <t>ガク</t>
    </rPh>
    <rPh sb="8" eb="10">
      <t>センエン</t>
    </rPh>
    <phoneticPr fontId="3"/>
  </si>
  <si>
    <t>⑨公募の有無</t>
    <rPh sb="1" eb="3">
      <t>コウボ</t>
    </rPh>
    <rPh sb="4" eb="6">
      <t>ウム</t>
    </rPh>
    <phoneticPr fontId="1"/>
  </si>
  <si>
    <t>⑩行政分野</t>
    <rPh sb="1" eb="3">
      <t>ギョウセイ</t>
    </rPh>
    <rPh sb="3" eb="5">
      <t>ブンヤ</t>
    </rPh>
    <phoneticPr fontId="1"/>
  </si>
  <si>
    <t>⑪掲載ＨＰ</t>
    <rPh sb="1" eb="3">
      <t>ケイサイ</t>
    </rPh>
    <phoneticPr fontId="1"/>
  </si>
  <si>
    <t>⑫電話番号</t>
    <rPh sb="1" eb="3">
      <t>デンワ</t>
    </rPh>
    <rPh sb="3" eb="5">
      <t>バンゴウ</t>
    </rPh>
    <phoneticPr fontId="1"/>
  </si>
  <si>
    <t>⑬メール
アドレス</t>
    <phoneticPr fontId="2"/>
  </si>
  <si>
    <t>総務局</t>
  </si>
  <si>
    <t>-</t>
    <phoneticPr fontId="31"/>
  </si>
  <si>
    <t>防災対策課</t>
    <phoneticPr fontId="2"/>
  </si>
  <si>
    <t>自主防災組織助成金（自主防災組織資機材購入・賃借助成）</t>
  </si>
  <si>
    <t xml:space="preserve"> 　阪神淡路大震災により、大規模災害時には救援要請の増加や交通事情の悪化等により公的機関の救助が追い付かず、地域での自助・共助が重要となることが明らかになっている。
　このような状況下においては、地域住民が平常時からお互いに協力し合い、防火防災訓練を実施し地域防災力の向上を図ることが必要不可欠であるが、地域からは組織の資金不足により、市に対し財政面での補助の要望もあるのが現状である。</t>
  </si>
  <si>
    <t>　地域住民が「自分たちの町は自分たちで守る」という自主救護を目的に自主防災組織を結成し、災害時に自助・共助を図る。
　地域防災力を向上させ、災害時に自主防災組織が効果的な活動を行うためには、充実した防災資機材の配備が必要であることから、自主防災組織の資機材購入・賃借に対して市が助成を行うことにより、地域防災力の向上と自主防災組織の活動を促進する。</t>
  </si>
  <si>
    <t>　自主防災組織が、防災活動に必要な資機材を購入又は賃借した際に要する経費について、その費用の一部を補助する。（Ｈ27年度から再助成を実施）</t>
  </si>
  <si>
    <t>自主防災組織</t>
  </si>
  <si>
    <t>あり（随時）</t>
  </si>
  <si>
    <t>安全・安心のまちづくり</t>
  </si>
  <si>
    <t>http://www.city.chiba.jp/somu/bosai/zisyubousetti.html</t>
  </si>
  <si>
    <t>043-245-5113</t>
  </si>
  <si>
    <t>bosaitaisaku.GEC@city.chiba.lg.jp</t>
    <phoneticPr fontId="2"/>
  </si>
  <si>
    <t>自主防災組織助成金（自主防災組織活動助成）</t>
  </si>
  <si>
    <t>　阪神淡路大震災により、大規模災害時には救援要請の増加や交通事情の悪化等により公的機関の救助が追い付かず、地域での自助・共助が重要となることが明らかになっている。
　このような状況下においては、地域住民が平常時からお互いに協力し合い、防火防災訓練を実施し地域防災力の向上を図ることが必要不可欠であるが、地域からは組織の資金不足により、市に対し財政面での補助の要望もあるのが現状である。</t>
  </si>
  <si>
    <t>　地域住民が「自分たちの町は自分たちで守る」ということを目的に自主防災組織を結成し、災害時に自助・共助を図るためには、平常時の訓練が不可欠であることから、自主防災組織が行う防火防災訓練に要する経費に対して補助を行うことにより、防火防災訓練の実施を促進し、地域防災力の向上を図る。</t>
  </si>
  <si>
    <t>　自主防災組織が行う防火・防災訓練に要する経費について、その費用の一部を補助する。</t>
  </si>
  <si>
    <t>避難所運営委員会活動支援補助金</t>
  </si>
  <si>
    <t>　各指定避難所の近隣町内自治会、自主防災組織等によって、避難所運営委員会が設立されており、災害発生時に円滑に避難所の開設・運営ができるように、自主的な活動を支援する必要がある。</t>
  </si>
  <si>
    <t>避難所運営委員会の自主的な訓練及び研修会等の活動を支援し、災害発生時の避難所運営を円滑に行える知識、技術及び防災意識の向上を図る。</t>
  </si>
  <si>
    <t>　避難所運営委員会が自主的な訓練及び研修会等を実施した場合に、補助限度額の範囲内で、その費用を補助する。</t>
  </si>
  <si>
    <t>避難所運営委員会</t>
  </si>
  <si>
    <t>https://www.city.chiba.jp/somu/bosai/hinannjounneiiinnkaihojokinn.html</t>
  </si>
  <si>
    <t>その他</t>
  </si>
  <si>
    <t>総合政策局</t>
    <rPh sb="0" eb="2">
      <t>ソウゴウ</t>
    </rPh>
    <rPh sb="2" eb="4">
      <t>セイサク</t>
    </rPh>
    <rPh sb="4" eb="5">
      <t>キョク</t>
    </rPh>
    <phoneticPr fontId="31"/>
  </si>
  <si>
    <t>国家戦略特区推進課</t>
    <rPh sb="0" eb="2">
      <t>コッカ</t>
    </rPh>
    <rPh sb="2" eb="4">
      <t>センリャク</t>
    </rPh>
    <rPh sb="4" eb="6">
      <t>トック</t>
    </rPh>
    <rPh sb="6" eb="8">
      <t>スイシン</t>
    </rPh>
    <rPh sb="8" eb="9">
      <t>カ</t>
    </rPh>
    <phoneticPr fontId="31"/>
  </si>
  <si>
    <t>千葉市無人航空機操縦者技能証明取得支援事業</t>
    <rPh sb="0" eb="2">
      <t>チバ</t>
    </rPh>
    <rPh sb="2" eb="3">
      <t>シ</t>
    </rPh>
    <rPh sb="3" eb="5">
      <t>ムジン</t>
    </rPh>
    <rPh sb="5" eb="8">
      <t>コウクウキ</t>
    </rPh>
    <rPh sb="8" eb="11">
      <t>ソウジュウシャ</t>
    </rPh>
    <rPh sb="11" eb="13">
      <t>ギノウ</t>
    </rPh>
    <rPh sb="13" eb="15">
      <t>ショウメイ</t>
    </rPh>
    <rPh sb="15" eb="17">
      <t>シュトク</t>
    </rPh>
    <rPh sb="17" eb="19">
      <t>シエン</t>
    </rPh>
    <rPh sb="19" eb="21">
      <t>ジギョウ</t>
    </rPh>
    <phoneticPr fontId="32"/>
  </si>
  <si>
    <t>　改正航空法の令和４年１２月の施行により、ドローン（無人航空機）の第三者上空飛行の解禁や操縦ライセンスの国家資格制度が創設され、ライセンス保持者が特定の機体を飛行させる場合は、これまで必要だった飛行許可が一部不要になることなどになった。各分野でのドローンの活用がより一層進むことが期待されている。
　初めてドローンを導入する際の費用やライセンス取得に係る講習費用など企業の負担感は大きく、普及に向けた後押しが必要である。</t>
    <rPh sb="15" eb="17">
      <t>セコウ</t>
    </rPh>
    <rPh sb="26" eb="28">
      <t>ムジン</t>
    </rPh>
    <rPh sb="28" eb="30">
      <t>コウクウ</t>
    </rPh>
    <rPh sb="30" eb="31">
      <t>キ</t>
    </rPh>
    <phoneticPr fontId="2"/>
  </si>
  <si>
    <t>市内に拠点を持つ事業者等に対して技能証明取得に係る経費の一部を補助することで、自社人材によるドローンパイロットの養成・確保を支援し、ドローン活用による業務改善並びに新たなビジネスの創出等を図り、市内ドローン関連産業の振興につなげる。</t>
    <rPh sb="0" eb="2">
      <t>シナイ</t>
    </rPh>
    <rPh sb="3" eb="5">
      <t>キョテン</t>
    </rPh>
    <rPh sb="6" eb="7">
      <t>モ</t>
    </rPh>
    <rPh sb="8" eb="11">
      <t>ジギョウシャ</t>
    </rPh>
    <rPh sb="11" eb="12">
      <t>トウ</t>
    </rPh>
    <rPh sb="13" eb="14">
      <t>タイ</t>
    </rPh>
    <rPh sb="16" eb="18">
      <t>ギノウ</t>
    </rPh>
    <rPh sb="18" eb="20">
      <t>ショウメイ</t>
    </rPh>
    <rPh sb="20" eb="22">
      <t>シュトク</t>
    </rPh>
    <rPh sb="23" eb="24">
      <t>カカ</t>
    </rPh>
    <rPh sb="25" eb="27">
      <t>ケイヒ</t>
    </rPh>
    <rPh sb="28" eb="30">
      <t>イチブ</t>
    </rPh>
    <rPh sb="31" eb="33">
      <t>ホジョ</t>
    </rPh>
    <rPh sb="39" eb="41">
      <t>ジシャ</t>
    </rPh>
    <rPh sb="41" eb="43">
      <t>ジンザイ</t>
    </rPh>
    <rPh sb="56" eb="58">
      <t>ヨウセイ</t>
    </rPh>
    <rPh sb="59" eb="61">
      <t>カクホ</t>
    </rPh>
    <rPh sb="62" eb="64">
      <t>シエン</t>
    </rPh>
    <rPh sb="70" eb="72">
      <t>カツヨウ</t>
    </rPh>
    <rPh sb="75" eb="77">
      <t>ギョウム</t>
    </rPh>
    <rPh sb="77" eb="79">
      <t>カイゼン</t>
    </rPh>
    <rPh sb="79" eb="80">
      <t>ナラ</t>
    </rPh>
    <rPh sb="82" eb="83">
      <t>アラ</t>
    </rPh>
    <rPh sb="90" eb="92">
      <t>ソウシュツ</t>
    </rPh>
    <rPh sb="92" eb="93">
      <t>トウ</t>
    </rPh>
    <rPh sb="94" eb="95">
      <t>ハカ</t>
    </rPh>
    <rPh sb="97" eb="99">
      <t>シナイ</t>
    </rPh>
    <rPh sb="103" eb="105">
      <t>カンレン</t>
    </rPh>
    <rPh sb="105" eb="107">
      <t>サンギョウ</t>
    </rPh>
    <rPh sb="108" eb="110">
      <t>シンコウ</t>
    </rPh>
    <phoneticPr fontId="2"/>
  </si>
  <si>
    <t>　改正航空法に基づく一等無人航空機操縦士、及び二等無人航空機操縦士の操縦技能証明の取得に係る、講習費用、学科試験・身体検査費用、証明書交付手数料の一部を補助する。
　※1等ライセンス　第１種認証機体でのレベル４飛行可能
　※2等ライセンス　第２種認証機体でのレベル１～レベル３飛行可能</t>
    <rPh sb="10" eb="12">
      <t>イットウ</t>
    </rPh>
    <rPh sb="12" eb="14">
      <t>ムジン</t>
    </rPh>
    <rPh sb="14" eb="16">
      <t>コウクウ</t>
    </rPh>
    <rPh sb="16" eb="17">
      <t>キ</t>
    </rPh>
    <rPh sb="17" eb="19">
      <t>ソウジュウ</t>
    </rPh>
    <rPh sb="19" eb="20">
      <t>シ</t>
    </rPh>
    <rPh sb="21" eb="22">
      <t>オヨ</t>
    </rPh>
    <rPh sb="23" eb="25">
      <t>ニトウ</t>
    </rPh>
    <rPh sb="25" eb="27">
      <t>ムジン</t>
    </rPh>
    <rPh sb="27" eb="30">
      <t>コウクウキ</t>
    </rPh>
    <rPh sb="30" eb="32">
      <t>ソウジュウ</t>
    </rPh>
    <rPh sb="32" eb="33">
      <t>シ</t>
    </rPh>
    <rPh sb="34" eb="36">
      <t>ソウジュウ</t>
    </rPh>
    <rPh sb="36" eb="38">
      <t>ギノウ</t>
    </rPh>
    <rPh sb="38" eb="40">
      <t>ショウメイ</t>
    </rPh>
    <rPh sb="41" eb="43">
      <t>シュトク</t>
    </rPh>
    <rPh sb="44" eb="45">
      <t>カカ</t>
    </rPh>
    <rPh sb="47" eb="49">
      <t>コウシュウ</t>
    </rPh>
    <rPh sb="49" eb="51">
      <t>ヒヨウ</t>
    </rPh>
    <rPh sb="52" eb="54">
      <t>ガッカ</t>
    </rPh>
    <rPh sb="54" eb="56">
      <t>シケン</t>
    </rPh>
    <rPh sb="57" eb="59">
      <t>シンタイ</t>
    </rPh>
    <rPh sb="59" eb="61">
      <t>ケンサ</t>
    </rPh>
    <rPh sb="61" eb="63">
      <t>ヒヨウ</t>
    </rPh>
    <rPh sb="64" eb="67">
      <t>ショウメイショ</t>
    </rPh>
    <rPh sb="67" eb="69">
      <t>コウフ</t>
    </rPh>
    <rPh sb="69" eb="72">
      <t>テスウリョウ</t>
    </rPh>
    <rPh sb="73" eb="75">
      <t>イチブ</t>
    </rPh>
    <rPh sb="76" eb="78">
      <t>ホジョ</t>
    </rPh>
    <phoneticPr fontId="2"/>
  </si>
  <si>
    <t>・市内に本社または事業所を持つ民間企業、大学、研究機関など
・ドローン活用による業務の高度化や効率化、観光や広報、教育コンテンツの創出や空間の新たな利用価値の普及等を目的に、新たに自社人材でドローンを活用しようとする者</t>
    <rPh sb="1" eb="3">
      <t>シナイ</t>
    </rPh>
    <rPh sb="4" eb="6">
      <t>ホンシャ</t>
    </rPh>
    <rPh sb="9" eb="12">
      <t>ジギョウショ</t>
    </rPh>
    <rPh sb="13" eb="14">
      <t>モ</t>
    </rPh>
    <rPh sb="15" eb="17">
      <t>ミンカン</t>
    </rPh>
    <rPh sb="17" eb="19">
      <t>キギョウ</t>
    </rPh>
    <rPh sb="20" eb="22">
      <t>ダイガク</t>
    </rPh>
    <rPh sb="23" eb="25">
      <t>ケンキュウ</t>
    </rPh>
    <rPh sb="25" eb="27">
      <t>キカン</t>
    </rPh>
    <rPh sb="35" eb="37">
      <t>カツヨウ</t>
    </rPh>
    <rPh sb="40" eb="42">
      <t>ギョウム</t>
    </rPh>
    <rPh sb="43" eb="46">
      <t>コウドカ</t>
    </rPh>
    <rPh sb="47" eb="50">
      <t>コウリツカ</t>
    </rPh>
    <rPh sb="51" eb="53">
      <t>カンコウ</t>
    </rPh>
    <rPh sb="54" eb="56">
      <t>コウホウ</t>
    </rPh>
    <rPh sb="57" eb="59">
      <t>キョウイク</t>
    </rPh>
    <rPh sb="65" eb="67">
      <t>ソウシュツ</t>
    </rPh>
    <rPh sb="68" eb="70">
      <t>クウカン</t>
    </rPh>
    <rPh sb="71" eb="72">
      <t>アラ</t>
    </rPh>
    <rPh sb="74" eb="76">
      <t>リヨウ</t>
    </rPh>
    <rPh sb="76" eb="78">
      <t>カチ</t>
    </rPh>
    <rPh sb="79" eb="81">
      <t>フキュウ</t>
    </rPh>
    <rPh sb="81" eb="82">
      <t>トウ</t>
    </rPh>
    <rPh sb="83" eb="85">
      <t>モクテキ</t>
    </rPh>
    <rPh sb="87" eb="88">
      <t>アラ</t>
    </rPh>
    <rPh sb="90" eb="92">
      <t>ジシャ</t>
    </rPh>
    <rPh sb="92" eb="94">
      <t>ジンザイ</t>
    </rPh>
    <rPh sb="100" eb="102">
      <t>カツヨウ</t>
    </rPh>
    <rPh sb="108" eb="109">
      <t>モノ</t>
    </rPh>
    <phoneticPr fontId="2"/>
  </si>
  <si>
    <t>あり（未定）</t>
  </si>
  <si>
    <t>043-245-5368</t>
    <phoneticPr fontId="7"/>
  </si>
  <si>
    <t>tokku.POF@city.chiba.lg.jp</t>
  </si>
  <si>
    <t>千葉市未来技術等社会実装促進事業補助金</t>
    <rPh sb="0" eb="3">
      <t>チバシ</t>
    </rPh>
    <phoneticPr fontId="32"/>
  </si>
  <si>
    <t>　本市は、「幕張新都心を中核とした『近未来技術実証・多文化都市』の構築」を掲げ、2016年1月29日に国家戦略特区の指定を受けた。
　「未来技術実証・多文化都市」の実現のため、ドローンや自動運転モビリティなどの未来技術の社会実装を目指し、民間事業者主導による実証実験実施の支援など各種取組みを進めているところだが、実証を通して更なる技術検証等を行い、実用化に向けた実証を加速化させる必要がある。</t>
  </si>
  <si>
    <t>　未来技術の社会実装を実現させるため、民間事業者によるドローン宅配や自動運転モビリティなどの実証実験を費用面からも支援する補助制度を創設し、実用化に向けた実証を加速化させる。</t>
  </si>
  <si>
    <t>（１）パーソナルモビリティの社会実装に向けた実証実験について、その経費の一部を補助する。
（２）自動運転の社会実装に向けた実証実験について、その経費の一部を補助する。
（３）ドローン宅配の社会実装に向けた実証実験について、その経費の一部を補助する。
（４）ドローンを活用した業務を新たに実施する市内企業に対して、経費の一部を補助する。
（５）サービスロボットの社会実装に向けた実証実験について、その経費の一部を補助する。
（６）MaaSの社会実装に向けた実証実験について、その経費の一部を補助する。</t>
    <rPh sb="14" eb="18">
      <t>シャカイジッソウ</t>
    </rPh>
    <rPh sb="19" eb="20">
      <t>ム</t>
    </rPh>
    <rPh sb="22" eb="26">
      <t>ジッショウジッケン</t>
    </rPh>
    <rPh sb="33" eb="35">
      <t>ケイヒ</t>
    </rPh>
    <rPh sb="36" eb="38">
      <t>イチブ</t>
    </rPh>
    <rPh sb="39" eb="41">
      <t>ホジョ</t>
    </rPh>
    <rPh sb="48" eb="50">
      <t>ジドウ</t>
    </rPh>
    <rPh sb="50" eb="52">
      <t>ウンテン</t>
    </rPh>
    <rPh sb="53" eb="57">
      <t>シャカイジッソウ</t>
    </rPh>
    <rPh sb="58" eb="59">
      <t>ム</t>
    </rPh>
    <rPh sb="61" eb="63">
      <t>ジッショウ</t>
    </rPh>
    <rPh sb="63" eb="65">
      <t>ジッケン</t>
    </rPh>
    <rPh sb="72" eb="74">
      <t>ケイヒ</t>
    </rPh>
    <rPh sb="75" eb="77">
      <t>イチブ</t>
    </rPh>
    <rPh sb="78" eb="80">
      <t>ホジョ</t>
    </rPh>
    <rPh sb="91" eb="93">
      <t>タクハイ</t>
    </rPh>
    <rPh sb="94" eb="98">
      <t>シャカイジッソウ</t>
    </rPh>
    <rPh sb="99" eb="100">
      <t>ム</t>
    </rPh>
    <rPh sb="102" eb="104">
      <t>ジッショウ</t>
    </rPh>
    <rPh sb="104" eb="106">
      <t>ジッケン</t>
    </rPh>
    <rPh sb="113" eb="115">
      <t>ケイヒ</t>
    </rPh>
    <rPh sb="116" eb="118">
      <t>イチブ</t>
    </rPh>
    <rPh sb="119" eb="121">
      <t>ホジョ</t>
    </rPh>
    <rPh sb="133" eb="135">
      <t>カツヨウ</t>
    </rPh>
    <rPh sb="137" eb="139">
      <t>ギョウム</t>
    </rPh>
    <rPh sb="140" eb="141">
      <t>アラ</t>
    </rPh>
    <rPh sb="143" eb="145">
      <t>ジッシ</t>
    </rPh>
    <rPh sb="147" eb="149">
      <t>シナイ</t>
    </rPh>
    <rPh sb="149" eb="151">
      <t>キギョウ</t>
    </rPh>
    <rPh sb="152" eb="153">
      <t>タイ</t>
    </rPh>
    <rPh sb="156" eb="158">
      <t>ケイヒ</t>
    </rPh>
    <rPh sb="159" eb="161">
      <t>イチブ</t>
    </rPh>
    <rPh sb="162" eb="164">
      <t>ホジョ</t>
    </rPh>
    <phoneticPr fontId="32"/>
  </si>
  <si>
    <t>民間企業、大学、研究機関など</t>
    <rPh sb="2" eb="4">
      <t>キギョウ</t>
    </rPh>
    <rPh sb="5" eb="7">
      <t>ダイガク</t>
    </rPh>
    <rPh sb="8" eb="10">
      <t>ケンキュウ</t>
    </rPh>
    <rPh sb="10" eb="12">
      <t>キカン</t>
    </rPh>
    <phoneticPr fontId="2"/>
  </si>
  <si>
    <t>計画・行革・財政・統計等</t>
  </si>
  <si>
    <t>スマートシティ推進課</t>
    <rPh sb="7" eb="10">
      <t>スイシンカ</t>
    </rPh>
    <phoneticPr fontId="2"/>
  </si>
  <si>
    <t>千葉市スマートシティ実証事業補助金</t>
    <phoneticPr fontId="2"/>
  </si>
  <si>
    <t>千葉市スマートシティ推進ビジョン（令和４年３月策定）の実現に向けて、テクノロジーの活用などにより市民生活の質の向上を図るとともに、持続可能なまちづくりを進めるため、多様な主体との連携によるまちづくりを推進する必要がある。</t>
    <rPh sb="104" eb="106">
      <t>ヒツヨウ</t>
    </rPh>
    <phoneticPr fontId="2"/>
  </si>
  <si>
    <t>地域課題に対してテクノロジーの活用により解決を図るもので、公益性が高く、市民生活の質の向上に資する実証事業の実施によりスマートシティサービスの社会実装を加速化させることを目的とし、民間事業者等が実施するサービス実証や技術実証等を支援する。</t>
    <phoneticPr fontId="2"/>
  </si>
  <si>
    <t>地域課題に対し、テクノロジーの活用により解決を図るもので、公益性が高く、市民生活の質の向上に資する実証事業について、その経費の一部を補助する。</t>
    <rPh sb="60" eb="62">
      <t>ケイヒ</t>
    </rPh>
    <rPh sb="63" eb="65">
      <t>イチブ</t>
    </rPh>
    <rPh sb="66" eb="68">
      <t>ホジョ</t>
    </rPh>
    <phoneticPr fontId="2"/>
  </si>
  <si>
    <t>民間企業、大学、研究機関その他団体</t>
    <phoneticPr fontId="2"/>
  </si>
  <si>
    <t>あり（募集期間あり）</t>
  </si>
  <si>
    <t>https://www.city.chiba.jp/sogoseisaku/miraitoshi/smartcity/smartcity_zissyouhozyo.html</t>
    <phoneticPr fontId="2"/>
  </si>
  <si>
    <t>043-245-5362</t>
    <phoneticPr fontId="2"/>
  </si>
  <si>
    <t>smartcity.POF@city.chiba.lg.jp</t>
    <phoneticPr fontId="2"/>
  </si>
  <si>
    <t>総合政策局</t>
    <rPh sb="0" eb="5">
      <t>ソウゴウセイサクキョク</t>
    </rPh>
    <phoneticPr fontId="2"/>
  </si>
  <si>
    <t>民間提案事業補助金</t>
    <phoneticPr fontId="2"/>
  </si>
  <si>
    <t>スタートアップ企業等、優れたアイデアやノウハウを持つものの、資金力に乏しい事業者が一定数存在していることに対し、そのような事業者を支援することで、地域課題や行政課題の解決や新たな価値の創造に、千葉市でチャレンジしてもらう効果を期待するものである。</t>
    <rPh sb="78" eb="80">
      <t>ギョウセイ</t>
    </rPh>
    <rPh sb="80" eb="82">
      <t>カダイ</t>
    </rPh>
    <phoneticPr fontId="2"/>
  </si>
  <si>
    <t xml:space="preserve">本市が明示する地域課題や行政課題に対して解決を図るもので、公益性が高く、市民サービスの向上等に資する民間事業者等提案のアイデアについて、より一層の提案数の増加とその実現可能性を高めるため、民間事業者等による実施を支援する。 </t>
    <rPh sb="12" eb="16">
      <t>ギョウセイカダイ</t>
    </rPh>
    <phoneticPr fontId="2"/>
  </si>
  <si>
    <t>地域課題や行政課題の解決等に資する提案の実現に必要な初期費用の一部を補助する。</t>
    <rPh sb="5" eb="9">
      <t>ギョウセイカダイ</t>
    </rPh>
    <rPh sb="31" eb="33">
      <t>イチブ</t>
    </rPh>
    <rPh sb="34" eb="36">
      <t>ホジョ</t>
    </rPh>
    <phoneticPr fontId="2"/>
  </si>
  <si>
    <t>https://www.city.chiba.jp/sogoseisaku/miraitoshi/smartcity/chosei/connectedcenter.html</t>
    <phoneticPr fontId="2"/>
  </si>
  <si>
    <t>connected-chiba@city.chiba.lg.jp</t>
    <phoneticPr fontId="2"/>
  </si>
  <si>
    <t>市民局</t>
  </si>
  <si>
    <t>市民自治推進課</t>
    <phoneticPr fontId="2"/>
  </si>
  <si>
    <t>町内自治会・地域活動</t>
  </si>
  <si>
    <t>jichi.CIC@city.chiba.lg.jp</t>
  </si>
  <si>
    <t>町内自治会による多様な主体との連携活動支援補助金</t>
    <phoneticPr fontId="2"/>
  </si>
  <si>
    <t>地域コミュニティの中心的な役割を担っている町内自治会は、加入率の低下や担い手不足により活動継続が心配される状況にある。
将来にわたり、地域の実情に合ったまちづくりを進めるためには、町内自治会活動の継続が必要となる。
町内自治会が単独で実施できないことは、地域で活動する様々な団体と協力していく必要があるが、ボランティア的に活動している町内自治会にとっては、連携に際して生じる人件費等の経費の支払いに困難や抵抗がある状況である。</t>
    <rPh sb="108" eb="110">
      <t>チョウナイ</t>
    </rPh>
    <rPh sb="110" eb="113">
      <t>ジチカイ</t>
    </rPh>
    <rPh sb="146" eb="148">
      <t>ヒツヨウ</t>
    </rPh>
    <rPh sb="178" eb="180">
      <t>レンケイ</t>
    </rPh>
    <rPh sb="184" eb="185">
      <t>ショウ</t>
    </rPh>
    <rPh sb="199" eb="201">
      <t>コンナン</t>
    </rPh>
    <rPh sb="202" eb="204">
      <t>テイコウ</t>
    </rPh>
    <rPh sb="207" eb="209">
      <t>ジョウキョウ</t>
    </rPh>
    <phoneticPr fontId="2"/>
  </si>
  <si>
    <t>連携にあたり町内自治会が連携相手に支払う経費を助成することで、町内自治会が他団体との連携を前向きに捉え、様々な団体と協力して課題解決に取り組むことへの新たな動機付けとなる。</t>
    <rPh sb="0" eb="2">
      <t>レンケイ</t>
    </rPh>
    <rPh sb="6" eb="8">
      <t>チョウナイ</t>
    </rPh>
    <rPh sb="8" eb="11">
      <t>ジチカイ</t>
    </rPh>
    <rPh sb="12" eb="14">
      <t>レンケイ</t>
    </rPh>
    <rPh sb="14" eb="16">
      <t>アイテ</t>
    </rPh>
    <rPh sb="17" eb="19">
      <t>シハラ</t>
    </rPh>
    <rPh sb="20" eb="22">
      <t>ケイヒ</t>
    </rPh>
    <rPh sb="23" eb="25">
      <t>ジョセイ</t>
    </rPh>
    <phoneticPr fontId="2"/>
  </si>
  <si>
    <t xml:space="preserve">町内自治会がＮＰＯ等の他団体と連携して新たに取り組む事業のうち、次のいずれかに該当する事業について、連携にあたり、連携相手となる団体に対して直接支払いが必要となる経費を補助する。
ア　地域課題解決等、町内自治会が担う公共的、公益的な事業
イ　運営の円滑化や活動の充実等、町内自治会の活動の継続につながる事業
</t>
    <rPh sb="81" eb="83">
      <t>ケイヒ</t>
    </rPh>
    <rPh sb="84" eb="86">
      <t>ホジョ</t>
    </rPh>
    <phoneticPr fontId="2"/>
  </si>
  <si>
    <t>町内自治会</t>
    <rPh sb="0" eb="2">
      <t>チョウナイ</t>
    </rPh>
    <rPh sb="2" eb="5">
      <t>ジチカイ</t>
    </rPh>
    <phoneticPr fontId="2"/>
  </si>
  <si>
    <t>https://www.city.chiba.jp/shimin/shimin/jichi/jichikai-npo-renkei/hojyokin.html</t>
    <phoneticPr fontId="2"/>
  </si>
  <si>
    <t>043-245-5664</t>
    <phoneticPr fontId="2"/>
  </si>
  <si>
    <t>区政推進課</t>
    <phoneticPr fontId="2"/>
  </si>
  <si>
    <t>上水道配水管布設事業補助金</t>
  </si>
  <si>
    <t>　上水道の配水管を布設する事業により給水を受けようとする者の経済的な負担を軽減することによって、上水道を普及し、生活用水の確保と、公衆衛生の向上を図る。</t>
  </si>
  <si>
    <t>　上水道の配水管を布設する事業により給水を受けようとする者が、配水管布設工事の実施に伴って負担する費用の一部を補助する。
※給水管布設工事は補助対象外</t>
  </si>
  <si>
    <t>新たに上水道での給水を受けようとする市民</t>
  </si>
  <si>
    <t>http://www.city.chiba.jp/shimin/shimin/kusei/jousuidou.html</t>
    <phoneticPr fontId="2"/>
  </si>
  <si>
    <t>043-245-5133</t>
  </si>
  <si>
    <t>kusei.CIC@city.chiba.lg.jp</t>
  </si>
  <si>
    <t>地域安全課</t>
    <phoneticPr fontId="2"/>
  </si>
  <si>
    <t>防犯街灯補助金</t>
  </si>
  <si>
    <t>　夜間の犯罪を抑止すること及び歩行者の安全な通行を図ることを目的に、町内自治会自ら行っている防犯街灯の設置及び維持管理については、公益性が高く今後も推進していく必要がある。
　補助金交付要綱を制定し、設置及び維持管理に要する経費の一部を補助することとした。</t>
    <rPh sb="36" eb="39">
      <t>ジチカイ</t>
    </rPh>
    <phoneticPr fontId="34"/>
  </si>
  <si>
    <t>　町内自治会等が行う防犯街灯の設置を推進し、夜間の犯罪抑止及び歩行者の安全な通行を図る。</t>
  </si>
  <si>
    <t>　町内自治会等が行う防犯街灯の設置（設置費）及び維持管理（管理費、修理費）に要する経費の一部を補助する。</t>
  </si>
  <si>
    <t>地区町内自治会連絡協議会及び市内町内自治会並びにこれに準じる団体</t>
    <rPh sb="12" eb="13">
      <t>オヨ</t>
    </rPh>
    <rPh sb="21" eb="22">
      <t>ナラ</t>
    </rPh>
    <phoneticPr fontId="34"/>
  </si>
  <si>
    <t>http://www.city.chiba.jp/shimin/shimin/chiikianzen/bouhangaitou.html</t>
  </si>
  <si>
    <t>043-245-5264</t>
  </si>
  <si>
    <t xml:space="preserve">chiikianzen.CIC@city.chiba.lg.jp </t>
  </si>
  <si>
    <t>商店街街路灯補助金</t>
  </si>
  <si>
    <t>　夜間の犯罪を抑止すること及び商店街歩行者の安全な通行を図ることを目的に、商店街が行っている街路灯の設置及び維持管理については、公益性が高く、推進していく必要があることから、補助金交付要綱を制定し、設置及び維持管理に要する経費の一部を補助することとした。</t>
  </si>
  <si>
    <t>　商業団体が行う街路灯の設置、維持管理を推進し、夜間の犯罪抑止及び商店街歩行者の安全な通行を図る。</t>
  </si>
  <si>
    <t>　商業団体が行う街路灯の設置（設置費）及び維持管理（管理費、修理費、撤去費）に要する経費の一部を補助する。</t>
    <rPh sb="34" eb="36">
      <t>テッキョ</t>
    </rPh>
    <rPh sb="36" eb="37">
      <t>ヒ</t>
    </rPh>
    <phoneticPr fontId="34"/>
  </si>
  <si>
    <t>以下の商業団体
・市内に主たる事業所を有すること。
・任意の商業団体は、会員の全部が市内に事業所を有しており、団体設立から１年以上を経過し相当の事業実績を有すること。</t>
  </si>
  <si>
    <t>http://www.city.chiba.jp/shimin/shimin/chiikianzen/syoutengaigairotou.html</t>
  </si>
  <si>
    <t>防犯カメラ設置補助金</t>
  </si>
  <si>
    <t>　ひったくり等の犯罪を抑止することを目的に、町内自治会及び地区町内自治会連絡協議会が防犯カメラを設置することについては、公益性が高く、防犯カメラの設置を促進していく必要があることから、補助金交付要綱を制定し、設置に要する経費の一部を補助することとした。</t>
    <rPh sb="27" eb="28">
      <t>オヨ</t>
    </rPh>
    <rPh sb="29" eb="41">
      <t>チクチョウナイジチカイレンラクキョウギカイ</t>
    </rPh>
    <phoneticPr fontId="34"/>
  </si>
  <si>
    <t>　町内自治会及び地区町内自治会連絡協議会が行う防犯カメラの設置を促進し、ひったくり等の犯罪を抑止することで、安全・安心なまちづくりに寄与する。</t>
  </si>
  <si>
    <t>　町内自治会及び地区町内自治会連絡協議会が防犯カメラの設置に要する経費の一部を補助する。</t>
  </si>
  <si>
    <t>町内自治会、地区町内自治会連絡協議会</t>
    <rPh sb="6" eb="18">
      <t>チクチョウナイジチカイレンラクキョウギカイ</t>
    </rPh>
    <phoneticPr fontId="34"/>
  </si>
  <si>
    <t>http://www.city.chiba.jp/shimin/shimin/chiikianzen/shinobouhan.html</t>
  </si>
  <si>
    <t>文化振興課</t>
    <phoneticPr fontId="2"/>
  </si>
  <si>
    <t>文化・スポーツ・生涯学習</t>
  </si>
  <si>
    <t>043-245-5961</t>
  </si>
  <si>
    <t>bunka.CIL@city.chiba.lg.jp</t>
  </si>
  <si>
    <t>芸術文化振興事業補助金</t>
  </si>
  <si>
    <t>　従前より特定の芸術文化団体に対し共催事業負担金を支出していたが、これを見直し、支援対象事業を公募により決定することで、公平性・透明性を高めるとともに、支援対象の幅を広げ、より効果的な芸術文化活動支援を目指すため、補助金制度を新設した。</t>
  </si>
  <si>
    <t>　芸術文化活動への参加及び鑑賞等の機会を市民に広く提供し、また芸術文化活動をする人材を継続的・段階的に育成する事業を支援することで、多くの市民が芸術文化に親しみをもてるような環境を作るとともに、幅広い芸術文化団体の活動の振興を図る。</t>
  </si>
  <si>
    <t>　市民の参加及び鑑賞等の機会を広く提供し、また芸術文化活動をする人材を継続的・段階的に育成するなど、市内における芸術文化の振興を図る事業に対し、その費用の一部を補助する。</t>
  </si>
  <si>
    <t>市内での活動を中心とし、自ら企画・遂行する能力のある非営利の文化団体（実行委員会形式を含む）
※ただし、いくつかの要件をすべて満たす団体に限る。</t>
  </si>
  <si>
    <t>https://www.city.chiba.jp/shimin/seikatsubunka/bunka/geijyutubunkashinkohojyokin2.html</t>
    <phoneticPr fontId="2"/>
  </si>
  <si>
    <t>市民局</t>
    <phoneticPr fontId="2"/>
  </si>
  <si>
    <t>千葉市音楽団体等活動支援事業補助金</t>
    <rPh sb="0" eb="17">
      <t>チバシオンガクダンタイトウカツドウシエンジギョウホジョキン</t>
    </rPh>
    <phoneticPr fontId="2"/>
  </si>
  <si>
    <t>音楽団体等がこれからも継続して活発に音楽鑑賞公演を開催できるよう、会場費の補助を行う補助金制度を新設した。</t>
    <rPh sb="0" eb="2">
      <t>オンガク</t>
    </rPh>
    <rPh sb="2" eb="4">
      <t>ダンタイ</t>
    </rPh>
    <rPh sb="4" eb="5">
      <t>トウ</t>
    </rPh>
    <rPh sb="11" eb="13">
      <t>ケイゾク</t>
    </rPh>
    <rPh sb="15" eb="17">
      <t>カッパツ</t>
    </rPh>
    <rPh sb="18" eb="20">
      <t>オンガク</t>
    </rPh>
    <rPh sb="20" eb="22">
      <t>カンショウ</t>
    </rPh>
    <rPh sb="22" eb="24">
      <t>コウエン</t>
    </rPh>
    <rPh sb="25" eb="27">
      <t>カイサイ</t>
    </rPh>
    <rPh sb="33" eb="35">
      <t>カイジョウ</t>
    </rPh>
    <rPh sb="35" eb="36">
      <t>ヒ</t>
    </rPh>
    <rPh sb="37" eb="39">
      <t>ホジョ</t>
    </rPh>
    <rPh sb="40" eb="41">
      <t>オコナ</t>
    </rPh>
    <rPh sb="42" eb="45">
      <t>ホジョキン</t>
    </rPh>
    <rPh sb="45" eb="47">
      <t>セイド</t>
    </rPh>
    <rPh sb="48" eb="50">
      <t>シンセツ</t>
    </rPh>
    <phoneticPr fontId="2"/>
  </si>
  <si>
    <t>文化芸術活動の創出に向けて、音楽団体等がこれからも継続して活発に音楽鑑賞公演等を開催できるよう支援することを目的としており、観客を動員する公演が多く開催されることで、市民の鑑賞の機会が増えることが期待できる</t>
    <rPh sb="54" eb="56">
      <t>モクテキ</t>
    </rPh>
    <rPh sb="62" eb="64">
      <t>カンキャク</t>
    </rPh>
    <rPh sb="65" eb="67">
      <t>ドウイン</t>
    </rPh>
    <rPh sb="69" eb="71">
      <t>コウエン</t>
    </rPh>
    <rPh sb="72" eb="73">
      <t>オオ</t>
    </rPh>
    <rPh sb="74" eb="76">
      <t>カイサイ</t>
    </rPh>
    <rPh sb="83" eb="85">
      <t>シミン</t>
    </rPh>
    <rPh sb="86" eb="88">
      <t>カンショウ</t>
    </rPh>
    <rPh sb="89" eb="91">
      <t>キカイ</t>
    </rPh>
    <rPh sb="92" eb="93">
      <t>フ</t>
    </rPh>
    <rPh sb="98" eb="100">
      <t>キタイ</t>
    </rPh>
    <phoneticPr fontId="2"/>
  </si>
  <si>
    <t>千葉県内に設置された「劇場・音楽堂等の事業の活性化に関する法律」の劇場・音楽堂等の要件を満たす公共・民間施設の室内ホールを借用して実施される、不特定多数の観客を動員する音楽鑑賞公演（鑑賞料金は有料・無料どちらでも可）又は練習等に対し、会場費（施設使用料、附属設備利用料）の一部を補助する。</t>
    <rPh sb="114" eb="115">
      <t>タイ</t>
    </rPh>
    <rPh sb="136" eb="138">
      <t>イチブ</t>
    </rPh>
    <rPh sb="139" eb="141">
      <t>ホジョ</t>
    </rPh>
    <phoneticPr fontId="2"/>
  </si>
  <si>
    <t>・募集要項を公表した日において、団体の活動拠点が市内にあること。
・自ら事業を企画し遂行する能力があるとともに、会則、規約等及び役員又は会員名簿を有しており、事業を実施するにあたって明確な会計経理がなされる非営利の文化芸術団体であること。
※ただし、いくつかの要件をすべて満たす団体に限る。</t>
    <rPh sb="1" eb="3">
      <t>ボシュウ</t>
    </rPh>
    <rPh sb="3" eb="5">
      <t>ヨウコウ</t>
    </rPh>
    <rPh sb="6" eb="8">
      <t>コウヒョウ</t>
    </rPh>
    <rPh sb="10" eb="11">
      <t>ヒ</t>
    </rPh>
    <rPh sb="16" eb="18">
      <t>ダンタイ</t>
    </rPh>
    <rPh sb="19" eb="21">
      <t>カツドウ</t>
    </rPh>
    <rPh sb="21" eb="23">
      <t>キョテン</t>
    </rPh>
    <rPh sb="24" eb="26">
      <t>シナイ</t>
    </rPh>
    <rPh sb="103" eb="106">
      <t>ヒエイリ</t>
    </rPh>
    <rPh sb="107" eb="109">
      <t>ブンカ</t>
    </rPh>
    <rPh sb="109" eb="111">
      <t>ゲイジュツ</t>
    </rPh>
    <rPh sb="111" eb="113">
      <t>ダンタイ</t>
    </rPh>
    <phoneticPr fontId="2"/>
  </si>
  <si>
    <t>https://www.city.chiba.jp/shimin/seikatsubunka/bunka/ongakukouenhozyor5-2.html</t>
    <phoneticPr fontId="2"/>
  </si>
  <si>
    <t>043-245-5961</t>
    <phoneticPr fontId="2"/>
  </si>
  <si>
    <t>bunka.CIL@city.chiba.lg.jp</t>
    <phoneticPr fontId="2"/>
  </si>
  <si>
    <t>市民局</t>
    <rPh sb="0" eb="2">
      <t>シミン</t>
    </rPh>
    <rPh sb="2" eb="3">
      <t>キョク</t>
    </rPh>
    <phoneticPr fontId="2"/>
  </si>
  <si>
    <t>スポーツ振興課</t>
    <rPh sb="4" eb="6">
      <t>シンコウ</t>
    </rPh>
    <rPh sb="6" eb="7">
      <t>カ</t>
    </rPh>
    <phoneticPr fontId="31"/>
  </si>
  <si>
    <t>千葉市パラスポーツ振興補助金</t>
  </si>
  <si>
    <t>障害者一人ひとりのニーズに合ったスポーツ活動の機会が不足している。
・気軽にスポーツ活動に参加できる機会を更に増やす必要がある。
・継続的な活動につなげるため、教室や体験会など定期的な実施・開催が必要である。
・身近な地域で活動できるよう、既存の施設に加え、市内のスポーツ施設や福祉施設等を活用した取組みが必要である。</t>
  </si>
  <si>
    <t>障害者のスポーツ活動参加を促進し、生きがいや生活の質の向上、健康づくりの機会等を創出する</t>
    <rPh sb="0" eb="3">
      <t>ショウガイシャ</t>
    </rPh>
    <rPh sb="8" eb="10">
      <t>カツドウ</t>
    </rPh>
    <rPh sb="10" eb="12">
      <t>サンカ</t>
    </rPh>
    <rPh sb="13" eb="15">
      <t>ソクシン</t>
    </rPh>
    <rPh sb="17" eb="18">
      <t>イ</t>
    </rPh>
    <rPh sb="22" eb="24">
      <t>セイカツ</t>
    </rPh>
    <rPh sb="25" eb="26">
      <t>シツ</t>
    </rPh>
    <rPh sb="27" eb="29">
      <t>コウジョウ</t>
    </rPh>
    <rPh sb="30" eb="32">
      <t>ケンコウ</t>
    </rPh>
    <rPh sb="36" eb="39">
      <t>キカイナド</t>
    </rPh>
    <rPh sb="40" eb="42">
      <t>ソウシュツ</t>
    </rPh>
    <phoneticPr fontId="34"/>
  </si>
  <si>
    <t>障害者を対象としたスポーツ教室や体験会の開催費用を補助する</t>
    <rPh sb="0" eb="3">
      <t>ショウガイシャ</t>
    </rPh>
    <rPh sb="4" eb="6">
      <t>タイショウ</t>
    </rPh>
    <rPh sb="13" eb="15">
      <t>キョウシツ</t>
    </rPh>
    <rPh sb="16" eb="18">
      <t>タイケン</t>
    </rPh>
    <rPh sb="18" eb="19">
      <t>カイ</t>
    </rPh>
    <rPh sb="20" eb="22">
      <t>カイサイ</t>
    </rPh>
    <rPh sb="22" eb="24">
      <t>ヒヨウ</t>
    </rPh>
    <rPh sb="25" eb="27">
      <t>ホジョ</t>
    </rPh>
    <phoneticPr fontId="32"/>
  </si>
  <si>
    <t>スポーツ団体、パラスポーツ団体、スポーツ振興会、障害者支援施設（社会福祉法人など）、障害者団体等の福祉団体、町内自治会、NPO法人、スポーツ施設（体育館、コミュニティセンターなど）、民間企業（スポーツクラブなど）、大学（学生によるサークルや実行委員会）など</t>
  </si>
  <si>
    <t>https://www.city.chiba.jp/shimin/seikatsubunka/sports/sinkouhojyokin.html</t>
    <phoneticPr fontId="2"/>
  </si>
  <si>
    <t>043-245-5622</t>
    <phoneticPr fontId="2"/>
  </si>
  <si>
    <t>sports.CIL@city.chiba.lg.jp</t>
    <phoneticPr fontId="2"/>
  </si>
  <si>
    <t>消費生活センター</t>
    <rPh sb="0" eb="2">
      <t>ショウヒ</t>
    </rPh>
    <rPh sb="2" eb="4">
      <t>セイカツ</t>
    </rPh>
    <phoneticPr fontId="2"/>
  </si>
  <si>
    <t>迷惑電話等防止機器設置補助金</t>
  </si>
  <si>
    <t>近年、高齢者を狙い、親族を装う「オレオレ詐欺」やキャッシュカードや通帳をだまし取る「預貯金詐欺」などの電話de詐欺の被害が深刻化している。また、電話による、しつこい勧誘や脅迫まがいの売り込みで、電話をなかなか切らせてもらえず、自宅訪問をOKしたり、不要な商品を購入させられたりする消費者被害も数多く発生している。</t>
    <phoneticPr fontId="2"/>
  </si>
  <si>
    <t>電話de詐欺や迷惑電話などについては、防止機器（通話録音装置、着信拒否装置、それらの機能を内蔵する固定電話）を設置することが効果的であることから、防止機器を購入・設置する高齢者に対して補助金を交付することにより、消費者被害を未然に防止する。また、これらの事業を実施することにより市民の防犯意識の向上を図る。</t>
    <rPh sb="81" eb="83">
      <t>セッチ</t>
    </rPh>
    <phoneticPr fontId="32"/>
  </si>
  <si>
    <t>防止機器（通話録音装置、着信拒否装置、それらの機能を内蔵する固定電話）を購入・設置する事業について、その費用の一部を補助する。
　※１世帯１回１台限り</t>
    <rPh sb="39" eb="41">
      <t>セッチ</t>
    </rPh>
    <phoneticPr fontId="32"/>
  </si>
  <si>
    <t>対象機器購入設置者
市内に住所（住民登録）を有する65歳以上の方で以下のいずれかに該当する者
①６５歳以上の方のみの世帯、②家族と同居しているが、日中は６５歳以上の方のみとなることが常態である世帯</t>
    <rPh sb="0" eb="2">
      <t>タイショウ</t>
    </rPh>
    <rPh sb="2" eb="4">
      <t>キキ</t>
    </rPh>
    <rPh sb="4" eb="6">
      <t>コウニュウ</t>
    </rPh>
    <rPh sb="6" eb="8">
      <t>セッチ</t>
    </rPh>
    <rPh sb="8" eb="9">
      <t>シャ</t>
    </rPh>
    <rPh sb="78" eb="79">
      <t>サイ</t>
    </rPh>
    <rPh sb="79" eb="81">
      <t>イジョウ</t>
    </rPh>
    <rPh sb="82" eb="83">
      <t>カタ</t>
    </rPh>
    <phoneticPr fontId="6"/>
  </si>
  <si>
    <t>https://www.city.chiba.jp/shimin/seikatsubunka/shohi/index.html</t>
    <phoneticPr fontId="7"/>
  </si>
  <si>
    <t>043-207-3603</t>
    <phoneticPr fontId="7"/>
  </si>
  <si>
    <t>shohi.CIL@city.chiba.lg.jp</t>
    <phoneticPr fontId="7"/>
  </si>
  <si>
    <t>保健福祉局</t>
  </si>
  <si>
    <t>地域包括ケア推進課</t>
    <phoneticPr fontId="2"/>
  </si>
  <si>
    <t>千葉市認知症カフェ設置促進事業補助金</t>
  </si>
  <si>
    <t>＜背景＞認知症カフェとは、認知症の人とその家族が、自分らしさを発揮し、社会とのかかわりを持つことのできる場であり、情報交換や交流を図ることのできる場所として運営されるカフェで、地域支援事業にも、認知症の人の介護者への支援として、認知症カフェ等の設置が掲げられている。
＜課題＞生活圏域での認知症カフェの数は少ない。その理由の１つとして、費用面の問題もあげられている。認知症カフェの設置を推進していくにあたり、費用面での補助が必要である。</t>
    <rPh sb="88" eb="90">
      <t>チイキ</t>
    </rPh>
    <rPh sb="90" eb="92">
      <t>シエン</t>
    </rPh>
    <rPh sb="92" eb="94">
      <t>ジギョウ</t>
    </rPh>
    <phoneticPr fontId="32"/>
  </si>
  <si>
    <t>＜目的＞認知症カフェの設置や運営に要する費用を一部補助し、設置や運営の支援を行う。
＜効果＞認知症カフェ設置及び継続運営の増加</t>
  </si>
  <si>
    <t>　認知症カフェの初期設置費用及び運営費用の一部補助</t>
  </si>
  <si>
    <t>千葉市内の認知症カフェ運営者及び団体</t>
  </si>
  <si>
    <t>高齢者福祉</t>
  </si>
  <si>
    <t xml:space="preserve">https://www.city.chiba.jp/hokenfukushi/kenkofukushi/hokatsucare/ninnkafe.html </t>
    <phoneticPr fontId="7"/>
  </si>
  <si>
    <t>043-245-5267</t>
  </si>
  <si>
    <t>hokatsucare.HWH@city.chiba.lg.jp</t>
    <phoneticPr fontId="2"/>
  </si>
  <si>
    <t>健康推進課</t>
    <rPh sb="0" eb="2">
      <t>ケンコウ</t>
    </rPh>
    <rPh sb="2" eb="5">
      <t>スイシンカ</t>
    </rPh>
    <phoneticPr fontId="35"/>
  </si>
  <si>
    <t>043-245-5146</t>
    <phoneticPr fontId="2"/>
  </si>
  <si>
    <t>suishin.HWH@city.chiba.lg.jp</t>
    <phoneticPr fontId="2"/>
  </si>
  <si>
    <t>健康・医療・生活衛生</t>
  </si>
  <si>
    <t>シニアフィットネス習慣普及事業補助金</t>
    <rPh sb="13" eb="15">
      <t>ジギョウ</t>
    </rPh>
    <phoneticPr fontId="32"/>
  </si>
  <si>
    <t xml:space="preserve">   平成２７年度新規事業「シニア水中プログラム」にて、フィットネスクラブ等への委託によりプールでの水中運動と認知機能低下予防のレクを組み合わせた教室を開催したところ、年間定員２００名のところ約８００名の応募があり、６００名が落選した。この結果を受けて、同程度の予算でより多くの高齢者に介護予防に取り組むきっかけとしていただくため、フィットネスクラブの利用料を一部補助する事業に改めた。</t>
    <phoneticPr fontId="2"/>
  </si>
  <si>
    <t xml:space="preserve">    高齢者にフィットネスクラブの利用を促すことで、介護予防に資する運動習慣の普及啓発を図る。</t>
  </si>
  <si>
    <t>　フィットネスクラブ利用料の一部補助</t>
  </si>
  <si>
    <t>千葉市に住所を有する65歳以上の者で要支援・要介護の認定を持っていない者</t>
  </si>
  <si>
    <t>高齢者福祉</t>
    <phoneticPr fontId="7"/>
  </si>
  <si>
    <t xml:space="preserve">https://www.city.chiba.jp/hokenfukushi/kenkofukushi/suishin/senior-aqua.html
</t>
    <phoneticPr fontId="2"/>
  </si>
  <si>
    <t>保健福祉局</t>
    <rPh sb="0" eb="2">
      <t>ホケン</t>
    </rPh>
    <rPh sb="2" eb="4">
      <t>フクシ</t>
    </rPh>
    <rPh sb="4" eb="5">
      <t>キョク</t>
    </rPh>
    <phoneticPr fontId="36"/>
  </si>
  <si>
    <t>がん患者医療用ウィッグ購入費用助成金</t>
    <rPh sb="2" eb="4">
      <t>カンジャ</t>
    </rPh>
    <rPh sb="4" eb="7">
      <t>イリョウヨウ</t>
    </rPh>
    <rPh sb="11" eb="13">
      <t>コウニュウ</t>
    </rPh>
    <rPh sb="13" eb="15">
      <t>ヒヨウ</t>
    </rPh>
    <rPh sb="15" eb="17">
      <t>ジョセイ</t>
    </rPh>
    <rPh sb="17" eb="18">
      <t>キン</t>
    </rPh>
    <phoneticPr fontId="2"/>
  </si>
  <si>
    <t>国のがん対策基本法及びがん対策基本計画に基づき、以下の課題に対応するために実施。
・国民の約2人に1人が生涯でがんにり患するとの推計がある中、がん医療の進歩も相まって治療を継続しながら社会生活を送るがん患者が増加している。これに伴い、治療に伴う脱毛等のアピアランス（外見）の変化に対するサポートが課題となっている。</t>
    <rPh sb="0" eb="1">
      <t>クニ</t>
    </rPh>
    <rPh sb="4" eb="6">
      <t>タイサク</t>
    </rPh>
    <rPh sb="6" eb="9">
      <t>キホンホウ</t>
    </rPh>
    <rPh sb="9" eb="10">
      <t>オヨ</t>
    </rPh>
    <rPh sb="13" eb="15">
      <t>タイサク</t>
    </rPh>
    <rPh sb="15" eb="17">
      <t>キホン</t>
    </rPh>
    <rPh sb="17" eb="19">
      <t>ケイカク</t>
    </rPh>
    <rPh sb="20" eb="21">
      <t>モト</t>
    </rPh>
    <rPh sb="24" eb="26">
      <t>イカ</t>
    </rPh>
    <rPh sb="27" eb="29">
      <t>カダイ</t>
    </rPh>
    <rPh sb="30" eb="32">
      <t>タイオウ</t>
    </rPh>
    <rPh sb="37" eb="39">
      <t>ジッシ</t>
    </rPh>
    <rPh sb="42" eb="44">
      <t>コクミン</t>
    </rPh>
    <rPh sb="45" eb="46">
      <t>ヤク</t>
    </rPh>
    <rPh sb="47" eb="48">
      <t>ヒト</t>
    </rPh>
    <rPh sb="50" eb="51">
      <t>ヒト</t>
    </rPh>
    <rPh sb="52" eb="54">
      <t>ショウガイ</t>
    </rPh>
    <rPh sb="59" eb="60">
      <t>カン</t>
    </rPh>
    <rPh sb="64" eb="66">
      <t>スイケイ</t>
    </rPh>
    <rPh sb="69" eb="70">
      <t>ナカ</t>
    </rPh>
    <rPh sb="79" eb="80">
      <t>アイ</t>
    </rPh>
    <rPh sb="114" eb="115">
      <t>トモナ</t>
    </rPh>
    <rPh sb="124" eb="126">
      <t>ガイケン</t>
    </rPh>
    <rPh sb="128" eb="130">
      <t>ヘンカ</t>
    </rPh>
    <rPh sb="134" eb="136">
      <t>ガイシュツ</t>
    </rPh>
    <rPh sb="137" eb="138">
      <t>サ</t>
    </rPh>
    <rPh sb="140" eb="141">
      <t>タイ</t>
    </rPh>
    <rPh sb="148" eb="150">
      <t>カダイ</t>
    </rPh>
    <phoneticPr fontId="2"/>
  </si>
  <si>
    <t>がんにり患された方が、治療を続けながら、社会参加等を継続するための支援として、がんの治療に伴う脱毛に対応する目的で購入した医療用ウィッグの購入費用の一部を助成。</t>
    <rPh sb="4" eb="5">
      <t>カン</t>
    </rPh>
    <rPh sb="8" eb="9">
      <t>カタ</t>
    </rPh>
    <rPh sb="11" eb="13">
      <t>チリョウ</t>
    </rPh>
    <rPh sb="14" eb="15">
      <t>ツヅ</t>
    </rPh>
    <rPh sb="20" eb="22">
      <t>シャカイ</t>
    </rPh>
    <rPh sb="22" eb="24">
      <t>サンカ</t>
    </rPh>
    <rPh sb="24" eb="25">
      <t>トウ</t>
    </rPh>
    <rPh sb="26" eb="28">
      <t>ケイゾク</t>
    </rPh>
    <rPh sb="33" eb="35">
      <t>シエン</t>
    </rPh>
    <rPh sb="42" eb="44">
      <t>チリョウ</t>
    </rPh>
    <rPh sb="45" eb="46">
      <t>トモナ</t>
    </rPh>
    <rPh sb="47" eb="49">
      <t>ダツモウ</t>
    </rPh>
    <rPh sb="50" eb="52">
      <t>タイオウ</t>
    </rPh>
    <rPh sb="54" eb="56">
      <t>モクテキ</t>
    </rPh>
    <rPh sb="57" eb="59">
      <t>コウニュウ</t>
    </rPh>
    <rPh sb="61" eb="64">
      <t>イリョウヨウ</t>
    </rPh>
    <rPh sb="69" eb="71">
      <t>コウニュウ</t>
    </rPh>
    <rPh sb="71" eb="73">
      <t>ヒヨウ</t>
    </rPh>
    <rPh sb="74" eb="76">
      <t>イチブ</t>
    </rPh>
    <rPh sb="77" eb="79">
      <t>ジョセイ</t>
    </rPh>
    <phoneticPr fontId="2"/>
  </si>
  <si>
    <t>助成対象経費：
　医療用ウィッグ（毛付き帽子を含む）及びウィッグ装着時に皮膚を保護するためのネットの購入費用（ただし、それぞれ1台までに限る）
助成率及び助成額：
　購入費用の1/2の額（上限30,000円）　※1人1回まで</t>
    <rPh sb="0" eb="2">
      <t>ジョセイ</t>
    </rPh>
    <rPh sb="2" eb="4">
      <t>タイショウ</t>
    </rPh>
    <rPh sb="4" eb="6">
      <t>ケイヒ</t>
    </rPh>
    <rPh sb="9" eb="12">
      <t>イリョウヨウ</t>
    </rPh>
    <rPh sb="17" eb="18">
      <t>ケ</t>
    </rPh>
    <rPh sb="18" eb="19">
      <t>ツ</t>
    </rPh>
    <rPh sb="20" eb="22">
      <t>ボウシ</t>
    </rPh>
    <rPh sb="23" eb="24">
      <t>フク</t>
    </rPh>
    <rPh sb="26" eb="27">
      <t>オヨ</t>
    </rPh>
    <rPh sb="32" eb="34">
      <t>ソウチャク</t>
    </rPh>
    <rPh sb="34" eb="35">
      <t>ジ</t>
    </rPh>
    <rPh sb="36" eb="38">
      <t>ヒフ</t>
    </rPh>
    <rPh sb="39" eb="41">
      <t>ホゴ</t>
    </rPh>
    <rPh sb="50" eb="52">
      <t>コウニュウ</t>
    </rPh>
    <rPh sb="52" eb="54">
      <t>ヒヨウ</t>
    </rPh>
    <rPh sb="64" eb="65">
      <t>ダイ</t>
    </rPh>
    <rPh sb="68" eb="69">
      <t>カギ</t>
    </rPh>
    <rPh sb="73" eb="75">
      <t>ジョセイ</t>
    </rPh>
    <rPh sb="75" eb="76">
      <t>リツ</t>
    </rPh>
    <rPh sb="76" eb="77">
      <t>オヨ</t>
    </rPh>
    <rPh sb="78" eb="81">
      <t>ジョセイガク</t>
    </rPh>
    <rPh sb="84" eb="86">
      <t>コウニュウ</t>
    </rPh>
    <rPh sb="86" eb="88">
      <t>ヒヨウ</t>
    </rPh>
    <rPh sb="93" eb="94">
      <t>ガク</t>
    </rPh>
    <rPh sb="95" eb="97">
      <t>ジョウゲン</t>
    </rPh>
    <rPh sb="103" eb="104">
      <t>エン</t>
    </rPh>
    <rPh sb="108" eb="109">
      <t>ヒト</t>
    </rPh>
    <rPh sb="110" eb="111">
      <t>カイ</t>
    </rPh>
    <phoneticPr fontId="2"/>
  </si>
  <si>
    <t>以下の全てに該当する方
・申請日時点で市内に住所を有する
・がんと診断され、現在治療中又は過去に治療を受けたことがある方で、がんの治療に伴う副作用による脱毛症状に対処するために医療用ウィッグを購入した
・過去に千葉市及び他の自治体が実施する医療用ウィッグの購入費用に係る同様の助成を受けていない</t>
    <rPh sb="0" eb="2">
      <t>イカ</t>
    </rPh>
    <rPh sb="3" eb="4">
      <t>スベ</t>
    </rPh>
    <rPh sb="6" eb="8">
      <t>ガイトウ</t>
    </rPh>
    <rPh sb="10" eb="11">
      <t>カタ</t>
    </rPh>
    <rPh sb="13" eb="15">
      <t>シンセイ</t>
    </rPh>
    <rPh sb="15" eb="16">
      <t>ビ</t>
    </rPh>
    <rPh sb="16" eb="18">
      <t>ジテン</t>
    </rPh>
    <rPh sb="19" eb="21">
      <t>シナイ</t>
    </rPh>
    <rPh sb="22" eb="24">
      <t>ジュウショ</t>
    </rPh>
    <rPh sb="25" eb="26">
      <t>ユウ</t>
    </rPh>
    <rPh sb="33" eb="35">
      <t>シンダン</t>
    </rPh>
    <rPh sb="38" eb="40">
      <t>ゲンザイ</t>
    </rPh>
    <rPh sb="40" eb="43">
      <t>チリョウチュウ</t>
    </rPh>
    <rPh sb="43" eb="44">
      <t>マタ</t>
    </rPh>
    <rPh sb="45" eb="47">
      <t>カコ</t>
    </rPh>
    <rPh sb="48" eb="50">
      <t>チリョウ</t>
    </rPh>
    <rPh sb="51" eb="52">
      <t>ウ</t>
    </rPh>
    <rPh sb="59" eb="60">
      <t>カタ</t>
    </rPh>
    <rPh sb="65" eb="67">
      <t>チリョウ</t>
    </rPh>
    <rPh sb="68" eb="69">
      <t>トモナ</t>
    </rPh>
    <rPh sb="70" eb="73">
      <t>フクサヨウ</t>
    </rPh>
    <rPh sb="76" eb="78">
      <t>ダツモウ</t>
    </rPh>
    <rPh sb="78" eb="80">
      <t>ショウジョウ</t>
    </rPh>
    <rPh sb="81" eb="83">
      <t>タイショ</t>
    </rPh>
    <rPh sb="88" eb="91">
      <t>イリョウヨウ</t>
    </rPh>
    <rPh sb="96" eb="98">
      <t>コウニュウ</t>
    </rPh>
    <rPh sb="102" eb="104">
      <t>カコ</t>
    </rPh>
    <rPh sb="105" eb="107">
      <t>チバ</t>
    </rPh>
    <rPh sb="107" eb="108">
      <t>シ</t>
    </rPh>
    <rPh sb="108" eb="109">
      <t>オヨ</t>
    </rPh>
    <rPh sb="110" eb="111">
      <t>ホカ</t>
    </rPh>
    <rPh sb="112" eb="115">
      <t>ジチタイ</t>
    </rPh>
    <rPh sb="116" eb="118">
      <t>ジッシ</t>
    </rPh>
    <rPh sb="120" eb="123">
      <t>イリョウヨウ</t>
    </rPh>
    <rPh sb="128" eb="130">
      <t>コウニュウ</t>
    </rPh>
    <rPh sb="130" eb="132">
      <t>ヒヨウ</t>
    </rPh>
    <rPh sb="133" eb="134">
      <t>カカ</t>
    </rPh>
    <rPh sb="135" eb="137">
      <t>ドウヨウ</t>
    </rPh>
    <rPh sb="138" eb="140">
      <t>ジョセイ</t>
    </rPh>
    <rPh sb="141" eb="142">
      <t>ウ</t>
    </rPh>
    <phoneticPr fontId="2"/>
  </si>
  <si>
    <t>https://www.city.chiba.jp/hokenfukushi/kenkofukushi/suishin/wigjosei.html</t>
    <phoneticPr fontId="2"/>
  </si>
  <si>
    <t>043-245-5223</t>
    <phoneticPr fontId="2"/>
  </si>
  <si>
    <t>若年がん患者の在宅療養生活支援事業助成金</t>
    <rPh sb="0" eb="2">
      <t>ジャクネン</t>
    </rPh>
    <rPh sb="4" eb="6">
      <t>カンジャ</t>
    </rPh>
    <rPh sb="7" eb="9">
      <t>ザイタク</t>
    </rPh>
    <rPh sb="9" eb="11">
      <t>リョウヨウ</t>
    </rPh>
    <rPh sb="11" eb="13">
      <t>セイカツ</t>
    </rPh>
    <rPh sb="13" eb="15">
      <t>シエン</t>
    </rPh>
    <rPh sb="15" eb="17">
      <t>ジギョウ</t>
    </rPh>
    <rPh sb="17" eb="19">
      <t>ジョセイ</t>
    </rPh>
    <rPh sb="19" eb="20">
      <t>キン</t>
    </rPh>
    <phoneticPr fontId="2"/>
  </si>
  <si>
    <t>国のがん対策基本法及びがん対策基本計画に基づき、以下の課題に対応するために実施。
・40歳未満のがん患者がターミナル期の在宅療養を希望した場合、介護保険の対象とはならず、介護保険相当のサービス等の利用料の全額が自己負担となる。このため、在宅療養に必要な訪問介護等のサービスの利用や特殊寝台をはじめとする各種福祉用具の調達に要する費用の負担が大きく、患者の療養生活の質の維持向上を図る上で課題となっている。</t>
    <rPh sb="0" eb="1">
      <t>クニ</t>
    </rPh>
    <rPh sb="4" eb="6">
      <t>タイサク</t>
    </rPh>
    <rPh sb="6" eb="9">
      <t>キホンホウ</t>
    </rPh>
    <rPh sb="9" eb="10">
      <t>オヨ</t>
    </rPh>
    <rPh sb="13" eb="15">
      <t>タイサク</t>
    </rPh>
    <rPh sb="15" eb="17">
      <t>キホン</t>
    </rPh>
    <rPh sb="17" eb="19">
      <t>ケイカク</t>
    </rPh>
    <rPh sb="20" eb="21">
      <t>モト</t>
    </rPh>
    <rPh sb="24" eb="26">
      <t>イカ</t>
    </rPh>
    <rPh sb="27" eb="29">
      <t>カダイ</t>
    </rPh>
    <rPh sb="30" eb="32">
      <t>タイオウ</t>
    </rPh>
    <rPh sb="37" eb="39">
      <t>ジッシ</t>
    </rPh>
    <rPh sb="44" eb="47">
      <t>サイミマン</t>
    </rPh>
    <rPh sb="50" eb="52">
      <t>カンジャ</t>
    </rPh>
    <rPh sb="58" eb="59">
      <t>キ</t>
    </rPh>
    <rPh sb="60" eb="62">
      <t>ザイタク</t>
    </rPh>
    <rPh sb="62" eb="64">
      <t>リョウヨウ</t>
    </rPh>
    <rPh sb="65" eb="67">
      <t>キボウ</t>
    </rPh>
    <rPh sb="69" eb="71">
      <t>バアイ</t>
    </rPh>
    <rPh sb="72" eb="74">
      <t>カイゴ</t>
    </rPh>
    <rPh sb="74" eb="76">
      <t>ホケン</t>
    </rPh>
    <rPh sb="77" eb="79">
      <t>タイショウ</t>
    </rPh>
    <rPh sb="85" eb="87">
      <t>カイゴ</t>
    </rPh>
    <rPh sb="87" eb="89">
      <t>ホケン</t>
    </rPh>
    <rPh sb="89" eb="91">
      <t>ソウトウ</t>
    </rPh>
    <rPh sb="96" eb="97">
      <t>トウ</t>
    </rPh>
    <rPh sb="98" eb="101">
      <t>リヨウリョウ</t>
    </rPh>
    <rPh sb="102" eb="104">
      <t>ゼンガク</t>
    </rPh>
    <rPh sb="105" eb="107">
      <t>ジコ</t>
    </rPh>
    <rPh sb="107" eb="109">
      <t>フタン</t>
    </rPh>
    <rPh sb="118" eb="120">
      <t>ザイタク</t>
    </rPh>
    <rPh sb="120" eb="122">
      <t>リョウヨウ</t>
    </rPh>
    <rPh sb="123" eb="125">
      <t>ヒツヨウ</t>
    </rPh>
    <rPh sb="126" eb="128">
      <t>ホウモン</t>
    </rPh>
    <rPh sb="128" eb="130">
      <t>カイゴ</t>
    </rPh>
    <rPh sb="130" eb="131">
      <t>トウ</t>
    </rPh>
    <rPh sb="137" eb="139">
      <t>リヨウ</t>
    </rPh>
    <rPh sb="140" eb="142">
      <t>トクシュ</t>
    </rPh>
    <rPh sb="142" eb="144">
      <t>シンダイ</t>
    </rPh>
    <rPh sb="151" eb="153">
      <t>カクシュ</t>
    </rPh>
    <rPh sb="153" eb="155">
      <t>フクシ</t>
    </rPh>
    <rPh sb="155" eb="157">
      <t>ヨウグ</t>
    </rPh>
    <rPh sb="158" eb="160">
      <t>チョウタツ</t>
    </rPh>
    <rPh sb="161" eb="162">
      <t>ヨウ</t>
    </rPh>
    <rPh sb="164" eb="166">
      <t>ヒヨウ</t>
    </rPh>
    <rPh sb="167" eb="169">
      <t>フタン</t>
    </rPh>
    <rPh sb="170" eb="171">
      <t>オオ</t>
    </rPh>
    <rPh sb="174" eb="176">
      <t>カンジャ</t>
    </rPh>
    <rPh sb="177" eb="179">
      <t>リョウヨウ</t>
    </rPh>
    <rPh sb="179" eb="181">
      <t>セイカツ</t>
    </rPh>
    <rPh sb="182" eb="183">
      <t>シツ</t>
    </rPh>
    <rPh sb="184" eb="186">
      <t>イジ</t>
    </rPh>
    <rPh sb="186" eb="188">
      <t>コウジョウ</t>
    </rPh>
    <rPh sb="189" eb="190">
      <t>ハカ</t>
    </rPh>
    <rPh sb="191" eb="192">
      <t>ウエ</t>
    </rPh>
    <rPh sb="193" eb="195">
      <t>カダイ</t>
    </rPh>
    <phoneticPr fontId="2"/>
  </si>
  <si>
    <t>若年のがん患者の方が、住み慣れた自宅で自分らしく安心して療養生活を送れるよう、介護保険の対象ではない40歳未満のがん患者の方が介護サービス等を利用する際に、その費用の一部を助成。</t>
    <rPh sb="0" eb="2">
      <t>ジャクネン</t>
    </rPh>
    <rPh sb="5" eb="7">
      <t>カンジャ</t>
    </rPh>
    <rPh sb="8" eb="9">
      <t>カタ</t>
    </rPh>
    <rPh sb="11" eb="12">
      <t>ス</t>
    </rPh>
    <rPh sb="13" eb="14">
      <t>ナ</t>
    </rPh>
    <rPh sb="16" eb="18">
      <t>ジタク</t>
    </rPh>
    <rPh sb="19" eb="21">
      <t>ジブン</t>
    </rPh>
    <rPh sb="24" eb="26">
      <t>アンシン</t>
    </rPh>
    <rPh sb="28" eb="30">
      <t>リョウヨウ</t>
    </rPh>
    <rPh sb="30" eb="32">
      <t>セイカツ</t>
    </rPh>
    <rPh sb="33" eb="34">
      <t>オク</t>
    </rPh>
    <rPh sb="39" eb="41">
      <t>カイゴ</t>
    </rPh>
    <rPh sb="41" eb="43">
      <t>ホケン</t>
    </rPh>
    <rPh sb="44" eb="46">
      <t>タイショウ</t>
    </rPh>
    <rPh sb="52" eb="55">
      <t>サイミマン</t>
    </rPh>
    <rPh sb="58" eb="60">
      <t>カンジャ</t>
    </rPh>
    <rPh sb="61" eb="62">
      <t>カタ</t>
    </rPh>
    <rPh sb="63" eb="65">
      <t>カイゴ</t>
    </rPh>
    <rPh sb="69" eb="70">
      <t>トウ</t>
    </rPh>
    <rPh sb="71" eb="73">
      <t>リヨウ</t>
    </rPh>
    <rPh sb="75" eb="76">
      <t>サイ</t>
    </rPh>
    <rPh sb="80" eb="82">
      <t>ヒヨウ</t>
    </rPh>
    <rPh sb="83" eb="85">
      <t>イチブ</t>
    </rPh>
    <rPh sb="86" eb="88">
      <t>ジョセイ</t>
    </rPh>
    <phoneticPr fontId="2"/>
  </si>
  <si>
    <t>助成対象経費：
　訪問介護・訪問介護入浴の利用及び福祉用具の貸与・購入に係る経費
助成額：
　上記の助成対象経費に係る9/10の額（上限54,000円/月）</t>
    <rPh sb="0" eb="2">
      <t>ジョセイ</t>
    </rPh>
    <rPh sb="2" eb="4">
      <t>タイショウ</t>
    </rPh>
    <rPh sb="4" eb="6">
      <t>ケイヒ</t>
    </rPh>
    <rPh sb="9" eb="11">
      <t>ホウモン</t>
    </rPh>
    <rPh sb="11" eb="13">
      <t>カイゴ</t>
    </rPh>
    <rPh sb="14" eb="16">
      <t>ホウモン</t>
    </rPh>
    <rPh sb="16" eb="18">
      <t>カイゴ</t>
    </rPh>
    <rPh sb="18" eb="20">
      <t>ニュウヨク</t>
    </rPh>
    <rPh sb="21" eb="23">
      <t>リヨウ</t>
    </rPh>
    <rPh sb="23" eb="24">
      <t>オヨ</t>
    </rPh>
    <rPh sb="25" eb="27">
      <t>フクシ</t>
    </rPh>
    <rPh sb="27" eb="29">
      <t>ヨウグ</t>
    </rPh>
    <rPh sb="30" eb="32">
      <t>タイヨ</t>
    </rPh>
    <rPh sb="33" eb="35">
      <t>コウニュウ</t>
    </rPh>
    <rPh sb="36" eb="37">
      <t>カカ</t>
    </rPh>
    <rPh sb="38" eb="40">
      <t>ケイヒ</t>
    </rPh>
    <rPh sb="42" eb="44">
      <t>ジョセイ</t>
    </rPh>
    <rPh sb="44" eb="45">
      <t>ガク</t>
    </rPh>
    <rPh sb="48" eb="50">
      <t>ジョウキ</t>
    </rPh>
    <rPh sb="51" eb="53">
      <t>ジョセイ</t>
    </rPh>
    <rPh sb="53" eb="55">
      <t>タイショウ</t>
    </rPh>
    <rPh sb="55" eb="57">
      <t>ケイヒ</t>
    </rPh>
    <rPh sb="58" eb="59">
      <t>カカ</t>
    </rPh>
    <rPh sb="65" eb="66">
      <t>ガク</t>
    </rPh>
    <rPh sb="67" eb="69">
      <t>ジョウゲン</t>
    </rPh>
    <rPh sb="75" eb="76">
      <t>エン</t>
    </rPh>
    <rPh sb="77" eb="78">
      <t>ツキ</t>
    </rPh>
    <phoneticPr fontId="2"/>
  </si>
  <si>
    <t>以下の全てに該当する方
・申請時及び利用時に市内に住所を有し、40歳未満
・がん患者（医師が一般に認められている医学的知見に基づき回復の見込みがない状態に至ったと判断したことにより治癒を目的とした治療を行わない方に限る）</t>
    <rPh sb="0" eb="2">
      <t>イカ</t>
    </rPh>
    <rPh sb="3" eb="4">
      <t>スベ</t>
    </rPh>
    <rPh sb="6" eb="8">
      <t>ガイトウ</t>
    </rPh>
    <rPh sb="10" eb="11">
      <t>カタ</t>
    </rPh>
    <rPh sb="13" eb="16">
      <t>シンセイジ</t>
    </rPh>
    <rPh sb="16" eb="17">
      <t>オヨ</t>
    </rPh>
    <rPh sb="18" eb="20">
      <t>リヨウ</t>
    </rPh>
    <rPh sb="20" eb="21">
      <t>ジ</t>
    </rPh>
    <rPh sb="22" eb="24">
      <t>シナイ</t>
    </rPh>
    <rPh sb="25" eb="27">
      <t>ジュウショ</t>
    </rPh>
    <rPh sb="28" eb="29">
      <t>ユウ</t>
    </rPh>
    <rPh sb="33" eb="34">
      <t>サイ</t>
    </rPh>
    <rPh sb="34" eb="36">
      <t>ミマン</t>
    </rPh>
    <rPh sb="40" eb="42">
      <t>カンジャ</t>
    </rPh>
    <rPh sb="43" eb="45">
      <t>イシ</t>
    </rPh>
    <rPh sb="46" eb="48">
      <t>イッパン</t>
    </rPh>
    <rPh sb="49" eb="50">
      <t>ミト</t>
    </rPh>
    <rPh sb="56" eb="59">
      <t>イガクテキ</t>
    </rPh>
    <rPh sb="59" eb="61">
      <t>チケン</t>
    </rPh>
    <rPh sb="62" eb="63">
      <t>モト</t>
    </rPh>
    <rPh sb="65" eb="67">
      <t>カイフク</t>
    </rPh>
    <rPh sb="68" eb="70">
      <t>ミコ</t>
    </rPh>
    <rPh sb="74" eb="76">
      <t>ジョウタイ</t>
    </rPh>
    <rPh sb="77" eb="78">
      <t>イタ</t>
    </rPh>
    <rPh sb="81" eb="83">
      <t>ハンダン</t>
    </rPh>
    <rPh sb="90" eb="92">
      <t>チユ</t>
    </rPh>
    <rPh sb="93" eb="95">
      <t>モクテキ</t>
    </rPh>
    <rPh sb="98" eb="100">
      <t>チリョウ</t>
    </rPh>
    <rPh sb="101" eb="102">
      <t>オコナ</t>
    </rPh>
    <rPh sb="105" eb="106">
      <t>カタ</t>
    </rPh>
    <rPh sb="107" eb="108">
      <t>カギ</t>
    </rPh>
    <phoneticPr fontId="2"/>
  </si>
  <si>
    <t>https://www.city.chiba.jp/hokenfukushi/kenkofukushi/suishin/zaitakusien.html</t>
    <phoneticPr fontId="2"/>
  </si>
  <si>
    <t>医療政策課</t>
    <rPh sb="0" eb="2">
      <t>イリョウ</t>
    </rPh>
    <rPh sb="2" eb="4">
      <t>セイサク</t>
    </rPh>
    <rPh sb="4" eb="5">
      <t>カ</t>
    </rPh>
    <phoneticPr fontId="2"/>
  </si>
  <si>
    <t>seisaku.HWM@city.chiba.lg.jp</t>
    <phoneticPr fontId="2"/>
  </si>
  <si>
    <t>043-245-5207</t>
    <phoneticPr fontId="2"/>
  </si>
  <si>
    <t>骨髄移植ドナー助成金（本人向け助成）</t>
    <rPh sb="11" eb="13">
      <t>ホンニン</t>
    </rPh>
    <rPh sb="13" eb="14">
      <t>ム</t>
    </rPh>
    <rPh sb="15" eb="17">
      <t>ジョセイ</t>
    </rPh>
    <phoneticPr fontId="6"/>
  </si>
  <si>
    <t>骨髄バンクを介して骨髄・末梢血管細胞提供をする場合、検査・提供・採取後の健康診断に至るまで、計10日間程度の入院・通院が必要となる。
千葉県における骨髄バンクドナー登録者数は、ここ数年少しずつ増えているが、移植数は伸びていない。移植の際の入院・通院に伴う負担が、骨髄提供に至らない理由のひとつと考えられる。</t>
  </si>
  <si>
    <t>骨髄提供に至らない背景として、移植時の入院・通院が生活面、経済面、精神面等においてドナーの負担となっていることが考えられる。骨髄・末梢血管細胞提供を完了した者に対し助成金を交付することで、このような負担を軽減し、実際の提供につなげる。</t>
  </si>
  <si>
    <t>骨髄・末梢血管細胞提供を完了した者に対し、提供1回につき10万円の助成金を交付する。</t>
  </si>
  <si>
    <t>骨髄・末梢血幹細胞提供者</t>
  </si>
  <si>
    <t>https://www.city.chiba.jp/hokenfukushi/iryoeisei/seisaku/kotuzuidonasien.html</t>
    <phoneticPr fontId="2"/>
  </si>
  <si>
    <t>骨髄移植ドナー助成金（事業所向け助成）</t>
    <rPh sb="0" eb="2">
      <t>コツズイ</t>
    </rPh>
    <rPh sb="2" eb="4">
      <t>イショク</t>
    </rPh>
    <rPh sb="7" eb="10">
      <t>ジョセイキン</t>
    </rPh>
    <rPh sb="11" eb="13">
      <t>ジギョウ</t>
    </rPh>
    <rPh sb="13" eb="14">
      <t>ショ</t>
    </rPh>
    <rPh sb="14" eb="15">
      <t>ム</t>
    </rPh>
    <rPh sb="16" eb="18">
      <t>ジョセイ</t>
    </rPh>
    <phoneticPr fontId="6"/>
  </si>
  <si>
    <t>移植者数の増加のためには、既に実施している本人向け助成だけでは不十分であり、仕事を理由に骨髄提供を断念するケースもある。</t>
  </si>
  <si>
    <t>骨髄提供者が就業する国内の事業所に対し、取得したドナー休暇の日数に応じた助成金を交付することで、ドナー休暇を取得しやすい環境づくりにつなげる。</t>
  </si>
  <si>
    <t>骨髄・末梢血管細胞提供を完了した者が取得したドナー休暇1日につき、1万円（ただし、7万円を上限）</t>
  </si>
  <si>
    <t>骨髄・末梢血幹細胞提供者が就業する国内の事業所</t>
  </si>
  <si>
    <t>高齢福祉課</t>
    <phoneticPr fontId="2"/>
  </si>
  <si>
    <t>　老人福祉法の第１３条第２項にて、地方公共団体は、老人の福祉を増進することを目的とする事業の振興を図るとともに、老人クラブその他当該事業を行う者に対して、適当な援助をするように努めなければならないとされている。
　今後、高齢者は住み慣れた地域で、健康で生きがいをもって自立した生活ができる社会を築くことが重要であり、高齢者が社会とかかわりながら、いきいきと活動できる環境を整備する必要がある。</t>
  </si>
  <si>
    <t>043-245-5169</t>
  </si>
  <si>
    <t>korei.HWS@city.chiba.lg.jp</t>
    <phoneticPr fontId="2"/>
  </si>
  <si>
    <t>老人クラブ振興事業補助金</t>
  </si>
  <si>
    <t>　高齢者が社会とかかわりながら、いきいきと活動できる場を設けることで、健康的で生きがいをもって自立した生活を送れる社会の実現を図る。
　そのために、地域に根差した各単位老人クラブが自主的・積極的に健康づくりや生きがいづくりを目的とした活動を企画・実施するにあたり、その経費を補助し、活動の活性化を図り、介護予防や地域交流の促進、引きこもりの防止を図る。</t>
  </si>
  <si>
    <t xml:space="preserve">　単位老人クラブの行う社会奉仕活動事業、教養講座開催事業、スポーツ活動事業の経費に対して補助する。 </t>
  </si>
  <si>
    <t>単位老人クラブ</t>
  </si>
  <si>
    <t>http://www.city.chiba.jp/hokenfukushi/koreishogai/korei/chibashiroujinclub.html</t>
    <phoneticPr fontId="2"/>
  </si>
  <si>
    <t>老人クラブ設立補助金</t>
  </si>
  <si>
    <t>　老人クラブの設立のための総会の開催及びその準備に係る経費に対して補助する。</t>
  </si>
  <si>
    <t>http://www.city.chiba.jp/hokenfukushi/koreishogai/korei/chibashiroujinclub.html</t>
  </si>
  <si>
    <t>korei.HWS@city.chiba.lg.jp</t>
  </si>
  <si>
    <t>敬老会補助金</t>
  </si>
  <si>
    <t>　高齢者数が増加する中、ひとり暮らし高齢者や高齢者のみの世帯が増加しつつある。
　このような中、多年にわたり社会に尽力いただいた高齢の方に感謝と敬意を表すとともに、長寿を祝うため、高齢の方が一堂に会し懇談などを行う敬老会を通じて、高齢者と地域社会との交流を図ることが求められる。</t>
  </si>
  <si>
    <t>　敬老会の開催や運営を通じ、高齢者の外出促進、世代間交流や地域コミュニティの活性化を図る。</t>
  </si>
  <si>
    <t>　75歳以上高齢者が参加する敬老会の開催経費について、その一部を補助する。</t>
  </si>
  <si>
    <t>民生委員児童委員協議会、社会福祉協議会地区部会、社会福祉施設、町内自治会、マンション等の管理組合、老人クラブ、ＮＰＯ法人、並びにこれらの団体が共同開催する団体等で市長が認める団体</t>
  </si>
  <si>
    <t>https://www.city.chiba.jp/hokenfukushi/koreishogai/korei/26keiroukai-koufushinsei.html</t>
    <phoneticPr fontId="31"/>
  </si>
  <si>
    <t>koire.HWS@city.chiba.lg.jp</t>
    <phoneticPr fontId="2"/>
  </si>
  <si>
    <t>いきいき活動外出支援事業補助金</t>
  </si>
  <si>
    <t>　現在の高齢社会において、ひとり暮らし（独居）世帯や高齢者のみの世帯が増加傾向にあり、高齢者の孤立が問題となっていることから、高齢者の生きがいづくりのための制度や社会参加の機会の充実が求められている。
　これらを踏まえ、平成２２年度の老人福祉バス運営事業の廃止に伴い、代替事業として平成２３年度からバスの費用の一部を補助する制度を開始した。</t>
  </si>
  <si>
    <t>　高齢者の研修などの自主的活動を支援することで活動の活性化を図り、高齢者の社会参加を一層促進するとともに介護予防や引きこもりの防止を図る。</t>
  </si>
  <si>
    <t>　高齢者団体が実施する研修、視察、ボランティア活動等に借り上げバスを使用する場合、費用の一部について補助を行う。</t>
  </si>
  <si>
    <t>市内に住所を有する６０歳以上の高齢者で組織する団体（１１人以上）</t>
  </si>
  <si>
    <t>http://www.city.chiba.jp/hokenfukushi/koreishogai/korei/ikiikigaisyuthusienn24-4-1.html</t>
  </si>
  <si>
    <t>地域見守り活動支援補助金</t>
    <phoneticPr fontId="2"/>
  </si>
  <si>
    <t>　ひとり暮らし高齢者、高齢者のみの世帯の増加により、高齢者の孤独死問題等が発生している。
　これらの問題に対応するためには、地域住民が孤立せず、地域社会で支え合い、住み慣れた地域で安心した生活を続けられるよう、地域コミュニティの再構築が必要である。</t>
  </si>
  <si>
    <t>　自宅訪問や街中での声掛けなどを行う見守り活動や家事援助などを行う助け合い活動等を行う団体の事業立ち上げに対し補助することにより、地域福祉の推進が見込まれ、地域コミュニティの構築が図られる。</t>
  </si>
  <si>
    <t xml:space="preserve"> 　地域における高齢者に対する見守り活動等を新たに実施する、社会福祉法人、特定非営利活動法人、町内自治会等の住民組織を対象として、初期経費の一部を補助する。</t>
  </si>
  <si>
    <t>市内において活動する５人以上で組織された社会福祉法人、特定非営利活動法人、町内自治会等の住民組織のうち、規約等が整備されている団体</t>
  </si>
  <si>
    <t>http://www.city.chiba.jp/hokenfukushi/koreishogai/korei/chiikimimamorihojokin.html</t>
  </si>
  <si>
    <t>043-245-5250</t>
  </si>
  <si>
    <t>三世代同居・近居支援事業補助金</t>
    <rPh sb="6" eb="8">
      <t>キンキョ</t>
    </rPh>
    <phoneticPr fontId="34"/>
  </si>
  <si>
    <t>　高齢化、核家族化、近隣関係の希薄化などにより高齢者の孤立が問題となっている。</t>
  </si>
  <si>
    <t>　親（高齢者）と子と孫を基本とする三世代家族の形成を促進し、高齢者の孤立防止と家族の絆の再生を図る。</t>
  </si>
  <si>
    <t>　離れて暮らしていた三世代の家族が、同居または近隣１ｋｍ以内に居住するために必要となる費用の一部を助成する。</t>
  </si>
  <si>
    <t>高齢者又は子</t>
  </si>
  <si>
    <t>http://www.city.chiba.jp/hokenfukushi/koreishogai/korei/sansedai.html</t>
    <phoneticPr fontId="2"/>
  </si>
  <si>
    <t>043-245-5166</t>
    <phoneticPr fontId="2"/>
  </si>
  <si>
    <t>千葉市高齢者等ごみ出し支援事業補助金</t>
    <phoneticPr fontId="2"/>
  </si>
  <si>
    <t xml:space="preserve">   高齢化が進み、ごみ出しが困難な高齢者や障害者世帯が増加しているため、ごみ出しを支援する必要が生じている。
</t>
  </si>
  <si>
    <t>　高齢者や障害者等の単身世帯でごみ出しが困難と認められる世帯のごみ出しに係る利便性と衛生環境の向上を図り、対象者の在宅生活を支援するため。</t>
  </si>
  <si>
    <t>　家庭系ごみ収集団体が事業を開始した年度に事業開始補助金を交付する。
　以下の支援を行った家庭ごみ収集団体に対し、対象世帯１世帯につき運営費用補助金を交付する。
・対象世帯より家庭ごみを週１回以上収集し、該当するごみステーションに排出すること。
・ 家庭ごみの収集時に、希望する対象世帯に対し、声かけを行うこと。</t>
  </si>
  <si>
    <t>家庭系ごみ収集団体</t>
  </si>
  <si>
    <t>http://www.city.chiba.jp/hokenfukushi/koreishogai/korei/gomidashishienhojokin.html</t>
  </si>
  <si>
    <t>地域支え合い型訪問支援事業補助金</t>
    <phoneticPr fontId="2"/>
  </si>
  <si>
    <t>　高齢化の急速な進展、核家族化などによる家庭機能の低下などによって、一人暮らし高齢者が増加している中、高齢者の引きこもりや孤独死などの課題が発生しており、地域住民が主体となって高齢者を支援する活動が求められている。</t>
  </si>
  <si>
    <t>　地域住民やNPO法人が主体となって、地域の要支援者等に対して訪問型の支援を行うことにより、買い物やごみ出しなどの利用者の日常生活における支援と、地域福祉の推進を図る。</t>
  </si>
  <si>
    <t>　地域住民やNPO法人があんしんケアセンターのケアプランにそって要支援者等に対して行う訪問型の支援に対し、支援1回毎に定額を補助する。</t>
  </si>
  <si>
    <t>町内自治会、NPO法人等</t>
  </si>
  <si>
    <t>https://www.city.chiba.jp/hokenfukushi/koreishogai/korei/29_chiikisasaeai.html</t>
    <phoneticPr fontId="2"/>
  </si>
  <si>
    <t>地域支え合い型通所支援事業補助金</t>
  </si>
  <si>
    <t>　地域住民やNPO法人が主体となって、地域の要支援者等に対して通所型の支援を行うことにより、利用者の引きこもり防止や生きがいづくり、介護予防に寄与し、地域福祉の推進を図る。</t>
  </si>
  <si>
    <t>　地域住民やNPO法人があんしんケアセンターのケアプランにそって要支援者等に対して行う通所型の支援に対し、支援1回毎に定額を補助する。</t>
  </si>
  <si>
    <t>福祉有償運送事業補助金</t>
    <phoneticPr fontId="2"/>
  </si>
  <si>
    <t>　福祉有償運送事業者は、制度上、柔軟に対価を設定することが困難であり、また、車両維持や運行の安全に要する経費などの負担が重く、多くの法人が収支不足となっている。
　こうしたことにより、高齢化により更なる需要の増加が見込まれるにもかかわらず、事業の安定及び新規参入が難しい状況にある。</t>
    <phoneticPr fontId="2"/>
  </si>
  <si>
    <t>　立上げに係る費用負担を軽減し、運営における収支改善を図ることで新規参入を促進するとともに、既存事業者の継続的・安定的な事業運営を諮ることにより、福祉有償運送事業の取組を全市域に広め、高齢者等が住み慣れた地域で安心して生活できる環境を整える。</t>
    <rPh sb="1" eb="3">
      <t>タチア</t>
    </rPh>
    <rPh sb="5" eb="6">
      <t>カカ</t>
    </rPh>
    <rPh sb="7" eb="9">
      <t>ヒヨウ</t>
    </rPh>
    <rPh sb="9" eb="11">
      <t>フタン</t>
    </rPh>
    <rPh sb="12" eb="14">
      <t>ケイゲン</t>
    </rPh>
    <rPh sb="16" eb="18">
      <t>ウンエイ</t>
    </rPh>
    <rPh sb="22" eb="24">
      <t>シュウシ</t>
    </rPh>
    <rPh sb="24" eb="26">
      <t>カイゼン</t>
    </rPh>
    <rPh sb="27" eb="28">
      <t>ハカ</t>
    </rPh>
    <rPh sb="32" eb="34">
      <t>シンキ</t>
    </rPh>
    <rPh sb="34" eb="36">
      <t>サンニュウ</t>
    </rPh>
    <rPh sb="37" eb="39">
      <t>ソクシン</t>
    </rPh>
    <rPh sb="46" eb="48">
      <t>キゾン</t>
    </rPh>
    <rPh sb="48" eb="50">
      <t>ジギョウ</t>
    </rPh>
    <rPh sb="50" eb="51">
      <t>シャ</t>
    </rPh>
    <rPh sb="52" eb="55">
      <t>ケイゾクテキ</t>
    </rPh>
    <rPh sb="56" eb="59">
      <t>アンテイテキ</t>
    </rPh>
    <rPh sb="60" eb="62">
      <t>ジギョウ</t>
    </rPh>
    <rPh sb="62" eb="64">
      <t>ウンエイ</t>
    </rPh>
    <rPh sb="65" eb="66">
      <t>ハカ</t>
    </rPh>
    <rPh sb="73" eb="75">
      <t>フクシ</t>
    </rPh>
    <rPh sb="75" eb="77">
      <t>ユウショウ</t>
    </rPh>
    <rPh sb="77" eb="79">
      <t>ウンソウ</t>
    </rPh>
    <rPh sb="79" eb="81">
      <t>ジギョウ</t>
    </rPh>
    <rPh sb="82" eb="84">
      <t>トリクミ</t>
    </rPh>
    <rPh sb="85" eb="87">
      <t>ゼンシ</t>
    </rPh>
    <rPh sb="87" eb="88">
      <t>イキ</t>
    </rPh>
    <rPh sb="89" eb="90">
      <t>ヒロ</t>
    </rPh>
    <rPh sb="92" eb="95">
      <t>コウレイシャ</t>
    </rPh>
    <rPh sb="95" eb="96">
      <t>ナド</t>
    </rPh>
    <rPh sb="97" eb="98">
      <t>ス</t>
    </rPh>
    <rPh sb="99" eb="100">
      <t>ナ</t>
    </rPh>
    <rPh sb="102" eb="104">
      <t>チイキ</t>
    </rPh>
    <rPh sb="105" eb="107">
      <t>アンシン</t>
    </rPh>
    <rPh sb="109" eb="111">
      <t>セイカツ</t>
    </rPh>
    <rPh sb="114" eb="116">
      <t>カンキョウ</t>
    </rPh>
    <rPh sb="117" eb="118">
      <t>トトノ</t>
    </rPh>
    <phoneticPr fontId="32"/>
  </si>
  <si>
    <t>　福祉有償運送事業を行うために新たに立ち上げた団体に対し、事業立上げ・登録に係る経費の一部を助成する。また、福祉有償運送事業を行った登録団体に対し、運営に要する経費の一部を助成する。</t>
    <rPh sb="1" eb="9">
      <t>フクシユウショウウンソウジギョウ</t>
    </rPh>
    <rPh sb="10" eb="11">
      <t>オコナ</t>
    </rPh>
    <rPh sb="15" eb="16">
      <t>アラ</t>
    </rPh>
    <rPh sb="18" eb="19">
      <t>タ</t>
    </rPh>
    <rPh sb="20" eb="21">
      <t>ア</t>
    </rPh>
    <rPh sb="23" eb="25">
      <t>ダンタイ</t>
    </rPh>
    <rPh sb="26" eb="27">
      <t>タイ</t>
    </rPh>
    <rPh sb="29" eb="31">
      <t>ジギョウ</t>
    </rPh>
    <rPh sb="31" eb="33">
      <t>タチア</t>
    </rPh>
    <rPh sb="35" eb="37">
      <t>トウロク</t>
    </rPh>
    <rPh sb="38" eb="39">
      <t>カカ</t>
    </rPh>
    <rPh sb="40" eb="42">
      <t>ケイヒ</t>
    </rPh>
    <rPh sb="43" eb="45">
      <t>イチブ</t>
    </rPh>
    <rPh sb="46" eb="48">
      <t>ジョセイ</t>
    </rPh>
    <rPh sb="54" eb="56">
      <t>フクシ</t>
    </rPh>
    <rPh sb="56" eb="58">
      <t>ユウショウ</t>
    </rPh>
    <rPh sb="58" eb="60">
      <t>ウンソウ</t>
    </rPh>
    <rPh sb="60" eb="62">
      <t>ジギョウ</t>
    </rPh>
    <rPh sb="63" eb="64">
      <t>オコナ</t>
    </rPh>
    <rPh sb="66" eb="68">
      <t>トウロク</t>
    </rPh>
    <rPh sb="68" eb="70">
      <t>ダンタイ</t>
    </rPh>
    <rPh sb="71" eb="72">
      <t>タイ</t>
    </rPh>
    <rPh sb="74" eb="76">
      <t>ウンエイ</t>
    </rPh>
    <rPh sb="77" eb="78">
      <t>ヨウ</t>
    </rPh>
    <rPh sb="80" eb="82">
      <t>ケイヒ</t>
    </rPh>
    <rPh sb="83" eb="85">
      <t>イチブ</t>
    </rPh>
    <rPh sb="86" eb="88">
      <t>ジョセイ</t>
    </rPh>
    <phoneticPr fontId="32"/>
  </si>
  <si>
    <t>社会福祉法人、NPO法人等</t>
    <rPh sb="0" eb="2">
      <t>シャカイ</t>
    </rPh>
    <rPh sb="2" eb="4">
      <t>フクシ</t>
    </rPh>
    <rPh sb="4" eb="6">
      <t>ホウジン</t>
    </rPh>
    <rPh sb="10" eb="12">
      <t>ホウジン</t>
    </rPh>
    <rPh sb="12" eb="13">
      <t>ナド</t>
    </rPh>
    <phoneticPr fontId="6"/>
  </si>
  <si>
    <t>https://www.city.chiba.jp/hokenfukushi/koreishogai/korei/fukushiyusho_hojokin.html</t>
    <phoneticPr fontId="7"/>
  </si>
  <si>
    <t>千葉市高齢者等階段昇降支援事業補助金</t>
    <rPh sb="0" eb="3">
      <t>チバシ</t>
    </rPh>
    <rPh sb="3" eb="6">
      <t>コウレイシャ</t>
    </rPh>
    <rPh sb="6" eb="7">
      <t>トウ</t>
    </rPh>
    <rPh sb="7" eb="9">
      <t>カイダン</t>
    </rPh>
    <rPh sb="9" eb="11">
      <t>ショウコウ</t>
    </rPh>
    <rPh sb="11" eb="13">
      <t>シエン</t>
    </rPh>
    <rPh sb="13" eb="15">
      <t>ジギョウ</t>
    </rPh>
    <rPh sb="15" eb="18">
      <t>ホジョキン</t>
    </rPh>
    <phoneticPr fontId="2"/>
  </si>
  <si>
    <t>　エレベーターのない団地やアパートなどに居住する高齢者等が身体的な衰えなどから階段の昇り降りが難しい場合、サービス提供事業所・団体（介護保険又は自費サービス）がないために外出を諦めたりしている。また、利用できた場合であっても費用負担が高額であり、ホームヘルパー等がおんぶや抱きかかえるなど、力づくで支援しているケースが少なくない。</t>
    <phoneticPr fontId="2"/>
  </si>
  <si>
    <t>　サービス供給がニーズに対して不足しており、外出自体を抑制する要因となっていることから、市内数か所の事業所でしか実施していない階段昇降機による昇降支援を普及させることで、高齢者等の外出を支援するとともに、階段昇降が困難な高齢者等の在宅復帰（退院・退所）を支援する。</t>
    <phoneticPr fontId="2"/>
  </si>
  <si>
    <t>階段昇降機の導入経費の助成</t>
    <phoneticPr fontId="2"/>
  </si>
  <si>
    <t>①　介護サービスを提供する事業者
②　障害福祉サービス、地域生活支援事業（移動支援）を提供する事業者
③　全額自己負担となる高齢者・障害者の生活支援を行う法定外サービスを提供する事業者</t>
    <phoneticPr fontId="2"/>
  </si>
  <si>
    <t>https://www.city.chiba.jp/hokenfukushi/koreishogai/korei/stairs.html</t>
    <phoneticPr fontId="2"/>
  </si>
  <si>
    <t>043-245-5166</t>
  </si>
  <si>
    <t>介護保険管理課</t>
    <phoneticPr fontId="2"/>
  </si>
  <si>
    <t>kaigohokenkanri.HWS@city.chiba.lg.jp</t>
  </si>
  <si>
    <t>初任者研修受講者支援事業助成金</t>
  </si>
  <si>
    <t xml:space="preserve">   高齢化の進行に伴い、介護を必要とする高齢者が増加し、介護サービスへの需要が一層高まっている。
　介護職員初任者研修は、高齢・障害者に対して、質の高い身体介護や家事援助などのサービスを提供するにあたり、必要不可欠な研修である。
　本研修の修了者を確保することにより、質の高い介護サービスの安定的な供給を図る必要がある。</t>
    <phoneticPr fontId="2"/>
  </si>
  <si>
    <t>　介護職員初任者研修修了者への支援を行うことにより、今後需要が高まる介護サービス基盤を担う人材を確保する。</t>
    <rPh sb="10" eb="13">
      <t>シュウリョウシャ</t>
    </rPh>
    <phoneticPr fontId="34"/>
  </si>
  <si>
    <t>初任者研修受講に要した費用の半分（上限50,000円）を助成する。</t>
  </si>
  <si>
    <t>介護職員初任者研修を修了し、交付要件を満たしている者</t>
    <rPh sb="2" eb="4">
      <t>ショクイン</t>
    </rPh>
    <rPh sb="4" eb="7">
      <t>ショニンシャ</t>
    </rPh>
    <phoneticPr fontId="32"/>
  </si>
  <si>
    <t>http://www.city.chiba.jp/hokenfukushi/koreishogai/kaigohokenkanri/shoninshakenshuu.html</t>
  </si>
  <si>
    <t>043-245-5206</t>
  </si>
  <si>
    <t>介護福祉士実務者研修受講者支援事業助成金</t>
    <rPh sb="0" eb="2">
      <t>カイゴ</t>
    </rPh>
    <rPh sb="2" eb="5">
      <t>フクシシ</t>
    </rPh>
    <rPh sb="5" eb="8">
      <t>ジツムシャ</t>
    </rPh>
    <rPh sb="8" eb="10">
      <t>ケンシュウ</t>
    </rPh>
    <rPh sb="10" eb="13">
      <t>ジュコウシャ</t>
    </rPh>
    <rPh sb="13" eb="15">
      <t>シエン</t>
    </rPh>
    <rPh sb="15" eb="17">
      <t>ジギョウ</t>
    </rPh>
    <rPh sb="17" eb="20">
      <t>ジョセイキン</t>
    </rPh>
    <phoneticPr fontId="37"/>
  </si>
  <si>
    <t xml:space="preserve">   介護サービス利用者の増加及び高齢化に伴い、複雑化・多様化することが見込まれる介護ニーズに適切に対応するためには、介護人材の量的な確保と併せて、より質の高い介護サービスの提供体制を構築する必要がある。</t>
    <rPh sb="3" eb="5">
      <t>カイゴ</t>
    </rPh>
    <rPh sb="9" eb="12">
      <t>リヨウシャ</t>
    </rPh>
    <rPh sb="13" eb="15">
      <t>ゾウカ</t>
    </rPh>
    <rPh sb="15" eb="16">
      <t>オヨ</t>
    </rPh>
    <rPh sb="17" eb="20">
      <t>コウレイカ</t>
    </rPh>
    <rPh sb="21" eb="22">
      <t>トモナ</t>
    </rPh>
    <rPh sb="24" eb="27">
      <t>フクザツカ</t>
    </rPh>
    <rPh sb="28" eb="31">
      <t>タヨウカ</t>
    </rPh>
    <rPh sb="36" eb="38">
      <t>ミコ</t>
    </rPh>
    <rPh sb="41" eb="43">
      <t>カイゴ</t>
    </rPh>
    <rPh sb="47" eb="49">
      <t>テキセツ</t>
    </rPh>
    <rPh sb="50" eb="52">
      <t>タイオウ</t>
    </rPh>
    <rPh sb="59" eb="61">
      <t>カイゴ</t>
    </rPh>
    <rPh sb="61" eb="63">
      <t>ジンザイ</t>
    </rPh>
    <rPh sb="64" eb="66">
      <t>リョウテキ</t>
    </rPh>
    <rPh sb="67" eb="69">
      <t>カクホ</t>
    </rPh>
    <rPh sb="70" eb="71">
      <t>アワ</t>
    </rPh>
    <rPh sb="76" eb="77">
      <t>シツ</t>
    </rPh>
    <rPh sb="78" eb="79">
      <t>タカ</t>
    </rPh>
    <rPh sb="80" eb="82">
      <t>カイゴ</t>
    </rPh>
    <rPh sb="87" eb="89">
      <t>テイキョウ</t>
    </rPh>
    <rPh sb="89" eb="91">
      <t>タイセイ</t>
    </rPh>
    <rPh sb="92" eb="94">
      <t>コウチク</t>
    </rPh>
    <rPh sb="96" eb="98">
      <t>ヒツヨウ</t>
    </rPh>
    <phoneticPr fontId="32"/>
  </si>
  <si>
    <t>　介護福祉士実務者研修修了者への支援を行うことにより、今後需要が高まる介護サービス基盤を担う人材を確保する。</t>
    <rPh sb="11" eb="14">
      <t>シュウリョウシャ</t>
    </rPh>
    <phoneticPr fontId="34"/>
  </si>
  <si>
    <t>介護福祉士実務者研修受講に要した費用の半分（上限100,000円）を助成する。</t>
  </si>
  <si>
    <t>介護福祉士実務者研修を修了し、交付要件を満たしている者</t>
  </si>
  <si>
    <t>http://www.city.chiba.jp/hokenfukushi/koreishogai/kaigohokenkanri/shoninshakenshuu.html</t>
    <phoneticPr fontId="7"/>
  </si>
  <si>
    <t>大規模修繕時介護ロボット・ＩＣＴ導入支援事業補助金</t>
    <rPh sb="0" eb="3">
      <t>ダイキボ</t>
    </rPh>
    <rPh sb="3" eb="5">
      <t>シュウゼン</t>
    </rPh>
    <rPh sb="5" eb="6">
      <t>ジ</t>
    </rPh>
    <rPh sb="6" eb="8">
      <t>カイゴ</t>
    </rPh>
    <rPh sb="16" eb="18">
      <t>ドウニュウ</t>
    </rPh>
    <rPh sb="18" eb="20">
      <t>シエン</t>
    </rPh>
    <rPh sb="20" eb="22">
      <t>ジギョウ</t>
    </rPh>
    <rPh sb="22" eb="25">
      <t>ホジョキン</t>
    </rPh>
    <phoneticPr fontId="37"/>
  </si>
  <si>
    <t>　介護従事者の負担軽減や介護の質の向上につなげるため、従前より介護ロボット・ＩＣＴの活用を推進している。事業者のニーズをふまえ、導入費用を直接的に支援する必要がある。</t>
    <rPh sb="1" eb="3">
      <t>カイゴ</t>
    </rPh>
    <rPh sb="3" eb="6">
      <t>ジュウジシャ</t>
    </rPh>
    <rPh sb="7" eb="9">
      <t>フタン</t>
    </rPh>
    <rPh sb="9" eb="11">
      <t>ケイゲン</t>
    </rPh>
    <rPh sb="12" eb="14">
      <t>カイゴ</t>
    </rPh>
    <rPh sb="15" eb="16">
      <t>シツ</t>
    </rPh>
    <rPh sb="17" eb="19">
      <t>コウジョウ</t>
    </rPh>
    <rPh sb="27" eb="29">
      <t>ジュウゼン</t>
    </rPh>
    <rPh sb="31" eb="33">
      <t>カイゴ</t>
    </rPh>
    <rPh sb="42" eb="44">
      <t>カツヨウ</t>
    </rPh>
    <rPh sb="45" eb="47">
      <t>スイシン</t>
    </rPh>
    <rPh sb="52" eb="55">
      <t>ジギョウシャ</t>
    </rPh>
    <rPh sb="64" eb="66">
      <t>ドウニュウ</t>
    </rPh>
    <rPh sb="66" eb="68">
      <t>ヒヨウ</t>
    </rPh>
    <rPh sb="69" eb="71">
      <t>チョクセツ</t>
    </rPh>
    <rPh sb="71" eb="72">
      <t>テキ</t>
    </rPh>
    <rPh sb="73" eb="75">
      <t>シエン</t>
    </rPh>
    <rPh sb="77" eb="79">
      <t>ヒツヨウ</t>
    </rPh>
    <phoneticPr fontId="32"/>
  </si>
  <si>
    <t>介護ロボット・ＩＣＴの導入が促進され、負担の軽減、作業の効率化に伴う介護の質の向上が見込まれる。</t>
    <rPh sb="0" eb="2">
      <t>カイゴ</t>
    </rPh>
    <rPh sb="11" eb="13">
      <t>ドウニュウ</t>
    </rPh>
    <rPh sb="14" eb="16">
      <t>ソクシン</t>
    </rPh>
    <rPh sb="19" eb="21">
      <t>フタン</t>
    </rPh>
    <rPh sb="22" eb="24">
      <t>ケイゲン</t>
    </rPh>
    <rPh sb="25" eb="27">
      <t>サギョウ</t>
    </rPh>
    <rPh sb="28" eb="31">
      <t>コウリツカ</t>
    </rPh>
    <rPh sb="32" eb="33">
      <t>トモナ</t>
    </rPh>
    <rPh sb="34" eb="36">
      <t>カイゴ</t>
    </rPh>
    <rPh sb="37" eb="38">
      <t>シツ</t>
    </rPh>
    <rPh sb="39" eb="41">
      <t>コウジョウ</t>
    </rPh>
    <rPh sb="42" eb="44">
      <t>ミコ</t>
    </rPh>
    <phoneticPr fontId="32"/>
  </si>
  <si>
    <t>介護施設等の大規模修繕の際に介護ロボット・ＩＣＴを導入する費用について、最大４２万円/床を補助する。</t>
    <rPh sb="0" eb="5">
      <t>カイゴシセツナド</t>
    </rPh>
    <rPh sb="6" eb="11">
      <t>ダイキボシュウゼン</t>
    </rPh>
    <rPh sb="12" eb="13">
      <t>サイ</t>
    </rPh>
    <rPh sb="14" eb="16">
      <t>カイゴ</t>
    </rPh>
    <rPh sb="25" eb="27">
      <t>ドウニュウ</t>
    </rPh>
    <rPh sb="29" eb="31">
      <t>ヒヨウ</t>
    </rPh>
    <rPh sb="36" eb="38">
      <t>サイダイ</t>
    </rPh>
    <rPh sb="40" eb="42">
      <t>マンエン</t>
    </rPh>
    <rPh sb="43" eb="44">
      <t>ユカ</t>
    </rPh>
    <rPh sb="45" eb="47">
      <t>ホジョ</t>
    </rPh>
    <phoneticPr fontId="32"/>
  </si>
  <si>
    <t>特別養護老人ホーム運営法人等</t>
    <rPh sb="0" eb="2">
      <t>トクベツ</t>
    </rPh>
    <rPh sb="2" eb="4">
      <t>ヨウゴ</t>
    </rPh>
    <rPh sb="4" eb="6">
      <t>ロウジン</t>
    </rPh>
    <rPh sb="9" eb="11">
      <t>ウンエイ</t>
    </rPh>
    <rPh sb="11" eb="13">
      <t>ホウジン</t>
    </rPh>
    <rPh sb="13" eb="14">
      <t>ナド</t>
    </rPh>
    <phoneticPr fontId="6"/>
  </si>
  <si>
    <t>https://www.city.chiba.jp/hokenfukushi/koreishogai/kaigohokenkanri/robot/daikiborobot_syukusya.html</t>
    <phoneticPr fontId="31"/>
  </si>
  <si>
    <t>介護職員宿舎施設整備事業補助金</t>
    <rPh sb="0" eb="2">
      <t>カイゴ</t>
    </rPh>
    <rPh sb="2" eb="4">
      <t>ショクイン</t>
    </rPh>
    <rPh sb="4" eb="6">
      <t>シュクシャ</t>
    </rPh>
    <rPh sb="6" eb="8">
      <t>シセツ</t>
    </rPh>
    <rPh sb="8" eb="10">
      <t>セイビ</t>
    </rPh>
    <rPh sb="10" eb="12">
      <t>ジギョウ</t>
    </rPh>
    <rPh sb="12" eb="15">
      <t>ホジョキン</t>
    </rPh>
    <phoneticPr fontId="37"/>
  </si>
  <si>
    <t>高齢者人口の増加に伴い、介護サービス利用者の増加が見込まれるが、他方で生産年齢人口は減少していくことが見込まれる。必要な介護人員数を確保するため、働きやすさの向上が重要である。</t>
    <rPh sb="0" eb="3">
      <t>コウレイシャ</t>
    </rPh>
    <rPh sb="3" eb="5">
      <t>ジンコウ</t>
    </rPh>
    <rPh sb="6" eb="8">
      <t>ゾウカ</t>
    </rPh>
    <rPh sb="9" eb="10">
      <t>トモナ</t>
    </rPh>
    <rPh sb="12" eb="14">
      <t>カイゴ</t>
    </rPh>
    <rPh sb="18" eb="21">
      <t>リヨウシャ</t>
    </rPh>
    <rPh sb="22" eb="24">
      <t>ゾウカ</t>
    </rPh>
    <rPh sb="25" eb="27">
      <t>ミコ</t>
    </rPh>
    <rPh sb="32" eb="34">
      <t>タホウ</t>
    </rPh>
    <rPh sb="35" eb="41">
      <t>セイサンネンレイジンコウ</t>
    </rPh>
    <rPh sb="42" eb="44">
      <t>ゲンショウ</t>
    </rPh>
    <rPh sb="51" eb="53">
      <t>ミコ</t>
    </rPh>
    <rPh sb="57" eb="59">
      <t>ヒツヨウ</t>
    </rPh>
    <rPh sb="60" eb="62">
      <t>カイゴ</t>
    </rPh>
    <rPh sb="62" eb="64">
      <t>ジンイン</t>
    </rPh>
    <rPh sb="64" eb="65">
      <t>スウ</t>
    </rPh>
    <rPh sb="66" eb="68">
      <t>カクホ</t>
    </rPh>
    <rPh sb="73" eb="74">
      <t>ハタラ</t>
    </rPh>
    <rPh sb="79" eb="81">
      <t>コウジョウ</t>
    </rPh>
    <rPh sb="82" eb="84">
      <t>ジュウヨウ</t>
    </rPh>
    <phoneticPr fontId="32"/>
  </si>
  <si>
    <t>介護職員のための宿舎整備費用を助成することで、働きやすい職場環境の整備を促し、介護人材の確保につなげる。</t>
    <rPh sb="0" eb="2">
      <t>カイゴ</t>
    </rPh>
    <rPh sb="2" eb="4">
      <t>ショクイン</t>
    </rPh>
    <rPh sb="8" eb="10">
      <t>シュクシャ</t>
    </rPh>
    <rPh sb="10" eb="12">
      <t>セイビ</t>
    </rPh>
    <rPh sb="12" eb="14">
      <t>ヒヨウ</t>
    </rPh>
    <rPh sb="15" eb="17">
      <t>ジョセイ</t>
    </rPh>
    <rPh sb="23" eb="24">
      <t>ハタラ</t>
    </rPh>
    <rPh sb="28" eb="30">
      <t>ショクバ</t>
    </rPh>
    <rPh sb="30" eb="32">
      <t>カンキョウ</t>
    </rPh>
    <rPh sb="33" eb="35">
      <t>セイビ</t>
    </rPh>
    <rPh sb="36" eb="37">
      <t>ウナガ</t>
    </rPh>
    <rPh sb="39" eb="41">
      <t>カイゴ</t>
    </rPh>
    <rPh sb="41" eb="43">
      <t>ジンザイ</t>
    </rPh>
    <rPh sb="44" eb="46">
      <t>カクホ</t>
    </rPh>
    <phoneticPr fontId="32"/>
  </si>
  <si>
    <t>介護施設等に対し、宿舎整備費用の1/3を補助する。</t>
    <rPh sb="0" eb="5">
      <t>カイゴシセツナド</t>
    </rPh>
    <rPh sb="6" eb="7">
      <t>タイ</t>
    </rPh>
    <rPh sb="9" eb="11">
      <t>シュクシャ</t>
    </rPh>
    <rPh sb="11" eb="13">
      <t>セイビ</t>
    </rPh>
    <rPh sb="13" eb="15">
      <t>ヒヨウ</t>
    </rPh>
    <rPh sb="20" eb="22">
      <t>ホジョ</t>
    </rPh>
    <phoneticPr fontId="32"/>
  </si>
  <si>
    <t>コミュニケーションロボット導入支援事業費補助金</t>
    <rPh sb="13" eb="19">
      <t>ドウニュウシエンジギョウ</t>
    </rPh>
    <rPh sb="19" eb="20">
      <t>ヒ</t>
    </rPh>
    <rPh sb="20" eb="23">
      <t>ホジョキン</t>
    </rPh>
    <phoneticPr fontId="37"/>
  </si>
  <si>
    <t xml:space="preserve">新型コロナウイルス感染症の影響が長期化し、高齢者施設では外部との面会や大人数でのレクリエーションを自粛する状況が続き、利用者のADL（日常生活動作）やQOL（生活の質）等の低下が懸念される。
また、感染予防や感染者発生時対応に係る職員の業務負担が増加している。
</t>
    <rPh sb="0" eb="2">
      <t>シンガタ</t>
    </rPh>
    <rPh sb="9" eb="12">
      <t>カンセンショウ</t>
    </rPh>
    <rPh sb="13" eb="15">
      <t>エイキョウ</t>
    </rPh>
    <rPh sb="16" eb="19">
      <t>チョウキカ</t>
    </rPh>
    <rPh sb="21" eb="24">
      <t>コウレイシャ</t>
    </rPh>
    <rPh sb="24" eb="26">
      <t>シセツ</t>
    </rPh>
    <rPh sb="28" eb="30">
      <t>ガイブ</t>
    </rPh>
    <rPh sb="32" eb="34">
      <t>メンカイ</t>
    </rPh>
    <rPh sb="35" eb="38">
      <t>オオニンズウ</t>
    </rPh>
    <rPh sb="49" eb="51">
      <t>ジシュク</t>
    </rPh>
    <rPh sb="53" eb="55">
      <t>ジョウキョウ</t>
    </rPh>
    <rPh sb="56" eb="57">
      <t>ツヅ</t>
    </rPh>
    <rPh sb="59" eb="62">
      <t>リヨウシャ</t>
    </rPh>
    <rPh sb="67" eb="69">
      <t>ニチジョウ</t>
    </rPh>
    <rPh sb="69" eb="71">
      <t>セイカツ</t>
    </rPh>
    <rPh sb="71" eb="73">
      <t>ドウサ</t>
    </rPh>
    <rPh sb="79" eb="81">
      <t>セイカツ</t>
    </rPh>
    <rPh sb="82" eb="83">
      <t>シツ</t>
    </rPh>
    <rPh sb="84" eb="85">
      <t>ナド</t>
    </rPh>
    <rPh sb="86" eb="88">
      <t>テイカ</t>
    </rPh>
    <rPh sb="89" eb="91">
      <t>ケネン</t>
    </rPh>
    <rPh sb="99" eb="101">
      <t>カンセン</t>
    </rPh>
    <rPh sb="101" eb="103">
      <t>ヨボウ</t>
    </rPh>
    <rPh sb="104" eb="107">
      <t>カンセンシャ</t>
    </rPh>
    <rPh sb="107" eb="109">
      <t>ハッセイ</t>
    </rPh>
    <rPh sb="109" eb="110">
      <t>ジ</t>
    </rPh>
    <rPh sb="110" eb="112">
      <t>タイオウ</t>
    </rPh>
    <rPh sb="113" eb="114">
      <t>カカ</t>
    </rPh>
    <rPh sb="115" eb="117">
      <t>ショクイン</t>
    </rPh>
    <rPh sb="118" eb="120">
      <t>ギョウム</t>
    </rPh>
    <rPh sb="120" eb="122">
      <t>フタン</t>
    </rPh>
    <rPh sb="123" eb="125">
      <t>ゾウカ</t>
    </rPh>
    <phoneticPr fontId="32"/>
  </si>
  <si>
    <t>コミュニケーションロボットの導入費用を助成することにより、介護職員の負担を軽減するとともに、利用者のADLやQOLの維持・向上を図るため、施設内でのコミュニケーションの機会を確保する。</t>
    <rPh sb="14" eb="16">
      <t>ドウニュウ</t>
    </rPh>
    <rPh sb="16" eb="18">
      <t>ヒヨウ</t>
    </rPh>
    <rPh sb="19" eb="21">
      <t>ジョセイ</t>
    </rPh>
    <rPh sb="29" eb="31">
      <t>カイゴ</t>
    </rPh>
    <rPh sb="31" eb="33">
      <t>ショクイン</t>
    </rPh>
    <rPh sb="34" eb="36">
      <t>フタン</t>
    </rPh>
    <rPh sb="37" eb="39">
      <t>ケイゲン</t>
    </rPh>
    <rPh sb="46" eb="49">
      <t>リヨウシャ</t>
    </rPh>
    <rPh sb="58" eb="60">
      <t>イジ</t>
    </rPh>
    <rPh sb="61" eb="63">
      <t>コウジョウ</t>
    </rPh>
    <rPh sb="64" eb="65">
      <t>ハカ</t>
    </rPh>
    <rPh sb="69" eb="71">
      <t>シセツ</t>
    </rPh>
    <rPh sb="71" eb="72">
      <t>ナイ</t>
    </rPh>
    <rPh sb="84" eb="86">
      <t>キカイ</t>
    </rPh>
    <rPh sb="87" eb="89">
      <t>カクホ</t>
    </rPh>
    <phoneticPr fontId="32"/>
  </si>
  <si>
    <t>コミュニケーションロボットの導入費用を最大4/5（上限1,000千円）補助する。</t>
    <rPh sb="14" eb="16">
      <t>ドウニュウ</t>
    </rPh>
    <rPh sb="16" eb="18">
      <t>ヒヨウ</t>
    </rPh>
    <rPh sb="19" eb="21">
      <t>サイダイ</t>
    </rPh>
    <rPh sb="25" eb="27">
      <t>ジョウゲン</t>
    </rPh>
    <rPh sb="32" eb="34">
      <t>センエン</t>
    </rPh>
    <rPh sb="35" eb="37">
      <t>ホジョ</t>
    </rPh>
    <phoneticPr fontId="32"/>
  </si>
  <si>
    <t>https://www.city.chiba.jp/hokenfukushi/koreishogai/kaigohokenkanri/robot/communication.html</t>
    <phoneticPr fontId="2"/>
  </si>
  <si>
    <t>障害者福祉</t>
  </si>
  <si>
    <t>障害福祉サービス課</t>
    <phoneticPr fontId="2"/>
  </si>
  <si>
    <t>043-245-5174</t>
  </si>
  <si>
    <t>shogaifukushi.HWS@city.chiba.lg.jp</t>
  </si>
  <si>
    <t>喀痰吸引等研修費補助金</t>
  </si>
  <si>
    <t xml:space="preserve">   現在、医療職以外のヘルパー等も一定の研修を受けたうえで喀痰吸引等の医療的ケアの一部を実施することが可能である。これらの医療的ケアを必要とする在宅障害者は年々増加しているものの、実施できるヘルパー等は、不足している状況である。</t>
  </si>
  <si>
    <t xml:space="preserve">   医療職以外の喀痰吸引等の医療的ケアを行うための研修の受講を促し、医療的ケアを行える医療職以外のヘルパー等の数を増やす。</t>
  </si>
  <si>
    <t xml:space="preserve">   千葉市在住の障害者に対して喀痰吸引等の医療的ケアを実施するヘルパー等が、研修（３号研修）にかかる費用の一部を補助する。</t>
  </si>
  <si>
    <t>千葉市在住の障害者に対して喀痰吸引等の医療的ケアを実施するヘルパー等</t>
  </si>
  <si>
    <t>https://www.city.chiba.jp/hokenfukushi/koreishogai/shogaifukushi/kakutankyuuintoukennsyuu.html</t>
  </si>
  <si>
    <t>043-245-5228</t>
  </si>
  <si>
    <t>計画相談支援推進事業補助金</t>
    <rPh sb="0" eb="2">
      <t>ケイカク</t>
    </rPh>
    <rPh sb="2" eb="4">
      <t>ソウダン</t>
    </rPh>
    <rPh sb="4" eb="6">
      <t>シエン</t>
    </rPh>
    <rPh sb="6" eb="8">
      <t>スイシン</t>
    </rPh>
    <rPh sb="8" eb="10">
      <t>ジギョウ</t>
    </rPh>
    <rPh sb="10" eb="13">
      <t>ホジョキン</t>
    </rPh>
    <phoneticPr fontId="34"/>
  </si>
  <si>
    <t>　障害福祉サービスの利用にあたっては、原則として計画相談支援を利用することとされているが、これを担う相談支援専門員が不足しており、利用を希望する市民が計画相談事業所に相談しても利用を断られるなど、障害福祉サービスに繋がりにくい状況となっている。
　相談支援専門員の不足の原因としては、採算がとれない報酬体系となっていることが言われている。
　この点について、令和元年７月千葉市地域自立支援協議会より緊急の対応を必要とするとの提言を受けたため、計画相談事業所への補助を実施する。</t>
  </si>
  <si>
    <t>1.計画相談支援の量的整備を行うことで、必要な人にサービスが速やかに届けられるようになる。（たらい回しや待機者がなくなる）
2.常勤専従職員増員により国の機能強化型報酬算定(常勤専従者1名以上が要件)の支援を行うことで採算性が低い計画相談事業所の経営基盤の強化が行える。</t>
    <rPh sb="77" eb="79">
      <t>キノウ</t>
    </rPh>
    <rPh sb="79" eb="82">
      <t>キョウカガタ</t>
    </rPh>
    <rPh sb="82" eb="84">
      <t>ホウシュウ</t>
    </rPh>
    <rPh sb="84" eb="86">
      <t>サンテイ</t>
    </rPh>
    <phoneticPr fontId="32"/>
  </si>
  <si>
    <t>千葉市に所在地を置く相談支援事業所のうち、
1.新規に相談支援専門員を雇用し、一定数の千葉市民の新規ケース契約を行った事業所
2.雇用している兼務や非常勤の相談支援専門員が、常勤専従となることで、一定数の新規ケース契約を行った事業所
上記１、２の条件に該当する場合、相談支援専門員の人件費や、その他運営経費について補助を行う。</t>
    <rPh sb="148" eb="149">
      <t>ホカ</t>
    </rPh>
    <phoneticPr fontId="34"/>
  </si>
  <si>
    <t>補助要件を満たす相談支援事業所</t>
    <rPh sb="0" eb="2">
      <t>ホジョ</t>
    </rPh>
    <rPh sb="2" eb="4">
      <t>ヨウケン</t>
    </rPh>
    <rPh sb="5" eb="6">
      <t>ミ</t>
    </rPh>
    <rPh sb="8" eb="10">
      <t>ソウダン</t>
    </rPh>
    <rPh sb="10" eb="12">
      <t>シエン</t>
    </rPh>
    <rPh sb="12" eb="14">
      <t>ジギョウ</t>
    </rPh>
    <rPh sb="14" eb="15">
      <t>ショ</t>
    </rPh>
    <phoneticPr fontId="2"/>
  </si>
  <si>
    <t>https://www.city.chiba.jp/hokenfukushi/koreishogai/shogaifukushi/sodankeikaku-hojyokin.html</t>
    <phoneticPr fontId="31"/>
  </si>
  <si>
    <t>障害福祉サービス課</t>
  </si>
  <si>
    <t>障害福祉サービス継続支援事業費補助金</t>
  </si>
  <si>
    <t>新型コロナウイルス感染症の感染拡大の影響を受けている障害福祉サービス事業所等が障害福祉サービスを継続して提供できるよう支援する必要がある。</t>
  </si>
  <si>
    <t>新型コロナウイルス感染症の感染拡大の影響を受けている障害福祉サービス事業所等において、障害福祉サービスの提供の継続が可能となる。</t>
  </si>
  <si>
    <t>新型コロナウイルスの感染者や濃厚接触者等が発生した施設・事業所において、建物の消毒に要する費用や職員の感染等に伴う人員確保等、サービスの継続に必要な経費を支援する。</t>
  </si>
  <si>
    <t>新型コロナウイルスの感染者や濃厚接触者が発生した市内障害福祉施設等</t>
  </si>
  <si>
    <t>重度障害者グループホーム等整備費補助金</t>
    <rPh sb="0" eb="2">
      <t>ジュウド</t>
    </rPh>
    <rPh sb="2" eb="5">
      <t>ショウガイシャ</t>
    </rPh>
    <rPh sb="12" eb="13">
      <t>トウ</t>
    </rPh>
    <rPh sb="13" eb="15">
      <t>セイビ</t>
    </rPh>
    <rPh sb="15" eb="16">
      <t>ヒ</t>
    </rPh>
    <rPh sb="16" eb="19">
      <t>ホジョキン</t>
    </rPh>
    <phoneticPr fontId="2"/>
  </si>
  <si>
    <t>社会福祉法人等が、市内に重度障害者グループホーム等の整備を行う際に、国基準及び市単独の整備等補助金を交付し、重度障害者グループホーム等の整備を促進する。
重度障害者グループホーム等の整備は第5次千葉市障害者計画でも重点課題として位置づけられており、整備が必要な状況である。</t>
    <rPh sb="77" eb="79">
      <t>ジュウド</t>
    </rPh>
    <rPh sb="79" eb="82">
      <t>ショウガイシャ</t>
    </rPh>
    <rPh sb="89" eb="90">
      <t>トウ</t>
    </rPh>
    <rPh sb="91" eb="93">
      <t>セイビ</t>
    </rPh>
    <rPh sb="94" eb="95">
      <t>ダイ</t>
    </rPh>
    <rPh sb="96" eb="97">
      <t>ジ</t>
    </rPh>
    <rPh sb="97" eb="100">
      <t>チバシ</t>
    </rPh>
    <rPh sb="100" eb="103">
      <t>ショウガイシャ</t>
    </rPh>
    <rPh sb="103" eb="105">
      <t>ケイカク</t>
    </rPh>
    <rPh sb="107" eb="109">
      <t>ジュウテン</t>
    </rPh>
    <rPh sb="109" eb="111">
      <t>カダイ</t>
    </rPh>
    <rPh sb="114" eb="116">
      <t>イチ</t>
    </rPh>
    <rPh sb="124" eb="126">
      <t>セイビ</t>
    </rPh>
    <rPh sb="127" eb="129">
      <t>ヒツヨウ</t>
    </rPh>
    <rPh sb="130" eb="132">
      <t>ジョウキョウ</t>
    </rPh>
    <phoneticPr fontId="2"/>
  </si>
  <si>
    <t>重度障害者グループホーム等の整備を検討している事業者の整備費の負担が軽減され、設備の整備が促進される。</t>
    <rPh sb="0" eb="5">
      <t>ジュウドショウガイシャ</t>
    </rPh>
    <rPh sb="12" eb="13">
      <t>トウ</t>
    </rPh>
    <rPh sb="14" eb="16">
      <t>セイビ</t>
    </rPh>
    <rPh sb="17" eb="19">
      <t>ケントウ</t>
    </rPh>
    <rPh sb="23" eb="25">
      <t>ジギョウ</t>
    </rPh>
    <rPh sb="25" eb="26">
      <t>シャ</t>
    </rPh>
    <rPh sb="27" eb="29">
      <t>セイビ</t>
    </rPh>
    <rPh sb="29" eb="30">
      <t>ヒ</t>
    </rPh>
    <rPh sb="31" eb="33">
      <t>フタン</t>
    </rPh>
    <rPh sb="34" eb="36">
      <t>ケイゲン</t>
    </rPh>
    <rPh sb="39" eb="41">
      <t>セツビ</t>
    </rPh>
    <rPh sb="42" eb="44">
      <t>セイビ</t>
    </rPh>
    <rPh sb="45" eb="47">
      <t>ソクシン</t>
    </rPh>
    <phoneticPr fontId="2"/>
  </si>
  <si>
    <t>①施設整備費助成（国庫補助）
グループホーム及び生活介護事業所等の新たな整備（新築）に対し、補助する。
②施設整備・設備整備費助成（市単独補助）
グループホーム等の施設整備費（国庫基準額超過分）及び医療機器等の購入費等に対し、　補助する。
③初期運営費助成（市単独補助）
①及び②の補助を受け開設したグループホーム等の開設初年度から３年間の看護師等の
配置に係る費用に対し、補助する。</t>
    <phoneticPr fontId="2"/>
  </si>
  <si>
    <t>重度障害者グループホーム等を開設しようとする、各種法人</t>
    <rPh sb="0" eb="5">
      <t>ジュウドショウガイシャ</t>
    </rPh>
    <rPh sb="12" eb="13">
      <t>トウ</t>
    </rPh>
    <rPh sb="14" eb="16">
      <t>カイセツ</t>
    </rPh>
    <rPh sb="23" eb="25">
      <t>カクシュ</t>
    </rPh>
    <rPh sb="25" eb="27">
      <t>ホウジン</t>
    </rPh>
    <phoneticPr fontId="2"/>
  </si>
  <si>
    <t>こども未来局</t>
  </si>
  <si>
    <t>こども企画課</t>
    <phoneticPr fontId="2"/>
  </si>
  <si>
    <t>どこでもこどもカフェ事業補助金</t>
  </si>
  <si>
    <t>地域のつながりの希薄化や子どもの遊び場の減少など子どもを取り巻く環境が変化している中、学校でも家庭でもない、子どもが気軽に立ち寄り、信頼できる大人が見守る中で異年齢の子どもが一緒に遊び、学べる場所を市内全域で提供する必要がある。</t>
  </si>
  <si>
    <t>市民ボランティアなどが中心となって開催する子どもの居場所「どこでもこどもカフェ」の運営を支援することにより、学校でも家庭でもない気軽な子どもの居場所の提供を促進する。
「どこでもこどもカフェ」を開催する中で、支援が必要な子どもへの気づきと信頼できる相談相手の提供、セーフティネットへのつなぎ等、支援が必要な子どもに対して適切な支援を行う。</t>
    <phoneticPr fontId="2"/>
  </si>
  <si>
    <t>市民ボランティア団体等が「どこでもこどもカフェ」を運営する際に要する経費について、その運営費用の一部を補助する。</t>
  </si>
  <si>
    <t>市民ボランティア団体、ＮＰＯ法人等</t>
  </si>
  <si>
    <t>保育・教育・健全育成</t>
  </si>
  <si>
    <t>https://www.city.chiba.jp/kodomomirai/kodomomirai/kikaku/cafe.html</t>
    <phoneticPr fontId="2"/>
  </si>
  <si>
    <t>043-245-5673</t>
  </si>
  <si>
    <t>kikaku.CFC@city.chiba.lg.jp</t>
  </si>
  <si>
    <t>健全育成課</t>
    <phoneticPr fontId="2"/>
  </si>
  <si>
    <t>043-245-5973</t>
  </si>
  <si>
    <t>kenzenikusei.CFC@city.chiba.lg.jp</t>
  </si>
  <si>
    <t>青少年健全育成事業補助金（青少年育成団体事業）</t>
  </si>
  <si>
    <t xml:space="preserve">   現代の社会では、核家族化等の生活形態の相違や価値観の違いなどから、地域住民の意識の多様化が進み、従来からの地縁的で共同体的な関係が弱体化しており人間関係が希薄化している。また、親が地域活動に積極的に参加しなくなったことにより、子ども自身も地域とのかかわりが少なくなってきている。近年の青少年は、体験活動の不足、コミュニケーション能力の低下、社会との関わりの希薄化などあらゆる問題と対峙している。
　このような状況の中、学校や家庭ではボランティア活動など社会参加を経験する活動、異年齢の仲間作りや自発的な活動意欲を育てる体験が不足しており、青少年を健全に育成する活動に補助し、子どもや青少年に多様な体験を積ませることが必要である。</t>
  </si>
  <si>
    <t>　青少年が自ら学び考える力の育成、自然や社会の中での体験的な学習活動の充実、また、地域の教育力の向上や自然との共生社会を目指す意識の育成等を高める効果がある。</t>
  </si>
  <si>
    <t xml:space="preserve">   青少年健全育成団体が行う青少年健全育成事業で、事業経費（団体の全体研修、社会環境浄化推進活動、地区研修活動、各種行事等）の一部を補助する。</t>
  </si>
  <si>
    <t>青少年健全育成団体</t>
  </si>
  <si>
    <t>http://www.city.chiba.jp/kodomomirai/kodomomirai/kenzenikusei/kenzenikuseihojyokin.html</t>
  </si>
  <si>
    <t>こども家庭支援課</t>
    <phoneticPr fontId="31"/>
  </si>
  <si>
    <t>子育て・家庭</t>
  </si>
  <si>
    <t>kateishien.CFC@city.chiba.lg.jp</t>
  </si>
  <si>
    <t>養育費確保促進事業補助金</t>
    <rPh sb="0" eb="3">
      <t>ヨウイクヒ</t>
    </rPh>
    <rPh sb="3" eb="5">
      <t>カクホ</t>
    </rPh>
    <rPh sb="5" eb="7">
      <t>ソクシン</t>
    </rPh>
    <rPh sb="7" eb="9">
      <t>ジギョウ</t>
    </rPh>
    <rPh sb="9" eb="12">
      <t>ホジョキン</t>
    </rPh>
    <phoneticPr fontId="37"/>
  </si>
  <si>
    <t>　養育費の支払いは親として当然の義務であるが、養育費を受け取っていないひとり親家庭の世帯が多いのが現状であり、ひとり親家庭の生活の安定を図るため、生活の基盤となる養育費の確保が必要である。</t>
    <rPh sb="38" eb="39">
      <t>オヤ</t>
    </rPh>
    <rPh sb="39" eb="41">
      <t>カテイ</t>
    </rPh>
    <rPh sb="85" eb="87">
      <t>カクホ</t>
    </rPh>
    <rPh sb="88" eb="90">
      <t>ヒツヨウ</t>
    </rPh>
    <phoneticPr fontId="32"/>
  </si>
  <si>
    <t>養育費保証契約を締結することで、ひとり親家庭の生活の基盤となる養育費の確保を促進し、生活の安定を図る。</t>
  </si>
  <si>
    <t>養育費保証契約（養育費不払いの際、保証会社が立て替える契約）の保証料を助成する。
(上限50千円)</t>
  </si>
  <si>
    <t>ひとり親家庭の親等</t>
  </si>
  <si>
    <t>https://www.city.chiba.jp/kodomomirai/kodomomirai/kateishien/youikuhisoudan.html</t>
    <phoneticPr fontId="7"/>
  </si>
  <si>
    <t>043-245-5179</t>
    <phoneticPr fontId="7"/>
  </si>
  <si>
    <t>養育費に関する調停等費用助成事業補助金</t>
    <rPh sb="0" eb="3">
      <t>ヨウイクヒ</t>
    </rPh>
    <rPh sb="4" eb="5">
      <t>カン</t>
    </rPh>
    <rPh sb="7" eb="9">
      <t>チョウテイ</t>
    </rPh>
    <rPh sb="9" eb="10">
      <t>トウ</t>
    </rPh>
    <rPh sb="10" eb="12">
      <t>ヒヨウ</t>
    </rPh>
    <rPh sb="12" eb="14">
      <t>ジョセイ</t>
    </rPh>
    <rPh sb="14" eb="16">
      <t>ジギョウ</t>
    </rPh>
    <rPh sb="16" eb="19">
      <t>ホジョキン</t>
    </rPh>
    <phoneticPr fontId="37"/>
  </si>
  <si>
    <t>調停等に要した費用について助成を行うことで、ひとり親家庭の生活の基盤となる養育費の取決めを促進し、生活の安定を図る。</t>
  </si>
  <si>
    <t xml:space="preserve"> 家庭裁判所の調停やADR（裁判外紛争解決手続）などによる養育費取決め費用を助成する。
(上限50千円)</t>
  </si>
  <si>
    <t>養育費に関する公正証書作成手数料助成事業補助金</t>
    <rPh sb="0" eb="3">
      <t>ヨウイクヒ</t>
    </rPh>
    <rPh sb="4" eb="5">
      <t>カン</t>
    </rPh>
    <rPh sb="7" eb="11">
      <t>コウセイショウショ</t>
    </rPh>
    <rPh sb="11" eb="13">
      <t>サクセイ</t>
    </rPh>
    <rPh sb="13" eb="16">
      <t>テスウリョウ</t>
    </rPh>
    <rPh sb="16" eb="18">
      <t>ジョセイ</t>
    </rPh>
    <rPh sb="18" eb="20">
      <t>ジギョウ</t>
    </rPh>
    <rPh sb="20" eb="22">
      <t>ホジョ</t>
    </rPh>
    <rPh sb="22" eb="23">
      <t>キン</t>
    </rPh>
    <phoneticPr fontId="37"/>
  </si>
  <si>
    <t>公正証書作成に要した費用について助成を行うことで、ひとり親家庭の生活の基盤となる養育費の取決めを促進し、生活の安定を図る。</t>
  </si>
  <si>
    <t xml:space="preserve"> 公正証書作成時に公証役場に支払う公証人手数料を助成する。
(上限43千円)</t>
  </si>
  <si>
    <t>幼保支援課</t>
    <phoneticPr fontId="2"/>
  </si>
  <si>
    <t>shien.CFＥ@city.chiba.lg.jp</t>
    <phoneticPr fontId="2"/>
  </si>
  <si>
    <t>民間保育園整備促進事業補助金</t>
  </si>
  <si>
    <t>　本市では、「千葉市こどもプラン」に基づき、令和６年度までに、潜在的な需要も含めた保育需要に対応するため、保育の受け皿を確保することとしており、増加する保育需要に対応するため、引き続き整備を行う必要がある。
　整備の推進にあたっては、将来の少子化の進行を踏まえ、既存施設を最大限活用した手法によることとし、施設の新設は特に保育需要の高い地域に限定する必要がある。</t>
    <rPh sb="1" eb="3">
      <t>ホンシ</t>
    </rPh>
    <rPh sb="7" eb="10">
      <t>チバシ</t>
    </rPh>
    <rPh sb="18" eb="19">
      <t>モト</t>
    </rPh>
    <rPh sb="22" eb="24">
      <t>レイワ</t>
    </rPh>
    <rPh sb="25" eb="27">
      <t>ネンド</t>
    </rPh>
    <rPh sb="31" eb="34">
      <t>センザイテキ</t>
    </rPh>
    <rPh sb="35" eb="37">
      <t>ジュヨウ</t>
    </rPh>
    <rPh sb="38" eb="39">
      <t>フク</t>
    </rPh>
    <rPh sb="41" eb="43">
      <t>ホイク</t>
    </rPh>
    <rPh sb="43" eb="45">
      <t>ジュヨウ</t>
    </rPh>
    <rPh sb="46" eb="48">
      <t>タイオウ</t>
    </rPh>
    <rPh sb="53" eb="55">
      <t>ホイク</t>
    </rPh>
    <rPh sb="56" eb="57">
      <t>ウ</t>
    </rPh>
    <rPh sb="58" eb="59">
      <t>ザラ</t>
    </rPh>
    <rPh sb="60" eb="62">
      <t>カクホ</t>
    </rPh>
    <rPh sb="72" eb="74">
      <t>ゾウカ</t>
    </rPh>
    <rPh sb="76" eb="78">
      <t>ホイク</t>
    </rPh>
    <rPh sb="78" eb="80">
      <t>ジュヨウ</t>
    </rPh>
    <rPh sb="81" eb="83">
      <t>タイオウ</t>
    </rPh>
    <rPh sb="88" eb="89">
      <t>ヒ</t>
    </rPh>
    <rPh sb="90" eb="91">
      <t>ツヅ</t>
    </rPh>
    <rPh sb="92" eb="94">
      <t>セイビ</t>
    </rPh>
    <rPh sb="95" eb="96">
      <t>オコナ</t>
    </rPh>
    <rPh sb="97" eb="99">
      <t>ヒツヨウ</t>
    </rPh>
    <rPh sb="105" eb="107">
      <t>セイビ</t>
    </rPh>
    <rPh sb="108" eb="110">
      <t>スイシン</t>
    </rPh>
    <rPh sb="117" eb="119">
      <t>ショウライ</t>
    </rPh>
    <rPh sb="120" eb="123">
      <t>ショウシカ</t>
    </rPh>
    <rPh sb="124" eb="126">
      <t>シンコウ</t>
    </rPh>
    <rPh sb="127" eb="128">
      <t>フ</t>
    </rPh>
    <rPh sb="131" eb="133">
      <t>キゾン</t>
    </rPh>
    <rPh sb="133" eb="135">
      <t>シセツ</t>
    </rPh>
    <rPh sb="136" eb="139">
      <t>サイダイゲン</t>
    </rPh>
    <rPh sb="139" eb="141">
      <t>カツヨウ</t>
    </rPh>
    <rPh sb="143" eb="145">
      <t>シュホウ</t>
    </rPh>
    <rPh sb="153" eb="155">
      <t>シセツ</t>
    </rPh>
    <rPh sb="156" eb="158">
      <t>シンセツ</t>
    </rPh>
    <rPh sb="159" eb="160">
      <t>トク</t>
    </rPh>
    <rPh sb="161" eb="163">
      <t>ホイク</t>
    </rPh>
    <rPh sb="163" eb="165">
      <t>ジュヨウ</t>
    </rPh>
    <rPh sb="166" eb="167">
      <t>タカ</t>
    </rPh>
    <rPh sb="168" eb="170">
      <t>チイキ</t>
    </rPh>
    <rPh sb="171" eb="173">
      <t>ゲンテイ</t>
    </rPh>
    <rPh sb="175" eb="177">
      <t>ヒツヨウ</t>
    </rPh>
    <phoneticPr fontId="34"/>
  </si>
  <si>
    <t>　施設改修に係る費用を助成し、主に駅周辺の利便性の高い場所への保育所整備を促進することで、引き続き保育の受け皿の確保を図る。</t>
  </si>
  <si>
    <t>　賃貸物件を改修して民間保育園を整備しようとする事業者が、既存建物の改修を実施するために必要な改修費等に対し補助を行う。
　改修費等補助　３か所
　定員変更　　　　2ヶ所</t>
    <rPh sb="74" eb="76">
      <t>テイイン</t>
    </rPh>
    <rPh sb="76" eb="78">
      <t>ヘンコウ</t>
    </rPh>
    <rPh sb="84" eb="85">
      <t>ショ</t>
    </rPh>
    <phoneticPr fontId="34"/>
  </si>
  <si>
    <t>公募により市が整備事業予定者と決定した法人</t>
  </si>
  <si>
    <t>043-245-5977</t>
  </si>
  <si>
    <t>男性の育児休業取得促進奨励金</t>
  </si>
  <si>
    <t>　　男性労働者の育児休業取得を望む割合は増加傾向にあるが、実際に育児休業を取得している割合は伸び悩んでいる。取得しない理由としては、「職場の雰囲気や仕事の状況から取得しづらい」「妻が育児休業を取得しているから」などが挙げられている。
　千葉市の課題としては、「男は仕事、女は家事・育児」という性別役割分担意識が依然として残っていること、子育て期にある女性の労働力率が政令市の中でも下位にあることなどが背景にある。
　　一方、国の取り組みとしては、厚生労働省が立ち上げた「イクメンプロジェクト」では、男性が育児をより積極的に楽しみ、また、育児休業を取得しやすい社会の実現を目指し、参加型の公式サイトの運営やシンポジウムの開催、ハンドブックの配布等を行っており、男性の育児参加への機運が高まっている。</t>
  </si>
  <si>
    <t>　男性の育児休業取得促進奨励金を支給することにより、男性が育児休業を取得しやすい職場環境の整備を促すとともに、男性の主体的・積極的な育児への関わりを促進し、子育て世帯の仕事と育児の両立支援を図ることを目的とする。</t>
  </si>
  <si>
    <t>　育児休業を取得した男性労働者及び当該男性労働者を雇用する中小企業等の事業主に対し、奨励金を支給する。</t>
  </si>
  <si>
    <t>育児休業を取得した男性労働者及び当該男性労働者を雇用する中小企業等の事業主</t>
  </si>
  <si>
    <t>http://www.city.chiba.jp/kodomomirai/kodomomirai/shien/ikumen2.html</t>
  </si>
  <si>
    <t>043-245-5105</t>
  </si>
  <si>
    <t>小規模保育事業整備補助金</t>
  </si>
  <si>
    <t>　本市では、「千葉市こどもプラン」に基づき、令和６年度までに、潜在的な需要も含めた保育需要に対応するため、保育の受け皿を確保することとしており、増加する保育需要に対応するため、引き続き整備を行う必要がある。
　整備の推進にあたっては、将来の少子化の進行を踏まえ、既存施設を最大限活用した手法によることとし、施設の新設は特に保育需要の高い地域に限定する必要がある。</t>
  </si>
  <si>
    <t>　小規模保育事業を実施する法人に対して、建物の改修等に係る費用を助成し、質の高い保育の受け皿の確保を図る。</t>
  </si>
  <si>
    <t xml:space="preserve">   小規模保育事業を実施するために必要な改修費等に対して補助を行う。
　　改修費等補助　２か所</t>
    <rPh sb="47" eb="48">
      <t>ショ</t>
    </rPh>
    <phoneticPr fontId="34"/>
  </si>
  <si>
    <t>公募により市が整備事業予定者と決定した者</t>
  </si>
  <si>
    <t>043-245-5８７９</t>
    <phoneticPr fontId="2"/>
  </si>
  <si>
    <t>先取りプロジェクト認定保育施設及び千葉市保育ルーム認可化移行事業補助金</t>
  </si>
  <si>
    <t>　本市では、「千葉市こどもプラン」に基づき、令和６年度までに、潜在的な需要も含めた保育需要に対応するため、保育の受け皿を確保することとしており、増加する保育需要に対応するため、引き続き整備を行う必要がある。
　整備の推進にあたっては、将来の少子化の進行を踏まえ、既存施設を最大限活用した手法による必要がある。</t>
  </si>
  <si>
    <t>　認可保育所に移行する意欲のある認可外保育施設に対して、改修費及び移転費を助成して認可保育所への移行を促進し、既存施設を活用して、質の高い保育の受け皿の確保を図る。</t>
  </si>
  <si>
    <t xml:space="preserve">   認可外保育施設が認可保育所に移行するために必要な改修費及び移転費に対し補助を行う。
　　改修費補助　　２か所
　　移転費補助　　２か所</t>
    <phoneticPr fontId="2"/>
  </si>
  <si>
    <t>次に掲げる要件を全て満たす認可外保育施設
①認可保育所又は小規模保育事業への移行を希望する施設であること
②認可化移行計画を策定していること</t>
    <rPh sb="54" eb="56">
      <t>ニンカ</t>
    </rPh>
    <rPh sb="56" eb="57">
      <t>カ</t>
    </rPh>
    <rPh sb="57" eb="59">
      <t>イコウ</t>
    </rPh>
    <rPh sb="59" eb="61">
      <t>ケイカク</t>
    </rPh>
    <rPh sb="62" eb="64">
      <t>サクテイ</t>
    </rPh>
    <phoneticPr fontId="34"/>
  </si>
  <si>
    <t>事業所内保育事業整備促進事業費補助金</t>
  </si>
  <si>
    <t>　事業所内保育事業の認可を受けようとする事業者に対して、小規模な改修及び定員増に対する費用を助成し、認可取得を図ることで、既存施設の活用も含め、より質の高い保育の受け皿の確保を図る。</t>
  </si>
  <si>
    <t xml:space="preserve">  事業所内保育事業の認可にあたって必要な、小規模な改修及び定員増に係る費用に対し補助を行う。
　　小規模改修及び定員増　　１か所</t>
    <phoneticPr fontId="2"/>
  </si>
  <si>
    <t>私立幼稚園認定こども園移行促進事業補助金</t>
  </si>
  <si>
    <t>　認定こども園に移行する私立幼稚園に対して、国庫補助の対象とならない小規模な改修及び定員増に対するメニューを市独自に設定して、認定こども園移行を強く促進し、より質の高い保育の受け皿の確保を図る。</t>
  </si>
  <si>
    <t xml:space="preserve">  認定こども園移行にあたって必要な、小規模な改修及び定員増に係る費用に対し補助を行う。
　　小規模改修及び定員増　２か所</t>
    <rPh sb="60" eb="61">
      <t>ショ</t>
    </rPh>
    <phoneticPr fontId="34"/>
  </si>
  <si>
    <t>千葉市民間保育園整備に係る賃借料補助金</t>
  </si>
  <si>
    <t>重点整備地域として公募対象とした駅周辺を中心とした、利便性が高いが、賃借料が高く整備が進まない地域において、待機児童や入所待ち児童数が偏在しており、より重点的な整備及び既存園の安定運営が必要である。</t>
    <rPh sb="82" eb="83">
      <t>オヨ</t>
    </rPh>
    <rPh sb="84" eb="86">
      <t>キゾン</t>
    </rPh>
    <rPh sb="86" eb="87">
      <t>エン</t>
    </rPh>
    <rPh sb="88" eb="90">
      <t>アンテイ</t>
    </rPh>
    <rPh sb="90" eb="92">
      <t>ウンエイ</t>
    </rPh>
    <phoneticPr fontId="32"/>
  </si>
  <si>
    <t>保育所等を整備、運営する際、整備事業者の負担となっている開園前、開園後５年間、及び既存園については補助開始から５年間の賃借料に助成し、整備を促進する。</t>
    <rPh sb="39" eb="40">
      <t>オヨ</t>
    </rPh>
    <rPh sb="41" eb="43">
      <t>キゾン</t>
    </rPh>
    <rPh sb="43" eb="44">
      <t>エン</t>
    </rPh>
    <rPh sb="49" eb="51">
      <t>ホジョ</t>
    </rPh>
    <rPh sb="51" eb="53">
      <t>カイシ</t>
    </rPh>
    <rPh sb="56" eb="58">
      <t>ネンカン</t>
    </rPh>
    <phoneticPr fontId="32"/>
  </si>
  <si>
    <t>重点整備地域に保育所等を整備する場合に、賃借料が一定額以上となる場合に、当該賃借料の一部を助成する。
既存園については賃料が賃借料加算の2.5倍以上の園に対し、当該賃借料の一部を助成する。
　　開園前　１か所　　開園後　20か所　　既存園　２か所</t>
    <rPh sb="51" eb="53">
      <t>キゾン</t>
    </rPh>
    <rPh sb="53" eb="54">
      <t>エン</t>
    </rPh>
    <rPh sb="59" eb="61">
      <t>チンリョウ</t>
    </rPh>
    <rPh sb="62" eb="65">
      <t>チンシャクリョウ</t>
    </rPh>
    <rPh sb="65" eb="67">
      <t>カサン</t>
    </rPh>
    <rPh sb="71" eb="72">
      <t>バイ</t>
    </rPh>
    <rPh sb="72" eb="74">
      <t>イジョウ</t>
    </rPh>
    <rPh sb="75" eb="76">
      <t>エン</t>
    </rPh>
    <rPh sb="77" eb="78">
      <t>タイ</t>
    </rPh>
    <rPh sb="80" eb="82">
      <t>トウガイ</t>
    </rPh>
    <rPh sb="82" eb="85">
      <t>チンシャクリョウ</t>
    </rPh>
    <rPh sb="86" eb="88">
      <t>イチブ</t>
    </rPh>
    <rPh sb="89" eb="91">
      <t>ジョセイ</t>
    </rPh>
    <rPh sb="116" eb="118">
      <t>キゾン</t>
    </rPh>
    <rPh sb="118" eb="119">
      <t>エン</t>
    </rPh>
    <rPh sb="122" eb="123">
      <t>ショ</t>
    </rPh>
    <phoneticPr fontId="34"/>
  </si>
  <si>
    <t>公募により市が整備事業予定者と決定した者
前年度整備の重点整備地域に所在する園を設置する者</t>
    <rPh sb="21" eb="24">
      <t>ゼンネンド</t>
    </rPh>
    <rPh sb="24" eb="26">
      <t>セイビ</t>
    </rPh>
    <rPh sb="27" eb="29">
      <t>ジュウテン</t>
    </rPh>
    <rPh sb="29" eb="31">
      <t>セイビ</t>
    </rPh>
    <rPh sb="31" eb="33">
      <t>チイキ</t>
    </rPh>
    <rPh sb="34" eb="36">
      <t>ショザイ</t>
    </rPh>
    <rPh sb="38" eb="39">
      <t>エン</t>
    </rPh>
    <rPh sb="40" eb="42">
      <t>セッチ</t>
    </rPh>
    <rPh sb="44" eb="45">
      <t>モノ</t>
    </rPh>
    <phoneticPr fontId="32"/>
  </si>
  <si>
    <t>こども未来局</t>
    <rPh sb="3" eb="5">
      <t>ミライ</t>
    </rPh>
    <rPh sb="5" eb="6">
      <t>キョク</t>
    </rPh>
    <phoneticPr fontId="38"/>
  </si>
  <si>
    <t>幼保支援課</t>
  </si>
  <si>
    <t>認定こども園整備費補助金</t>
  </si>
  <si>
    <t>　認定こども園に移行する私立幼稚園に対して、建物の増設や改修等に係る費用を助成し、既存施設を活用し、幼児教育のノウハウや優れた施設環境のもと、質の高い教育・保育の受け皿の確保を図る。</t>
    <rPh sb="1" eb="3">
      <t>ニンテイ</t>
    </rPh>
    <rPh sb="22" eb="24">
      <t>タテモノ</t>
    </rPh>
    <rPh sb="25" eb="27">
      <t>ゾウセツ</t>
    </rPh>
    <rPh sb="28" eb="30">
      <t>カイシュウ</t>
    </rPh>
    <rPh sb="30" eb="31">
      <t>トウ</t>
    </rPh>
    <rPh sb="32" eb="33">
      <t>カカ</t>
    </rPh>
    <rPh sb="34" eb="36">
      <t>ヒヨウ</t>
    </rPh>
    <rPh sb="37" eb="39">
      <t>ジョセイ</t>
    </rPh>
    <rPh sb="41" eb="43">
      <t>キゾン</t>
    </rPh>
    <rPh sb="43" eb="45">
      <t>シセツ</t>
    </rPh>
    <rPh sb="46" eb="48">
      <t>カツヨウ</t>
    </rPh>
    <rPh sb="50" eb="52">
      <t>ヨウジ</t>
    </rPh>
    <rPh sb="52" eb="54">
      <t>キョウイク</t>
    </rPh>
    <rPh sb="60" eb="61">
      <t>スグ</t>
    </rPh>
    <rPh sb="63" eb="65">
      <t>シセツ</t>
    </rPh>
    <rPh sb="65" eb="67">
      <t>カンキョウ</t>
    </rPh>
    <rPh sb="71" eb="72">
      <t>シツ</t>
    </rPh>
    <rPh sb="73" eb="74">
      <t>タカ</t>
    </rPh>
    <rPh sb="75" eb="77">
      <t>キョウイク</t>
    </rPh>
    <rPh sb="78" eb="80">
      <t>ホイク</t>
    </rPh>
    <rPh sb="81" eb="82">
      <t>ウ</t>
    </rPh>
    <rPh sb="83" eb="84">
      <t>ザラ</t>
    </rPh>
    <rPh sb="85" eb="87">
      <t>カクホ</t>
    </rPh>
    <rPh sb="88" eb="89">
      <t>ハカ</t>
    </rPh>
    <phoneticPr fontId="34"/>
  </si>
  <si>
    <t>　認定こども園への移行にあたって必要な改修等に係る費用に対し補助を行う。。
　　増設　１か所
　　改修　１か所</t>
    <rPh sb="1" eb="3">
      <t>ニンテイ</t>
    </rPh>
    <rPh sb="6" eb="7">
      <t>エン</t>
    </rPh>
    <rPh sb="9" eb="11">
      <t>イコウ</t>
    </rPh>
    <rPh sb="16" eb="18">
      <t>ヒツヨウ</t>
    </rPh>
    <rPh sb="19" eb="21">
      <t>カイシュウ</t>
    </rPh>
    <rPh sb="21" eb="22">
      <t>トウ</t>
    </rPh>
    <rPh sb="23" eb="24">
      <t>カカ</t>
    </rPh>
    <rPh sb="25" eb="27">
      <t>ヒヨウ</t>
    </rPh>
    <rPh sb="28" eb="29">
      <t>タイ</t>
    </rPh>
    <rPh sb="30" eb="32">
      <t>ホジョ</t>
    </rPh>
    <rPh sb="33" eb="34">
      <t>オコナ</t>
    </rPh>
    <rPh sb="40" eb="42">
      <t>ゾウセツ</t>
    </rPh>
    <rPh sb="45" eb="46">
      <t>ショ</t>
    </rPh>
    <rPh sb="49" eb="51">
      <t>カイシュウ</t>
    </rPh>
    <rPh sb="54" eb="55">
      <t>ショ</t>
    </rPh>
    <phoneticPr fontId="34"/>
  </si>
  <si>
    <t>環境局</t>
  </si>
  <si>
    <t>脱炭素推進課
環境保全課　　　　　</t>
    <rPh sb="0" eb="6">
      <t>ダツタンソスイシンカ</t>
    </rPh>
    <phoneticPr fontId="2"/>
  </si>
  <si>
    <t>地域環境保全自主活動事業補助金</t>
  </si>
  <si>
    <t>　千葉市環境基本条例第２０条において、市は市民等が自発的に行う環境の保全及び創造に関する活動が促進されるよう必要な措置を講ずるものとすると定めている。
　環境保全の自主活動はボランティア団体が主体となり実施しており、新規の団体設立や活動を継続していく上で、経費の確保が課題となっている。</t>
  </si>
  <si>
    <t xml:space="preserve">   団体の活動に係る経費負担を支援することで、市域の環境保全活動の一層の推進を目指す。</t>
  </si>
  <si>
    <t>　環境保全活動に要する補助対象経費費から、それに対する参加費等を控除した額の2分の1（ただし10万円を上限とする。）
　</t>
  </si>
  <si>
    <t>市内において環境保全活動を行う団体（公募）</t>
  </si>
  <si>
    <t>https://www.city.chiba.jp/kankyo/kankyohozen/datsutanso/hojo_index.html</t>
    <phoneticPr fontId="2"/>
  </si>
  <si>
    <t>043-245-5185
043-245-5195</t>
    <phoneticPr fontId="7"/>
  </si>
  <si>
    <t>datsutanso.ENP@city.chiba.lg.jp
kankyohozen.ENP@city.chiba.lg.jp</t>
    <phoneticPr fontId="2"/>
  </si>
  <si>
    <t>低公害車普及促進事業補助金</t>
  </si>
  <si>
    <t xml:space="preserve">    自動車交通に起因する大気汚染、特にディーゼル自動車から排出される窒素酸化物や粒子状物質等による汚染対策及び地球温暖化対策として天然ガス自動車等の低公害車を普及促進する必要があるが、天然ガス自動車等の低公害車は、通常の自動車に比べ高額なため、普及が進まない状況にある。</t>
  </si>
  <si>
    <t xml:space="preserve">   天然ガス自動車等の低公害車を導入する事業者に対し、導入費用の一部を助成することにより、天然ガス自動車等の普及・促進を図り、自動車交通に起因する大気汚染対策及び地球温暖化対策を推進する。</t>
  </si>
  <si>
    <t xml:space="preserve">   自動車交通に起因する大気汚染対策及び地球温暖化対策の一環として、天然ガス自動車等の普及・促進のため、事業用バス・トラック、ごみ収集車について、天然ガス自動車等の低公害車を導入する事業者に対し、導入費用の一部を助成する。</t>
  </si>
  <si>
    <t>市内運送事業者並びにごみ収集委託業者及び許可業者</t>
  </si>
  <si>
    <t>043-245-5185</t>
    <phoneticPr fontId="2"/>
  </si>
  <si>
    <t>住宅用設備等脱炭素化促進事業補助金</t>
    <rPh sb="3" eb="5">
      <t>セツビ</t>
    </rPh>
    <rPh sb="5" eb="6">
      <t>トウ</t>
    </rPh>
    <rPh sb="6" eb="7">
      <t>ダツ</t>
    </rPh>
    <rPh sb="7" eb="9">
      <t>タンソ</t>
    </rPh>
    <rPh sb="9" eb="10">
      <t>カ</t>
    </rPh>
    <rPh sb="10" eb="12">
      <t>ソクシン</t>
    </rPh>
    <phoneticPr fontId="2"/>
  </si>
  <si>
    <t>　市内に設置されている住宅の省エネ化や再生可能エネルギー等の設備導入を推進し、千葉市地球温暖化対策実行計画で定める再生可能エネルギー等の導入目標を達成するためには、設備導入費用の一部助成を継続的に実施する必要がある。</t>
    <rPh sb="42" eb="44">
      <t>チキュウ</t>
    </rPh>
    <rPh sb="44" eb="47">
      <t>オンダンカ</t>
    </rPh>
    <rPh sb="47" eb="49">
      <t>タイサク</t>
    </rPh>
    <rPh sb="49" eb="51">
      <t>ジッコウ</t>
    </rPh>
    <rPh sb="51" eb="53">
      <t>ケイカク</t>
    </rPh>
    <rPh sb="54" eb="55">
      <t>サダ</t>
    </rPh>
    <phoneticPr fontId="2"/>
  </si>
  <si>
    <t>　設備導入に係る費用の一部を助成することにより、住宅の省エネ化や再生可能エネルギー等の設備導入に対する市民の関心を高めるとともに設備導入を図り、市域への再生可能エネルギーの導入と温室効果ガス排出削減を計画的に推進する。</t>
  </si>
  <si>
    <t>　市内の住宅に再生可能エネルギー等設備を導入した者に対し、導入費用の一部を助成する</t>
    <rPh sb="20" eb="22">
      <t>ドウニュウ</t>
    </rPh>
    <rPh sb="29" eb="31">
      <t>ドウニュウ</t>
    </rPh>
    <phoneticPr fontId="2"/>
  </si>
  <si>
    <t>住宅に新たに再生可能エネルギー等設備を導入した者</t>
    <rPh sb="19" eb="21">
      <t>ドウニュウ</t>
    </rPh>
    <phoneticPr fontId="2"/>
  </si>
  <si>
    <t>https://www.city.chiba.jp/kankyo/kankyohozen/datsutanso/renewable-energy-hojo.html</t>
    <phoneticPr fontId="2"/>
  </si>
  <si>
    <t>中小事業者向け省エネ設備等導入促進事業補助金</t>
  </si>
  <si>
    <t>千葉市地球温暖化対策実行計画に掲げる産業部門及び業務部門における温室効果ガス排出削減目標を達成する上で、中小事業者の取組は不可欠であるが、設備の更新や新規導入に係る費用負担が省エネを推進する上での課題となっている。</t>
    <rPh sb="15" eb="16">
      <t>カカ</t>
    </rPh>
    <phoneticPr fontId="2"/>
  </si>
  <si>
    <t>中小事業者が実施する省エネ機器への更新や新規導入に係る費用を一部助成することにより、千葉市地球温暖化対策実行計画の基本施策として掲げる「民間建築物のネット・ゼロ・エネルギー化」を推進し、産業部門及び業務部門における温室効果ガス排出目標達成を図る。</t>
    <rPh sb="57" eb="59">
      <t>キホン</t>
    </rPh>
    <rPh sb="64" eb="65">
      <t>カカ</t>
    </rPh>
    <phoneticPr fontId="2"/>
  </si>
  <si>
    <t>　中小事業者を対象に、高効率な省エネルギー機器（高効率空調、高効率空調、冷凍冷蔵設備等）の導入に要する費用の一部を助成する。</t>
    <rPh sb="24" eb="27">
      <t>コウコウリツ</t>
    </rPh>
    <rPh sb="27" eb="29">
      <t>クウチョウ</t>
    </rPh>
    <rPh sb="36" eb="38">
      <t>レイトウ</t>
    </rPh>
    <rPh sb="38" eb="40">
      <t>レイゾウ</t>
    </rPh>
    <rPh sb="40" eb="42">
      <t>セツビ</t>
    </rPh>
    <phoneticPr fontId="2"/>
  </si>
  <si>
    <t>市内で事業を行う中小事業者</t>
  </si>
  <si>
    <t>https://www.city.chiba.jp/kankyo/kankyohozen/datsutanso/tyusyo_hojokin.html</t>
    <phoneticPr fontId="2"/>
  </si>
  <si>
    <t>中小事業者向け電気自動車充電設備設置事業補助金</t>
    <rPh sb="7" eb="9">
      <t>デンキ</t>
    </rPh>
    <rPh sb="9" eb="12">
      <t>ジドウシャ</t>
    </rPh>
    <rPh sb="12" eb="14">
      <t>ジュウデン</t>
    </rPh>
    <rPh sb="14" eb="16">
      <t>セツビ</t>
    </rPh>
    <rPh sb="16" eb="18">
      <t>セッチ</t>
    </rPh>
    <phoneticPr fontId="2"/>
  </si>
  <si>
    <t>千葉市地球温暖化対策実行計画に掲げる運輸部門における温室効果ガス排出削減目標を達成する上で、中小事業者の電気自動車充電設備の導入促進を図る必要があるが、設備の導入に係る費用負担が課題となっている。</t>
    <rPh sb="15" eb="16">
      <t>カカ</t>
    </rPh>
    <rPh sb="18" eb="20">
      <t>ウンユ</t>
    </rPh>
    <rPh sb="52" eb="54">
      <t>デンキ</t>
    </rPh>
    <rPh sb="54" eb="57">
      <t>ジドウシャ</t>
    </rPh>
    <rPh sb="57" eb="59">
      <t>ジュウデン</t>
    </rPh>
    <rPh sb="59" eb="61">
      <t>セツビ</t>
    </rPh>
    <rPh sb="62" eb="64">
      <t>ドウニュウ</t>
    </rPh>
    <rPh sb="64" eb="66">
      <t>ソクシン</t>
    </rPh>
    <rPh sb="67" eb="68">
      <t>ハカ</t>
    </rPh>
    <rPh sb="69" eb="71">
      <t>ヒツヨウ</t>
    </rPh>
    <phoneticPr fontId="2"/>
  </si>
  <si>
    <t>中小事業者が実施する電気自動車充電設備の導入に係る費用を一部助成することにより、千葉市地球温暖化対策実行計画の基本施策として掲げる「モビリティのゼロ・エミッション化」を推進し、運輸部門における温室効果ガス排出目標達成を図る。</t>
    <rPh sb="10" eb="19">
      <t>デンキジドウシャジュウデンセツビ</t>
    </rPh>
    <rPh sb="55" eb="57">
      <t>キホン</t>
    </rPh>
    <rPh sb="62" eb="63">
      <t>カカ</t>
    </rPh>
    <rPh sb="88" eb="90">
      <t>ウンユ</t>
    </rPh>
    <phoneticPr fontId="2"/>
  </si>
  <si>
    <t>　中小事業者を対象に、電気自動車充電設備の導入に要する費用の一部を助成する。</t>
    <rPh sb="11" eb="20">
      <t>デンキジドウシャジュウデンセツビ</t>
    </rPh>
    <phoneticPr fontId="2"/>
  </si>
  <si>
    <t>https://www.city.chiba.jp/kankyo/kankyohozen/datsutanso/tyusyoev_hojokin.html</t>
    <phoneticPr fontId="2"/>
  </si>
  <si>
    <t>043-245-5185</t>
  </si>
  <si>
    <t>省エネ最適化診断支援事業補助金</t>
    <rPh sb="0" eb="1">
      <t>ショウ</t>
    </rPh>
    <rPh sb="3" eb="8">
      <t>サイテキカシンダン</t>
    </rPh>
    <rPh sb="8" eb="10">
      <t>シエン</t>
    </rPh>
    <rPh sb="10" eb="12">
      <t>ジギョウ</t>
    </rPh>
    <rPh sb="12" eb="15">
      <t>ホジョキン</t>
    </rPh>
    <phoneticPr fontId="2"/>
  </si>
  <si>
    <t>本市は2023年3月に千葉市地球温暖化対策実行計画を策定するとともに、スマートシティ推進ビジョンの取組項目でも2050年脱炭素社会を目指している。このような背景のもと、各部門における温室効果ガスの削減に取り組む必要がある。</t>
    <rPh sb="0" eb="2">
      <t>ホンシ</t>
    </rPh>
    <rPh sb="7" eb="8">
      <t>ネン</t>
    </rPh>
    <rPh sb="9" eb="10">
      <t>ガツ</t>
    </rPh>
    <rPh sb="11" eb="14">
      <t>チバシ</t>
    </rPh>
    <rPh sb="14" eb="16">
      <t>チキュウ</t>
    </rPh>
    <rPh sb="16" eb="19">
      <t>オンダンカ</t>
    </rPh>
    <rPh sb="19" eb="21">
      <t>タイサク</t>
    </rPh>
    <rPh sb="21" eb="23">
      <t>ジッコウ</t>
    </rPh>
    <rPh sb="23" eb="25">
      <t>ケイカク</t>
    </rPh>
    <rPh sb="26" eb="28">
      <t>サクテイ</t>
    </rPh>
    <rPh sb="42" eb="44">
      <t>スイシン</t>
    </rPh>
    <rPh sb="49" eb="50">
      <t>ト</t>
    </rPh>
    <rPh sb="50" eb="51">
      <t>ク</t>
    </rPh>
    <rPh sb="51" eb="53">
      <t>コウモク</t>
    </rPh>
    <rPh sb="59" eb="60">
      <t>ネン</t>
    </rPh>
    <rPh sb="60" eb="61">
      <t>ダツ</t>
    </rPh>
    <rPh sb="61" eb="63">
      <t>タンソ</t>
    </rPh>
    <rPh sb="63" eb="65">
      <t>シャカイ</t>
    </rPh>
    <rPh sb="66" eb="68">
      <t>メザ</t>
    </rPh>
    <rPh sb="78" eb="80">
      <t>ハイケイ</t>
    </rPh>
    <rPh sb="84" eb="87">
      <t>カクブモン</t>
    </rPh>
    <rPh sb="91" eb="93">
      <t>オンシツ</t>
    </rPh>
    <rPh sb="93" eb="95">
      <t>コウカ</t>
    </rPh>
    <rPh sb="98" eb="100">
      <t>サクゲン</t>
    </rPh>
    <rPh sb="101" eb="102">
      <t>ト</t>
    </rPh>
    <rPh sb="103" eb="104">
      <t>ク</t>
    </rPh>
    <rPh sb="105" eb="107">
      <t>ヒツヨウ</t>
    </rPh>
    <phoneticPr fontId="2"/>
  </si>
  <si>
    <t>省エネの普及促進が進んでいない中小企業・集合住宅を対象とした「省エネ最適化診断」に要する経費を助成することで、千葉市地球温暖化対策実行計画で掲げる業務部門・家庭部門における温室効果ガス削減目標達成を図る。</t>
    <rPh sb="0" eb="1">
      <t>ショウ</t>
    </rPh>
    <rPh sb="4" eb="6">
      <t>フキュウ</t>
    </rPh>
    <rPh sb="6" eb="8">
      <t>ソクシン</t>
    </rPh>
    <rPh sb="9" eb="10">
      <t>スス</t>
    </rPh>
    <rPh sb="15" eb="17">
      <t>チュウショウ</t>
    </rPh>
    <rPh sb="17" eb="19">
      <t>キギョウ</t>
    </rPh>
    <rPh sb="20" eb="22">
      <t>シュウゴウ</t>
    </rPh>
    <rPh sb="22" eb="24">
      <t>ジュウタク</t>
    </rPh>
    <rPh sb="25" eb="27">
      <t>タイショウ</t>
    </rPh>
    <rPh sb="31" eb="32">
      <t>ショウ</t>
    </rPh>
    <rPh sb="34" eb="37">
      <t>サイテキカ</t>
    </rPh>
    <rPh sb="37" eb="39">
      <t>シンダン</t>
    </rPh>
    <rPh sb="41" eb="42">
      <t>ヨウ</t>
    </rPh>
    <rPh sb="44" eb="46">
      <t>ケイヒ</t>
    </rPh>
    <rPh sb="47" eb="49">
      <t>ジョセイ</t>
    </rPh>
    <rPh sb="70" eb="71">
      <t>カカ</t>
    </rPh>
    <phoneticPr fontId="2"/>
  </si>
  <si>
    <t>　市内の中小企業・集合住宅が省エネ最適化診断を受診した際の受診費用の一部を助成する。</t>
    <rPh sb="1" eb="3">
      <t>シナイ</t>
    </rPh>
    <rPh sb="4" eb="6">
      <t>チュウショウ</t>
    </rPh>
    <rPh sb="6" eb="8">
      <t>キギョウ</t>
    </rPh>
    <rPh sb="9" eb="11">
      <t>シュウゴウ</t>
    </rPh>
    <rPh sb="11" eb="13">
      <t>ジュウタク</t>
    </rPh>
    <rPh sb="14" eb="15">
      <t>ショウ</t>
    </rPh>
    <rPh sb="17" eb="22">
      <t>サイテキカシンダン</t>
    </rPh>
    <rPh sb="23" eb="25">
      <t>ジュシン</t>
    </rPh>
    <rPh sb="27" eb="28">
      <t>サイ</t>
    </rPh>
    <rPh sb="29" eb="31">
      <t>ジュシン</t>
    </rPh>
    <rPh sb="31" eb="33">
      <t>ヒヨウ</t>
    </rPh>
    <rPh sb="34" eb="36">
      <t>イチブ</t>
    </rPh>
    <rPh sb="37" eb="39">
      <t>ジョセイ</t>
    </rPh>
    <phoneticPr fontId="2"/>
  </si>
  <si>
    <t>市内に本社を有する中小企業者、集合住宅の管理組合、賃貸住宅の所有者</t>
    <rPh sb="0" eb="2">
      <t>シナイ</t>
    </rPh>
    <rPh sb="3" eb="5">
      <t>ホンシャ</t>
    </rPh>
    <rPh sb="6" eb="7">
      <t>ユウ</t>
    </rPh>
    <rPh sb="9" eb="11">
      <t>チュウショウ</t>
    </rPh>
    <rPh sb="11" eb="13">
      <t>キギョウ</t>
    </rPh>
    <rPh sb="13" eb="14">
      <t>シャ</t>
    </rPh>
    <rPh sb="15" eb="17">
      <t>シュウゴウ</t>
    </rPh>
    <rPh sb="17" eb="19">
      <t>ジュウタク</t>
    </rPh>
    <rPh sb="20" eb="22">
      <t>カンリ</t>
    </rPh>
    <rPh sb="22" eb="24">
      <t>クミアイ</t>
    </rPh>
    <rPh sb="25" eb="27">
      <t>チンタイ</t>
    </rPh>
    <rPh sb="27" eb="29">
      <t>ジュウタク</t>
    </rPh>
    <rPh sb="30" eb="33">
      <t>ショユウシャ</t>
    </rPh>
    <phoneticPr fontId="2"/>
  </si>
  <si>
    <t>https://www.city.chiba.jp/kankyo/kankyohozen/datsutanso/syoueneshindan_hojo.html</t>
    <phoneticPr fontId="2"/>
  </si>
  <si>
    <t>ZEBプランニング助成</t>
    <rPh sb="9" eb="11">
      <t>ジョセイ</t>
    </rPh>
    <phoneticPr fontId="2"/>
  </si>
  <si>
    <t>本市は2023年3月に千葉市地球温暖化対策実行計画を策定するとともに、スマートシティ推進ビジョンの取組項目でも2050年脱炭素社会を目指している。このような背景のもと、各部門における温室効果ガスの削減に取り組む必要がある。脱炭素社会の実現にはZEBの普及促進は不可欠である。</t>
    <rPh sb="0" eb="2">
      <t>ホンシ</t>
    </rPh>
    <rPh sb="7" eb="8">
      <t>ネン</t>
    </rPh>
    <rPh sb="9" eb="10">
      <t>ガツ</t>
    </rPh>
    <rPh sb="11" eb="14">
      <t>チバシ</t>
    </rPh>
    <rPh sb="14" eb="16">
      <t>チキュウ</t>
    </rPh>
    <rPh sb="16" eb="19">
      <t>オンダンカ</t>
    </rPh>
    <rPh sb="19" eb="21">
      <t>タイサク</t>
    </rPh>
    <rPh sb="21" eb="23">
      <t>ジッコウ</t>
    </rPh>
    <rPh sb="23" eb="25">
      <t>ケイカク</t>
    </rPh>
    <rPh sb="26" eb="28">
      <t>サクテイ</t>
    </rPh>
    <rPh sb="42" eb="44">
      <t>スイシン</t>
    </rPh>
    <rPh sb="49" eb="50">
      <t>ト</t>
    </rPh>
    <rPh sb="50" eb="51">
      <t>ク</t>
    </rPh>
    <rPh sb="51" eb="53">
      <t>コウモク</t>
    </rPh>
    <rPh sb="59" eb="60">
      <t>ネン</t>
    </rPh>
    <rPh sb="60" eb="61">
      <t>ダツ</t>
    </rPh>
    <rPh sb="61" eb="63">
      <t>タンソ</t>
    </rPh>
    <rPh sb="63" eb="65">
      <t>シャカイ</t>
    </rPh>
    <rPh sb="66" eb="68">
      <t>メザ</t>
    </rPh>
    <rPh sb="78" eb="80">
      <t>ハイケイ</t>
    </rPh>
    <rPh sb="84" eb="87">
      <t>カクブモン</t>
    </rPh>
    <rPh sb="91" eb="93">
      <t>オンシツ</t>
    </rPh>
    <rPh sb="93" eb="95">
      <t>コウカ</t>
    </rPh>
    <rPh sb="98" eb="100">
      <t>サクゲン</t>
    </rPh>
    <rPh sb="101" eb="102">
      <t>ト</t>
    </rPh>
    <rPh sb="103" eb="104">
      <t>ク</t>
    </rPh>
    <rPh sb="105" eb="107">
      <t>ヒツヨウ</t>
    </rPh>
    <phoneticPr fontId="2"/>
  </si>
  <si>
    <t>ZEBの導入を促進するため、プランニング費用の一部を助成することで、千葉市地球温暖化対策実行計画で掲げる業務部門における温室効果ガス削減目標達成を図る。</t>
    <rPh sb="4" eb="6">
      <t>ドウニュウ</t>
    </rPh>
    <rPh sb="7" eb="9">
      <t>ソクシン</t>
    </rPh>
    <rPh sb="20" eb="22">
      <t>ヒヨウ</t>
    </rPh>
    <rPh sb="49" eb="50">
      <t>カカ</t>
    </rPh>
    <rPh sb="52" eb="54">
      <t>ギョウム</t>
    </rPh>
    <phoneticPr fontId="2"/>
  </si>
  <si>
    <t>　市内事業者がZEBプランニングを実施した際の費用の一部を助成する。</t>
    <rPh sb="1" eb="3">
      <t>シナイ</t>
    </rPh>
    <rPh sb="3" eb="6">
      <t>ジギョウシャ</t>
    </rPh>
    <rPh sb="17" eb="19">
      <t>ジッシ</t>
    </rPh>
    <rPh sb="21" eb="22">
      <t>サイ</t>
    </rPh>
    <rPh sb="23" eb="25">
      <t>ヒヨウ</t>
    </rPh>
    <rPh sb="26" eb="28">
      <t>イチブ</t>
    </rPh>
    <rPh sb="29" eb="31">
      <t>ジョセイ</t>
    </rPh>
    <phoneticPr fontId="2"/>
  </si>
  <si>
    <t>　市内事業者</t>
    <phoneticPr fontId="2"/>
  </si>
  <si>
    <t>https://www.city.chiba.jp/kankyo/kankyohozen/datsutanso/zeb_planning_hojo.html</t>
    <phoneticPr fontId="2"/>
  </si>
  <si>
    <t>環境規制課</t>
    <phoneticPr fontId="2"/>
  </si>
  <si>
    <t>地下水汚染に係る浄水器設置費補助金</t>
  </si>
  <si>
    <t>　上水道が布設されていない地域の住民は井戸水を飲用に利用せざるをえない。
　このような状況の中、水源である地下水が汚染された場合、住民の日常生活に支障をきたす恐れがある。
　地下水汚染対策としては上水道配水管を布設し、地下水に代えて水道水を飲用とすることが対策となるが、地域によっては既存の配水管から住居までの距離が遠いため上水道の布設が困難な状況がある。</t>
  </si>
  <si>
    <t xml:space="preserve">   浄水器を設置し、井戸水を処理することにより、住民の安全な飲料水を確保することで地下水汚染対策を図る。</t>
  </si>
  <si>
    <t>　上水道の布設が困難な世帯に対して、浄水器の購入（市の指定する取扱業者からの購入）及び設置に要する費用の一部を補助する。</t>
  </si>
  <si>
    <t>地下水汚染が生じた井戸を飲用として使用している住民のうち、近傍の上水道配水管まで配水管を
布設する場合にその費用が５０万円を超えるもの</t>
  </si>
  <si>
    <t>http://www.city.chiba.jp/kankyo/kankyohozen/kankyokisei/soil_jyousuiki_gaiyo.html</t>
  </si>
  <si>
    <t>043-245-5196</t>
  </si>
  <si>
    <t>kankyokisei.ENP@city.chiba.lg.jp</t>
  </si>
  <si>
    <t>地下水汚染に係る上水道配水管布設事業補助金</t>
  </si>
  <si>
    <t>　上水道が布設されていない地域の住民は井戸水を飲用に利用せざるをえない。
　このような状況の中、水源である地下水が汚染された場合、住民の日常生活に支障をきたす恐れがある。
　安全な飲料水を確保するための恒久的な対策は上水道の布設であるが、配水管の布設、給水装置の設置などに係る費用の自己負担が生じることから、地下水汚染があっても上水道の布設が進まない状況がある。</t>
  </si>
  <si>
    <t>　上水道を布設することにより、住民の安全な飲料水を確保し地下水汚染対策を図る。</t>
  </si>
  <si>
    <t>　上水道配水管布設工事の施工に係る費用のうち千葉県水道局又は千葉市水道局の請求に基づき住民が負担すべき金額を補助する。</t>
  </si>
  <si>
    <t>地下水汚染が生じた井戸を飲用に使用している住民</t>
  </si>
  <si>
    <t>http://www.city.chiba.jp/kankyo/kankyohozen/kankyokisei/soil_jousuidou_fusetsu.html</t>
  </si>
  <si>
    <t>上水道給水装置設置等資金利子補給</t>
  </si>
  <si>
    <t>　上水道が布設されていない地域の住民は井戸水を飲用に利用せざるをえない。
　このような状況の中、水源である地下水が汚染された場合、住民の日常生活に支障をきたす恐れがある。
　安全な飲料水を確保するための恒久的な対策は上水道の布設であるが、水道本管が住居前まで配管されたとしても給水装置の設置や給水申込金などに係る費用の自己負担が生じることから、地下水汚染があっても上水道の布設が進まない状況がある。</t>
  </si>
  <si>
    <t>　上水道を利用する場合に必要となる給水装置の設置費用及び給水申込金を融資し、その利子を補給することにより、上水道の布設を促進し、住民の安全な飲料水を確保し地下水汚染対策を図る。
　また、地下水汚染に係る上水道配水管布設事業の補助対象となる住民であっても、事情により同制度の利用が難しい場合に浄水器の設置に関し、その費用を融資等することにより、地下水汚染対策を図る。</t>
  </si>
  <si>
    <t>　上水道の供給を受けるための給水装置設置に係る費用、給水申込金又は浄水器の設置に係る費用を融資し、その融資利息について負担する。期間は３年間。
　①給水装置設置費用及び給水申込金　　融資上限額　１００万円
　②浄水器設置費用　　　　　　　　　　融資上限額　　５０万円</t>
  </si>
  <si>
    <t>地下水汚染が生じた井戸を飲用として使用している住民</t>
  </si>
  <si>
    <t>http://www.city.chiba.jp/kankyo/kankyohozen/kankyokisei/soil_yuushi_jousui.html</t>
  </si>
  <si>
    <t>廃棄物対策課</t>
    <phoneticPr fontId="2"/>
  </si>
  <si>
    <t>生ごみ減量処理機購入費補助金</t>
  </si>
  <si>
    <t xml:space="preserve">   循環型社会の構築が求められる中で、清掃工場での焼却ごみ量の削減や、最終処分場の延命化を図るため、家庭から排出される可燃ごみ量の削減が課題となっている。</t>
    <rPh sb="3" eb="6">
      <t>ジュンカンガタ</t>
    </rPh>
    <rPh sb="6" eb="8">
      <t>シャカイ</t>
    </rPh>
    <rPh sb="9" eb="11">
      <t>コウチク</t>
    </rPh>
    <rPh sb="12" eb="13">
      <t>モト</t>
    </rPh>
    <rPh sb="17" eb="18">
      <t>ナカ</t>
    </rPh>
    <phoneticPr fontId="32"/>
  </si>
  <si>
    <t>【補助目的】  
　生ごみの減量・資源化を促進するとともに市民のごみ処理に対する意識の高揚を図ることにより、家庭から排出される可燃ごみ量を削減する。
【補助効果】
清掃工場における焼却ごみ量及び最終処分場への焼却灰の搬入量の削減に寄与する。</t>
    <rPh sb="1" eb="3">
      <t>ホジョ</t>
    </rPh>
    <rPh sb="3" eb="5">
      <t>モクテキ</t>
    </rPh>
    <rPh sb="76" eb="78">
      <t>ホジョ</t>
    </rPh>
    <rPh sb="78" eb="80">
      <t>コウカ</t>
    </rPh>
    <rPh sb="95" eb="96">
      <t>オヨ</t>
    </rPh>
    <rPh sb="115" eb="117">
      <t>キヨ</t>
    </rPh>
    <phoneticPr fontId="2"/>
  </si>
  <si>
    <t xml:space="preserve">   生ごみ減量処理機を購入する者に対し、同一住居当たり１基まで購入費の一部を補助する。なお、一度補助金の交付を受けた者は、交付決定を受けた日から５年を経過すれば、再び補助金の交付を申請することができる。</t>
  </si>
  <si>
    <t>市内に住所を有する生ごみ減量処理機購入者</t>
  </si>
  <si>
    <t>http://www.city.chiba.jp/kankyo/junkan/haikibutsu/k-ngomi-hojo.html</t>
  </si>
  <si>
    <t>043-245-5067</t>
  </si>
  <si>
    <t xml:space="preserve">haikibutsutaisaku.ENR@city.chiba.lg.jp </t>
  </si>
  <si>
    <t>生ごみ肥料化容器購入費補助金</t>
  </si>
  <si>
    <t>【補助目的】
　生ごみの減量・資源化を促進するとともに市民のごみ処理に対する意識の高揚を図ることにより、家庭から排出される可燃ごみ量を削減する。
【補助効果】
清掃工場における焼却ごみ量や最終処分場への焼却灰の搬入量の削減に寄与する。</t>
    <rPh sb="1" eb="3">
      <t>ホジョ</t>
    </rPh>
    <rPh sb="3" eb="5">
      <t>モクテキ</t>
    </rPh>
    <rPh sb="74" eb="76">
      <t>ホジョ</t>
    </rPh>
    <rPh sb="76" eb="78">
      <t>コウカ</t>
    </rPh>
    <rPh sb="112" eb="114">
      <t>キヨ</t>
    </rPh>
    <phoneticPr fontId="2"/>
  </si>
  <si>
    <t>　 生ごみ肥料化容器を購入する者に対し、同一住居当たり２基まで購入費の一部を補助する。なお、一度補助金の交付を受けた者は、交付決定を受けた日から５年（段ボールコンポストは１年）を経過すれば、再び補助金の交付を申請することができる。</t>
    <rPh sb="22" eb="24">
      <t>ジュウキョ</t>
    </rPh>
    <phoneticPr fontId="32"/>
  </si>
  <si>
    <t>市内に住所を有し、本市が指定した取扱業者から生ごみ肥料化容器を購入した者（段ボールコンポストは指定した取扱業者以外からの購入も可）</t>
  </si>
  <si>
    <t>収集業務課</t>
    <phoneticPr fontId="2"/>
  </si>
  <si>
    <t xml:space="preserve">   本市では、一般廃棄物ごみ処理基本計画に基づき、焼却ごみの削減を目指し、可燃ごみに含まれる資源化可能な古紙・布類を市民が分別・再資源化することにより、循環型社会の形成を推進していく必要がある。</t>
    <rPh sb="77" eb="80">
      <t>ジュンカンガタ</t>
    </rPh>
    <rPh sb="80" eb="82">
      <t>シャカイ</t>
    </rPh>
    <rPh sb="83" eb="85">
      <t>ケイセイ</t>
    </rPh>
    <rPh sb="86" eb="88">
      <t>スイシン</t>
    </rPh>
    <rPh sb="92" eb="94">
      <t>ヒツヨウ</t>
    </rPh>
    <phoneticPr fontId="2"/>
  </si>
  <si>
    <t>043-245-5246</t>
  </si>
  <si>
    <t xml:space="preserve">shushugyomu.ENR@city.chiba.lg.jp </t>
  </si>
  <si>
    <t>資源回収促進奨励補助金</t>
  </si>
  <si>
    <t>　地域において、資源回収を実施することで、ごみの減量化と再資源化を促進するとともに、ごみに対する市民の関心を高め、資源の有効利用に対する意識の向上を図り、更なる焼却ごみの削減を推進する。</t>
  </si>
  <si>
    <t xml:space="preserve">   資源回収登録団体（町内自治会、子ども会、PTA等）が自主的に資源物（古紙・布類）を回収し、回収業者へ引き渡す活動に対し、回収量に応じて奨励補助金を交付する。</t>
  </si>
  <si>
    <t>市内において営利を目的とせず、年間を通じて資源回収を行うことのできる、概ね20世帯以上の地域団体で、あらかじめ、市に資源回収団体として登録している団体（町内自治会、子ども会、PTA等）</t>
  </si>
  <si>
    <t>http://www.city.chiba.jp/kankyo/junkan/shushugyomu/shudankaishu.html</t>
  </si>
  <si>
    <t>合併処理浄化槽設置事業補助金</t>
  </si>
  <si>
    <t xml:space="preserve">   公衆衛生の向上と生活排水による公共用水域の水質汚濁を防止する上で合併処理浄化槽の設置は有効であるが、市民負担による設置のため、整備が進まない状況である。</t>
  </si>
  <si>
    <t xml:space="preserve">    公共用水域の汚染源となる台所等の生活雑排水を垂れ流す汲取り世帯と単独処理浄化槽世帯の解消を目的に、合併処理浄化槽の設置を促進することにより、し尿等の適正な処理を図り、生活環境の保全及び公衆衛生の向上に資する。</t>
  </si>
  <si>
    <t>　下水道法に基づく供用開始区域及び農業集落排水事業採択区域を除く区域において、自己居住用の戸建住宅に設置された単独処理浄化槽又は汲取り便槽に換えて合併処理浄化槽(新築・建替えに伴うものは除く。)を整備する費用を補助する。
　①合併処理浄化槽設置に係る本体費用及び工事費等の補助を行う。
　②合併処理浄化槽に転換する場合、転換にかかった費用のうち、下記の金額を限度に上乗せ補助を行う。
　　・単独処理浄化槽からの転換：１８万円
　　・汲取り便槽からの転換：10万円
　③上記「②」において、配管工事費についても15万円を限度に補助を行う。
　④「高度促進補助」として処理水の総窒素濃度が１０mg/l以下に処理できるN10型の合併処理浄化槽を設置する場合は、追加で20万円を限度に補助を行う。
　⑤合併処理浄化槽と併せて放流先のない場合の処理装置(蒸発拡散装置他)を設置した場合20万円を限度に上乗せ補助する。</t>
    <rPh sb="9" eb="11">
      <t>キョウヨウ</t>
    </rPh>
    <rPh sb="11" eb="13">
      <t>カイシ</t>
    </rPh>
    <rPh sb="173" eb="175">
      <t>カキ</t>
    </rPh>
    <rPh sb="176" eb="178">
      <t>キンガク</t>
    </rPh>
    <rPh sb="179" eb="181">
      <t>ゲンド</t>
    </rPh>
    <rPh sb="182" eb="184">
      <t>ウワノ</t>
    </rPh>
    <rPh sb="185" eb="187">
      <t>ホジョ</t>
    </rPh>
    <rPh sb="188" eb="189">
      <t>オコナ</t>
    </rPh>
    <rPh sb="195" eb="197">
      <t>タンドク</t>
    </rPh>
    <rPh sb="197" eb="199">
      <t>ショリ</t>
    </rPh>
    <rPh sb="199" eb="202">
      <t>ジョウカソウ</t>
    </rPh>
    <rPh sb="205" eb="207">
      <t>テンカン</t>
    </rPh>
    <rPh sb="210" eb="212">
      <t>マンエン</t>
    </rPh>
    <rPh sb="216" eb="218">
      <t>クミト</t>
    </rPh>
    <rPh sb="219" eb="220">
      <t>ベン</t>
    </rPh>
    <rPh sb="220" eb="221">
      <t>ソウ</t>
    </rPh>
    <rPh sb="224" eb="226">
      <t>テンカン</t>
    </rPh>
    <rPh sb="229" eb="231">
      <t>マンエン</t>
    </rPh>
    <rPh sb="327" eb="329">
      <t>ツイカ</t>
    </rPh>
    <phoneticPr fontId="34"/>
  </si>
  <si>
    <t>自宅の汲取り便槽または単独処理浄化槽（し尿のみを処理）に換えて合併処理浄化槽を設置する市民（下水道等の計画区域を除く）</t>
  </si>
  <si>
    <t>http://www.city.chiba.jp/kankyo/junkan/shushugyomu/js_hojo.html</t>
  </si>
  <si>
    <t>043-245-5252</t>
  </si>
  <si>
    <t>shushugyomu.ENR@city.chiba.lg.jp</t>
  </si>
  <si>
    <t>産業廃棄物指導課</t>
    <rPh sb="0" eb="2">
      <t>サンギョウ</t>
    </rPh>
    <rPh sb="2" eb="5">
      <t>ハイキブツ</t>
    </rPh>
    <rPh sb="5" eb="8">
      <t>シドウカ</t>
    </rPh>
    <phoneticPr fontId="31"/>
  </si>
  <si>
    <t>事業用生ごみ処理機購入費等補助金</t>
    <rPh sb="9" eb="11">
      <t>コウニュウ</t>
    </rPh>
    <phoneticPr fontId="2"/>
  </si>
  <si>
    <t>　本市では、一般廃棄物ごみ処理基本計画に基づき、焼却ごみの削減を目指しており、事業系焼却ごみのうち約50％を占める食品廃棄物（平成28年度組成分析結果）の再資源化促進を図ることが求められている。</t>
  </si>
  <si>
    <t>　市内事業者に対し、生ごみ処理機の購入又は借上げに係る経費を助成することにより、事業系食品廃棄物の再資源化促進及び事業系焼却ごみの削減が見込まれる。</t>
    <rPh sb="19" eb="20">
      <t>マタ</t>
    </rPh>
    <rPh sb="21" eb="23">
      <t>カリア</t>
    </rPh>
    <phoneticPr fontId="2"/>
  </si>
  <si>
    <t>　前年度月平均200㎏以上の事業系一般廃棄物に該当する食品廃棄物を排出し、事業用生ごみ処理機を購入し、又は借上げて設置する事業者に対して購入費等の一部を助成する。
　補助率：2/3
　補助限度額：150万円</t>
    <rPh sb="1" eb="4">
      <t>ゼンネンド</t>
    </rPh>
    <rPh sb="14" eb="16">
      <t>ジギョウ</t>
    </rPh>
    <rPh sb="16" eb="17">
      <t>ケイ</t>
    </rPh>
    <rPh sb="17" eb="19">
      <t>イッパン</t>
    </rPh>
    <rPh sb="19" eb="22">
      <t>ハイキブツ</t>
    </rPh>
    <rPh sb="23" eb="25">
      <t>ガイトウ</t>
    </rPh>
    <rPh sb="47" eb="49">
      <t>コウニュウ</t>
    </rPh>
    <rPh sb="51" eb="52">
      <t>マタ</t>
    </rPh>
    <rPh sb="53" eb="55">
      <t>カリア</t>
    </rPh>
    <rPh sb="68" eb="70">
      <t>コウニュウ</t>
    </rPh>
    <phoneticPr fontId="34"/>
  </si>
  <si>
    <t>事業用生ごみ処理機を購入し、又は借り上げて設置する事業者</t>
    <rPh sb="10" eb="12">
      <t>コウニュウ</t>
    </rPh>
    <rPh sb="14" eb="15">
      <t>マタ</t>
    </rPh>
    <rPh sb="16" eb="17">
      <t>カ</t>
    </rPh>
    <rPh sb="18" eb="19">
      <t>ア</t>
    </rPh>
    <phoneticPr fontId="2"/>
  </si>
  <si>
    <t>https://www.city.chiba.jp/kankyo/junkan/sangyohaikibutsu/gomisyorikihojo.html</t>
    <phoneticPr fontId="2"/>
  </si>
  <si>
    <t>043-245-5248</t>
  </si>
  <si>
    <t>sangyohaikibutsu.ENR@city.chiba.lg.jp</t>
  </si>
  <si>
    <t>経済農政局</t>
  </si>
  <si>
    <t>経済企画課</t>
    <phoneticPr fontId="31"/>
  </si>
  <si>
    <t>千葉市ナイトタイムエコノミー推進支援制度</t>
  </si>
  <si>
    <t>　風営法の改正など国の動向等を踏まえ、本市における夜間の経済・文化活動の振興における調査（H３０）を行い、「事業主体者に対する支援」が必要との結果となったことから、本市において、ナイトタイムエコノミーを推進することとし、令和元年度に民間などの事業主体者に対して補助金を交付する本制度を創設した。</t>
    <rPh sb="1" eb="4">
      <t>フウエイホウ</t>
    </rPh>
    <rPh sb="5" eb="7">
      <t>カイセイ</t>
    </rPh>
    <rPh sb="9" eb="10">
      <t>クニ</t>
    </rPh>
    <rPh sb="11" eb="13">
      <t>ドウコウ</t>
    </rPh>
    <rPh sb="13" eb="14">
      <t>トウ</t>
    </rPh>
    <rPh sb="15" eb="16">
      <t>フ</t>
    </rPh>
    <rPh sb="19" eb="21">
      <t>ホンシ</t>
    </rPh>
    <rPh sb="25" eb="27">
      <t>ヤカン</t>
    </rPh>
    <rPh sb="28" eb="30">
      <t>ケイザイ</t>
    </rPh>
    <rPh sb="31" eb="33">
      <t>ブンカ</t>
    </rPh>
    <rPh sb="33" eb="35">
      <t>カツドウ</t>
    </rPh>
    <rPh sb="36" eb="38">
      <t>シンコウ</t>
    </rPh>
    <rPh sb="42" eb="44">
      <t>チョウサ</t>
    </rPh>
    <rPh sb="50" eb="51">
      <t>オコナ</t>
    </rPh>
    <rPh sb="54" eb="56">
      <t>ジギョウ</t>
    </rPh>
    <rPh sb="56" eb="58">
      <t>シュタイ</t>
    </rPh>
    <rPh sb="58" eb="59">
      <t>シャ</t>
    </rPh>
    <rPh sb="60" eb="61">
      <t>タイ</t>
    </rPh>
    <rPh sb="63" eb="65">
      <t>シエン</t>
    </rPh>
    <rPh sb="67" eb="69">
      <t>ヒツヨウ</t>
    </rPh>
    <rPh sb="71" eb="73">
      <t>ケッカ</t>
    </rPh>
    <rPh sb="82" eb="84">
      <t>ホンシ</t>
    </rPh>
    <rPh sb="101" eb="103">
      <t>スイシン</t>
    </rPh>
    <rPh sb="110" eb="112">
      <t>レイワ</t>
    </rPh>
    <rPh sb="112" eb="114">
      <t>ガンネン</t>
    </rPh>
    <rPh sb="114" eb="115">
      <t>ド</t>
    </rPh>
    <rPh sb="116" eb="118">
      <t>ミンカン</t>
    </rPh>
    <rPh sb="121" eb="123">
      <t>ジギョウ</t>
    </rPh>
    <rPh sb="123" eb="125">
      <t>シュタイ</t>
    </rPh>
    <rPh sb="125" eb="126">
      <t>シャ</t>
    </rPh>
    <rPh sb="127" eb="128">
      <t>タイ</t>
    </rPh>
    <rPh sb="130" eb="133">
      <t>ホジョキン</t>
    </rPh>
    <rPh sb="134" eb="136">
      <t>コウフ</t>
    </rPh>
    <rPh sb="138" eb="139">
      <t>ホン</t>
    </rPh>
    <rPh sb="139" eb="141">
      <t>セイド</t>
    </rPh>
    <rPh sb="142" eb="144">
      <t>ソウセツ</t>
    </rPh>
    <phoneticPr fontId="2"/>
  </si>
  <si>
    <t>本制度の推進により、ナイトコンテンツの拡充を図り、地域経済の活性化及び夜間における賑いを創出する。</t>
    <rPh sb="0" eb="1">
      <t>ホン</t>
    </rPh>
    <rPh sb="1" eb="3">
      <t>セイド</t>
    </rPh>
    <rPh sb="4" eb="6">
      <t>スイシン</t>
    </rPh>
    <rPh sb="19" eb="21">
      <t>カクジュウ</t>
    </rPh>
    <rPh sb="22" eb="23">
      <t>ハカ</t>
    </rPh>
    <rPh sb="25" eb="27">
      <t>チイキ</t>
    </rPh>
    <rPh sb="27" eb="29">
      <t>ケイザイ</t>
    </rPh>
    <rPh sb="30" eb="33">
      <t>カッセイカ</t>
    </rPh>
    <rPh sb="33" eb="34">
      <t>オヨ</t>
    </rPh>
    <phoneticPr fontId="34"/>
  </si>
  <si>
    <t>　補助率：補助対象経費の２分の１以内
　補助上限額：１０，０００千円（ただし、前年度支援事業は5,000千円）</t>
    <rPh sb="20" eb="22">
      <t>ホジョ</t>
    </rPh>
    <rPh sb="22" eb="25">
      <t>ジョウゲンガク</t>
    </rPh>
    <rPh sb="32" eb="34">
      <t>センエン</t>
    </rPh>
    <rPh sb="39" eb="42">
      <t>ゼンネンド</t>
    </rPh>
    <rPh sb="42" eb="44">
      <t>シエン</t>
    </rPh>
    <rPh sb="44" eb="46">
      <t>ジギョウ</t>
    </rPh>
    <rPh sb="52" eb="54">
      <t>センエン</t>
    </rPh>
    <phoneticPr fontId="2"/>
  </si>
  <si>
    <t>民間事業者等</t>
    <rPh sb="0" eb="2">
      <t>ミンカン</t>
    </rPh>
    <rPh sb="5" eb="6">
      <t>トウ</t>
    </rPh>
    <phoneticPr fontId="34"/>
  </si>
  <si>
    <t>イベント・観光・市の紹介</t>
  </si>
  <si>
    <t>http://www.city.chiba.jp/keizainosei/keizai/kikaku/</t>
  </si>
  <si>
    <t>043-245-5359</t>
    <phoneticPr fontId="2"/>
  </si>
  <si>
    <t>keizai.EAE@city.chiba.lg.jp</t>
  </si>
  <si>
    <t>雇用推進課</t>
    <phoneticPr fontId="31"/>
  </si>
  <si>
    <t>043-245-5278</t>
  </si>
  <si>
    <t>koyosuishin.EAE@city.chiba.lg.jp</t>
  </si>
  <si>
    <t>しごと・産業・企業立地</t>
  </si>
  <si>
    <t>千葉市中小企業人材育成研修費補助金</t>
    <rPh sb="14" eb="17">
      <t>ホジョキン</t>
    </rPh>
    <phoneticPr fontId="2"/>
  </si>
  <si>
    <t>　市内中小企業の活性化、産業振興を図るために、「人材づくり」の観点から、従業員または経営者が業務に必要な技術、技能、知識を習得するために必要な各種研修制度を利用した場合にその経費の一部を補助する。又は、当該研修を実施する共同団体に対し、その経費から収入を控除した額の一部を補助する。</t>
  </si>
  <si>
    <t>　 当補助事業を実施することにより、企業にとっては人材育成の機会の拡大が見込め、事業活動の活性化が図れる。また、補助対象講座をポリテク、千葉商工会議所、千葉県職業能力開発協会の講座とすることにより、講座を実施する団体が、産業界の求めるスキル等のニーズ把握が可能となり、各学校におけるキャリア教育の実施の指針とすることができる。</t>
  </si>
  <si>
    <t>　ポリテクセンター（千葉・君津）、ポリテクカレッジ千葉、高度ポリテクセンターが実施する企業向け研修、千葉商工会議所が実施する千葉商工会議所ビジネススクール、千葉県職業能力開発協会が実施する研修の受講料のうち、一部を補助する。又は中小企業者の経営者又はその従業員が業務に必要な技術、技能、知識を習得するための各種研修制度を実施する共同団体に対し、その経費から収入を除いた額の一部を補助する。</t>
    <rPh sb="13" eb="15">
      <t>キミツ</t>
    </rPh>
    <rPh sb="25" eb="27">
      <t>チバ</t>
    </rPh>
    <rPh sb="28" eb="30">
      <t>コウド</t>
    </rPh>
    <phoneticPr fontId="32"/>
  </si>
  <si>
    <t>市内中小企業者、共同団体</t>
    <rPh sb="8" eb="10">
      <t>キョウドウ</t>
    </rPh>
    <rPh sb="10" eb="12">
      <t>ダンタイ</t>
    </rPh>
    <phoneticPr fontId="32"/>
  </si>
  <si>
    <t>https://www.city.chiba.jp/keizainosei/keizai/koyosuishin/chushokigyo-kenshu-hojokin.html</t>
    <phoneticPr fontId="2"/>
  </si>
  <si>
    <t>koyosuishin.EAE@city.chiba.lg.jp</t>
    <phoneticPr fontId="2"/>
  </si>
  <si>
    <t>千葉市運転免許取得支援補助金</t>
    <rPh sb="0" eb="3">
      <t>チバシ</t>
    </rPh>
    <rPh sb="3" eb="5">
      <t>ウンテン</t>
    </rPh>
    <rPh sb="5" eb="7">
      <t>メンキョ</t>
    </rPh>
    <rPh sb="7" eb="9">
      <t>シュトク</t>
    </rPh>
    <rPh sb="9" eb="11">
      <t>シエン</t>
    </rPh>
    <rPh sb="11" eb="14">
      <t>ホジョキン</t>
    </rPh>
    <phoneticPr fontId="37"/>
  </si>
  <si>
    <t>　労働市場において、労働力の供給過多の職種と企業の需要過多の職種が併存する、いわゆる「雇用のミスマッチ」が生じており、労働市場の安定のためには、このミスマッチの改善が求められる。
　運送業は産業の重要なインフラであるが、特にトラック業界ではドライバーの高齢化と就業人口の減少が顕著であり、常に人手不足の状態となっており、この状況を放置すると、近い将来に物流に支障が生じる恐れがある。
　賃金の高い大型トラックを運転するには第一種大型免許が必要であり、中型免許も2007年以降に普通自動車免許を取得している場合は、第一種中型免許が必要であるが、年々免許保有者は減少している。</t>
    <phoneticPr fontId="2"/>
  </si>
  <si>
    <t>　人手不足が慢性化し、年々就業人口が減少している運送業への就業を促進する。</t>
  </si>
  <si>
    <t>　転職希望者で、第一種大型自動車免許、第一種中型自動車免許（限定解除を含む）、第一種準中型自動車免許（限定解除を含む）のいずれかを取得し、市内運送事業者に自動車運転者かつ常勤労働者として期間を定めずに雇用されたことを条件に、免許取得に要した教習費用、証紙代、検定料、試験及び免許に係る手数料の合計額の半額又は20万円のいずれか低い額を支給する。</t>
    <rPh sb="13" eb="16">
      <t>ジドウシャ</t>
    </rPh>
    <rPh sb="24" eb="27">
      <t>ジドウシャ</t>
    </rPh>
    <rPh sb="30" eb="32">
      <t>ゲンテイ</t>
    </rPh>
    <rPh sb="32" eb="34">
      <t>カイジョ</t>
    </rPh>
    <rPh sb="35" eb="36">
      <t>フク</t>
    </rPh>
    <rPh sb="39" eb="42">
      <t>ダイイッシュ</t>
    </rPh>
    <rPh sb="71" eb="73">
      <t>ウンソウ</t>
    </rPh>
    <rPh sb="73" eb="76">
      <t>ジギョウシャ</t>
    </rPh>
    <rPh sb="117" eb="118">
      <t>ヨウ</t>
    </rPh>
    <rPh sb="146" eb="148">
      <t>ゴウケイ</t>
    </rPh>
    <rPh sb="148" eb="149">
      <t>ガク</t>
    </rPh>
    <rPh sb="150" eb="152">
      <t>ハンガク</t>
    </rPh>
    <rPh sb="152" eb="153">
      <t>マタ</t>
    </rPh>
    <rPh sb="156" eb="158">
      <t>マンエン</t>
    </rPh>
    <rPh sb="163" eb="164">
      <t>ヒク</t>
    </rPh>
    <rPh sb="165" eb="166">
      <t>ガク</t>
    </rPh>
    <phoneticPr fontId="32"/>
  </si>
  <si>
    <t>就業希望者等</t>
  </si>
  <si>
    <t>https://www.city.chiba.jp/keizainosei/keizai/koyosuishin/toruck.html</t>
    <phoneticPr fontId="7"/>
  </si>
  <si>
    <t>産業支援課</t>
    <phoneticPr fontId="2"/>
  </si>
  <si>
    <t>sangyo.EAE@city.chiba.lg.jp</t>
  </si>
  <si>
    <t>中小企業資金融資利子補給金</t>
  </si>
  <si>
    <t>　中小企業は地域産業や雇用の基礎を支えている重要な存在であるが、大企業と比べて財務基盤が弱く信用力が低い。そのため、金融機関から融資を受ける際の審査や条件面（金利や融資期間等）において不利になる場合が多く、積極的な経営の拡大や設備投資が困難な状況にある。</t>
  </si>
  <si>
    <t>　中小企業がより低いコストで資金を調達できる環境を整えることにより、事業拡大や設備投資を促進し、市内経済の発展や市税の確保、雇用の創出といった幅広い経済効果が期待できる。</t>
  </si>
  <si>
    <t>　事業者が金融機関に支払う利息の一部を半年ごとに補助する。
　＜基準利率（振興資金）＞　
　　1年以内　年1.2％以内　　3年以内　年1.4％以内　　5年以内　年1.6％以内
　　7年以内　年1.9％以内　　10年以内　年2.1％以内　　15年以内　年2.3％以内
　＜利子補給率＞
　　年0.0％　→　振興資金（運転資金）
　　年0.8％　→　振興資金（設備資金）、小規模事業資金、経営安定資金
　　年1.1％　→　環境経営応援資金
　　年1.4％　→　トライアル支援資金、チャレンジ資金、災害復旧資金</t>
  </si>
  <si>
    <t>市内で事業を行っている中小企業、個人事業者</t>
  </si>
  <si>
    <t>http://www.city.chiba.jp/keizainosei/keizai/sangyo/shikinyuushi.html</t>
    <phoneticPr fontId="2"/>
  </si>
  <si>
    <t>043-245-5284</t>
  </si>
  <si>
    <t>大学連携型起業家育成施設入居者支援補助金</t>
    <phoneticPr fontId="2"/>
  </si>
  <si>
    <t xml:space="preserve">   国が重点化を進めるライフ・イノベーション、グリーン・イノベーションは、一つのテーマのもとに製造からサービスまで展開できる裾野の広いテーマであり、3次産業の比率が高く多様な業種が混在する千葉市の産業振興に適したテーマと考えられる。高度医療や先端技術を扱う産業の支援だけでなく、身近な健康づくりのための商品やサービスも含めた総合的な健康支援として展開することで、新たなチャレンジを受け入れる環境が整い、既存・新規を含め、より多くの事業者の参入が期待できる。既に、医療・福祉分野の新事業創出の拠点である千葉市大学連携型起業家育成施設（千葉大亥鼻イノベーションプラザ）では、ベンチャー企業による予防医療などの事業活動が活発に行われており、超高齢社会での健康増進、介護予防などへのニーズをビジネスチャンスとしている事例もあり、扶助費等の抑制への貢献が期待される。</t>
  </si>
  <si>
    <t>　入居企業の賃料負担の軽減を目的として補助金を交付している。
　補助金交付に際しては、施設退去後の市内での事業継続を条件の一つとして設けることにより、医療福祉分野の高度技術を有する企業の市内集積を促す。</t>
  </si>
  <si>
    <t>　施設退去後も市内で事業活動を行う計画を持つ施設入居者に対し、千葉市大学連携型起業家育成施設入居者支援補助金交付要綱に基づき賃料補助を行う。</t>
  </si>
  <si>
    <t>千葉市大学連携型起業家育成施設に入居（しようと）するもので、大学若しくは高等専門学校の研究シーズを活用し、又は大学等と連携し、起業若しくは新たに事業を展開しようとするもののうち、千葉市内に事務所等を有するもの又は施設を退去した後に千葉市内に事務所等を新たに設置して事業を行おうとするもの。</t>
  </si>
  <si>
    <t>http://www.city.chiba.jp/keizainosei/keizai/sangyo/inohana-hojo2014.html</t>
  </si>
  <si>
    <t>043-245-5292</t>
  </si>
  <si>
    <t>創業者支援事業補助金</t>
  </si>
  <si>
    <t>創業の形態やニーズの多様化に柔軟に対応するため、創業場所、業種や対象経費等を限定しない新たな補助制度の創設が必要となっているため。</t>
    <rPh sb="51" eb="53">
      <t>ソウセツ</t>
    </rPh>
    <rPh sb="54" eb="56">
      <t>ヒツヨウ</t>
    </rPh>
    <phoneticPr fontId="32"/>
  </si>
  <si>
    <t>創業者向けセミナー等で経営の基礎知識を習得した意欲ある、事業継続の見込
める者へ創業に必要な経費を補助し、創業に挑戦しやすい環境を構築する。</t>
  </si>
  <si>
    <t>＜対象経費＞ 創業時に必要な経費(開業費、広報費、改修費等)※賃借料除く
＜補助率等＞ 1/2以内（補助上限300千円/1事業者）</t>
  </si>
  <si>
    <t>市内創業者
（特定創業支援等事業の認定者）</t>
  </si>
  <si>
    <t>https://www.city.chiba.jp/keizainosei/keizai/sangyo/2021sougyousiennhozyokin.html</t>
    <phoneticPr fontId="31"/>
  </si>
  <si>
    <t>043-245-5292</t>
    <phoneticPr fontId="2"/>
  </si>
  <si>
    <t>イノベーション拠点認定事業補助金</t>
    <phoneticPr fontId="2"/>
  </si>
  <si>
    <t>市内経済活性化策の一環として、新たな価値を生み出す「イノベーション（※1）」の創出を図るため、一定の要件を満たす市内のコワーキング施設等を「イノベーション拠点（※2）」として認定し、拠点の整備・運営を市が補助することで、拠点における取組みを後押しする。
※「イノベーション」とは、モノ、仕組み、サービス、組織、ビジネスモデルなどに新たな考え方や技術を取り入れることにより、事業活動に新たな価値を見出す取組み全般をいう。
※「イノベーション拠点」とは、多様な企業や個人が交流できるコワーキングスペース等で、コミュニティマネージャーの機能を持った人材の配置や交流イベントの実施等により、イノベ―ション創出に資する取組みを行う施設をいう。</t>
    <rPh sb="47" eb="49">
      <t>イッテイ</t>
    </rPh>
    <rPh sb="50" eb="52">
      <t>ヨウケン</t>
    </rPh>
    <rPh sb="53" eb="54">
      <t>ミ</t>
    </rPh>
    <rPh sb="56" eb="58">
      <t>シナイ</t>
    </rPh>
    <rPh sb="65" eb="67">
      <t>シセツ</t>
    </rPh>
    <rPh sb="67" eb="68">
      <t>トウ</t>
    </rPh>
    <rPh sb="77" eb="79">
      <t>キョテン</t>
    </rPh>
    <rPh sb="87" eb="89">
      <t>ニンテイ</t>
    </rPh>
    <rPh sb="91" eb="93">
      <t>キョテン</t>
    </rPh>
    <rPh sb="94" eb="96">
      <t>セイビ</t>
    </rPh>
    <rPh sb="97" eb="99">
      <t>ウンエイ</t>
    </rPh>
    <rPh sb="100" eb="101">
      <t>シ</t>
    </rPh>
    <rPh sb="102" eb="104">
      <t>ホジョ</t>
    </rPh>
    <rPh sb="110" eb="112">
      <t>キョテン</t>
    </rPh>
    <rPh sb="116" eb="118">
      <t>トリクミ</t>
    </rPh>
    <rPh sb="120" eb="122">
      <t>アトオ</t>
    </rPh>
    <phoneticPr fontId="2"/>
  </si>
  <si>
    <t xml:space="preserve">認定された施設の「イノベーション拠点（※）」としての整備・運営経費を補助することにより、イノベーション拠点内、又は拠点間の交流の活性化を促進することで、創業者をはじめとした施設利用者等の事業活動に新たな価値を創出する。また、将来的には、本市の取組みが広く伝わることで、市内外から創業マインドを持った人材の集積が期待される。
</t>
    <rPh sb="0" eb="2">
      <t>ニンテイ</t>
    </rPh>
    <rPh sb="5" eb="7">
      <t>シセツ</t>
    </rPh>
    <rPh sb="16" eb="18">
      <t>キョテン</t>
    </rPh>
    <rPh sb="26" eb="28">
      <t>セイビ</t>
    </rPh>
    <rPh sb="29" eb="31">
      <t>ウンエイ</t>
    </rPh>
    <rPh sb="31" eb="33">
      <t>ケイヒ</t>
    </rPh>
    <rPh sb="118" eb="120">
      <t>ホンシ</t>
    </rPh>
    <rPh sb="125" eb="126">
      <t>ヒロ</t>
    </rPh>
    <phoneticPr fontId="2"/>
  </si>
  <si>
    <t>&lt;対象経費&gt;
イノベーション拠点整備・運営にかかる以下の費用
・ハード面：施設の整備・改修工事費、事務機器購入費
・ソフト面：交流イベント経費、広告費、コミュニティマネージャー人件費・人材育成費
&lt;補助率等&gt; 1/2以内（補助上限2,500千円/1施設）</t>
    <rPh sb="14" eb="16">
      <t>キョテン</t>
    </rPh>
    <rPh sb="16" eb="18">
      <t>セイビ</t>
    </rPh>
    <rPh sb="19" eb="21">
      <t>ウンエイ</t>
    </rPh>
    <rPh sb="25" eb="27">
      <t>イカ</t>
    </rPh>
    <rPh sb="28" eb="30">
      <t>ヒヨウ</t>
    </rPh>
    <rPh sb="37" eb="39">
      <t>シセツ</t>
    </rPh>
    <rPh sb="69" eb="71">
      <t>ケイヒ</t>
    </rPh>
    <rPh sb="92" eb="94">
      <t>ジンザイ</t>
    </rPh>
    <rPh sb="94" eb="96">
      <t>イクセイ</t>
    </rPh>
    <rPh sb="96" eb="97">
      <t>ヒ</t>
    </rPh>
    <rPh sb="99" eb="102">
      <t>ホジョリツ</t>
    </rPh>
    <rPh sb="102" eb="103">
      <t>トウ</t>
    </rPh>
    <rPh sb="108" eb="110">
      <t>イナイ</t>
    </rPh>
    <rPh sb="111" eb="113">
      <t>ホジョ</t>
    </rPh>
    <rPh sb="113" eb="115">
      <t>ジョウゲン</t>
    </rPh>
    <rPh sb="120" eb="122">
      <t>センエン</t>
    </rPh>
    <rPh sb="124" eb="126">
      <t>シセツ</t>
    </rPh>
    <phoneticPr fontId="34"/>
  </si>
  <si>
    <t>要綱に規定する要件を満たすコワーキングスペースやレンタルオフィスを運営する事業者</t>
    <rPh sb="33" eb="35">
      <t>ウンエイ</t>
    </rPh>
    <rPh sb="37" eb="40">
      <t>ジギョウシャ</t>
    </rPh>
    <phoneticPr fontId="2"/>
  </si>
  <si>
    <t>あり（募集期間あり）</t>
    <rPh sb="3" eb="5">
      <t>ボシュウ</t>
    </rPh>
    <rPh sb="5" eb="7">
      <t>キカン</t>
    </rPh>
    <phoneticPr fontId="2"/>
  </si>
  <si>
    <t>https://www.city.chiba.jp/keizainosei/keizai/sangyo/innovation.html</t>
    <phoneticPr fontId="2"/>
  </si>
  <si>
    <t>千葉市トライアル発注認定事業販売促進支援補助金</t>
    <phoneticPr fontId="2"/>
  </si>
  <si>
    <t>平成28年度から市内の中小企業等が提供する優れた新商品（新製品及び新役務）を認定し、積極的にPRを行うとともに、その一部を市が試験導入することで、新商品等の販路開拓を後押しする事業としてトライアル発注認定事業を行っている中で、認定商品であっても十分な売上げに繋がらない等の意見を事業者から得ていた。</t>
    <rPh sb="0" eb="2">
      <t>ヘイセイ</t>
    </rPh>
    <rPh sb="4" eb="6">
      <t>ネンド</t>
    </rPh>
    <rPh sb="98" eb="104">
      <t>ハッチュウニンテイジギョウ</t>
    </rPh>
    <rPh sb="105" eb="106">
      <t>オコナ</t>
    </rPh>
    <rPh sb="110" eb="111">
      <t>ナカ</t>
    </rPh>
    <rPh sb="136" eb="138">
      <t>イケン</t>
    </rPh>
    <rPh sb="139" eb="142">
      <t>ジギョウシャ</t>
    </rPh>
    <rPh sb="144" eb="145">
      <t>エ</t>
    </rPh>
    <phoneticPr fontId="2"/>
  </si>
  <si>
    <t>認定初年度は、市ホームページへの掲載、カタログ製作、PR動画制作等の販売促進に取り組んでいるが、認定最終年度については、初年度と比べ、販売促進支援が手薄となっているため、認定期間満了後も事業者が自らPRできるようなコンテンツ制作費用を補助することを目的とする。</t>
    <rPh sb="0" eb="2">
      <t>ニンテイ</t>
    </rPh>
    <rPh sb="2" eb="5">
      <t>ショネンド</t>
    </rPh>
    <rPh sb="7" eb="8">
      <t>シ</t>
    </rPh>
    <rPh sb="16" eb="18">
      <t>ケイサイ</t>
    </rPh>
    <rPh sb="23" eb="25">
      <t>セイサク</t>
    </rPh>
    <rPh sb="28" eb="30">
      <t>ドウガ</t>
    </rPh>
    <rPh sb="30" eb="32">
      <t>セイサク</t>
    </rPh>
    <rPh sb="32" eb="33">
      <t>トウ</t>
    </rPh>
    <rPh sb="34" eb="38">
      <t>ハンバイソクシン</t>
    </rPh>
    <rPh sb="39" eb="40">
      <t>ト</t>
    </rPh>
    <rPh sb="41" eb="42">
      <t>ク</t>
    </rPh>
    <rPh sb="48" eb="50">
      <t>ニンテイ</t>
    </rPh>
    <rPh sb="50" eb="52">
      <t>サイシュウ</t>
    </rPh>
    <rPh sb="52" eb="54">
      <t>ネンド</t>
    </rPh>
    <rPh sb="60" eb="63">
      <t>ショネンド</t>
    </rPh>
    <rPh sb="64" eb="65">
      <t>クラ</t>
    </rPh>
    <rPh sb="67" eb="69">
      <t>ハンバイ</t>
    </rPh>
    <rPh sb="69" eb="71">
      <t>ソクシン</t>
    </rPh>
    <rPh sb="71" eb="73">
      <t>シエン</t>
    </rPh>
    <rPh sb="74" eb="76">
      <t>テウス</t>
    </rPh>
    <rPh sb="85" eb="87">
      <t>ニンテイ</t>
    </rPh>
    <rPh sb="87" eb="89">
      <t>キカン</t>
    </rPh>
    <rPh sb="89" eb="91">
      <t>マンリョウ</t>
    </rPh>
    <rPh sb="91" eb="92">
      <t>ゴ</t>
    </rPh>
    <rPh sb="93" eb="96">
      <t>ジギョウシャ</t>
    </rPh>
    <rPh sb="97" eb="98">
      <t>ミズカ</t>
    </rPh>
    <rPh sb="112" eb="114">
      <t>セイサク</t>
    </rPh>
    <rPh sb="114" eb="116">
      <t>ヒヨウ</t>
    </rPh>
    <rPh sb="117" eb="119">
      <t>ホジョ</t>
    </rPh>
    <rPh sb="124" eb="126">
      <t>モクテキ</t>
    </rPh>
    <phoneticPr fontId="2"/>
  </si>
  <si>
    <t>&lt;対象経費&gt;
認定商品の販売促進にかかる以下の費用
・印刷費：パンフレット制作費、チラシ制作費
・外注費：ＥＣ専用のホームページ制作に係る委託費、映像コンテンツ制作に係る委託費
・広告費：新聞広告掲載費、雑誌広告掲載費、インターネット、ＳＮＳを活用した広告掲載
　　　  　　費、電柱広告費、看板広告費
・クラウドファンディング費用：クラウドファンディング（写真撮影・加工・ライティング）費用
・その他必要と認める経費
&lt;補助率等&gt; 1/2以内（補助上限200千円/1件）</t>
    <rPh sb="7" eb="9">
      <t>ニンテイ</t>
    </rPh>
    <rPh sb="9" eb="11">
      <t>ショウヒン</t>
    </rPh>
    <rPh sb="12" eb="14">
      <t>ハンバイ</t>
    </rPh>
    <rPh sb="14" eb="16">
      <t>ソクシン</t>
    </rPh>
    <rPh sb="20" eb="22">
      <t>イカ</t>
    </rPh>
    <rPh sb="23" eb="25">
      <t>ヒヨウ</t>
    </rPh>
    <rPh sb="27" eb="29">
      <t>インサツ</t>
    </rPh>
    <rPh sb="29" eb="30">
      <t>ヒ</t>
    </rPh>
    <rPh sb="44" eb="47">
      <t>セイサクヒ</t>
    </rPh>
    <rPh sb="49" eb="51">
      <t>ガイチュウ</t>
    </rPh>
    <rPh sb="51" eb="52">
      <t>ヒ</t>
    </rPh>
    <rPh sb="90" eb="93">
      <t>コウコクヒヒヨウホジョリツトウイナイホジョジョウゲンセンエンケン</t>
    </rPh>
    <phoneticPr fontId="34"/>
  </si>
  <si>
    <t>トライアル発注認定事業の最終年度の認定商品を有する事業者</t>
    <rPh sb="5" eb="11">
      <t>ハッチュウニンテイジギョウ</t>
    </rPh>
    <rPh sb="12" eb="14">
      <t>サイシュウ</t>
    </rPh>
    <rPh sb="14" eb="16">
      <t>ネンド</t>
    </rPh>
    <rPh sb="22" eb="23">
      <t>ユウ</t>
    </rPh>
    <rPh sb="25" eb="28">
      <t>ジギョウシャ</t>
    </rPh>
    <phoneticPr fontId="2"/>
  </si>
  <si>
    <t>企業立地課</t>
    <phoneticPr fontId="2"/>
  </si>
  <si>
    <t>kigyoritchi.EAE@city.chiba.lg.jp</t>
  </si>
  <si>
    <t>所有型企業立地促進事業補助金</t>
  </si>
  <si>
    <t xml:space="preserve">   厳しい財政状況が続く中、中期財政方針に基づく歳入確保策の一環として、本補助事業を遂行することにより、市外企業の市内への立地促進、市内企業の設備投資及び雇用拡大を促進し、もって税源の涵養と地域経済の活性化を図る施策として必要不可欠である。</t>
    <rPh sb="3" eb="4">
      <t>キビ</t>
    </rPh>
    <rPh sb="6" eb="8">
      <t>ザイセイ</t>
    </rPh>
    <rPh sb="8" eb="10">
      <t>ジョウキョウ</t>
    </rPh>
    <rPh sb="11" eb="12">
      <t>ツヅ</t>
    </rPh>
    <rPh sb="13" eb="14">
      <t>ナカ</t>
    </rPh>
    <rPh sb="15" eb="17">
      <t>チュウキ</t>
    </rPh>
    <rPh sb="17" eb="19">
      <t>ザイセイ</t>
    </rPh>
    <rPh sb="19" eb="21">
      <t>ホウシン</t>
    </rPh>
    <phoneticPr fontId="2"/>
  </si>
  <si>
    <t xml:space="preserve">   市外企業の市内への立地促進、市内企業の設備投資及び雇用の拡大により、税源の涵養や地域経済の活性化が図られる。</t>
  </si>
  <si>
    <t xml:space="preserve">   市内において事務所や工場等を取得・建設して操業した企業や、建物等の増設や建て替えなどを行った企業などに対し、取得した土地、家屋、償却資産にかかる固定資産税・都市計画税相当額の補助及び雇用奨励補助を行う。
※それぞれ補助限度額あり
</t>
  </si>
  <si>
    <t>事務所や工場等を取得・建設して操業した企業、建物等の増設や建て替えなどを行った企業</t>
  </si>
  <si>
    <t>http://www.city.chiba.jp/keizainosei/keizai/kigyoritchi/index.html</t>
  </si>
  <si>
    <t>043-245-5276</t>
    <phoneticPr fontId="7"/>
  </si>
  <si>
    <t>賃借型企業立地促進事業補助金</t>
  </si>
  <si>
    <t xml:space="preserve">   市外企業の市内への立地促進、市内企業の雇用の拡大により、税源の涵養や地域経済の活性化が図られる。</t>
  </si>
  <si>
    <t xml:space="preserve">   市内において事務所や工場等を賃借して操業した企業などに対し、賃借料の補助、法人市民税相当額に対する補助及び雇用奨励補助を行う。
　また、本市に新たに事務所や工場等を賃借して操業した企業に対し、リモートワーク導入や社員採用に係る経費に対する補助を行う。なお、R5年度より、社員採用に係る経費に対する補助の上限額を引き上げる。（拡充）
※賃借料の補助、雇用奨励補助、リモートワーク導入経費補助及び社員採用に係る経費の補助についてはそれぞれ補助限度額あり
　</t>
    <rPh sb="71" eb="73">
      <t>ホンシ</t>
    </rPh>
    <rPh sb="74" eb="75">
      <t>アラ</t>
    </rPh>
    <rPh sb="77" eb="79">
      <t>ジム</t>
    </rPh>
    <rPh sb="79" eb="80">
      <t>ショ</t>
    </rPh>
    <rPh sb="81" eb="83">
      <t>コウジョウ</t>
    </rPh>
    <rPh sb="83" eb="84">
      <t>トウ</t>
    </rPh>
    <rPh sb="85" eb="87">
      <t>チンシャク</t>
    </rPh>
    <rPh sb="89" eb="91">
      <t>ソウギョウ</t>
    </rPh>
    <rPh sb="93" eb="95">
      <t>キギョウ</t>
    </rPh>
    <rPh sb="96" eb="97">
      <t>タイ</t>
    </rPh>
    <rPh sb="106" eb="108">
      <t>ドウニュウ</t>
    </rPh>
    <rPh sb="109" eb="111">
      <t>シャイン</t>
    </rPh>
    <rPh sb="111" eb="113">
      <t>サイヨウ</t>
    </rPh>
    <rPh sb="114" eb="115">
      <t>カカ</t>
    </rPh>
    <rPh sb="116" eb="118">
      <t>ケイヒ</t>
    </rPh>
    <rPh sb="119" eb="120">
      <t>タイ</t>
    </rPh>
    <rPh sb="122" eb="124">
      <t>ホジョ</t>
    </rPh>
    <rPh sb="125" eb="126">
      <t>オコナ</t>
    </rPh>
    <rPh sb="133" eb="135">
      <t>ネンド</t>
    </rPh>
    <rPh sb="138" eb="140">
      <t>シャイン</t>
    </rPh>
    <rPh sb="140" eb="142">
      <t>サイヨウ</t>
    </rPh>
    <rPh sb="143" eb="144">
      <t>カカ</t>
    </rPh>
    <rPh sb="145" eb="147">
      <t>ケイヒ</t>
    </rPh>
    <rPh sb="148" eb="149">
      <t>タイ</t>
    </rPh>
    <rPh sb="151" eb="153">
      <t>ホジョ</t>
    </rPh>
    <rPh sb="154" eb="156">
      <t>ジョウゲン</t>
    </rPh>
    <rPh sb="156" eb="157">
      <t>ガク</t>
    </rPh>
    <rPh sb="158" eb="159">
      <t>ヒ</t>
    </rPh>
    <rPh sb="160" eb="161">
      <t>ア</t>
    </rPh>
    <rPh sb="165" eb="167">
      <t>カクジュウ</t>
    </rPh>
    <rPh sb="201" eb="203">
      <t>サイヨウ</t>
    </rPh>
    <phoneticPr fontId="2"/>
  </si>
  <si>
    <t>事務所や工場等を賃借して操業した企業、施設の増床（規模拡大）などを行った企業
※リモートワーク補助及び社員登用に係る経費の補助については、市内に新たに事務所や工場等を賃借して操業した企業のみ対象</t>
    <rPh sb="47" eb="49">
      <t>ホジョ</t>
    </rPh>
    <rPh sb="49" eb="50">
      <t>オヨ</t>
    </rPh>
    <rPh sb="51" eb="53">
      <t>シャイン</t>
    </rPh>
    <rPh sb="53" eb="55">
      <t>トウヨウ</t>
    </rPh>
    <rPh sb="56" eb="57">
      <t>カカ</t>
    </rPh>
    <rPh sb="58" eb="60">
      <t>ケイヒ</t>
    </rPh>
    <rPh sb="61" eb="63">
      <t>ホジョ</t>
    </rPh>
    <rPh sb="69" eb="71">
      <t>シナイ</t>
    </rPh>
    <rPh sb="72" eb="73">
      <t>アラ</t>
    </rPh>
    <rPh sb="75" eb="77">
      <t>ジム</t>
    </rPh>
    <rPh sb="77" eb="78">
      <t>ショ</t>
    </rPh>
    <rPh sb="79" eb="81">
      <t>コウジョウ</t>
    </rPh>
    <rPh sb="81" eb="82">
      <t>トウ</t>
    </rPh>
    <rPh sb="83" eb="85">
      <t>チンシャク</t>
    </rPh>
    <rPh sb="87" eb="89">
      <t>ソウギョウ</t>
    </rPh>
    <rPh sb="91" eb="93">
      <t>キギョウ</t>
    </rPh>
    <rPh sb="95" eb="97">
      <t>タイショウ</t>
    </rPh>
    <phoneticPr fontId="2"/>
  </si>
  <si>
    <t>043-245-5276</t>
  </si>
  <si>
    <t>農業法人立地促進事業補助金</t>
  </si>
  <si>
    <t>本市は、温暖な気候に恵まれ、安定した農業環境にあり、大消費地に隣接する東京圏に位置し、販売・購買の環境も優位な条件にあるにも関わらず、農業においてはそのポテンシャルを発揮しきれておらず、「稼げていない産業」となっていることから、その「成長産業化」を図る必要がある。</t>
  </si>
  <si>
    <t>農業に関して実績のある企業を市内に誘致し、大規模かつ高付加価値の農産物を生産してもらうことにより、市内農業の成長産業化と市内産品のブランド化を図り、「稼ぐ農業」を実現する。
また、生産された農産物の農商工連携や６次産業化による全産業の活性化により、誘致した法人及び関連産業から生じる「税源の涵養」と「雇用の創出」が期待できる。</t>
  </si>
  <si>
    <t>市内に一定規模以上の農場を開設した企業や、一定規模以上の農場の拡充を行った企業などに対し、取得した土地・家屋・償却資産にかかる固定資産税・都市計画税相当額に対する補助や栽培・集出荷に要する土地・施設・設備の賃借料に対する補助及び雇用奨励補助を行う。</t>
  </si>
  <si>
    <t>市内において土地を購入又は賃借して農場を開設し操業した企業、市内の農場の拡充を行った企業</t>
  </si>
  <si>
    <t>経済農政局</t>
    <phoneticPr fontId="2"/>
  </si>
  <si>
    <t>高機能オフィスビル建築促進事業補助金</t>
    <phoneticPr fontId="2"/>
  </si>
  <si>
    <t>　近年、千葉市内においては新たなオフィスビルの供給（新築・建替えなど）がなされておらず、また、特に千葉都心地区においては駅周辺の商業施設の閉鎖後にマンションが建築される例が増えてきている。このような状況を考慮しつつ、以下の3点を実現するため、本市の業務エリアにおいて高機能の設備を備えたオフィスビルの建築を支援していく必要がある。
①県都にふさわしいまちづくりを推進する
②業務機能の集積を図り、圏域の中心的な役割を果たすまちづくりを目指す
③「地域の産業の中核となるような企業」を誘致することにより雇用と税収を確保する</t>
    <rPh sb="1" eb="3">
      <t>キンネン</t>
    </rPh>
    <rPh sb="4" eb="6">
      <t>チバ</t>
    </rPh>
    <rPh sb="6" eb="7">
      <t>シ</t>
    </rPh>
    <rPh sb="7" eb="8">
      <t>ナイ</t>
    </rPh>
    <rPh sb="13" eb="14">
      <t>アラ</t>
    </rPh>
    <rPh sb="23" eb="25">
      <t>キョウキュウ</t>
    </rPh>
    <rPh sb="26" eb="28">
      <t>シンチク</t>
    </rPh>
    <rPh sb="29" eb="31">
      <t>タテカ</t>
    </rPh>
    <rPh sb="47" eb="48">
      <t>トク</t>
    </rPh>
    <rPh sb="49" eb="51">
      <t>チバ</t>
    </rPh>
    <rPh sb="51" eb="53">
      <t>トシン</t>
    </rPh>
    <rPh sb="53" eb="55">
      <t>チク</t>
    </rPh>
    <rPh sb="60" eb="61">
      <t>エキ</t>
    </rPh>
    <rPh sb="61" eb="63">
      <t>シュウヘン</t>
    </rPh>
    <rPh sb="64" eb="66">
      <t>ショウギョウ</t>
    </rPh>
    <rPh sb="66" eb="68">
      <t>シセツ</t>
    </rPh>
    <rPh sb="69" eb="71">
      <t>ヘイサ</t>
    </rPh>
    <rPh sb="71" eb="72">
      <t>ゴ</t>
    </rPh>
    <rPh sb="79" eb="81">
      <t>ケンチク</t>
    </rPh>
    <rPh sb="84" eb="85">
      <t>レイ</t>
    </rPh>
    <rPh sb="86" eb="87">
      <t>フ</t>
    </rPh>
    <rPh sb="99" eb="101">
      <t>ジョウキョウ</t>
    </rPh>
    <rPh sb="102" eb="104">
      <t>コウリョ</t>
    </rPh>
    <rPh sb="108" eb="110">
      <t>イカ</t>
    </rPh>
    <rPh sb="112" eb="113">
      <t>テン</t>
    </rPh>
    <rPh sb="114" eb="116">
      <t>ジツゲン</t>
    </rPh>
    <rPh sb="121" eb="122">
      <t>ホン</t>
    </rPh>
    <rPh sb="122" eb="123">
      <t>シ</t>
    </rPh>
    <rPh sb="124" eb="126">
      <t>ギョウム</t>
    </rPh>
    <rPh sb="133" eb="136">
      <t>コウキノウ</t>
    </rPh>
    <rPh sb="137" eb="139">
      <t>セツビ</t>
    </rPh>
    <rPh sb="140" eb="141">
      <t>ソナ</t>
    </rPh>
    <rPh sb="150" eb="152">
      <t>ケンチク</t>
    </rPh>
    <rPh sb="153" eb="155">
      <t>シエン</t>
    </rPh>
    <rPh sb="159" eb="161">
      <t>ヒツヨウ</t>
    </rPh>
    <phoneticPr fontId="2"/>
  </si>
  <si>
    <t>　本市の業務エリアにおいて高機能の設備を備えたオフィスビルの新築・建替えが行われることで、①県都にふさわしいまちづくりを推進し、②業務機能の集積によって圏域の中心的な役割を果たし、③「地域の産業の中核となるような企業」を誘致し、雇用と税収の確保を図ることができる。</t>
    <rPh sb="1" eb="3">
      <t>ホンシ</t>
    </rPh>
    <rPh sb="4" eb="6">
      <t>ギョウム</t>
    </rPh>
    <rPh sb="13" eb="16">
      <t>コウキノウ</t>
    </rPh>
    <rPh sb="17" eb="19">
      <t>セツビ</t>
    </rPh>
    <rPh sb="20" eb="21">
      <t>ソナ</t>
    </rPh>
    <rPh sb="30" eb="32">
      <t>シンチク</t>
    </rPh>
    <rPh sb="33" eb="35">
      <t>タテカ</t>
    </rPh>
    <rPh sb="37" eb="38">
      <t>オコナ</t>
    </rPh>
    <rPh sb="46" eb="48">
      <t>ケント</t>
    </rPh>
    <rPh sb="60" eb="62">
      <t>スイシン</t>
    </rPh>
    <rPh sb="65" eb="67">
      <t>ギョウム</t>
    </rPh>
    <rPh sb="67" eb="69">
      <t>キノウ</t>
    </rPh>
    <rPh sb="70" eb="72">
      <t>シュウセキ</t>
    </rPh>
    <rPh sb="76" eb="78">
      <t>ケンイキ</t>
    </rPh>
    <rPh sb="79" eb="82">
      <t>チュウシンテキ</t>
    </rPh>
    <rPh sb="83" eb="85">
      <t>ヤクワリ</t>
    </rPh>
    <rPh sb="86" eb="87">
      <t>ハ</t>
    </rPh>
    <rPh sb="123" eb="124">
      <t>ハカ</t>
    </rPh>
    <phoneticPr fontId="2"/>
  </si>
  <si>
    <t>対象地区において、面積や設備等の要件を満たしたオフィスビルの整備を行った者に対し、初年度の建物及び償却資産に係る固定資産税課税標準額（オフィス分のみ）に補助率（10％又は20％）を乗じた金額を補助する。
※補助限度額あり</t>
    <rPh sb="0" eb="2">
      <t>タイショウ</t>
    </rPh>
    <rPh sb="2" eb="4">
      <t>チク</t>
    </rPh>
    <rPh sb="9" eb="11">
      <t>メンセキ</t>
    </rPh>
    <rPh sb="12" eb="14">
      <t>セツビ</t>
    </rPh>
    <rPh sb="14" eb="15">
      <t>トウ</t>
    </rPh>
    <rPh sb="16" eb="18">
      <t>ヨウケン</t>
    </rPh>
    <rPh sb="19" eb="20">
      <t>ミ</t>
    </rPh>
    <rPh sb="30" eb="32">
      <t>セイビ</t>
    </rPh>
    <rPh sb="33" eb="34">
      <t>オコナ</t>
    </rPh>
    <rPh sb="36" eb="37">
      <t>モノ</t>
    </rPh>
    <rPh sb="38" eb="39">
      <t>タイ</t>
    </rPh>
    <rPh sb="41" eb="44">
      <t>ショネンド</t>
    </rPh>
    <rPh sb="45" eb="47">
      <t>タテモノ</t>
    </rPh>
    <rPh sb="47" eb="48">
      <t>オヨ</t>
    </rPh>
    <rPh sb="49" eb="51">
      <t>ショウキャク</t>
    </rPh>
    <rPh sb="51" eb="53">
      <t>シサン</t>
    </rPh>
    <rPh sb="54" eb="55">
      <t>カカ</t>
    </rPh>
    <rPh sb="56" eb="58">
      <t>コテイ</t>
    </rPh>
    <rPh sb="58" eb="60">
      <t>シサン</t>
    </rPh>
    <rPh sb="60" eb="61">
      <t>ゼイ</t>
    </rPh>
    <rPh sb="61" eb="63">
      <t>カゼイ</t>
    </rPh>
    <rPh sb="63" eb="65">
      <t>ヒョウジュン</t>
    </rPh>
    <rPh sb="65" eb="66">
      <t>ガク</t>
    </rPh>
    <rPh sb="71" eb="72">
      <t>ブン</t>
    </rPh>
    <rPh sb="76" eb="79">
      <t>ホジョリツ</t>
    </rPh>
    <rPh sb="83" eb="84">
      <t>マタ</t>
    </rPh>
    <rPh sb="90" eb="91">
      <t>ジョウ</t>
    </rPh>
    <rPh sb="93" eb="95">
      <t>キンガク</t>
    </rPh>
    <rPh sb="96" eb="98">
      <t>ホジョ</t>
    </rPh>
    <rPh sb="103" eb="105">
      <t>ホジョ</t>
    </rPh>
    <rPh sb="105" eb="107">
      <t>ゲンド</t>
    </rPh>
    <rPh sb="107" eb="108">
      <t>ガク</t>
    </rPh>
    <phoneticPr fontId="2"/>
  </si>
  <si>
    <t>対象地区において、面積や設備等の要件を満たしたオフィスビルの整備を行った者</t>
    <phoneticPr fontId="2"/>
  </si>
  <si>
    <t>https://www.city.chiba.jp/keizainosei/keizai/kigyoritchi/officebuilding.html</t>
    <phoneticPr fontId="2"/>
  </si>
  <si>
    <t>観光ＭＩＣＥ企画課</t>
    <phoneticPr fontId="2"/>
  </si>
  <si>
    <t>043-245-5282</t>
  </si>
  <si>
    <t>kanko.EAE@city.chiba.lg.jp</t>
  </si>
  <si>
    <t>国際会議開催補助金</t>
  </si>
  <si>
    <t xml:space="preserve">   地域経済の発展、国際観光の振興のためには、高い経済波及効果をもたらす国際会議の誘致促進を図り、都市間の競争力を強化する必要があることから、国際会議開催補助制度を創設し、県及び（公財）ちば国際コンベンションビューローと連携して国際会議の誘致推進体制を構築している。
　本市は2015年に観光庁から「グローバルＭＩＣＥ都市」に選定されており、誘致力を強化し開催案件獲得するために支援制度を充実させる必要性がある。</t>
    <rPh sb="42" eb="44">
      <t>ユウチ</t>
    </rPh>
    <rPh sb="72" eb="78">
      <t>コクサイカイギカイサイ</t>
    </rPh>
    <rPh sb="83" eb="85">
      <t>ソウセツ</t>
    </rPh>
    <rPh sb="111" eb="113">
      <t>レンケイ</t>
    </rPh>
    <rPh sb="172" eb="174">
      <t>ユウチ</t>
    </rPh>
    <rPh sb="174" eb="175">
      <t>リョク</t>
    </rPh>
    <rPh sb="176" eb="178">
      <t>キョウカ</t>
    </rPh>
    <rPh sb="179" eb="181">
      <t>カイサイ</t>
    </rPh>
    <rPh sb="181" eb="183">
      <t>アンケン</t>
    </rPh>
    <rPh sb="183" eb="185">
      <t>カクトク</t>
    </rPh>
    <rPh sb="190" eb="192">
      <t>シエン</t>
    </rPh>
    <rPh sb="192" eb="194">
      <t>セイド</t>
    </rPh>
    <rPh sb="195" eb="197">
      <t>ジュウジツ</t>
    </rPh>
    <phoneticPr fontId="34"/>
  </si>
  <si>
    <t>国際会議の市内での開催件数の増加が、地域経済の発展及び国際観光の振興に寄与することに鑑み、市内で開催される国際会議に要する経費について、補助金を交付し、国際会議の市内への誘致を促進し、その開催を円滑化する。</t>
  </si>
  <si>
    <t>　本市で開催される会期3日以上、参加国数5カ国以上の会議の内、会議参加者要件を満たす会議に対して、開催費用の一部を助成する。
　※以下の①～④に掲げる経費の５０％以内
　　　①会場借上費
　　　②会場設営及び撤去費
　　　③機材関係費（音響、映像及び通訳機材に限る）
　　　④外国人招聘費（渡航費及び宿泊費に限る）</t>
  </si>
  <si>
    <t>国際会議主催者</t>
  </si>
  <si>
    <t>http://www.city.chiba.jp/keizainosei/keizai/kanko/micehozyo.html</t>
  </si>
  <si>
    <t>グリーンＭＩＣＥ開催支援補助金</t>
    <rPh sb="8" eb="10">
      <t>カイサイ</t>
    </rPh>
    <rPh sb="10" eb="12">
      <t>シエン</t>
    </rPh>
    <rPh sb="12" eb="15">
      <t>ホジョキン</t>
    </rPh>
    <phoneticPr fontId="2"/>
  </si>
  <si>
    <t>　市として振興を図るeスポーツやアクションスポーツ等はまだ愛好者が少なく小規模なイベントが多いが、このようなイベントの市内開催を定着させることにより、将来的に規模の大きなイベントに育成するため、中～小規模イベントの開催支援を目的とした制度とする必要がある。
　また、温暖化対策や廃棄物対策に配慮したＭＩＣＥ開催を促す必要がある。</t>
    <rPh sb="1" eb="2">
      <t>シ</t>
    </rPh>
    <rPh sb="5" eb="7">
      <t>シンコウ</t>
    </rPh>
    <rPh sb="8" eb="9">
      <t>ハカ</t>
    </rPh>
    <rPh sb="25" eb="26">
      <t>ナド</t>
    </rPh>
    <rPh sb="29" eb="32">
      <t>アイコウシャ</t>
    </rPh>
    <rPh sb="33" eb="34">
      <t>スク</t>
    </rPh>
    <rPh sb="36" eb="39">
      <t>ショウキボ</t>
    </rPh>
    <rPh sb="45" eb="46">
      <t>オオ</t>
    </rPh>
    <rPh sb="59" eb="61">
      <t>シナイ</t>
    </rPh>
    <rPh sb="61" eb="63">
      <t>カイサイ</t>
    </rPh>
    <rPh sb="64" eb="66">
      <t>テイチャク</t>
    </rPh>
    <rPh sb="75" eb="77">
      <t>ショウライ</t>
    </rPh>
    <rPh sb="77" eb="78">
      <t>テキ</t>
    </rPh>
    <rPh sb="79" eb="81">
      <t>キボ</t>
    </rPh>
    <rPh sb="82" eb="83">
      <t>オオ</t>
    </rPh>
    <rPh sb="90" eb="92">
      <t>イクセイ</t>
    </rPh>
    <rPh sb="97" eb="98">
      <t>チュウ</t>
    </rPh>
    <rPh sb="99" eb="100">
      <t>チイ</t>
    </rPh>
    <rPh sb="100" eb="102">
      <t>キボ</t>
    </rPh>
    <rPh sb="107" eb="109">
      <t>カイサイ</t>
    </rPh>
    <rPh sb="109" eb="111">
      <t>シエン</t>
    </rPh>
    <rPh sb="112" eb="114">
      <t>モクテキ</t>
    </rPh>
    <rPh sb="117" eb="119">
      <t>セイド</t>
    </rPh>
    <rPh sb="122" eb="124">
      <t>ヒツヨウ</t>
    </rPh>
    <rPh sb="133" eb="136">
      <t>オンダンカ</t>
    </rPh>
    <rPh sb="136" eb="138">
      <t>タイサク</t>
    </rPh>
    <rPh sb="139" eb="142">
      <t>ハイキブツ</t>
    </rPh>
    <rPh sb="142" eb="144">
      <t>タイサク</t>
    </rPh>
    <rPh sb="145" eb="147">
      <t>ハイリョ</t>
    </rPh>
    <rPh sb="153" eb="155">
      <t>カイサイ</t>
    </rPh>
    <rPh sb="156" eb="157">
      <t>ウナガ</t>
    </rPh>
    <rPh sb="158" eb="160">
      <t>ヒツヨウ</t>
    </rPh>
    <phoneticPr fontId="2"/>
  </si>
  <si>
    <t>　ＭＩＣＥの開催支援により地域経済の活性化を図るとともに、環境省が実施する「脱炭素選考地域」に選定された本市の計画提案の取組みを進めることを目的としている。</t>
    <phoneticPr fontId="2"/>
  </si>
  <si>
    <t>「本市が振興を図る分野のＭＩＣＥ」「 地域への波及効果 が期待できるＭＩＣＥ」「脱炭素へ積極的な取組みを行うＭＩＣＥ」の主催者等に対して、以下の経費の一部を補助する。
１ ＭＩＣＥ開催に係る経費（補助率2分の１以内、上限額３００万円）
２ 地域への波及効果を生む取組みに係る経費（補助率３分の２以内、上限額２００万円）
３ 脱炭素施策・廃棄物対策に係る経費（補助率４分の３以内、上限額２００万円）</t>
    <rPh sb="60" eb="63">
      <t>シュサイシャ</t>
    </rPh>
    <rPh sb="63" eb="64">
      <t>トウ</t>
    </rPh>
    <rPh sb="65" eb="66">
      <t>タイ</t>
    </rPh>
    <rPh sb="69" eb="71">
      <t>イカ</t>
    </rPh>
    <rPh sb="72" eb="74">
      <t>ケイヒ</t>
    </rPh>
    <rPh sb="75" eb="77">
      <t>イチブ</t>
    </rPh>
    <rPh sb="78" eb="80">
      <t>ホジョ</t>
    </rPh>
    <rPh sb="98" eb="101">
      <t>ホジョリツ</t>
    </rPh>
    <rPh sb="102" eb="103">
      <t>ブン</t>
    </rPh>
    <rPh sb="105" eb="107">
      <t>イナイ</t>
    </rPh>
    <rPh sb="108" eb="111">
      <t>ジョウゲンガク</t>
    </rPh>
    <rPh sb="114" eb="116">
      <t>マンエン</t>
    </rPh>
    <phoneticPr fontId="2"/>
  </si>
  <si>
    <t>「本市が振興を図る分野のＭＩＣＥ」「 地域への波及効果 が期待できるＭＩＣＥ」「脱炭素へ積極的な取組みを行うＭＩＣＥ」の主催者</t>
    <phoneticPr fontId="2"/>
  </si>
  <si>
    <t>https://www.city.chiba.jp/keizainosei/keizai/kanko/green-mice.html</t>
    <phoneticPr fontId="2"/>
  </si>
  <si>
    <t>kanko.EAE@city.chiba.lg.jp</t>
    <phoneticPr fontId="2"/>
  </si>
  <si>
    <t>農政課</t>
    <phoneticPr fontId="2"/>
  </si>
  <si>
    <t>農林関係事業補助金（都市農業対策事業_市民農園整備事業）</t>
  </si>
  <si>
    <t xml:space="preserve">   都市住民の土に親しみ自然にふれあいたいという要望が高まっており、その要望に答えるとともに、地域の活性化と遊休農地の防止、農地の有効利用を図るため、市民農園及び体験型市民農園の整備を促進する。</t>
  </si>
  <si>
    <t xml:space="preserve">   市民が気軽に農業にふれあい、家族や地域社会とのコミュニケーションを深める場を提供するため、市民農園及び体験型市民農園の開設をすすめる。</t>
  </si>
  <si>
    <t>　市民農園及び農業体験農園を開設する事業者に対し、開設に必要な施設等の設置費用の一部を補助する。</t>
  </si>
  <si>
    <t>農業協同組合、農業生産法人等、認定農業者、又は農業者３戸以上で組織し、かつその中に認定農業者若しくは認定志向農業者を１経営体以上含む団体</t>
  </si>
  <si>
    <t>https://www.city.chiba.jp/keizainosei/nosei/nosei/28siminnouenkaisetu.html</t>
    <phoneticPr fontId="31"/>
  </si>
  <si>
    <t>043-245-5757</t>
  </si>
  <si>
    <t>nosei.EAA@city.chiba.lg.jp</t>
  </si>
  <si>
    <t>催事出店支援事業補助金</t>
    <phoneticPr fontId="2"/>
  </si>
  <si>
    <t>　千葉市産品のブランド化と、市内外へ向けた販路拡大を図り、良質な国内産品を求める消費者から、価格ではなく品質とブランドにより選ばれることにより、市内農業や食品関連産業の競争力強化と、千葉市自体の価値向上を目指す。</t>
  </si>
  <si>
    <t>　域外への販路拡大の意向が強い事業者に対し、都内等で開催される催事等の出店に係る費用の一部を助成し、事業者の販路拡大の一助となることを期待する。</t>
    <phoneticPr fontId="2"/>
  </si>
  <si>
    <r>
      <rPr>
        <sz val="8"/>
        <rFont val="BIZ UDPゴシック"/>
        <family val="3"/>
        <charset val="128"/>
      </rPr>
      <t>都内等で開催される催事や商談会への出店に係る、会場借上料、会場装飾費、機器使用料、運搬費、手数料等の費用の一部を補助する。</t>
    </r>
    <r>
      <rPr>
        <strike/>
        <sz val="8"/>
        <rFont val="BIZ UDPゴシック"/>
        <family val="3"/>
        <charset val="128"/>
      </rPr>
      <t xml:space="preserve">
</t>
    </r>
    <phoneticPr fontId="2"/>
  </si>
  <si>
    <r>
      <t>販路拡大の意向が強い中小企業者又は農業者</t>
    </r>
    <r>
      <rPr>
        <strike/>
        <sz val="8"/>
        <rFont val="BIZ UDPゴシック"/>
        <family val="3"/>
        <charset val="128"/>
      </rPr>
      <t>事業者</t>
    </r>
    <rPh sb="10" eb="12">
      <t>チュウショウ</t>
    </rPh>
    <rPh sb="12" eb="14">
      <t>キギョウ</t>
    </rPh>
    <rPh sb="14" eb="15">
      <t>シャ</t>
    </rPh>
    <rPh sb="15" eb="16">
      <t>マタ</t>
    </rPh>
    <rPh sb="17" eb="20">
      <t>ノウギョウシャ</t>
    </rPh>
    <phoneticPr fontId="2"/>
  </si>
  <si>
    <t>043-245-5758</t>
  </si>
  <si>
    <t>農政課</t>
    <rPh sb="0" eb="3">
      <t>ノウセイカ</t>
    </rPh>
    <phoneticPr fontId="31"/>
  </si>
  <si>
    <t>農林関係事業補助金（６次産業化支援事業）</t>
    <rPh sb="11" eb="12">
      <t>ジ</t>
    </rPh>
    <rPh sb="12" eb="14">
      <t>サンギョウ</t>
    </rPh>
    <rPh sb="14" eb="15">
      <t>カ</t>
    </rPh>
    <rPh sb="15" eb="17">
      <t>シエン</t>
    </rPh>
    <rPh sb="17" eb="19">
      <t>ジギョウ</t>
    </rPh>
    <phoneticPr fontId="34"/>
  </si>
  <si>
    <t>農産物の付加価値を高めることは、農業者の所得向上になることから、農業者自らが商品開発、加工などに取り組む「農業の６次産業化」を進めているが、農産物加工に必要な機械の導入や商品開発等に係る費用が負担となっている。</t>
    <rPh sb="0" eb="3">
      <t>ノウサンブツ</t>
    </rPh>
    <rPh sb="4" eb="6">
      <t>フカ</t>
    </rPh>
    <rPh sb="6" eb="8">
      <t>カチ</t>
    </rPh>
    <rPh sb="9" eb="10">
      <t>タカ</t>
    </rPh>
    <rPh sb="32" eb="35">
      <t>ノウギョウシャ</t>
    </rPh>
    <rPh sb="35" eb="36">
      <t>ミズカ</t>
    </rPh>
    <rPh sb="38" eb="40">
      <t>ショウヒン</t>
    </rPh>
    <rPh sb="40" eb="42">
      <t>カイハツ</t>
    </rPh>
    <rPh sb="43" eb="45">
      <t>カコウ</t>
    </rPh>
    <rPh sb="48" eb="49">
      <t>ト</t>
    </rPh>
    <rPh sb="50" eb="51">
      <t>ク</t>
    </rPh>
    <rPh sb="53" eb="55">
      <t>ノウギョウ</t>
    </rPh>
    <rPh sb="57" eb="58">
      <t>ジ</t>
    </rPh>
    <rPh sb="58" eb="61">
      <t>サンギョウカ</t>
    </rPh>
    <rPh sb="63" eb="64">
      <t>スス</t>
    </rPh>
    <rPh sb="70" eb="72">
      <t>ノウサン</t>
    </rPh>
    <rPh sb="72" eb="73">
      <t>ブツ</t>
    </rPh>
    <rPh sb="73" eb="75">
      <t>カコウ</t>
    </rPh>
    <rPh sb="76" eb="78">
      <t>ヒツヨウ</t>
    </rPh>
    <rPh sb="79" eb="81">
      <t>キカイ</t>
    </rPh>
    <rPh sb="82" eb="84">
      <t>ドウニュウ</t>
    </rPh>
    <rPh sb="85" eb="87">
      <t>ショウヒン</t>
    </rPh>
    <rPh sb="87" eb="89">
      <t>カイハツ</t>
    </rPh>
    <rPh sb="89" eb="90">
      <t>ナド</t>
    </rPh>
    <rPh sb="91" eb="92">
      <t>カカ</t>
    </rPh>
    <rPh sb="93" eb="95">
      <t>ヒヨウ</t>
    </rPh>
    <rPh sb="96" eb="98">
      <t>フタン</t>
    </rPh>
    <phoneticPr fontId="34"/>
  </si>
  <si>
    <t>市内農産物を活用し、６次産業化に取り組む農業者を支援することで、市内農産物、加工品の付加価値向上、ブランド化を促進し、さらなる農業の振興、農業者の所得向上を図ることを目的とする。</t>
    <rPh sb="0" eb="2">
      <t>シナイ</t>
    </rPh>
    <rPh sb="2" eb="5">
      <t>ノウサンブツ</t>
    </rPh>
    <rPh sb="6" eb="8">
      <t>カツヨウ</t>
    </rPh>
    <rPh sb="11" eb="12">
      <t>ジ</t>
    </rPh>
    <rPh sb="12" eb="15">
      <t>サンギョウカ</t>
    </rPh>
    <rPh sb="16" eb="17">
      <t>ト</t>
    </rPh>
    <rPh sb="18" eb="19">
      <t>ク</t>
    </rPh>
    <rPh sb="20" eb="23">
      <t>ノウギョウシャ</t>
    </rPh>
    <rPh sb="24" eb="26">
      <t>シエン</t>
    </rPh>
    <rPh sb="32" eb="34">
      <t>シナイ</t>
    </rPh>
    <rPh sb="34" eb="37">
      <t>ノウサンブツ</t>
    </rPh>
    <rPh sb="38" eb="41">
      <t>カコウヒン</t>
    </rPh>
    <rPh sb="42" eb="44">
      <t>フカ</t>
    </rPh>
    <rPh sb="44" eb="46">
      <t>カチ</t>
    </rPh>
    <rPh sb="46" eb="48">
      <t>コウジョウ</t>
    </rPh>
    <rPh sb="53" eb="54">
      <t>カ</t>
    </rPh>
    <rPh sb="55" eb="57">
      <t>ソクシン</t>
    </rPh>
    <rPh sb="63" eb="65">
      <t>ノウギョウ</t>
    </rPh>
    <rPh sb="66" eb="68">
      <t>シンコウ</t>
    </rPh>
    <rPh sb="69" eb="72">
      <t>ノウギョウシャ</t>
    </rPh>
    <rPh sb="73" eb="75">
      <t>ショトク</t>
    </rPh>
    <rPh sb="75" eb="77">
      <t>コウジョウ</t>
    </rPh>
    <rPh sb="78" eb="79">
      <t>ハカ</t>
    </rPh>
    <rPh sb="83" eb="85">
      <t>モクテキ</t>
    </rPh>
    <phoneticPr fontId="34"/>
  </si>
  <si>
    <t>農業者が新たに商品開発から販路開拓まで取り組む事業に対して、対象経費の一部を補助する。</t>
    <rPh sb="0" eb="3">
      <t>ノウギョウシャ</t>
    </rPh>
    <rPh sb="4" eb="5">
      <t>アラ</t>
    </rPh>
    <rPh sb="7" eb="9">
      <t>ショウヒン</t>
    </rPh>
    <rPh sb="9" eb="11">
      <t>カイハツ</t>
    </rPh>
    <rPh sb="13" eb="15">
      <t>ハンロ</t>
    </rPh>
    <rPh sb="15" eb="17">
      <t>カイタク</t>
    </rPh>
    <rPh sb="19" eb="20">
      <t>ト</t>
    </rPh>
    <rPh sb="21" eb="22">
      <t>ク</t>
    </rPh>
    <rPh sb="23" eb="25">
      <t>ジギョウ</t>
    </rPh>
    <rPh sb="26" eb="27">
      <t>タイ</t>
    </rPh>
    <rPh sb="30" eb="32">
      <t>タイショウ</t>
    </rPh>
    <rPh sb="32" eb="34">
      <t>ケイヒ</t>
    </rPh>
    <rPh sb="35" eb="37">
      <t>イチブ</t>
    </rPh>
    <rPh sb="38" eb="40">
      <t>ホジョ</t>
    </rPh>
    <phoneticPr fontId="34"/>
  </si>
  <si>
    <t>6次産業化に取り組む農業法人又は農業者</t>
    <rPh sb="1" eb="2">
      <t>ジ</t>
    </rPh>
    <rPh sb="2" eb="5">
      <t>サンギョウカ</t>
    </rPh>
    <rPh sb="6" eb="7">
      <t>ト</t>
    </rPh>
    <rPh sb="8" eb="9">
      <t>ク</t>
    </rPh>
    <rPh sb="10" eb="12">
      <t>ノウギョウ</t>
    </rPh>
    <rPh sb="12" eb="14">
      <t>ホウジン</t>
    </rPh>
    <rPh sb="14" eb="15">
      <t>マタ</t>
    </rPh>
    <rPh sb="16" eb="19">
      <t>ノウギョウシャ</t>
    </rPh>
    <phoneticPr fontId="34"/>
  </si>
  <si>
    <t>https://www.city.chiba.jp/keizainosei/nosei/nosei/6jisangyoukashien.html</t>
    <phoneticPr fontId="31"/>
  </si>
  <si>
    <t>043-245-5758</t>
    <phoneticPr fontId="2"/>
  </si>
  <si>
    <t>農地活用推進課</t>
    <rPh sb="0" eb="2">
      <t>ノウチ</t>
    </rPh>
    <rPh sb="2" eb="4">
      <t>カツヨウ</t>
    </rPh>
    <rPh sb="4" eb="6">
      <t>スイシン</t>
    </rPh>
    <rPh sb="6" eb="7">
      <t>カ</t>
    </rPh>
    <phoneticPr fontId="31"/>
  </si>
  <si>
    <t>農林関係事業補助金（農用地利用増進事業）</t>
  </si>
  <si>
    <t xml:space="preserve">    農業従事者の高齢化等により耕作できずに農地の遊休化や耕作放棄地が増加傾向にあり、意欲的な農業者へ農地を集積していく必要がある。</t>
  </si>
  <si>
    <t>　意欲的な農業者へ農地の集積を促進し、農地の有効利用並びに効率的かつ安定的な農業経営体の育成及び確保を図ることにより、農地の遊休化や耕作放棄地の増加が抑制される。</t>
  </si>
  <si>
    <t xml:space="preserve">   農業者が新たに農地を賃借した場合や所有者が初めて農地を賃貸した場合に、それぞれの期間・面積に応じて補助金を交付する。</t>
  </si>
  <si>
    <t>新たに土地を賃借した者及び初めて農地を賃貸した所有者であって、市内に住居するもの又は市内に本店を置く法人</t>
  </si>
  <si>
    <t>http://www.city.chiba.jp/keizainosei/nosei/nosei/riyouken.html</t>
  </si>
  <si>
    <t>043-245-5759</t>
  </si>
  <si>
    <t>nochikatsuyo.EAA@city.chiba.lg.jp</t>
  </si>
  <si>
    <t>農林関係事業補助金（耕作放棄地整備事業）</t>
  </si>
  <si>
    <t xml:space="preserve">    耕作されずに放置された農地は、人の手が入らないため、徐々に荒廃化が進み、すぐには耕作できない状態となってしまう。
　そこで、荒廃状況が軽度なうちに、農地を作付けが可能な状態に再生し、農地としての利用を図る必要がある。</t>
    <rPh sb="68" eb="70">
      <t>ジョウキョウ</t>
    </rPh>
    <rPh sb="71" eb="73">
      <t>ケイド</t>
    </rPh>
    <rPh sb="95" eb="97">
      <t>ノウチ</t>
    </rPh>
    <rPh sb="101" eb="103">
      <t>リヨウ</t>
    </rPh>
    <rPh sb="104" eb="105">
      <t>ハカ</t>
    </rPh>
    <rPh sb="106" eb="108">
      <t>ヒツヨウ</t>
    </rPh>
    <phoneticPr fontId="34"/>
  </si>
  <si>
    <t xml:space="preserve">  耕作していない荒廃した農地に対し、除草や耕起・整地等を行い、農地として再生復元することで、農地としての利用を図る。</t>
  </si>
  <si>
    <t xml:space="preserve">  荒れた農地を、再生復元するために必要な、除草・耕起・整地等に要する経費について、その費用の一部を補助する。</t>
  </si>
  <si>
    <t>農地所有適格法人、認定農業者又は農業者３戸以上で組織し、かつその中に認定農業者又は認定志向農業者を１経営体以上含む団体</t>
    <rPh sb="0" eb="2">
      <t>ノウチ</t>
    </rPh>
    <rPh sb="2" eb="4">
      <t>ショユウ</t>
    </rPh>
    <rPh sb="4" eb="6">
      <t>テキカク</t>
    </rPh>
    <rPh sb="6" eb="8">
      <t>ホウジン</t>
    </rPh>
    <phoneticPr fontId="2"/>
  </si>
  <si>
    <t>https://www.city.chiba.jp/nogyo/kousakuhoukitisaisei.html</t>
  </si>
  <si>
    <t>nochikatsuyo.EAA@city.chiba.lg.jp</t>
    <phoneticPr fontId="2"/>
  </si>
  <si>
    <t>農林関係事業補助金（農地銀行活動支援事業）</t>
  </si>
  <si>
    <t>　法人等の競争力のある農業者が市内に農業参入するにあたって、最も高いハードルはまとまった農地が無いことである。
　農地は価格、賃借料、固定資産税が安く先祖代々の土地という意識もあり、外部からの法人に土地の売却や賃貸借する動機づけが弱いことから、高齢農業者や土地持ち非農家が保有している農地を次世代の競争力のある法人や担い手に継承するためには、強力なインセンティブが必要である。</t>
  </si>
  <si>
    <t>①優良な農地をストック　②企業の農地取得を後押し　③円滑な農業リタイヤ・農地の継承　④農地の集積・集約化　⑤耕作放棄地の解消　⑥農家の法人化の推進　など</t>
  </si>
  <si>
    <t>農地銀行へ登録した農地を法人などへ貸付・売却した地権者に協力金を支給するとともに、耕作放棄地の場合は再生費用を助成する。</t>
  </si>
  <si>
    <t>農地銀行へ登録した面積１ｈａ以上の農地が、法人などに貸付・売却され、５年以上耕作される場合、その地権者。
耕作放棄地の場合は、耕作者。</t>
  </si>
  <si>
    <t>https://www.city.chiba.jp/nogyo/nouchiginkou.html</t>
  </si>
  <si>
    <t>nogyo.AG@city.chiba.lg.jp</t>
  </si>
  <si>
    <t>農林関係事業補助金（耕作放棄地活用検証事業）</t>
    <rPh sb="10" eb="12">
      <t>コウサク</t>
    </rPh>
    <rPh sb="12" eb="14">
      <t>ホウキ</t>
    </rPh>
    <rPh sb="14" eb="15">
      <t>チ</t>
    </rPh>
    <rPh sb="15" eb="17">
      <t>カツヨウ</t>
    </rPh>
    <rPh sb="17" eb="19">
      <t>ケンショウ</t>
    </rPh>
    <rPh sb="19" eb="21">
      <t>ジギョウ</t>
    </rPh>
    <phoneticPr fontId="2"/>
  </si>
  <si>
    <t>　本市農業の維持・発展を図るため、収益性が高く多角的な経営展開を行うことが期待される優良な農業法人の参入を促進する必要があるが、条件の良い参入用地が不足している。</t>
    <rPh sb="12" eb="13">
      <t>ハカ</t>
    </rPh>
    <rPh sb="50" eb="52">
      <t>サンニュウ</t>
    </rPh>
    <rPh sb="53" eb="55">
      <t>ソクシン</t>
    </rPh>
    <rPh sb="57" eb="59">
      <t>ヒツヨウ</t>
    </rPh>
    <rPh sb="74" eb="76">
      <t>フソク</t>
    </rPh>
    <phoneticPr fontId="2"/>
  </si>
  <si>
    <t>　立地条件が良好な耕作放棄地を再生し有効活用することにより、農業法人の参入用地を確保する。</t>
    <rPh sb="1" eb="3">
      <t>リッチ</t>
    </rPh>
    <rPh sb="3" eb="5">
      <t>ジョウケン</t>
    </rPh>
    <rPh sb="6" eb="8">
      <t>リョウコウ</t>
    </rPh>
    <rPh sb="9" eb="11">
      <t>コウサク</t>
    </rPh>
    <rPh sb="11" eb="13">
      <t>ホウキ</t>
    </rPh>
    <rPh sb="13" eb="14">
      <t>チ</t>
    </rPh>
    <rPh sb="15" eb="17">
      <t>サイセイ</t>
    </rPh>
    <rPh sb="18" eb="20">
      <t>ユウコウ</t>
    </rPh>
    <rPh sb="20" eb="22">
      <t>カツヨウ</t>
    </rPh>
    <rPh sb="30" eb="32">
      <t>ノウギョウ</t>
    </rPh>
    <rPh sb="32" eb="34">
      <t>ホウジン</t>
    </rPh>
    <rPh sb="35" eb="37">
      <t>サンニュウ</t>
    </rPh>
    <rPh sb="37" eb="39">
      <t>ヨウチ</t>
    </rPh>
    <rPh sb="40" eb="42">
      <t>カクホ</t>
    </rPh>
    <phoneticPr fontId="2"/>
  </si>
  <si>
    <t>　耕作放棄地を再生し、農業法人等への貸借を目指す農地所有者に対し、再生費用を助成する。</t>
    <rPh sb="1" eb="6">
      <t>コウサクホウキチ</t>
    </rPh>
    <rPh sb="7" eb="9">
      <t>サイセイ</t>
    </rPh>
    <rPh sb="11" eb="13">
      <t>ノウギョウ</t>
    </rPh>
    <rPh sb="13" eb="15">
      <t>ホウジン</t>
    </rPh>
    <rPh sb="15" eb="16">
      <t>トウ</t>
    </rPh>
    <rPh sb="18" eb="20">
      <t>タイシャク</t>
    </rPh>
    <rPh sb="21" eb="23">
      <t>メザ</t>
    </rPh>
    <rPh sb="24" eb="26">
      <t>ノウチ</t>
    </rPh>
    <rPh sb="26" eb="29">
      <t>ショユウシャ</t>
    </rPh>
    <rPh sb="30" eb="31">
      <t>タイ</t>
    </rPh>
    <rPh sb="33" eb="35">
      <t>サイセイ</t>
    </rPh>
    <rPh sb="35" eb="37">
      <t>ヒヨウ</t>
    </rPh>
    <rPh sb="38" eb="40">
      <t>ジョセイ</t>
    </rPh>
    <phoneticPr fontId="2"/>
  </si>
  <si>
    <t>農地所有者</t>
    <rPh sb="0" eb="2">
      <t>ノウチ</t>
    </rPh>
    <rPh sb="2" eb="5">
      <t>ショユウシャ</t>
    </rPh>
    <phoneticPr fontId="2"/>
  </si>
  <si>
    <t>農林関係事業補助金（未来の千葉市農業創造事業農 - 業法人等参入促進タイプ、生産分野と連携した流通・販売力向上タイプ）</t>
    <rPh sb="10" eb="12">
      <t>ミライ</t>
    </rPh>
    <rPh sb="13" eb="16">
      <t>チバシ</t>
    </rPh>
    <rPh sb="16" eb="18">
      <t>ノウギョウ</t>
    </rPh>
    <rPh sb="18" eb="20">
      <t>ソウゾウ</t>
    </rPh>
    <rPh sb="20" eb="22">
      <t>ジギョウ</t>
    </rPh>
    <rPh sb="22" eb="23">
      <t>ノウ</t>
    </rPh>
    <rPh sb="26" eb="27">
      <t>ギョウ</t>
    </rPh>
    <rPh sb="27" eb="29">
      <t>ホウジン</t>
    </rPh>
    <rPh sb="29" eb="30">
      <t>トウ</t>
    </rPh>
    <rPh sb="30" eb="32">
      <t>サンニュウ</t>
    </rPh>
    <rPh sb="32" eb="34">
      <t>ソクシン</t>
    </rPh>
    <rPh sb="38" eb="40">
      <t>セイサン</t>
    </rPh>
    <rPh sb="40" eb="42">
      <t>ブンヤ</t>
    </rPh>
    <rPh sb="43" eb="45">
      <t>レンケイ</t>
    </rPh>
    <rPh sb="47" eb="49">
      <t>リュウツウ</t>
    </rPh>
    <rPh sb="50" eb="53">
      <t>ハンバイリョク</t>
    </rPh>
    <rPh sb="53" eb="55">
      <t>コウジョウ</t>
    </rPh>
    <phoneticPr fontId="2"/>
  </si>
  <si>
    <t>「農業の成長産業化」を促進し、農業産出額の増大や農業者の所得向上など本市農業全体の底上げを図るため、農業参入を希望する法人など意欲ある担い手に対して、農地の集積・集約を図ったうえで活用を促すなど、低コストで高収益な生産体制への転換を加速させるための支援が求められている。
　現状、施設や機械設備導入に関する既存の支援事業（国庫事業、市単独補助事業）では、対象を認定農業者や、農地所有適格法人、中小企業等に限定しており、一般法人は活用できない状況である。</t>
  </si>
  <si>
    <t>法人等の農業参入を促進するため、意欲ある担い手に対し、高収益な生産体制を確立するために必要な施設・機械設備の導入経費に対する支援を行い、市内農業産出額の増大と農業者の所得向上に資することを目的とする。</t>
  </si>
  <si>
    <t>補助事業者が実施する、高収益な農作物生産、加工および出荷体制を確立するために必要な施設の整備又は機械設備の導入に対して補助する。</t>
  </si>
  <si>
    <t>農業法人、もしくは１年以内に法人化を予定している農業者
農業法人と連携した取り組みを行う加工・流通等の事業者</t>
    <phoneticPr fontId="2"/>
  </si>
  <si>
    <t>043-245-5769</t>
    <phoneticPr fontId="2"/>
  </si>
  <si>
    <t xml:space="preserve">nochikatsuyo.EAA@city.chiba.lg.jp
</t>
    <phoneticPr fontId="2"/>
  </si>
  <si>
    <t>農林関係事業補助金（農業法人グループ参入促進事業）</t>
    <rPh sb="10" eb="12">
      <t>ノウギョウ</t>
    </rPh>
    <rPh sb="12" eb="14">
      <t>ホウジン</t>
    </rPh>
    <rPh sb="18" eb="20">
      <t>サンニュウ</t>
    </rPh>
    <rPh sb="20" eb="22">
      <t>ソクシン</t>
    </rPh>
    <rPh sb="22" eb="24">
      <t>ジギョウ</t>
    </rPh>
    <phoneticPr fontId="2"/>
  </si>
  <si>
    <t>「農業の成長産業化」を促進し、農業産出額の増大や農業者の所得向上など本市農業全体の底上げを図るため、農業参入を希望する法人など意欲ある担い手に対して、農地の集積・集約を図ったうえで活用を促すなど、低コストで高収益な生産体制への転換を加速させるための支援が求められている。
　</t>
    <phoneticPr fontId="2"/>
  </si>
  <si>
    <t>加工・流通等の事業者と連携した取組みを行うために参入する農業法人に対し、市内の農地における権利取得にかかる費用の支援を行い、高付加価値化を図る農業法人の参入を促進し、定着させることを目的とする。</t>
    <phoneticPr fontId="2"/>
  </si>
  <si>
    <t>補助事業者が農地所有者に対し支払う賃借料の５年分に相当する額を補助する。</t>
    <rPh sb="31" eb="33">
      <t>ホジョ</t>
    </rPh>
    <phoneticPr fontId="2"/>
  </si>
  <si>
    <t>未来の千葉市農業創造事業審査実施要領第８条（内示額の決定方法）の定めるところにより内示額の決定を受けた加工・流通等の事業者と連携する農業法人（１年以内に農業法人化を予定している農業者も含む）とする。</t>
    <phoneticPr fontId="2"/>
  </si>
  <si>
    <t>農業経営支援課</t>
    <phoneticPr fontId="2"/>
  </si>
  <si>
    <t>keieishien.AAC@city.chiba.lg.jp</t>
  </si>
  <si>
    <t>新規就農者確保事業</t>
  </si>
  <si>
    <t>　農業従事者の高齢化や減少に歯止めをかけるため、新規就農者の確保・育成をすすめてきたが、新規就農者の定着が課題になっている。</t>
  </si>
  <si>
    <t>　新規就農者の就農直後の経営は不安定なため、早期に経営を確立させ、就農者の定着を図る。</t>
  </si>
  <si>
    <t>　新規就農者が、農業から得られる収入が少ないことに対して、最低賃金で得られる所得に相当する額を交付する。</t>
  </si>
  <si>
    <t>原則４９歳以下で就農する新規就農者</t>
    <rPh sb="5" eb="7">
      <t>イカ</t>
    </rPh>
    <phoneticPr fontId="2"/>
  </si>
  <si>
    <t>043-228-6273</t>
  </si>
  <si>
    <t>農業近代化資金利子補給金</t>
  </si>
  <si>
    <t>　農産物の販売価格が低いことや、農業に必要な資材などの値段が上がっていることなどにより、農業経営の継承は難しくなっている。さらに、古い施設や機械を使用した農作業は、作業効率が悪く、生産性が低いので、効率の良い農業に改善する必要がある。</t>
    <rPh sb="46" eb="48">
      <t>ケイエイ</t>
    </rPh>
    <rPh sb="49" eb="51">
      <t>ケイショウ</t>
    </rPh>
    <phoneticPr fontId="2"/>
  </si>
  <si>
    <t>　農業のための新しい施設の整備や機械の導入により、作業効率が良くなり、生産性が高まる。</t>
  </si>
  <si>
    <t>　農業近代化資金を借りる農業者が支払う利子の一部を補助する。</t>
  </si>
  <si>
    <t>農業者、認定農業者等</t>
  </si>
  <si>
    <t>農業後継者対策（あととり支援）資金利子補給金</t>
  </si>
  <si>
    <t>　農作業は重労働であることや、農業では多くの収入を得にくいことから、親の農業を引き継ごうとする人が減少し、農業者の高齢化や減少がみられ、農業後継者である「あととり」への支援がますます必要となっている。</t>
  </si>
  <si>
    <t>　農業を引き継ごうとるする人は、親の代から使用している農業の機械などが古くなり、新しく買い替えなければならない場合があるが、経済的な負担が減れば、スムーズに農業を始めることができて、農業を引き継ごうとする人が増える。</t>
  </si>
  <si>
    <t>　農業後継者対策資金を借りる農業者が支払う利子の一部を補助する。</t>
  </si>
  <si>
    <t>農業後継者（千葉みらい農業協同組合長の推薦を受けた者）</t>
  </si>
  <si>
    <t>農業経営支援課</t>
    <rPh sb="0" eb="2">
      <t>ノウギョウ</t>
    </rPh>
    <phoneticPr fontId="31"/>
  </si>
  <si>
    <t>農林関係事業補助金（未来の千葉市業業創造事業（新規就農支援タイプ））</t>
    <rPh sb="10" eb="12">
      <t>ミライ</t>
    </rPh>
    <rPh sb="13" eb="16">
      <t>チバシ</t>
    </rPh>
    <rPh sb="16" eb="17">
      <t>ギョウ</t>
    </rPh>
    <rPh sb="17" eb="18">
      <t>ギョウ</t>
    </rPh>
    <rPh sb="18" eb="20">
      <t>ソウゾウ</t>
    </rPh>
    <rPh sb="20" eb="22">
      <t>ジギョウ</t>
    </rPh>
    <rPh sb="23" eb="25">
      <t>シンキ</t>
    </rPh>
    <rPh sb="25" eb="27">
      <t>シュウノウ</t>
    </rPh>
    <rPh sb="27" eb="29">
      <t>シエン</t>
    </rPh>
    <phoneticPr fontId="2"/>
  </si>
  <si>
    <t>　新規就農には多大な初期投資が必要となるため、新たな農業の担い手を確保・育成をするためには、必要な機械・施設の導入を支援する必要がある。</t>
    <rPh sb="7" eb="9">
      <t>タダイ</t>
    </rPh>
    <rPh sb="10" eb="12">
      <t>ショキ</t>
    </rPh>
    <rPh sb="12" eb="14">
      <t>トウシ</t>
    </rPh>
    <rPh sb="15" eb="17">
      <t>ヒツヨウ</t>
    </rPh>
    <rPh sb="23" eb="24">
      <t>アラ</t>
    </rPh>
    <rPh sb="26" eb="28">
      <t>ノウギョウ</t>
    </rPh>
    <rPh sb="29" eb="30">
      <t>ニナ</t>
    </rPh>
    <rPh sb="31" eb="32">
      <t>テ</t>
    </rPh>
    <phoneticPr fontId="2"/>
  </si>
  <si>
    <t>　新規就農者が就農時に必要となる、施設・機械設備の導入経費に対する支援を行い、円滑な就農と、就農後の所得向上に資することを目的とする。</t>
    <phoneticPr fontId="2"/>
  </si>
  <si>
    <t>　農業用機械施設や栽培施設、生産物の加工及び出荷に関する施設の整備等の導入に対し、経費の一部を補助する。</t>
    <rPh sb="33" eb="34">
      <t>トウ</t>
    </rPh>
    <rPh sb="38" eb="39">
      <t>タイ</t>
    </rPh>
    <phoneticPr fontId="2"/>
  </si>
  <si>
    <t>市主催の新規就農希望者を対象とした研修を修了した認定新規就農者。ただし、就農後５年以内に限る。</t>
    <phoneticPr fontId="2"/>
  </si>
  <si>
    <t>農林関係事業補助金（農業労働力確保支援事業）</t>
    <phoneticPr fontId="2"/>
  </si>
  <si>
    <t>　農業は、農繁期と農閑期があることから、年間を通じた雇用が困難であることから、自力での良質な雇用の確保が難しい状況にあるため、人材募集の取組みを支援する必要がある。</t>
    <rPh sb="1" eb="3">
      <t>ノウギョウ</t>
    </rPh>
    <rPh sb="5" eb="8">
      <t>ノウハンキ</t>
    </rPh>
    <rPh sb="9" eb="12">
      <t>ノウカンキ</t>
    </rPh>
    <rPh sb="20" eb="22">
      <t>ネンカン</t>
    </rPh>
    <rPh sb="23" eb="24">
      <t>ツウ</t>
    </rPh>
    <rPh sb="26" eb="28">
      <t>コヨウ</t>
    </rPh>
    <rPh sb="29" eb="31">
      <t>コンナン</t>
    </rPh>
    <rPh sb="39" eb="41">
      <t>ジリキ</t>
    </rPh>
    <rPh sb="43" eb="45">
      <t>リョウシツ</t>
    </rPh>
    <rPh sb="46" eb="48">
      <t>コヨウ</t>
    </rPh>
    <rPh sb="49" eb="51">
      <t>カクホ</t>
    </rPh>
    <rPh sb="52" eb="53">
      <t>ムズカ</t>
    </rPh>
    <rPh sb="55" eb="57">
      <t>ジョウキョウ</t>
    </rPh>
    <rPh sb="63" eb="65">
      <t>ジンザイ</t>
    </rPh>
    <rPh sb="65" eb="67">
      <t>ボシュウ</t>
    </rPh>
    <rPh sb="68" eb="70">
      <t>トリク</t>
    </rPh>
    <rPh sb="72" eb="74">
      <t>シエン</t>
    </rPh>
    <rPh sb="76" eb="78">
      <t>ヒツヨウ</t>
    </rPh>
    <phoneticPr fontId="2"/>
  </si>
  <si>
    <t>　規模拡大や新規参入等に伴い労働者を雇用する農業者に対し、人材募集に係る費用の支援を行い、農業経営の安定化を図ることを目的とする。</t>
    <phoneticPr fontId="2"/>
  </si>
  <si>
    <t>民間事業者等が運営する、有料の求人インターネットサイトを利用した求人の実施に対し、経費の一部を補助する。</t>
    <rPh sb="38" eb="39">
      <t>タイ</t>
    </rPh>
    <rPh sb="41" eb="43">
      <t>ケイヒ</t>
    </rPh>
    <rPh sb="44" eb="46">
      <t>イチブ</t>
    </rPh>
    <rPh sb="47" eb="49">
      <t>ホジョ</t>
    </rPh>
    <phoneticPr fontId="2"/>
  </si>
  <si>
    <t>農業法人、認定農業者又は認定新規就農者。</t>
    <phoneticPr fontId="2"/>
  </si>
  <si>
    <t>農林関係事業補助金（経営発展支援事業）</t>
    <rPh sb="10" eb="12">
      <t>ケイエイ</t>
    </rPh>
    <rPh sb="12" eb="14">
      <t>ハッテン</t>
    </rPh>
    <rPh sb="14" eb="16">
      <t>シエン</t>
    </rPh>
    <rPh sb="16" eb="18">
      <t>ジギョウ</t>
    </rPh>
    <phoneticPr fontId="2"/>
  </si>
  <si>
    <t>　農業従事者が減少する中、持続可能な力強い農業を実現するには、次世代を担う農業者の育成・確保に向け、必要な機械・施設の導入を支援する必要がある。</t>
    <rPh sb="50" eb="52">
      <t>ヒツヨウ</t>
    </rPh>
    <rPh sb="53" eb="55">
      <t>キカイ</t>
    </rPh>
    <rPh sb="56" eb="58">
      <t>シセツ</t>
    </rPh>
    <rPh sb="59" eb="61">
      <t>ドウニュウ</t>
    </rPh>
    <rPh sb="62" eb="64">
      <t>シエン</t>
    </rPh>
    <rPh sb="66" eb="68">
      <t>ヒツヨウ</t>
    </rPh>
    <phoneticPr fontId="2"/>
  </si>
  <si>
    <t>　次世代を担う農業者となることを志向する者に対し、機械・施設の導入等の取組を支援することにより、就農後の経営発展を目的とする。</t>
    <phoneticPr fontId="2"/>
  </si>
  <si>
    <t>　次に掲げる取組であって、自らの経営においてそれらを使用するものに対し、経費の一部を補助する。
１ 機械・施設等の取得、改良又はリース
２ 家畜の導入
３ 果樹・茶の新植・改植
４ 農地等の造成、改良又は復旧</t>
    <rPh sb="33" eb="34">
      <t>タイ</t>
    </rPh>
    <phoneticPr fontId="2"/>
  </si>
  <si>
    <t>　原則50 歳未満であり、次世代を担う農業者となることについての強い意欲を有している者又はその者が経営する法人。</t>
    <phoneticPr fontId="2"/>
  </si>
  <si>
    <t>043-228-6282</t>
    <phoneticPr fontId="2"/>
  </si>
  <si>
    <t>seisanshinko.AAC@city.chiba.lg.jp</t>
    <phoneticPr fontId="2"/>
  </si>
  <si>
    <t>経済農政局</t>
    <phoneticPr fontId="31"/>
  </si>
  <si>
    <t>農業生産振興課</t>
    <rPh sb="0" eb="2">
      <t>ノウギョウ</t>
    </rPh>
    <rPh sb="2" eb="4">
      <t>セイサン</t>
    </rPh>
    <rPh sb="4" eb="7">
      <t>シンコウカ</t>
    </rPh>
    <phoneticPr fontId="35"/>
  </si>
  <si>
    <t>農林関係事業補助金（産地生産基盤パワーアップ事業）</t>
    <rPh sb="0" eb="9">
      <t>ノウリンカンケイジギョウホジョキン</t>
    </rPh>
    <rPh sb="10" eb="16">
      <t>サンチセイサンキバン</t>
    </rPh>
    <rPh sb="22" eb="24">
      <t>ジギョウ</t>
    </rPh>
    <phoneticPr fontId="32"/>
  </si>
  <si>
    <t>　平成２７年１０月のＴＰＰ大筋合意を踏まえ、農業の国際競争力の強化が重要となっており、国が新たに「産地パワーアップ事業」を創設し、「産地生産基盤パワーアップ事業」（令和２年度～）に継続されている。
　本市では、大消費地に近いことを産地の強みととらえ、園芸用ハウス、栽培システム等の導入による施設栽培への集約化を図る一方で、農業機械の導入による水稲や露地栽培の大規模化を図るために当事業を活用したいと考えている。
　また、「強い農業・担い手づくり総合支援交付金」等、既存の多くの国事業では、導入する施設や機械については共同利用を前提としており、個々の農業者を対象としていないが、今回の「産地生産基盤パワーアップ事業」では、「産地パワーアップ計画」に位置付けられた中心的な経営体個々が支援対象となるため、幅広い活用が期待できる。</t>
    <phoneticPr fontId="2"/>
  </si>
  <si>
    <t>「産地パワーアップ計画」で位置付けた中心的な経営体個々への支援を通じて、産地ごとの収益力強化に取り組むことで、本市農業全体の体質強化を図る。</t>
  </si>
  <si>
    <t>「産地パワーアップ計画」を実現するための取組を総合的に支援する。収益性向上対策の対象となる事業は、施設整備を対象とする整備事業と農業用機械のリース導入や資材購入を対象とする基金事業に分けられる。
（１）整備事業　①乾燥調製施設　②穀類乾燥調製貯蔵施設　③集出荷貯蔵施設　④農産物処理加工施設　⑤生産技術高度化施設（低コスト耐候性ハウス等）等
（２）基金事業　①リース方式による農業機械等の導入　②生産資材の導入等</t>
  </si>
  <si>
    <t>農業者、農業団体等のうち、千葉県産地生産基盤パワーアップ事業実施方針の「４取組要件」を満たす事業の取組主体であり、かつ千葉県産地パワーアップ事業補助金交付要綱第２条第２項の各号のいずれかに該当しない者</t>
  </si>
  <si>
    <t>農林関係事業補助金（畜産競争力強化対策整備事業）</t>
    <rPh sb="0" eb="9">
      <t>ノウリンカンケイジギョウホジョキン</t>
    </rPh>
    <rPh sb="10" eb="23">
      <t>チクサンキョウソウリョクキョウカタイサクセイビジギョウ</t>
    </rPh>
    <phoneticPr fontId="32"/>
  </si>
  <si>
    <t>　本市の畜産業の強化には、経営の大規模化や効率化により収益性を高める必要があるが、高齢化や担い手不足、資材の高騰など畜産業を取り巻く環境は厳しく、畜産経営体が、生産出荷の効率化や省力化などを図るための機械施設を、自己資金だけで整備することは、経営的に非常に厳しい現状にある。
　そのため、国の「畜産・酪農収益力強化総合対策基金等事業（千葉県畜産競争力強化対策整備事業）」を活用し、地域の中心的な役割を担う畜産経営体が取り組む整備へ支援する必要がある。</t>
  </si>
  <si>
    <t>「畜産クラスター計画」で位置付けられた、地域の中心的な役割を担う畜産経営体が取り組む、飼養頭数の増大や作業の省力化を目的とした施設等の整備への支援を行うことで、収益性の高い畜産経営体を育成し、本市の畜産業の強化を図ることを目的とする。</t>
  </si>
  <si>
    <t>「畜産クラスター計画」で位置付けられた、地域の中心的な役割を担う畜産経営体の取組む下記事業に対して補助する。
（１）施設整備に対する経費
　　①家畜使用管理施設等　②家畜排せつ物処理施設等　③自給飼料管理施設等
　　④畜産処理加工施設等　⑤①～④の施設等の補改修
（２）家畜導入に対する経費
　　①肉用繁殖雌牛　②乳用牛　③繁殖母豚
　　※ただし、畜産・酪農収益力強化整備等特別対策事業で定める家畜の借受者に貸し付ける場合に限る。</t>
  </si>
  <si>
    <t>千葉市畜産クラスター協議会
（千葉県畜産競争力強化対策整備事業実施要領第２第１項（１）に規定する事業実施主体（畜産クラスター協議会））</t>
  </si>
  <si>
    <t>農林関係事業補助金（未来の千葉市農業創造事業・経営拡大支援タイプ）</t>
    <rPh sb="10" eb="12">
      <t>ミライ</t>
    </rPh>
    <rPh sb="13" eb="16">
      <t>チバシ</t>
    </rPh>
    <rPh sb="16" eb="18">
      <t>ノウギョウ</t>
    </rPh>
    <rPh sb="18" eb="20">
      <t>ソウゾウ</t>
    </rPh>
    <rPh sb="20" eb="22">
      <t>ジギョウ</t>
    </rPh>
    <rPh sb="23" eb="25">
      <t>ケイエイ</t>
    </rPh>
    <rPh sb="25" eb="27">
      <t>カクダイ</t>
    </rPh>
    <rPh sb="27" eb="29">
      <t>シエン</t>
    </rPh>
    <phoneticPr fontId="2"/>
  </si>
  <si>
    <t>農業産出額の増大や農業者の所得向上など本市農業全体の底上げを図るため、意欲ある担い手に対して、生産近代化機械施設、流通近代化機械施設、産地管理機械施設及び環境衛生対策設備などを導入することで、低コストで高収益な生産体制への転換を加速させるための支援が求められている。</t>
    <rPh sb="88" eb="90">
      <t>ドウニュウ</t>
    </rPh>
    <phoneticPr fontId="2"/>
  </si>
  <si>
    <t>生産近代化機械施設、流通近代化機械施設、産地管理機械施設の整備の促進を通じ、当該農産物の産地の健全な育成及び安定した生産を図ることを目的とする。また、畜産農家では生産設備及び環境衛生対策設備を効率化することにより、生産性を向上させ、経営体質を強化することを目的とする。</t>
    <rPh sb="0" eb="2">
      <t>セイサン</t>
    </rPh>
    <rPh sb="2" eb="5">
      <t>キンダイカ</t>
    </rPh>
    <rPh sb="5" eb="7">
      <t>キカイ</t>
    </rPh>
    <rPh sb="7" eb="9">
      <t>シセツ</t>
    </rPh>
    <rPh sb="10" eb="12">
      <t>リュウツウ</t>
    </rPh>
    <rPh sb="12" eb="15">
      <t>キンダイカ</t>
    </rPh>
    <rPh sb="15" eb="17">
      <t>キカイ</t>
    </rPh>
    <rPh sb="17" eb="19">
      <t>シセツ</t>
    </rPh>
    <rPh sb="20" eb="22">
      <t>サンチ</t>
    </rPh>
    <rPh sb="22" eb="24">
      <t>カンリ</t>
    </rPh>
    <rPh sb="24" eb="26">
      <t>キカイ</t>
    </rPh>
    <rPh sb="26" eb="28">
      <t>シセツ</t>
    </rPh>
    <rPh sb="29" eb="31">
      <t>セイビ</t>
    </rPh>
    <rPh sb="32" eb="34">
      <t>ソクシン</t>
    </rPh>
    <rPh sb="35" eb="36">
      <t>ツウ</t>
    </rPh>
    <rPh sb="38" eb="40">
      <t>トウガイ</t>
    </rPh>
    <rPh sb="40" eb="43">
      <t>ノウサンブツ</t>
    </rPh>
    <rPh sb="44" eb="46">
      <t>サンチ</t>
    </rPh>
    <rPh sb="47" eb="49">
      <t>ケンゼン</t>
    </rPh>
    <rPh sb="50" eb="52">
      <t>イクセイ</t>
    </rPh>
    <rPh sb="52" eb="53">
      <t>オヨ</t>
    </rPh>
    <rPh sb="54" eb="56">
      <t>アンテイ</t>
    </rPh>
    <rPh sb="58" eb="60">
      <t>セイサン</t>
    </rPh>
    <rPh sb="61" eb="62">
      <t>ハカ</t>
    </rPh>
    <rPh sb="66" eb="68">
      <t>モクテキ</t>
    </rPh>
    <rPh sb="75" eb="77">
      <t>チクサン</t>
    </rPh>
    <rPh sb="77" eb="79">
      <t>ノウカ</t>
    </rPh>
    <rPh sb="81" eb="83">
      <t>セイサン</t>
    </rPh>
    <rPh sb="83" eb="85">
      <t>セツビ</t>
    </rPh>
    <rPh sb="85" eb="86">
      <t>オヨ</t>
    </rPh>
    <rPh sb="87" eb="89">
      <t>カンキョウ</t>
    </rPh>
    <rPh sb="89" eb="91">
      <t>エイセイ</t>
    </rPh>
    <rPh sb="91" eb="93">
      <t>タイサク</t>
    </rPh>
    <rPh sb="93" eb="95">
      <t>セツビ</t>
    </rPh>
    <rPh sb="96" eb="98">
      <t>コウリツ</t>
    </rPh>
    <rPh sb="98" eb="99">
      <t>カ</t>
    </rPh>
    <rPh sb="107" eb="109">
      <t>セイサン</t>
    </rPh>
    <rPh sb="109" eb="110">
      <t>セイ</t>
    </rPh>
    <rPh sb="111" eb="113">
      <t>コウジョウ</t>
    </rPh>
    <rPh sb="116" eb="118">
      <t>ケイエイ</t>
    </rPh>
    <rPh sb="118" eb="120">
      <t>タイシツ</t>
    </rPh>
    <rPh sb="121" eb="123">
      <t>キョウカ</t>
    </rPh>
    <rPh sb="128" eb="130">
      <t>モクテキ</t>
    </rPh>
    <phoneticPr fontId="2"/>
  </si>
  <si>
    <t>【野菜、花き、植木、果樹、イネ、ムギ、ダイズ、ラッカセイ及びソバ】
補助事業者が実施する、農作物の生産に必要な省力化及び近代化、生産物の加工及び出荷、農業生産物の出荷などに必要な施設の整備又は機械設備の導入に対して補助する。
【畜産】
畜舎、堆肥舎など畜産経営に必要となる施設の改修又は機械更新の導入に対して補助する。</t>
    <rPh sb="1" eb="3">
      <t>ヤサイ</t>
    </rPh>
    <rPh sb="4" eb="5">
      <t>カ</t>
    </rPh>
    <rPh sb="7" eb="9">
      <t>ウエキ</t>
    </rPh>
    <rPh sb="10" eb="12">
      <t>カジュ</t>
    </rPh>
    <rPh sb="28" eb="29">
      <t>オヨ</t>
    </rPh>
    <rPh sb="45" eb="48">
      <t>ノウサクモツ</t>
    </rPh>
    <rPh sb="49" eb="51">
      <t>セイサン</t>
    </rPh>
    <rPh sb="52" eb="54">
      <t>ヒツヨウ</t>
    </rPh>
    <rPh sb="55" eb="57">
      <t>ショウリョク</t>
    </rPh>
    <rPh sb="57" eb="58">
      <t>カ</t>
    </rPh>
    <rPh sb="58" eb="59">
      <t>オヨ</t>
    </rPh>
    <rPh sb="60" eb="63">
      <t>キンダイカ</t>
    </rPh>
    <rPh sb="64" eb="67">
      <t>セイサンブツ</t>
    </rPh>
    <rPh sb="68" eb="70">
      <t>カコウ</t>
    </rPh>
    <rPh sb="70" eb="71">
      <t>オヨ</t>
    </rPh>
    <rPh sb="72" eb="74">
      <t>シュッカ</t>
    </rPh>
    <rPh sb="75" eb="77">
      <t>ノウギョウ</t>
    </rPh>
    <rPh sb="77" eb="79">
      <t>セイサン</t>
    </rPh>
    <rPh sb="79" eb="80">
      <t>ブツ</t>
    </rPh>
    <rPh sb="81" eb="83">
      <t>シュッカ</t>
    </rPh>
    <rPh sb="114" eb="116">
      <t>チクサン</t>
    </rPh>
    <rPh sb="118" eb="120">
      <t>チクシャ</t>
    </rPh>
    <rPh sb="121" eb="123">
      <t>タイヒ</t>
    </rPh>
    <rPh sb="123" eb="124">
      <t>シャ</t>
    </rPh>
    <rPh sb="126" eb="128">
      <t>チクサン</t>
    </rPh>
    <rPh sb="128" eb="130">
      <t>ケイエイ</t>
    </rPh>
    <rPh sb="131" eb="133">
      <t>ヒツヨウ</t>
    </rPh>
    <rPh sb="136" eb="138">
      <t>シセツ</t>
    </rPh>
    <rPh sb="139" eb="141">
      <t>カイシュウ</t>
    </rPh>
    <rPh sb="141" eb="142">
      <t>マタ</t>
    </rPh>
    <rPh sb="143" eb="145">
      <t>キカイ</t>
    </rPh>
    <rPh sb="145" eb="147">
      <t>コウシン</t>
    </rPh>
    <rPh sb="148" eb="150">
      <t>ドウニュウ</t>
    </rPh>
    <rPh sb="151" eb="152">
      <t>タイ</t>
    </rPh>
    <rPh sb="154" eb="156">
      <t>ホジョ</t>
    </rPh>
    <phoneticPr fontId="2"/>
  </si>
  <si>
    <t>農地所有適格法人、認定農業者又は農業者3戸以上で組織し、かつ、その中に認定農業者又は認定志向農業者を１経営体以上含む団体</t>
    <phoneticPr fontId="2"/>
  </si>
  <si>
    <t>都市局</t>
  </si>
  <si>
    <t>交通政策課</t>
    <rPh sb="0" eb="2">
      <t>コウツウ</t>
    </rPh>
    <rPh sb="2" eb="5">
      <t>セイサクカ</t>
    </rPh>
    <phoneticPr fontId="2"/>
  </si>
  <si>
    <t>043-245-5348</t>
  </si>
  <si>
    <t>kotsuchosei@city.chiba.lg.jp</t>
  </si>
  <si>
    <t>千葉中央港地区みなと活性化支援補助金</t>
  </si>
  <si>
    <t>・千葉中央港地区において、２基の浮さん橋や港湾緑地等を活用したみなとの賑わい創出のため、市が主体的にさん橋や緑地を管理し、さん橋を利用する旅客船事業者の誘致を進めている。
・平成２２年度から、旅客船事業者の誘致や、クルーズの需要把握、海辺の賑わい創出を目的として旅客船運航実験を７事業者２５企画実施し、６千人以上の方々が乗船し、海での新たな楽しみ方の提案ができたが、運航実験に参加した事業者の多くが東京や横浜から回航し千葉港で運航しており、さん橋の供用開始後においても、千葉港を拠点として旅客船事業を行う事業者は不足している状況である。
・千葉港を拠点として旅客船事業を行う事業者が少ない理由として、定常的なクルーズ需要が見通せないことがあり、今後、千葉港での運航を促進するためには、市民に海辺の楽しみ方として認知されるまで、多くの企画クルーズを提供し定着を図る必要がある。</t>
    <phoneticPr fontId="2"/>
  </si>
  <si>
    <t>　千葉港に旅客船事業者を誘致し、市民にクルーズによる海の楽しみを提供するため、千葉港外を定係場とする旅客船を活用した企画クルーズを実施する事業者に対して、船の回航費等の必要経費の一部を支援するものである。</t>
  </si>
  <si>
    <t xml:space="preserve"> 千葉港外を定係場とする旅客船により、千葉みなと浮さん橋を利用した企画クルーズを実施する事業者に対して、船の回航費に係る以下の経費について、1企画につき１５万円を限度として助成する。
   ・燃料費
   ・人件費
   ・その他、市長が認めた経費</t>
    <phoneticPr fontId="2"/>
  </si>
  <si>
    <t>企画クルーズの主催者</t>
  </si>
  <si>
    <t>http://www.city.chiba.jp/toshi/umibe/umibe_minato/central-port-of-chiba.html</t>
    <phoneticPr fontId="2"/>
  </si>
  <si>
    <t>交通政策課</t>
    <phoneticPr fontId="2"/>
  </si>
  <si>
    <t>043-245-5351</t>
    <phoneticPr fontId="2"/>
  </si>
  <si>
    <t>kotsu.URU@city.chiba.lg.jp</t>
  </si>
  <si>
    <t>公共交通利用促進等支援事業補助金</t>
    <rPh sb="4" eb="6">
      <t>リヨウ</t>
    </rPh>
    <rPh sb="6" eb="8">
      <t>ソクシン</t>
    </rPh>
    <rPh sb="8" eb="9">
      <t>トウ</t>
    </rPh>
    <rPh sb="13" eb="15">
      <t>ホジョ</t>
    </rPh>
    <phoneticPr fontId="6"/>
  </si>
  <si>
    <t>　バス利用者等から施設整備の要望が高まる一方、施設の老朽化に伴う修繕や再整備での事業者負担が増加している。
　今後、少子高齢、人口減少社会に向かうなか、持続ある公共交通維持のためには、利用促進対策による地域や事業者等の支援が必要である。</t>
  </si>
  <si>
    <t>持続ある公共交通維持のため、利用しやすい公共交通となるようサイクル＆ライド、バス停へのベンチの新設、改修等の環境改善整備に係る費用を補助する。</t>
    <rPh sb="52" eb="53">
      <t>トウ</t>
    </rPh>
    <phoneticPr fontId="32"/>
  </si>
  <si>
    <t>サイクル＆ライド、バス停へのベンチ新設・改修等の環境改善整備に要する経費について１／２を上限として補助する。</t>
    <rPh sb="11" eb="12">
      <t>テイ</t>
    </rPh>
    <rPh sb="17" eb="19">
      <t>シンセツ</t>
    </rPh>
    <rPh sb="20" eb="22">
      <t>カイシュウ</t>
    </rPh>
    <rPh sb="24" eb="26">
      <t>カンキョウ</t>
    </rPh>
    <rPh sb="26" eb="28">
      <t>カイゼン</t>
    </rPh>
    <rPh sb="44" eb="46">
      <t>ジョウゲン</t>
    </rPh>
    <rPh sb="49" eb="51">
      <t>ホジョ</t>
    </rPh>
    <phoneticPr fontId="34"/>
  </si>
  <si>
    <t>乗合バス事業者、鉄軌道事業者、町内自治会等</t>
    <rPh sb="15" eb="17">
      <t>チョウナイ</t>
    </rPh>
    <rPh sb="17" eb="20">
      <t>ジチカイ</t>
    </rPh>
    <phoneticPr fontId="6"/>
  </si>
  <si>
    <r>
      <t>043-245-5352</t>
    </r>
    <r>
      <rPr>
        <strike/>
        <sz val="8"/>
        <rFont val="BIZ UDPゴシック"/>
        <family val="3"/>
        <charset val="128"/>
      </rPr>
      <t xml:space="preserve">
</t>
    </r>
    <r>
      <rPr>
        <sz val="8"/>
        <rFont val="BIZ UDPゴシック"/>
        <family val="3"/>
        <charset val="128"/>
      </rPr>
      <t>　　　　　　</t>
    </r>
    <phoneticPr fontId="2"/>
  </si>
  <si>
    <t>都市局</t>
    <rPh sb="0" eb="2">
      <t>トシ</t>
    </rPh>
    <rPh sb="2" eb="3">
      <t>キョク</t>
    </rPh>
    <phoneticPr fontId="2"/>
  </si>
  <si>
    <t>地域公共交通事業継続支援金</t>
    <rPh sb="0" eb="2">
      <t>チイキ</t>
    </rPh>
    <rPh sb="2" eb="4">
      <t>コウキョウ</t>
    </rPh>
    <rPh sb="4" eb="6">
      <t>コウツウ</t>
    </rPh>
    <rPh sb="6" eb="8">
      <t>ジギョウ</t>
    </rPh>
    <rPh sb="8" eb="10">
      <t>ケイゾク</t>
    </rPh>
    <rPh sb="10" eb="13">
      <t>シエンキン</t>
    </rPh>
    <phoneticPr fontId="2"/>
  </si>
  <si>
    <t>　燃料費の高騰により、厳しい事業環境にありながらも、社会生活維持のために必要な業種として運行の維持・継続に努めている市内の路線バスやタクシー等の公共交通事業者に事業継続のための支援が必要なため。</t>
    <rPh sb="1" eb="3">
      <t>ネンリョウ</t>
    </rPh>
    <rPh sb="3" eb="4">
      <t>ヒ</t>
    </rPh>
    <rPh sb="5" eb="7">
      <t>コウトウ</t>
    </rPh>
    <rPh sb="11" eb="12">
      <t>キビ</t>
    </rPh>
    <rPh sb="14" eb="16">
      <t>ジギョウ</t>
    </rPh>
    <rPh sb="16" eb="18">
      <t>カンキョウ</t>
    </rPh>
    <rPh sb="26" eb="28">
      <t>シャカイ</t>
    </rPh>
    <rPh sb="28" eb="30">
      <t>セイカツ</t>
    </rPh>
    <rPh sb="30" eb="32">
      <t>イジ</t>
    </rPh>
    <rPh sb="36" eb="38">
      <t>ヒツヨウ</t>
    </rPh>
    <rPh sb="39" eb="41">
      <t>ギョウシュ</t>
    </rPh>
    <rPh sb="44" eb="46">
      <t>ウンコウ</t>
    </rPh>
    <rPh sb="47" eb="49">
      <t>イジ</t>
    </rPh>
    <rPh sb="50" eb="52">
      <t>ケイゾク</t>
    </rPh>
    <rPh sb="53" eb="54">
      <t>ツト</t>
    </rPh>
    <rPh sb="58" eb="60">
      <t>シナイ</t>
    </rPh>
    <rPh sb="61" eb="63">
      <t>ロセン</t>
    </rPh>
    <rPh sb="70" eb="71">
      <t>トウ</t>
    </rPh>
    <rPh sb="72" eb="74">
      <t>コウキョウ</t>
    </rPh>
    <rPh sb="74" eb="76">
      <t>コウツウ</t>
    </rPh>
    <rPh sb="76" eb="79">
      <t>ジギョウシャ</t>
    </rPh>
    <rPh sb="80" eb="82">
      <t>ジギョウ</t>
    </rPh>
    <rPh sb="82" eb="84">
      <t>ケイゾク</t>
    </rPh>
    <rPh sb="88" eb="90">
      <t>シエン</t>
    </rPh>
    <rPh sb="91" eb="93">
      <t>ヒツヨウ</t>
    </rPh>
    <phoneticPr fontId="2"/>
  </si>
  <si>
    <t>社会生活維持のために必要な業種として運行の維持・継続に努めている公共交通事業者に事業継続のための支援金を支給する。</t>
    <phoneticPr fontId="2"/>
  </si>
  <si>
    <t>交付申請者が保有する車両等の台数に応じて、補助金を交付する。</t>
    <rPh sb="0" eb="2">
      <t>コウフ</t>
    </rPh>
    <rPh sb="2" eb="4">
      <t>シンセイ</t>
    </rPh>
    <rPh sb="4" eb="5">
      <t>シャ</t>
    </rPh>
    <rPh sb="6" eb="8">
      <t>ホユウ</t>
    </rPh>
    <rPh sb="10" eb="12">
      <t>シャリョウ</t>
    </rPh>
    <rPh sb="12" eb="13">
      <t>トウ</t>
    </rPh>
    <rPh sb="14" eb="16">
      <t>ダイスウ</t>
    </rPh>
    <rPh sb="17" eb="18">
      <t>オウ</t>
    </rPh>
    <rPh sb="21" eb="24">
      <t>ホジョキン</t>
    </rPh>
    <rPh sb="25" eb="27">
      <t>コウフ</t>
    </rPh>
    <phoneticPr fontId="2"/>
  </si>
  <si>
    <t>市内路線バス事業者、タクシー事業者、モノレール事業者</t>
    <phoneticPr fontId="2"/>
  </si>
  <si>
    <t>https://www.city.chiba.jp/toshi/toshi/kotsu/untensyuyousei.html</t>
  </si>
  <si>
    <t>都市局</t>
    <rPh sb="0" eb="2">
      <t>トシ</t>
    </rPh>
    <rPh sb="2" eb="3">
      <t>キョク</t>
    </rPh>
    <phoneticPr fontId="35"/>
  </si>
  <si>
    <t>都市安全課</t>
    <rPh sb="0" eb="2">
      <t>トシ</t>
    </rPh>
    <rPh sb="2" eb="5">
      <t>アンゼンカ</t>
    </rPh>
    <phoneticPr fontId="31"/>
  </si>
  <si>
    <t>がけ地近接等危険住宅移転助成金</t>
    <rPh sb="2" eb="12">
      <t>チキンセツトウキケンジュウタクイテン</t>
    </rPh>
    <rPh sb="12" eb="15">
      <t>ジョセイキン</t>
    </rPh>
    <phoneticPr fontId="34"/>
  </si>
  <si>
    <t>　近年、大地震の発生や台風等の強大化などに伴い、全国的に多くの災害が発生している。本市においても例外ではなく、特に、がけに近接した地域では、がけ崩れや地すべり等による住民の生命の安全確保が急務となっている。</t>
  </si>
  <si>
    <t>　土砂災害特別警戒区域等の区域内にある既存不適格住宅等（危険住宅）の移転を促進することにより、がけ崩れや地すべり等の災害から住民の生命の安全の確保を図る。</t>
    <rPh sb="1" eb="3">
      <t>ドシャ</t>
    </rPh>
    <rPh sb="3" eb="5">
      <t>サイガイ</t>
    </rPh>
    <rPh sb="5" eb="7">
      <t>トクベツ</t>
    </rPh>
    <rPh sb="7" eb="9">
      <t>ケイカイ</t>
    </rPh>
    <rPh sb="9" eb="11">
      <t>クイキ</t>
    </rPh>
    <rPh sb="11" eb="12">
      <t>トウ</t>
    </rPh>
    <phoneticPr fontId="2"/>
  </si>
  <si>
    <t>　土砂災害特別警戒区域等の区域内にある既存不適格住宅等（危険住宅）を除却し、安全な場所へ移転する者に対し、危険住宅除却費及び移転先住宅取得費の一部を助成する。</t>
    <rPh sb="34" eb="36">
      <t>ジョキャク</t>
    </rPh>
    <rPh sb="38" eb="40">
      <t>アンゼン</t>
    </rPh>
    <rPh sb="41" eb="43">
      <t>バショ</t>
    </rPh>
    <rPh sb="44" eb="46">
      <t>イテン</t>
    </rPh>
    <rPh sb="53" eb="55">
      <t>キケン</t>
    </rPh>
    <rPh sb="55" eb="57">
      <t>ジュウタク</t>
    </rPh>
    <rPh sb="57" eb="59">
      <t>ジョキャク</t>
    </rPh>
    <rPh sb="59" eb="60">
      <t>ヒ</t>
    </rPh>
    <rPh sb="60" eb="61">
      <t>オヨ</t>
    </rPh>
    <rPh sb="62" eb="64">
      <t>イテン</t>
    </rPh>
    <rPh sb="64" eb="65">
      <t>サキ</t>
    </rPh>
    <rPh sb="65" eb="67">
      <t>ジュウタク</t>
    </rPh>
    <rPh sb="67" eb="69">
      <t>シュトク</t>
    </rPh>
    <rPh sb="69" eb="70">
      <t>ヒ</t>
    </rPh>
    <rPh sb="71" eb="73">
      <t>イチブ</t>
    </rPh>
    <rPh sb="74" eb="76">
      <t>ジョセイ</t>
    </rPh>
    <phoneticPr fontId="34"/>
  </si>
  <si>
    <t>危険住宅を除却し、安全な場所へ移転する者（当該危険住宅の所有者かつ居住者に限る。）</t>
    <phoneticPr fontId="2"/>
  </si>
  <si>
    <t>あり（随時）</t>
    <phoneticPr fontId="2"/>
  </si>
  <si>
    <t>https://www.city.chiba.jp/toshi/toshi/anzen/gakechi.html</t>
    <phoneticPr fontId="2"/>
  </si>
  <si>
    <t>043-245-5810</t>
    <phoneticPr fontId="2"/>
  </si>
  <si>
    <t>anzen.URU@city.chiba.lg.jp</t>
    <phoneticPr fontId="2"/>
  </si>
  <si>
    <t>住宅政策課</t>
    <phoneticPr fontId="2"/>
  </si>
  <si>
    <t>分譲マンション再生等合意形成支援補助金</t>
  </si>
  <si>
    <t xml:space="preserve">   市内には、多数の分譲マンションがあり、マンション管理組合における建替えや改修、敷地売却や敷地分割、又は除去などマンションの再生等に向けた検討が今後益々重要となる。こうした中、マンション管理組合では、区分所有者の合意形成（意見を集約）が課題となっていることから、円滑な合意形成を図るため、再生等の検討や合意形成に要する活動経費の一部を補助するものである。</t>
    <rPh sb="66" eb="67">
      <t>トウ</t>
    </rPh>
    <rPh sb="148" eb="149">
      <t>トウ</t>
    </rPh>
    <phoneticPr fontId="2"/>
  </si>
  <si>
    <t xml:space="preserve">
   マンションの再生等に向けた活動を行うマンション管理組合に対して、その合意形成に要する費用の一部を補助することにより、マンションの再生等が促進され、その結果としてマンションの良好な居住環境の確保や市街地環境の向上がなされるものである。</t>
    <rPh sb="12" eb="13">
      <t>トウ</t>
    </rPh>
    <rPh sb="14" eb="15">
      <t>ム</t>
    </rPh>
    <rPh sb="70" eb="71">
      <t>トウ</t>
    </rPh>
    <phoneticPr fontId="2"/>
  </si>
  <si>
    <t xml:space="preserve">   管理組合が自主的に行う再生等に向けた合意形成に要する活動に対し、予算の範囲内で、検討活動費の２分の１以内かつ２５万円を限度として補助する。</t>
    <rPh sb="16" eb="17">
      <t>トウ</t>
    </rPh>
    <phoneticPr fontId="2"/>
  </si>
  <si>
    <t>市内のマンション管理組合（5人以上の区分所有者がおり、住宅用途が１／２以上で、耐用年数の１/２が経過しており、管理組合の中で再生等活動に関し適切に意思決定されていること）</t>
    <rPh sb="39" eb="41">
      <t>タイヨウ</t>
    </rPh>
    <rPh sb="41" eb="43">
      <t>ネンスウ</t>
    </rPh>
    <rPh sb="48" eb="50">
      <t>ケイカ</t>
    </rPh>
    <rPh sb="64" eb="65">
      <t>トウ</t>
    </rPh>
    <phoneticPr fontId="2"/>
  </si>
  <si>
    <t>住宅・土地・建築</t>
  </si>
  <si>
    <t>http://www.city.chiba.jp/toshi/kenchiku/jutakuseisaku/03_m-saisei.html</t>
    <phoneticPr fontId="7"/>
  </si>
  <si>
    <t xml:space="preserve">043-245-5849 </t>
  </si>
  <si>
    <t>jutakuseisaku.URC@city.chiba.lg.jp</t>
  </si>
  <si>
    <t>民間賃貸住宅入居支援事業補助金</t>
  </si>
  <si>
    <t xml:space="preserve">   国は、低額所得者、被災者、高齢者、障害者など住宅の確保に特に配慮を要する者に対して民間賃貸住宅を含む住宅セーフティネットの構築を図ることを目的とし、平成１９年７月に「住宅確保要配慮者に対する賃貸住宅の供給の促進に関する法律（住宅セーフティネット法）」を制定した。本市では、平成２１年度から、千葉県宅地建物取引業協会千葉支部と協定を締結し、高齢者等に対して入居を拒まない民間賃貸住宅の情報提供を実施している。また、平成２６年度から、全日本不動産協会千葉県本部とも協定を締結し、協力事業者の拡充を図っている。（千葉市民間賃貸住宅入居支援制度）
　賃貸住宅への入居に際しては、家賃債務保証会社を円滑に利用できるようにすることが求められている。</t>
  </si>
  <si>
    <t xml:space="preserve">   入居契約にあたって、家賃債務保証会社との保証委託契約により入居可能となることが多く、その費用の一部を助成することにより、家賃債務保証会社を利用しやすくし、民間賃貸住宅への高齢者等の円滑な入居を促進するものである。</t>
  </si>
  <si>
    <t xml:space="preserve">   高齢者等が家賃債務保証会社等を利用し、賃貸住宅に入居する場合、一定の条件のもと初回分の保証委託料等の１/２以内かつ２万４千円を限度に助成する。</t>
    <rPh sb="16" eb="17">
      <t>トウ</t>
    </rPh>
    <rPh sb="51" eb="52">
      <t>トウ</t>
    </rPh>
    <phoneticPr fontId="32"/>
  </si>
  <si>
    <t xml:space="preserve">千葉市民間賃貸住宅入居支援制度により、民間賃貸住宅に入居する高齢者等（生活保護世帯は除く）で、一定の条件を満たすもの。
</t>
  </si>
  <si>
    <t>http://www.city.chiba.jp/toshi/kenchiku/jutakuseisaku/07_nyukyoshienhojo.html</t>
    <phoneticPr fontId="7"/>
  </si>
  <si>
    <t>043-245-5853</t>
    <phoneticPr fontId="2"/>
  </si>
  <si>
    <t>結婚新生活支援事業補助金</t>
  </si>
  <si>
    <t>　千葉市まち・ひと・しごと創生人口ビジョン・総合戦略（平成28年3月策定）では、重点戦略の「出産・子育ての希望をかなえ、若い魅力にあふれたまちづくり」において、「妊娠・出産・子育てまでの切れ目のない支援」などの取組みを掲げている。この取組みの前提として、若年層の人口流入及び定住促進を図るため、平成30年度より結婚新生活支援事業を実施している。</t>
  </si>
  <si>
    <t>結婚に踏み切れない主な要因が経済的理由であることを踏まえ、婚姻等に伴う新生活に係る住居費、引越費用及びリフォーム費用を支援し、少子化対策の強化並びに若年層の人口流入及び高齢化が進む高経年住宅団地の活性化を図る。</t>
    <rPh sb="31" eb="32">
      <t>トウ</t>
    </rPh>
    <rPh sb="49" eb="50">
      <t>オヨ</t>
    </rPh>
    <rPh sb="56" eb="58">
      <t>ヒヨウコウレイカススコウケイネンジュウタクダンチカッセイカ</t>
    </rPh>
    <phoneticPr fontId="32"/>
  </si>
  <si>
    <t>令和５年4月1日から令和６年3月31日までに支払った住居費、引越費用、及びリフォーム費用の合計額（上限額は1世帯あたり最大60万円）。
（1）住居費：住宅の購入費用、賃料、敷金、礼金、共益費、仲介手数料
（2）引越費用：引越業者又は運送業者へ支払った費用
（３）リフォーム費用：住宅の住宅の修繕、増築、改築、設備更新等の工事で工事業者へ支払った費用
※倉庫・車庫に係る工事費、門・フェンス・植栽 等の外構 に係る 工事費 、エアコン・洗濯機等の家電購入・設置費は対象外</t>
    <rPh sb="0" eb="2">
      <t>レイワ</t>
    </rPh>
    <rPh sb="10" eb="12">
      <t>レイワ</t>
    </rPh>
    <rPh sb="59" eb="61">
      <t>サイダイ</t>
    </rPh>
    <rPh sb="65" eb="66">
      <t>オヨ</t>
    </rPh>
    <rPh sb="72" eb="74">
      <t>ヒヨウ</t>
    </rPh>
    <rPh sb="164" eb="166">
      <t>ヒヨウ</t>
    </rPh>
    <rPh sb="167" eb="169">
      <t>ジュウタクガイ</t>
    </rPh>
    <phoneticPr fontId="32"/>
  </si>
  <si>
    <t>婚姻又はパートナーシップ宣誓を機に、市内の高経年住宅団地以外から市内の高経年住宅団地へ転居 していること等、一定の要件を満たす新婚等世帯</t>
    <rPh sb="2" eb="3">
      <t>マタ</t>
    </rPh>
    <rPh sb="12" eb="14">
      <t>センセイ</t>
    </rPh>
    <rPh sb="63" eb="65">
      <t>シンコン</t>
    </rPh>
    <rPh sb="65" eb="66">
      <t>トウ</t>
    </rPh>
    <phoneticPr fontId="2"/>
  </si>
  <si>
    <t>http://www.city.chiba.jp/toshi/kenchiku/jutakuseisaku/kekkonshinseikatsu.html</t>
    <phoneticPr fontId="7"/>
  </si>
  <si>
    <t>043-245-5849</t>
    <phoneticPr fontId="7"/>
  </si>
  <si>
    <t>住宅確保要配慮者円滑入居支援補助金</t>
  </si>
  <si>
    <t>平成29年10月25日より住宅確保要配慮者に対する賃貸住宅の供給の促進に関する法律(通称住宅セーフティネット法）の改正法が施行され、高齢者や子育て世帯などの「住宅確保要配慮者」の入居を拒まない住宅の登録制度の運用が開始された。住宅確保要配慮者の中でも、入居を拒まれやすい「低額所得者」が保証人を確保できない場合、家賃債務保証会社を円滑に利用できるよう、平成30年度より実施している。</t>
  </si>
  <si>
    <t>「低額所得者」を対象に、家賃債務保証会社等に支払う家賃債務保証料等の一部を補助することにより、住宅確保要配慮者の円滑な入居を図るものである。</t>
    <rPh sb="20" eb="21">
      <t>トウ</t>
    </rPh>
    <rPh sb="32" eb="33">
      <t>トウ</t>
    </rPh>
    <phoneticPr fontId="32"/>
  </si>
  <si>
    <t>補助対象者に対して、初回分の保証委託料等を補助する。
(限度額：6万円）</t>
    <rPh sb="12" eb="13">
      <t>ブン</t>
    </rPh>
    <rPh sb="16" eb="19">
      <t>イタクリョウ</t>
    </rPh>
    <rPh sb="19" eb="20">
      <t>トウ</t>
    </rPh>
    <phoneticPr fontId="32"/>
  </si>
  <si>
    <t>住宅確保要配慮者専用賃貸住宅への入居申請者が利用する家賃債務保証会社等</t>
    <rPh sb="34" eb="35">
      <t>トウ</t>
    </rPh>
    <phoneticPr fontId="32"/>
  </si>
  <si>
    <t>http://www.city.chiba.jp/toshi/kenchiku/jutakuseisaku/enkatsunyukyo.html</t>
    <phoneticPr fontId="7"/>
  </si>
  <si>
    <t>マンション長期修繕計画作成支援事業補助金</t>
    <rPh sb="5" eb="7">
      <t>チョウキ</t>
    </rPh>
    <rPh sb="7" eb="9">
      <t>シュウゼン</t>
    </rPh>
    <rPh sb="9" eb="11">
      <t>ケイカク</t>
    </rPh>
    <rPh sb="11" eb="13">
      <t>サクセイ</t>
    </rPh>
    <rPh sb="13" eb="15">
      <t>シエン</t>
    </rPh>
    <rPh sb="15" eb="17">
      <t>ジギョウ</t>
    </rPh>
    <rPh sb="17" eb="20">
      <t>ホジョキン</t>
    </rPh>
    <phoneticPr fontId="2"/>
  </si>
  <si>
    <t>高度経済成長期に開発された多数のマンションや住宅団地は、一斉に同世代が入居をしており、概ね40年経過した現在、建物の老朽化と居住者の高齢化といった「二つの老い」が進行し、今後管理不全に陥る可能性が指摘されている。そのため、適正な長期修繕計画に基づく維持管理を推進する必要がある。</t>
    <rPh sb="133" eb="135">
      <t>ヒツヨウ</t>
    </rPh>
    <phoneticPr fontId="2"/>
  </si>
  <si>
    <t>長期修繕計画の策定等を支援することで、分譲マンションの適正な管理を促し、良質な住宅ストックと周辺の生活環境の改善が図られる。</t>
    <phoneticPr fontId="2"/>
  </si>
  <si>
    <t>管理組合が長期修繕計画の作成又は見直しを専門家などに委託する費用に対して助成する。
 補助限度額：１件あたり25万円。補助対象となる経費の1/2以内とする。</t>
    <phoneticPr fontId="2"/>
  </si>
  <si>
    <t>5人以上の区分所有者がおり、住宅用途が１／２以上で、建築後５年以上経過しているなどの一定の要件を満たす市内のマンション管理組合</t>
    <rPh sb="26" eb="28">
      <t>ケンチク</t>
    </rPh>
    <rPh sb="28" eb="29">
      <t>ゴ</t>
    </rPh>
    <rPh sb="30" eb="33">
      <t>ネンイジョウ</t>
    </rPh>
    <rPh sb="33" eb="35">
      <t>ケイカ</t>
    </rPh>
    <rPh sb="42" eb="44">
      <t>イッテイ</t>
    </rPh>
    <rPh sb="45" eb="47">
      <t>ヨウケン</t>
    </rPh>
    <rPh sb="48" eb="49">
      <t>ミ</t>
    </rPh>
    <phoneticPr fontId="2"/>
  </si>
  <si>
    <t>https://www.city.chiba.jp/toshi/kenchiku/jutakuseisaku/tyoukisyuuzennkeikakusakuseisiennseido.html</t>
    <phoneticPr fontId="2"/>
  </si>
  <si>
    <t>子育て世帯住替え支援事業補助金</t>
    <rPh sb="0" eb="2">
      <t>コソダ</t>
    </rPh>
    <rPh sb="3" eb="5">
      <t>セタイ</t>
    </rPh>
    <rPh sb="5" eb="7">
      <t>スミカ</t>
    </rPh>
    <rPh sb="8" eb="10">
      <t>シエン</t>
    </rPh>
    <rPh sb="10" eb="12">
      <t>ジギョウ</t>
    </rPh>
    <rPh sb="12" eb="15">
      <t>ホジョキン</t>
    </rPh>
    <phoneticPr fontId="2"/>
  </si>
  <si>
    <t>高度経済成長期以降、首都圏には大規模団地が数多く建設され、それらは建設から４０年以上が経過し、入居者の高齢化や空き家の増加が進んでいる。地域の活力の低下を招く恐れもあるため、団地を活性化し再生に向けた取組を行うことが重要であり、施策により子育て世帯にも団地への住替えが居住地の選択肢の一つになるよう施策を講じる必要がある。本市においては、独自の住宅団地活性化策として「結婚新生活支援事業」を推進しているところであるが、さらに若年世帯の流入を促進するため対象を「子育て世帯」へ広げ、団地への住み替えを促進し、本市への定着、地域のコミュニティの維持を図るため、助成制度を新設する。</t>
    <phoneticPr fontId="2"/>
  </si>
  <si>
    <t>子育てしやすい良好な住環境（団地）への住み替えを支援することで、子育て世帯の本市への定着を図り、子育て世帯の流入による高経年の住宅団地の活性化と空き家抑制に寄与する。</t>
    <phoneticPr fontId="2"/>
  </si>
  <si>
    <t>新しく千葉市内の高経年住宅団地へ転居する子育て世帯に対し、中古住宅の購入費用や賃貸住宅の賃料、引越し費用、リフォーム費用などを最大30万円補助する。</t>
    <phoneticPr fontId="2"/>
  </si>
  <si>
    <t xml:space="preserve">児童手当（特例給付を除く。）を受給していること又は児童手当の支給要件を満たしていること、市内の高経年住宅団地以外から市内の高経年住宅団地へ転居していること等、一定の要件を満たす子育て世帯
</t>
    <rPh sb="35" eb="36">
      <t>ミ</t>
    </rPh>
    <rPh sb="88" eb="90">
      <t>コソダ</t>
    </rPh>
    <phoneticPr fontId="2"/>
  </si>
  <si>
    <t>https://www.city.chiba.jp/toshi/kenchiku/jutakuseisaku/kosodatesetaisumikaeshien.html</t>
    <phoneticPr fontId="2"/>
  </si>
  <si>
    <t xml:space="preserve">043-245-5809 </t>
    <phoneticPr fontId="2"/>
  </si>
  <si>
    <t>建築指導課</t>
    <rPh sb="0" eb="2">
      <t>ケンチク</t>
    </rPh>
    <rPh sb="2" eb="5">
      <t>シドウカ</t>
    </rPh>
    <phoneticPr fontId="31"/>
  </si>
  <si>
    <t>耐震診断費補助金</t>
  </si>
  <si>
    <t xml:space="preserve">    昭和５６年５月以前に設計・建設され、現行の耐震規準に適合していない住宅について、市民の生命・財産を守るために早急に耐震性の向上を図る必要がある。
　また、東日本大震災以降、居住している住宅の耐震性に不安を感じている市民の方が多く、耐震化は早急に進める必要がある。
　住宅の耐震化には、費用負担が伴うことから、自己資金の不足などにより、耐震改修を行えない市民に対しては、費用の負担軽減のための支援が必要になっている。</t>
  </si>
  <si>
    <t xml:space="preserve">   地震時に倒壊の危険性がある住宅の安全性の向上を図るため、所有する住宅の耐震性能を調査することにより、地震時の経済的被害を減らし、市民の生命及び財産を守る。</t>
    <phoneticPr fontId="2"/>
  </si>
  <si>
    <t>１．木造住宅
　住宅の耐震性向上のために、所有者が実施する耐震診断（一般診断及び精密診断）に要する費用の5分の4（限度額9万6千円）
２．分譲マンション
　住宅の耐震性向上のために、マンション管理組合が実施する耐震診断（予備診断及び本診断）に要する費用の3分の2。（限度額：予備診断17万円、本診断400万円）</t>
    <rPh sb="57" eb="59">
      <t>ゲンド</t>
    </rPh>
    <rPh sb="63" eb="64">
      <t>セン</t>
    </rPh>
    <rPh sb="133" eb="135">
      <t>ゲンド</t>
    </rPh>
    <rPh sb="135" eb="136">
      <t>ガク</t>
    </rPh>
    <phoneticPr fontId="2"/>
  </si>
  <si>
    <t>昭和５６年５月以前の耐震基準により設計・建設された木造住宅の所有者及び分譲マンションの管理組合</t>
    <phoneticPr fontId="2"/>
  </si>
  <si>
    <t>https://www.city.chiba.jp/toshi/kenchiku/shido/news_juukankyou.html</t>
    <phoneticPr fontId="2"/>
  </si>
  <si>
    <t>043-245-5836</t>
  </si>
  <si>
    <t>shido.URC@city.chiba.lg.jp</t>
  </si>
  <si>
    <t>耐震改修費補助金</t>
  </si>
  <si>
    <t>　　現行の耐震規準に適合していない住宅について、市民の生命・財産を守るために早急に耐震性の向上を図る必要がある。
　また、東日本大震災以降、居住している住宅の耐震性に不安を感じている市民の方が多く、耐震化は早急に進める必要がある。
　住宅の耐震化には、費用負担が伴うことから、自己資金の不足などにより、耐震改修を行えない市民に対しては、費用の負担軽減のための支援が必要になっている。</t>
  </si>
  <si>
    <t xml:space="preserve">    地震時に倒壊の危険性がある住宅の耐震性の向上を図ることにより、地震時の経済的被害を減らし、市民の生命及び財産を守る。</t>
    <phoneticPr fontId="2"/>
  </si>
  <si>
    <t>１木造住宅
（１）所有者が実施する耐震改修（二段階改修を含む。）に要する費用の5分の4（限度額100万円）
（２）耐震シェルター設置に要する費用の2分の1（限度額20万円）
２分譲マンション
（１）管理組合が実施する耐震改修設計に要する費用の3分の2（限度額500万円）
（２）管理組合が実施する耐震改修工事に要する費用の3分の1（限度額3,000万円）
３　住宅（除却）
（１）所有者が実施する除却費用の23％（限度額20万円（密集住宅市街地の場合30万円））</t>
    <rPh sb="44" eb="46">
      <t>ゲンド</t>
    </rPh>
    <rPh sb="78" eb="80">
      <t>ゲンド</t>
    </rPh>
    <rPh sb="126" eb="128">
      <t>ゲンド</t>
    </rPh>
    <rPh sb="128" eb="129">
      <t>ガク</t>
    </rPh>
    <rPh sb="166" eb="168">
      <t>ゲンド</t>
    </rPh>
    <rPh sb="168" eb="169">
      <t>ガク</t>
    </rPh>
    <rPh sb="180" eb="182">
      <t>ジュウタク</t>
    </rPh>
    <rPh sb="183" eb="185">
      <t>ジョキャク</t>
    </rPh>
    <rPh sb="190" eb="193">
      <t>ショユウシャ</t>
    </rPh>
    <rPh sb="194" eb="196">
      <t>ジッシ</t>
    </rPh>
    <rPh sb="207" eb="209">
      <t>ゲンド</t>
    </rPh>
    <rPh sb="209" eb="210">
      <t>ガク</t>
    </rPh>
    <phoneticPr fontId="32"/>
  </si>
  <si>
    <t>１木造住宅
　平成１２年５月以前（二段階改修及び耐震シェルター設置に係る補助は昭和５６年５月以前）の耐震基準により設計・建設された住宅で、耐震診断により「倒壊する可能性がある」（耐震シェルター設置の場合は、「誰でもできるわが家の耐震診断」の結果、評点の合計が７点以下でも可。）と診断された住宅の所有者
２分譲マシンション　　　
　昭和５６年５月以前の耐震基準により設計・建設された住宅で耐震診断により、構造耐震指標Ｉｓ値が０．６未満であると診断されたマンションの管理組合
３　住宅（除却）
　昭和５６年５月以前の耐震基準により設計・建設された木造住宅・非木造住宅の所有者</t>
    <rPh sb="238" eb="240">
      <t>ジュウタク</t>
    </rPh>
    <rPh sb="241" eb="243">
      <t>ジョキャク</t>
    </rPh>
    <rPh sb="282" eb="285">
      <t>ショユウシャ</t>
    </rPh>
    <phoneticPr fontId="32"/>
  </si>
  <si>
    <t>既存建築物吹付けアスベスト対策費補助金</t>
  </si>
  <si>
    <t xml:space="preserve">   全国的にアスベストによる肺癌、悪性中皮腫など、人体への健康被害が大きな社会問題となっていることから、既存民間建築物の壁、柱、天井等に吹き付けられたアスベストの飛散による市民の健康被害を防止し、生命及び身体を保護するとともに、生活環境の保全を図るため、アスベストの分析調査及び除去等の対策が喫緊の課題となっている。
　アスベスト対策には費用負担が伴うため、自己資金の不足等により対策を行えない建築物の所有者についても、早期に対策が講じられるよう、費用負担軽減のための支援が必要となっている。</t>
  </si>
  <si>
    <t>　市民による吹付けアスベスト対策を推進するため、吹付けアスベストが施工されている建築物の所有者がアスベストの分析調査及び除去等を行う場合、その費用の一部を助成することにより、所有者の負担軽減を図り、建物所有者のみならず、施設利用者や周辺住民の健康被害の予防を図る。</t>
  </si>
  <si>
    <t>　アスベスト吹付け材の分析調査、又は、除去等を行う場合、その費用の一部を助成する。</t>
  </si>
  <si>
    <t>市内にある建築物のうち、アスベスト吹付け材（分析調査においては、アスベストが含まれている可能性があるものを含む）が、施工されている建築物の所有者等。</t>
  </si>
  <si>
    <t>http://www.city.chiba.jp/toshi/kenchiku/shido/03_asbesto.html</t>
  </si>
  <si>
    <t>緊急輸送道路沿道建築物耐震助成事業補助金</t>
    <phoneticPr fontId="2"/>
  </si>
  <si>
    <t xml:space="preserve">   緊急輸送道路沿道建築物のうち、昭和56年5月以前の旧耐震基準により建設された建築物は、現在の耐震基準に適合していないことから、地震発生時に倒壊し道路を閉塞させてしまう恐れがある。
　緊急輸送道路は、震災時の避難、救急消火活動及び救急支援物資の輸送などを目的に指定されており、震災時の通行を確保することが重要である。</t>
  </si>
  <si>
    <t xml:space="preserve">   震災時に倒壊の危険性がある建築物の耐震性能を評価することにより、耐震改修のきっかけとなる。緊急輸送道路沿道の耐震改修等が行われることにより、広域的な避難路や緊急支援物資の輸送路を確保でき、救急消火活動がスムーズに行われることで、安全で災害に強いまちづくりを実現できる。</t>
  </si>
  <si>
    <t>　緊急輸送道路沿道建築物の所有者等が、実施する耐震診断及び耐震改修等に要する費用の一部を補助する。(上限額：耐震診断４００万円、耐震改修・建替え3,600万円、除却1,800万円）</t>
    <rPh sb="50" eb="52">
      <t>ジョウゲン</t>
    </rPh>
    <rPh sb="52" eb="53">
      <t>ガク</t>
    </rPh>
    <rPh sb="54" eb="56">
      <t>タイシン</t>
    </rPh>
    <rPh sb="56" eb="58">
      <t>シンダン</t>
    </rPh>
    <rPh sb="61" eb="62">
      <t>マン</t>
    </rPh>
    <rPh sb="62" eb="63">
      <t>エン</t>
    </rPh>
    <rPh sb="64" eb="66">
      <t>タイシン</t>
    </rPh>
    <rPh sb="66" eb="68">
      <t>カイシュウ</t>
    </rPh>
    <rPh sb="69" eb="71">
      <t>タテカ</t>
    </rPh>
    <rPh sb="77" eb="79">
      <t>マンエン</t>
    </rPh>
    <rPh sb="80" eb="82">
      <t>ジョキャク</t>
    </rPh>
    <rPh sb="87" eb="89">
      <t>マンエン</t>
    </rPh>
    <phoneticPr fontId="2"/>
  </si>
  <si>
    <t>緊急輸送道路の沿道建築物で、地震による建物の倒壊により道路を閉塞する恐れのある「建築物の耐震改修の促進に関する法律」で定める建築物で、昭和５６年５月以前に建築された建築物の所有者。</t>
  </si>
  <si>
    <t>http://www.city.chiba.jp/toshi/kenchiku/shido/kinkyuyusou-sindan-jyosei.html</t>
  </si>
  <si>
    <t>都市局
建設局</t>
    <phoneticPr fontId="31"/>
  </si>
  <si>
    <t>建築指導課
土木管理課</t>
    <phoneticPr fontId="31"/>
  </si>
  <si>
    <t>狭あい道路拡幅整備助成金等</t>
  </si>
  <si>
    <t xml:space="preserve">   建物は、原則として幅員４ｍ以上の道路に接している敷地でなければ建築することができないが、市が指定した４ｍ未満の狭あい道路では、道路の中心から２ｍ後退することにより建築することができる。しかしながら、後退用地については私有地であるため、道路として整備されないことが多い。
　そこで、後退用地等の寄付を受け、市が道路用地として整備及び管理を行い、安全なまちづくりを実現するために、平成１４年度に狭あい道路拡幅整備事業が創設された。</t>
  </si>
  <si>
    <t>　狭あい道路を拡幅することは、災害時の避難の妨げや、消火救急活動の遅れを防止するとともに、交通安全や日照・通風などの生活環境の改善につながる。そのため、助成金等の交付を行い、後退用地及びすみ切り用地の寄付を促進する。</t>
  </si>
  <si>
    <t>　寄付していただく後退用地及びすみ切り用地内にある門柱・門扉・塀・擁壁・公共汚水桝・雨水公共桝及び量水器の撤去、擁壁の築造、樹木・生け垣の移植に要した費用の一部を助成する。
　また、すみ切り用地の寄付に対して、奨励金を交付する。</t>
    <phoneticPr fontId="2"/>
  </si>
  <si>
    <t>狭あい道路に接する土地に建築物を建築しようとする者及び土地所有者等</t>
  </si>
  <si>
    <t>http://www.city.chiba.jp/toshi/kenchiku/shido/kyouai.html</t>
  </si>
  <si>
    <t>043-245-5856
043-245-5387</t>
    <phoneticPr fontId="2"/>
  </si>
  <si>
    <t>shido.URC@city.chiba.lg.jp
dobokukanri.COP@city.chiba.lg.jp</t>
    <phoneticPr fontId="2"/>
  </si>
  <si>
    <t>危険ブロック塀等改善補助金</t>
  </si>
  <si>
    <t>　2018年6月に発生した大阪府北部を震源とする地震により、コンクリートブロック塀が倒壊し、通学中の小学生の尊い命が失われたことを受け、千葉市においても倒壊のおそれがある危険なブロック塀等の改善を促進する必要がある。</t>
  </si>
  <si>
    <t>　倒壊の危険性が高く、早急に撤去する必要があるブロック塀等の改善費用の一部を補助することで、危険なブロック塀等の倒壊による事故を未然に防ぐとともに、避難所となる小・中学校への避難路を確保し、もって震災に強い安全・安心なまちづくりを推進する。</t>
    <phoneticPr fontId="2"/>
  </si>
  <si>
    <t>　次のいずれかに該当する工事について、その費用の一部を補助する。
（１）危険ブロック塀等の全てを撤去又は高さ０．４メートル以下に減じる工事
（２）危険ブロック塀等を撤去した後に、その代替として必要となる軽量フェンス等を設置する工事
　＜補助の対象となるブロック塀等＞
　千葉市の区域内にあり、次のすべてに該当するもの
（１）通学路等に面し、高さ１．２メートルを超え、かつ、高さがブロック塀等と道路境界までの水平距離より高いもの
（２）倒壊の危険性が高く、早急に撤去する必要があるブロック塀等と本市職員の事前調査により判定されたもの</t>
  </si>
  <si>
    <t>危険ブロック塀等を所有する個人等
（個人・町内自治会・マンション管理組合）</t>
  </si>
  <si>
    <t>https://www.city.chiba.jp/toshi/kenchiku/shido/blockhojo.html</t>
    <phoneticPr fontId="2"/>
  </si>
  <si>
    <t>043-245-5856</t>
    <phoneticPr fontId="2"/>
  </si>
  <si>
    <t>shido.URC@city.chiba.lg.jp</t>
    <phoneticPr fontId="2"/>
  </si>
  <si>
    <t>瓦屋根耐風助成事業補助金</t>
    <rPh sb="0" eb="1">
      <t>カワラ</t>
    </rPh>
    <rPh sb="1" eb="3">
      <t>ヤネ</t>
    </rPh>
    <rPh sb="3" eb="5">
      <t>タイフウ</t>
    </rPh>
    <rPh sb="5" eb="7">
      <t>ジョセイ</t>
    </rPh>
    <rPh sb="7" eb="9">
      <t>ジギョウ</t>
    </rPh>
    <rPh sb="9" eb="12">
      <t>ホジョキン</t>
    </rPh>
    <phoneticPr fontId="2"/>
  </si>
  <si>
    <t>　令和元年、房総半島台風などにより甚大な建物被害が発生した。被害のあった屋根の８割は瓦屋根であり、被害の多くは改正前の告示基準で緊結対象となっていない部分で発生した。今後、猛烈な熱帯低気圧の出現頻度が日本の南海上で現在よりも高まる可能性が指摘されており、改正された告示基準（令和４年１月施行）による住宅の耐風性能の向上が求められている。</t>
    <rPh sb="55" eb="58">
      <t>カイセイマエ</t>
    </rPh>
    <rPh sb="127" eb="129">
      <t>カイセイ</t>
    </rPh>
    <rPh sb="132" eb="134">
      <t>コクジ</t>
    </rPh>
    <rPh sb="134" eb="136">
      <t>キジュン</t>
    </rPh>
    <rPh sb="137" eb="139">
      <t>レイワ</t>
    </rPh>
    <rPh sb="140" eb="141">
      <t>ネン</t>
    </rPh>
    <rPh sb="142" eb="143">
      <t>ツキ</t>
    </rPh>
    <rPh sb="143" eb="145">
      <t>セコウ</t>
    </rPh>
    <phoneticPr fontId="2"/>
  </si>
  <si>
    <t>　既存住宅の瓦屋根の耐風性能を向上させることにより、強風による住宅屋根の被害を防止し、市民生活の安全を確保する。</t>
    <phoneticPr fontId="2"/>
  </si>
  <si>
    <t>　専門家が告示基準への適合を確認するために行う瓦屋根の耐風診断及び告示基準に適合する瓦屋根への全面改修、またはスレート・金属屋根等への全面改修に要する費用の一部を補助する。</t>
    <rPh sb="27" eb="29">
      <t>タイフウ</t>
    </rPh>
    <phoneticPr fontId="2"/>
  </si>
  <si>
    <t>令和３年１２月３１日以前に建設された屋根が粘土瓦葺きまたはプレスセメント瓦葺きの住宅の所有者</t>
    <phoneticPr fontId="2"/>
  </si>
  <si>
    <t>https://www.city.chiba.jp/toshi/kenchiku/shido/kawarayane_taihu.html</t>
    <phoneticPr fontId="2"/>
  </si>
  <si>
    <t>緑政課</t>
    <phoneticPr fontId="2"/>
  </si>
  <si>
    <t>屋上壁面緑化助成金</t>
  </si>
  <si>
    <t xml:space="preserve">    令和2年現在、千葉市の緑被率は48.6％と市域の約半分を占めるが、中心市街地における緑被率は5.4%となっており、緑が少ないことが課題となっている。
    このため、建築計画上、地上部への緑地の確保が困難な中心市街地での緑化を推進するにあたり、民間建築物の所有者などを対象に、屋上や壁面の緑化に対する助成を行う。</t>
    <rPh sb="4" eb="6">
      <t>レイワ</t>
    </rPh>
    <rPh sb="7" eb="8">
      <t>ネン</t>
    </rPh>
    <phoneticPr fontId="2"/>
  </si>
  <si>
    <t xml:space="preserve">   うるおいのある良好な都市空間を創り出し、都市環境の向上、併せてヒートアイランド現象の緩和や節電対策に寄与する。</t>
  </si>
  <si>
    <t>　屋上及び壁面へ設置する緑化施設に係る費用の一部を負担する。</t>
  </si>
  <si>
    <t>中心市街地における民間建築物の所有者など（「千葉市屋上壁面緑化助成金交付要綱」に定める要件を満たしたもの）</t>
  </si>
  <si>
    <t>http://www.city.chiba.jp/toshi/koenryokuchi/ryokusei/midoritohana/okujouhekimennryokka.html</t>
  </si>
  <si>
    <t>043-245-5775</t>
  </si>
  <si>
    <t>midoritohana@city.chiba.lg.jp</t>
  </si>
  <si>
    <t>建設局</t>
  </si>
  <si>
    <t>土木管理課</t>
    <phoneticPr fontId="31"/>
  </si>
  <si>
    <t>私道整備の助成に関する交付金</t>
  </si>
  <si>
    <t>　 一般市民の通行などがあり、市道と同様に使用されているが、道路幅員や土地の問題などで市道認定が受けられない私道の安全性、快適性の面から舗装整備等の要望を持つ市民は多い。
　また、道路の整備には多額の費用がかかり、近隣住民等で施工することが困難な場合が多いため、私道整備に対する助成要望も多い。</t>
  </si>
  <si>
    <t>　通勤、通学、買い物等、一般の通行があり、市道として整備できない道路については、近隣住民等が整備することにより、安全性、快適性が高まり、近隣住民や私道の通行者等の生活環境が向上する。</t>
  </si>
  <si>
    <t xml:space="preserve">   私道の舗装並びに道路排水施設の新設、改築及び修繕に要する工事費用の一部を助成する。</t>
  </si>
  <si>
    <t>助成により整備を行おうとする私道を日常生活上密着した関係にある、2人以上の利用者(3親等内の親族は除く。)からなる団体</t>
  </si>
  <si>
    <t>環境・都市計画</t>
    <phoneticPr fontId="2"/>
  </si>
  <si>
    <t>http://www.city.chiba.jp/kensetsu/doboku/dobokukanri/sidoujoseiseido.html</t>
  </si>
  <si>
    <t>043-245-5387</t>
  </si>
  <si>
    <t>dobokukanri.COP@city.chiba.lg.jp</t>
  </si>
  <si>
    <t>自転車政策課</t>
    <rPh sb="0" eb="3">
      <t>ジテンシャ</t>
    </rPh>
    <rPh sb="3" eb="6">
      <t>セイサクカ</t>
    </rPh>
    <phoneticPr fontId="2"/>
  </si>
  <si>
    <t>自転車を活用したまちづくり補助金</t>
    <phoneticPr fontId="2"/>
  </si>
  <si>
    <t>　「千葉市自転車を活用したまちづくり条例」では、市民等の役割として、自転車の「利用促進」や「安全利用」に関する取組については、自ら参画するよう努めることとしており、行政だけでなく、市民の積極的な参画が不可欠となるため、より一層に　市民の自発的な自転車利用を図る必要がある。</t>
    <rPh sb="2" eb="4">
      <t>チバ</t>
    </rPh>
    <rPh sb="4" eb="5">
      <t>シ</t>
    </rPh>
    <rPh sb="5" eb="8">
      <t>ジテンシャ</t>
    </rPh>
    <rPh sb="9" eb="11">
      <t>カツヨウ</t>
    </rPh>
    <rPh sb="18" eb="20">
      <t>ジョウレイ</t>
    </rPh>
    <rPh sb="24" eb="26">
      <t>シミン</t>
    </rPh>
    <rPh sb="26" eb="27">
      <t>トウ</t>
    </rPh>
    <rPh sb="28" eb="30">
      <t>ヤクワリ</t>
    </rPh>
    <rPh sb="115" eb="117">
      <t>シミン</t>
    </rPh>
    <phoneticPr fontId="2"/>
  </si>
  <si>
    <t>自転車を活用したまちづくりの総合的な推進を図るため、市内で活動する団体による自転車の利用促進及び安全利用に関する啓発事業に対して補助金を交付し、活動を支援することで、市民等の自発的な自転車利用の促進を図る。</t>
    <phoneticPr fontId="2"/>
  </si>
  <si>
    <t>補助対象団体が自ら企画・実施し、自転車の「利用促進」や「安全利用」に関する取組で補助金交付による効果が期待できる事業の一部を助成する。</t>
    <rPh sb="59" eb="61">
      <t>イチブ</t>
    </rPh>
    <rPh sb="62" eb="64">
      <t>ジョセイ</t>
    </rPh>
    <phoneticPr fontId="2"/>
  </si>
  <si>
    <t>自ら企画・遂行する能力のある団体（実行委員会の形式を含む）
※政治・選挙・宗教活動、公益を害する恐れのある活動を行う団体などは除く</t>
    <phoneticPr fontId="2"/>
  </si>
  <si>
    <t>https://www.city.chiba.jp/kensetsu/doro/bicycle/index.html</t>
    <phoneticPr fontId="2"/>
  </si>
  <si>
    <t>043-245-5607</t>
    <phoneticPr fontId="2"/>
  </si>
  <si>
    <t>bicycle.COR@city.chiba.lg.jp</t>
    <phoneticPr fontId="2"/>
  </si>
  <si>
    <t>下水道営業課</t>
    <phoneticPr fontId="2"/>
  </si>
  <si>
    <t>水洗便所改造等資金助成金（水洗便所改造等資金の一部補助）</t>
    <phoneticPr fontId="2"/>
  </si>
  <si>
    <t xml:space="preserve">    公共下水道処理区域内における汲み取り便所の水洗化を促進するため、下水道法第11条の3第1項において水洗便所への改造を義務化するとともに、第5項において市町村は汲み取り便所を水洗便所に改造しようとする者に対し、必要な資金の融通又はそのあっせん等の援助に努めるものとなっている。
　そのため、昭和43年度から「水洗便所改造等資金助成制度」として、改造等資金の貸付と併せて補助を行ってきた。</t>
  </si>
  <si>
    <t>　奨励金として補助金を交付し、公共下水道への早期接続を促し接続率の向上を図る。</t>
    <phoneticPr fontId="2"/>
  </si>
  <si>
    <t>１　処理区域内において汲み取り便所を水洗便所に改造するための工事費用の一部を補助する。
２　処理区域内において既設のし尿浄化槽を廃止して水洗便所に改造するための工事費用の一部を補助する。</t>
    <phoneticPr fontId="2"/>
  </si>
  <si>
    <t>処理区域（下水道法第2条第8号）内において、既設の便所を水洗便所に改造等を行おうとする者</t>
    <phoneticPr fontId="2"/>
  </si>
  <si>
    <t>https://www.city.chiba.jp/kensetsu/gesuidokikaku/eigyo/access_subsidy_subsidy.html</t>
    <phoneticPr fontId="2"/>
  </si>
  <si>
    <t>043-245-5411</t>
  </si>
  <si>
    <t>eigyo.COP@city.chiba.lg.jp</t>
    <phoneticPr fontId="2"/>
  </si>
  <si>
    <t>雨水貯留施設及び浸透施設工事費補助金</t>
    <phoneticPr fontId="2"/>
  </si>
  <si>
    <t>都市化の進展に伴い森林や農地などが少なくなり、浸透面積が減少したことから、豪雨時に浸水被害が発生している。行政によるハード整備だけでなく、地域や住民による自助的な雨水対策も必要となっているため、雨水の流出抑制による浸水被害の低減、地下水の涵養並びに雨水利用による自然環境の保全を目的として、雨水貯留施設・浸透ます設置者に工事費の一部を補助する。
　本事業は平成１０年度より実施しており、地下水の涵養・再生の観点からも、この補助制度について幅広く市民に周知し、より一層の設置促進を図る必要がある。</t>
  </si>
  <si>
    <t xml:space="preserve">   家庭でもできる浸水対策・環境対策として、雨水貯留施設や浸透施設を宅地内に設置する方に、市が工事費の一部を補助することにより、浸水被害の軽減、地下水の涵養、雨水の再利用などの効果を高め、良好な水環境の保全に役立てる。</t>
    <phoneticPr fontId="2"/>
  </si>
  <si>
    <t>１　既存浄化槽を雨水貯留槽に転用する費用の一部を補助する。
２　市販雨水貯留槽の設置に要する費用の一部を補助する。
３　雨水浸透ますの設置に要する費用の一部を補助する。</t>
    <phoneticPr fontId="2"/>
  </si>
  <si>
    <t>公共下水道区域内に土地又は建築物を所有及び占有している者で、雨水貯留・浸透施設の設置を行おうとする者</t>
    <phoneticPr fontId="2"/>
  </si>
  <si>
    <t>https://www.city.chiba.jp/kensetsu/gesuidokikaku/eigyo/usui_main.html</t>
    <phoneticPr fontId="2"/>
  </si>
  <si>
    <t>043-245-5412</t>
  </si>
  <si>
    <t>水洗便所改造特別助成金</t>
    <phoneticPr fontId="2"/>
  </si>
  <si>
    <t xml:space="preserve">   排水設備の設置（下水を公共下水道に接続させるために必要な設備）は、公共下水道の供用が開始された場合においては、速やかに設置することが下水道法第10条第１項で義務付けられている。
　しかし、公共下水道供用開始区域内の生活保護法による生活扶助を受けている世帯は、経済的理由により下水道への速やかな接続が難しいと考えられるため改造費用を補助するものである。</t>
  </si>
  <si>
    <t>　公共下水道の供用が開始された区域内において、排水設備の設置費用を補助することにより下水道への速やかな接続を促進し環境衛生の向上を図る。</t>
    <phoneticPr fontId="2"/>
  </si>
  <si>
    <t>　処理区域内において生活扶助世帯が、くみ取り便所から水洗便所への改造及び下水道法第10条第1項の排水設備の設置工事（便所の改造に伴い、必要とされる既存排水設備の改造を含む）を行う場合の工事費について補助する。</t>
    <phoneticPr fontId="2"/>
  </si>
  <si>
    <t>処理区域（下水道法第2条第8号）内において、当該家屋を所有し、既設の便所を水洗便所に改造等を行おうとする生活扶助世帯</t>
    <phoneticPr fontId="2"/>
  </si>
  <si>
    <t>043-245-5411</t>
    <phoneticPr fontId="2"/>
  </si>
  <si>
    <t>下水道営業課</t>
    <rPh sb="0" eb="3">
      <t>ゲスイドウ</t>
    </rPh>
    <rPh sb="3" eb="6">
      <t>エイギョウカ</t>
    </rPh>
    <phoneticPr fontId="31"/>
  </si>
  <si>
    <t>防水板設置工事助成金</t>
    <phoneticPr fontId="2"/>
  </si>
  <si>
    <t>　近年、市内各地において、局地的な大雨や都市化の進展に伴う雨水流出量の増加により、床上・床下浸水被害が増大している。被害の軽減に向け、公的施設整備だけでは限界があるため、地域住民自らが行う対策（自助）とあわせた、総合的な浸水対策を進める必要がある。</t>
  </si>
  <si>
    <t>　市民の安全・安心なくらしの確保を目的としており、助成金を交付することで、早期に安価で効果的な浸水対策を行うことができる。</t>
    <phoneticPr fontId="2"/>
  </si>
  <si>
    <t>市内において、過去に浸水被害が発生した地域の住宅、マンション等への防水板の設置及びその設置に伴う関連工事費の一部を助成する。</t>
  </si>
  <si>
    <t>住宅、マンション等に防水板の設置及び関連工事を行う所有者または使用者</t>
    <phoneticPr fontId="2"/>
  </si>
  <si>
    <t>https://www.city.chiba.jp/kensetsu/gesuidokikaku/eigyo/bousuiban-annai.html</t>
    <phoneticPr fontId="2"/>
  </si>
  <si>
    <t>下水道営業課</t>
    <rPh sb="0" eb="3">
      <t>ゲスイドウ</t>
    </rPh>
    <phoneticPr fontId="31"/>
  </si>
  <si>
    <t>私有道路における共同排水設備費補助金</t>
  </si>
  <si>
    <t>　私道の公共下水道設置は、私道の土地権利者全員の承諾を必要としているが、土地権利者に行方不明や設置に反対する者がいる場合は公共下水道の設置ができない。</t>
  </si>
  <si>
    <t>　私道の土地権利者が行方不明等で承諾が得られず公共下水道管の設置ができない場合、地域が共同で排水設備を設置する際の経済的支援を行うものである。効果としては、下水道の普及を図り、もって生活環境の改善、公共用水水域の水質保全に資するものである。</t>
  </si>
  <si>
    <t>　私道の土地権利者が行方不明等で承諾が得られず公共下水道管を設置することができない場合に、共同で排水設備を設置する際の工事費等に要する費用の一部を補助する。</t>
  </si>
  <si>
    <t>私道に公共下水道管を設置したいが、私道の土地権利者が行方不明等で承諾が得られず公共下水道管を設置することができない私道に共同排水設備を設置する者</t>
    <phoneticPr fontId="2"/>
  </si>
  <si>
    <t>https://www.city.chiba.jp/kensetsu/gesuidoshisetsu/iji/siyuudouro_gesuidou.html</t>
    <phoneticPr fontId="31"/>
  </si>
  <si>
    <t>043-245-5412</t>
    <phoneticPr fontId="2"/>
  </si>
  <si>
    <t>区役所</t>
  </si>
  <si>
    <t>中央区地域づくり支援課</t>
    <rPh sb="8" eb="10">
      <t>シエン</t>
    </rPh>
    <phoneticPr fontId="2"/>
  </si>
  <si>
    <t>043-221-2105</t>
  </si>
  <si>
    <t>chiikizukuri.CHU@city.chiba.lg.jp</t>
    <phoneticPr fontId="2"/>
  </si>
  <si>
    <t>中央区自主企画事業補助金（中央区地域活性化支援事業）</t>
  </si>
  <si>
    <t xml:space="preserve">   地域における課題・ニーズへの対応や地域活性化の取組を地域の特性に応じて推進するためには、行政による施策展開だけでなく、住民自らの手による自主的・自立的な取組が不可欠であるが、それらのまちづくり活動を行う市民活動団体は資金調達の手段を持たない場合が多く、効果的かつ安定した活動を実施し継続させるには、特に活動の開始段階における経済的支援が必要である。</t>
  </si>
  <si>
    <t xml:space="preserve">   地域における多様な主体による地域活性化の視点に基づく自主的な取組を支援することにより、地域課題やニーズへの対応を図るとともに、取組を通じて住民の自治意識を醸成し、暮らしやすく、心豊かな生活を営むことができる地域の形成を目指すものである。</t>
  </si>
  <si>
    <t>（１）地域づくり活動支援　
　町内自治会等が実施する、地域課題解決や地域活性化に資する地域づくり活動に要する経費の補助
（２）区テーマ解決支援
　区が設定するテーマに基づき、町内自治会等が実施する地域づくり活動に要する経費の補助
（３）地域拠点支援
　地域課題解決や地域活性化に資する地域づくり活動を行うための拠点の整備及び確保に必要な経費の補助</t>
  </si>
  <si>
    <t>町内自治会、ボランティア団体、市民活動団体、ＮＰＯ法人、商業団体等</t>
  </si>
  <si>
    <t>https://www.city.chiba.jp/chuo/chiikishinko/kaseikasienzigyo.html</t>
    <phoneticPr fontId="7"/>
  </si>
  <si>
    <t>花見川区地域づくり支援課</t>
    <rPh sb="9" eb="12">
      <t>シエンカ</t>
    </rPh>
    <phoneticPr fontId="2"/>
  </si>
  <si>
    <t>043-275-6203</t>
  </si>
  <si>
    <t xml:space="preserve">
chiikizukuri.HAN@city.chiba.lg.jp</t>
    <phoneticPr fontId="2"/>
  </si>
  <si>
    <t>花見川区自主企画事業補助金（花見川区地域活性化支援事業）</t>
  </si>
  <si>
    <t>https://www.city.chiba.jp/hanamigawa/chiikizukuri/chiikikasseika/top.html</t>
    <phoneticPr fontId="2"/>
  </si>
  <si>
    <t>花見川区自主企画事業補助金（オオガハス文化伝承事業）</t>
  </si>
  <si>
    <t>　本市が都市アイデンティティの確立に向けて活用する地域資源の１つであり、花見川区が発祥地であるオオガハスの文化を次世代に継承していくため、身近にオオガハスにふれ合う機会を設ける事業を支援し、地域の活性化やふるさと意識を醸成する。</t>
  </si>
  <si>
    <t>　都市アイデンティティの一つであり、花見川区が発祥の地であるオオガハスに区民がふれあう事業を行うことで、オオガハス文化を次世代へ継承するとともに、ふるさと意識の向上につながる。</t>
  </si>
  <si>
    <t>　オオガハス発祥の地に相応しいまちづくりを目指し、地域住民が主体でオオガハス文化の伝承と普及活動に取り組む団体の必要な事業経費に対して補助金を交付する。</t>
  </si>
  <si>
    <t>ハス文化の伝承と普及を目的として活動する団体</t>
  </si>
  <si>
    <t>https://www.city.chiba.jp/hanamigawa/chiikizukuri/hanamigawaku/oogahasubunka/oogahasubunnkadenshou.html</t>
    <phoneticPr fontId="2"/>
  </si>
  <si>
    <t>稲毛区地域づくり支援課</t>
    <rPh sb="3" eb="5">
      <t>チイキ</t>
    </rPh>
    <rPh sb="8" eb="11">
      <t>シエンカ</t>
    </rPh>
    <phoneticPr fontId="2"/>
  </si>
  <si>
    <t>043-284-6105</t>
  </si>
  <si>
    <t>chiikizukuri.INA@city.chiba.lg.jp</t>
  </si>
  <si>
    <t>稲毛区自主企画事業補助金（稲毛区地域活性化支援事業）</t>
  </si>
  <si>
    <t xml:space="preserve">    平成7年度の「区民ふれあい事業」の開始から17年が経過し、区行政において進めるべき施策の重点が「区民意識醸成」から「市民主体のまちづくり活動の支援」へとシフトし、広聴事業「区民対話会」の開始、商店街補助金の移管に伴う「地域活性化の支援」など実施内容が多様化していることから、事業の体系を見直し、平成25年度から「地域活性化事業」として、区において幅広い地域活動の支援を行うこととした。</t>
  </si>
  <si>
    <t>区基本計画に定める方向性に沿ったまちづくりを推進するため、地域における多様な主体による地域活性化の視点に基づく取組みを支援し、地域課題等の解決と地域の活性化を図る。</t>
  </si>
  <si>
    <t>地域活性化の視点に基づく取組みを支援し、地域課題などの解決と地域の活性化を図るため、地域における多様な主体に対して助成する。</t>
  </si>
  <si>
    <t>１　地域づくり活動支援
    町内自治会
　　ボランティア団体
　　市民活動団体
    商業団体
　　ＮＰＯ団体
　　市内の学生団体
２　地域拠点支援
　　市内の学生団体
　　その他の団体
    （市内の学生団体以外）</t>
    <phoneticPr fontId="2"/>
  </si>
  <si>
    <t>https://www.city.chiba.jp/inage/chiikizukuri/kasseika.html</t>
  </si>
  <si>
    <t>若葉区地域づくり支援課</t>
    <rPh sb="8" eb="10">
      <t>シエン</t>
    </rPh>
    <phoneticPr fontId="2"/>
  </si>
  <si>
    <t>043-233-8122</t>
  </si>
  <si>
    <t xml:space="preserve">chiikizukuri.WAK@city.chiba.lg.jp  </t>
    <phoneticPr fontId="2"/>
  </si>
  <si>
    <t>若葉区自主企画事業補助金（若葉区地域活性化支援事業）</t>
  </si>
  <si>
    <t xml:space="preserve">    地域における課題・ニーズへの対応や地域活性化の取組を地域の特性に応じて推進するためには、行政による施策展開だけでなく、住民自らの手による主体的・自立的な取組が不可欠であるが、それらのまちづくり活動を行う市民活動団体は資金調達の手段を持たない場合が多く、効果的かつ安定した活動を実施し継続させるには、特に活動の開始段階における経済的支援が必要である。</t>
  </si>
  <si>
    <t>　地域における多様な主体による地域活性化の視点に基づく自主的な取組に対して補助金を交付する。
　①　地域づくり活動支援　‥‥　地域づくり活動に対する一般的補助
　②　区テーマ解決支援　‥‥　　区独自のテーマに係る活動を行う団体の支援
　③　地域拠点支援　‥‥　　　　 地域づくり活動の拠点を確保するための家賃
　　　　　　　　　　　　　　　　　　　　　　補助等</t>
  </si>
  <si>
    <t>町内自治会、ボランティア団体、市民活動団体、ＮＰＯ、商業団体等</t>
  </si>
  <si>
    <t>https://www.city.chiba.jp/wakaba/chiikizukuri/wakabachiikikasseikatop.html</t>
    <phoneticPr fontId="2"/>
  </si>
  <si>
    <t>緑区地域づくり支援課</t>
    <rPh sb="7" eb="9">
      <t>シエン</t>
    </rPh>
    <phoneticPr fontId="2"/>
  </si>
  <si>
    <t>043-292-8105</t>
  </si>
  <si>
    <t>chiikizukuri.MID@city.chiba.lg.jp</t>
    <phoneticPr fontId="2"/>
  </si>
  <si>
    <t>緑区自主企画事業補助金（緑区地域活性化支援事業）</t>
  </si>
  <si>
    <t xml:space="preserve">   地域における課題・ニーズへの対応や地域活性化の取組を地域の特性に応じて推進するためには、行政による施策展開だけでなく、住民自らの手による主体的・自立的な取組が不可欠であるが、それらのまちづくり活動を行う市民活動団体は資金調達の手段を持たない場合が多く、効果的かつ安定した活動を実施し継続させるには、特に活動の開始段階における経済的支援が必要である。</t>
  </si>
  <si>
    <t>　地域における多様な主体による地域活性化の視点に基づく自主的な取組を支援することにより、地域課題やニーズへの対応を図るとともに、取組を通じて住民の自治意識を醸成し、暮らしやすく、心豊かな生活を営むことができる地域の形成を目指すものである。</t>
  </si>
  <si>
    <t>①　地域づくり活動支援　‥‥　地域課題解決や地域活性化に資する地域づくり
                                       活動に要する経費の補助
②　区テーマ解決支援　　‥‥　区が設定するテーマに基づいて地域課題解決や
                                       地域活性化に資する地域づくり活動に要する
                                       経費の補助
③　地域拠点支援　　　　‥‥　地域課題解決や地域活性化に資する地域づくり
                                       活動を行うための拠点の整備及び確保に必要な
                                       経費の補助</t>
  </si>
  <si>
    <t>町内自治会、ボランティア団体、市民活動団体、ＮＰＯ法人、商業団体等
※ただし、１年以上継続して活動していること。又は今後１年以上継続して活動する見込みがあること。</t>
  </si>
  <si>
    <t>https://www.city.chiba.jp/midori/chiikizukuri/kasseikasientop.html</t>
    <phoneticPr fontId="2"/>
  </si>
  <si>
    <t>美浜区地域づくり支援課</t>
    <rPh sb="8" eb="10">
      <t>シエン</t>
    </rPh>
    <phoneticPr fontId="2"/>
  </si>
  <si>
    <t>美浜区自主企画事業補助金（美浜区地域活性化支援事業）</t>
  </si>
  <si>
    <t xml:space="preserve">    地域における課題・ニーズへの対応や地域活性化の取組を地域の特性に応じて推進するためには、行政による施策展開だけでなく、住民自らの手による自主的・自立的な取組が不可欠であるが、それらのまちづくり活動を行う市民活動団体は資金調達の手段を持たない場合が多く、効果的かつ安定した活動を実施し継続させるためには、特に活動の開始段階における経済的支援が必要である。</t>
  </si>
  <si>
    <t>　地域における多様な主体による地域活性化の視点に基づく自主的な取組に対して補助金を交付する。
　①　地域づくり活動支援：地域づくり活動に対する６区共通の一般的な補助
　②　区テーマ活動支援：区が設定するテーマに基づき、町内自治会等が実施する地域づくり活動に要する経費の補助
　③　地域拠点支援：地域づくり活動の拠点を確保するための家賃等補助</t>
    <rPh sb="86" eb="87">
      <t>ク</t>
    </rPh>
    <rPh sb="90" eb="92">
      <t>カツドウ</t>
    </rPh>
    <rPh sb="92" eb="94">
      <t>シエン</t>
    </rPh>
    <phoneticPr fontId="2"/>
  </si>
  <si>
    <t>https://www.city.chiba.jp/mihama/chiikizukuri/mihamakuchiikikasseikasien.html</t>
    <phoneticPr fontId="2"/>
  </si>
  <si>
    <t>043-270-3122</t>
  </si>
  <si>
    <t xml:space="preserve">chiikizukuri.MIH@city.chiba.lg.jp </t>
    <phoneticPr fontId="2"/>
  </si>
  <si>
    <t>予防課</t>
    <rPh sb="0" eb="3">
      <t>ヨボウカ</t>
    </rPh>
    <phoneticPr fontId="2"/>
  </si>
  <si>
    <t>043-202-1613</t>
  </si>
  <si>
    <t>yobo.FPP@city.chiba.lg.jp</t>
  </si>
  <si>
    <t>消防局</t>
    <phoneticPr fontId="31"/>
  </si>
  <si>
    <t>千葉市感震ブレーカー等設置推進事業補助金</t>
  </si>
  <si>
    <t>　阪神淡路大震災、東日本大震災で発生した火災のうち、原因が特定された火災の６割以上は、電気に起因するものであった。平成２８年３月に内閣府により公表された報告書では、大規模地震時の電気火災対策として、令和６年までに地震時に著しく危険な密集市街地及び延焼のおそれのある密集市街地で、感震ブレーカー等の普及率を２５％にすることを目標としている。千葉市においては、今後３０年以内に震度６弱以上の地震発生確率が、全国的にも高い６２％であり、大規模地震発生時の電気火災防止を図るため、延焼危険性の高い地区を対象に、感震ブレーカー等の補助を実施する。</t>
    <rPh sb="99" eb="101">
      <t>レイワ</t>
    </rPh>
    <phoneticPr fontId="34"/>
  </si>
  <si>
    <t>　大規模地震時の電気火災から市民が自らの生命財産を守る（自助）とともに、地域が一体となって取り組むことで延焼火災から地域を守る（共助）ことによる市民・地域の防災力の向上を図るため、木造密集市街地等、特に延焼危険性の高い地域等に対し、設置経費の補助を行うことにより、感震ブレーカー等の設置を促進する。これにより、大規模地震による被害を軽減することが可能となる。</t>
  </si>
  <si>
    <t>　町内自治会単位又は町内自治会に加入していない個人の設置に対し、設置費用の１／２（上限３，０００円／戸）を３００世帯に補助する。</t>
    <rPh sb="1" eb="3">
      <t>チョウナイ</t>
    </rPh>
    <rPh sb="3" eb="6">
      <t>ジチカイ</t>
    </rPh>
    <rPh sb="6" eb="8">
      <t>タンイ</t>
    </rPh>
    <rPh sb="8" eb="9">
      <t>マタ</t>
    </rPh>
    <rPh sb="10" eb="12">
      <t>チョウナイ</t>
    </rPh>
    <rPh sb="12" eb="15">
      <t>ジチカイ</t>
    </rPh>
    <rPh sb="16" eb="18">
      <t>カニュウ</t>
    </rPh>
    <rPh sb="23" eb="25">
      <t>コジン</t>
    </rPh>
    <rPh sb="26" eb="28">
      <t>セッチ</t>
    </rPh>
    <rPh sb="29" eb="30">
      <t>タイ</t>
    </rPh>
    <rPh sb="32" eb="34">
      <t>セッチ</t>
    </rPh>
    <rPh sb="34" eb="36">
      <t>ヒヨウ</t>
    </rPh>
    <rPh sb="41" eb="43">
      <t>ジョウゲン</t>
    </rPh>
    <rPh sb="48" eb="49">
      <t>エン</t>
    </rPh>
    <rPh sb="50" eb="51">
      <t>ト</t>
    </rPh>
    <rPh sb="56" eb="58">
      <t>セタイ</t>
    </rPh>
    <rPh sb="59" eb="61">
      <t>ホジョ</t>
    </rPh>
    <phoneticPr fontId="34"/>
  </si>
  <si>
    <t>千葉市都市局都市部都市安全課が指定する要改善市街地１１地区（重点密集市街地を除く）
　【中央区】　
院内２丁目、道場北１丁目、道場南１・２丁目、旭町、亀井町、葛城２・３丁目、椿森１丁目、弁天２丁目
【花見川区】
検見川町２・３・５丁目、幕張町１・２・３・４丁目
【稲毛区】
　穴川２・３丁目、稲毛２・３丁目</t>
    <rPh sb="6" eb="8">
      <t>トシ</t>
    </rPh>
    <rPh sb="8" eb="9">
      <t>ブ</t>
    </rPh>
    <rPh sb="9" eb="11">
      <t>トシ</t>
    </rPh>
    <rPh sb="11" eb="14">
      <t>アンゼンカ</t>
    </rPh>
    <rPh sb="109" eb="110">
      <t>マチ</t>
    </rPh>
    <phoneticPr fontId="34"/>
  </si>
  <si>
    <t>https://www.city.chiba.jp/shobo/yobo/yobo/5kanshin-braker.html</t>
    <phoneticPr fontId="7"/>
  </si>
  <si>
    <t>こども家庭支援課</t>
  </si>
  <si>
    <t>児童養護施設等の生活向上のための環境改善事業補助金（新型コロナ感染症対策）</t>
    <rPh sb="26" eb="28">
      <t>シンガタ</t>
    </rPh>
    <rPh sb="31" eb="34">
      <t>カンセンショウ</t>
    </rPh>
    <rPh sb="34" eb="36">
      <t>タイサク</t>
    </rPh>
    <phoneticPr fontId="2"/>
  </si>
  <si>
    <t>児童養護施設等は、適切な感染防止対策を行った上での事業継続が求められていることから、新型コロナウイルスの感染拡大を防止する観点から、マスクの購入や消毒に必要となる経費のほか、職員が感染症対策の徹底を図りながら業務を継続的に実施していくために必要となる経費等を補助する必要がある。</t>
    <rPh sb="133" eb="135">
      <t>ヒツヨウ</t>
    </rPh>
    <phoneticPr fontId="2"/>
  </si>
  <si>
    <t>児童養護施設等は、適切な感染防止対策を行った上での事業継続が求められていることから、新型コロナウイルス感染症への対応として緊急に必要となる感染拡大防止のための物資の購入や職員の支援等に要する費用の全額又は一部を補助し、児童養護施設等における感染症蔓延防止を図る。</t>
  </si>
  <si>
    <t>感染防止のための物資の購入費や個室化に要する改修費等の経費など、施設における感染症拡大防止対策を図ることを目的とする経費について、その一部を補助する。</t>
    <rPh sb="8" eb="10">
      <t>ブッシ</t>
    </rPh>
    <rPh sb="32" eb="34">
      <t>シセツ</t>
    </rPh>
    <rPh sb="38" eb="41">
      <t>カンセンショウ</t>
    </rPh>
    <rPh sb="41" eb="43">
      <t>カクダイ</t>
    </rPh>
    <rPh sb="43" eb="45">
      <t>ボウシ</t>
    </rPh>
    <rPh sb="45" eb="47">
      <t>タイサク</t>
    </rPh>
    <rPh sb="48" eb="49">
      <t>ハカ</t>
    </rPh>
    <rPh sb="53" eb="55">
      <t>モクテキ</t>
    </rPh>
    <rPh sb="58" eb="60">
      <t>ケイヒ</t>
    </rPh>
    <rPh sb="67" eb="69">
      <t>イチブ</t>
    </rPh>
    <rPh sb="70" eb="72">
      <t>ホジョ</t>
    </rPh>
    <phoneticPr fontId="2"/>
  </si>
  <si>
    <t>千葉市内において、乳児院、母子生活支援施設又は児童養護施設を運営する社会福祉法人、ファミリーホームを行う者、自立援助ホームを行う者</t>
  </si>
  <si>
    <t>-</t>
    <phoneticPr fontId="2"/>
  </si>
  <si>
    <t>043-245-5608</t>
    <phoneticPr fontId="2"/>
  </si>
  <si>
    <t>kateishien.CFC@city.chiba.lg.jp</t>
    <phoneticPr fontId="2"/>
  </si>
  <si>
    <t>委託前養育等支援事業補助金</t>
    <rPh sb="0" eb="2">
      <t>イタク</t>
    </rPh>
    <rPh sb="2" eb="3">
      <t>マエ</t>
    </rPh>
    <rPh sb="3" eb="5">
      <t>ヨウイク</t>
    </rPh>
    <rPh sb="5" eb="6">
      <t>トウ</t>
    </rPh>
    <rPh sb="6" eb="8">
      <t>シエン</t>
    </rPh>
    <rPh sb="8" eb="10">
      <t>ジギョウ</t>
    </rPh>
    <rPh sb="10" eb="13">
      <t>ホジョキン</t>
    </rPh>
    <phoneticPr fontId="2"/>
  </si>
  <si>
    <t>　社会的養護が必要な児童について、家庭的養育を提供する環境として、里親への委託を推進しているところであるが、里親への委託開始までに交通費及び生活費が発生するため、その費用について補助する必要がある。</t>
    <rPh sb="1" eb="4">
      <t>シャカイテキ</t>
    </rPh>
    <rPh sb="4" eb="6">
      <t>ヨウゴ</t>
    </rPh>
    <rPh sb="7" eb="9">
      <t>ヒツヨウ</t>
    </rPh>
    <rPh sb="10" eb="12">
      <t>ジドウ</t>
    </rPh>
    <rPh sb="17" eb="20">
      <t>カテイテキ</t>
    </rPh>
    <rPh sb="20" eb="22">
      <t>ヨウイク</t>
    </rPh>
    <rPh sb="23" eb="25">
      <t>テイキョウ</t>
    </rPh>
    <rPh sb="27" eb="29">
      <t>カンキョウ</t>
    </rPh>
    <rPh sb="33" eb="35">
      <t>サトオヤ</t>
    </rPh>
    <rPh sb="37" eb="39">
      <t>イタク</t>
    </rPh>
    <rPh sb="40" eb="42">
      <t>スイシン</t>
    </rPh>
    <rPh sb="54" eb="56">
      <t>サトオヤ</t>
    </rPh>
    <rPh sb="58" eb="60">
      <t>イタク</t>
    </rPh>
    <rPh sb="60" eb="62">
      <t>カイシ</t>
    </rPh>
    <rPh sb="65" eb="68">
      <t>コウツウヒ</t>
    </rPh>
    <rPh sb="68" eb="69">
      <t>オヨ</t>
    </rPh>
    <rPh sb="70" eb="73">
      <t>セイカツヒ</t>
    </rPh>
    <rPh sb="74" eb="76">
      <t>ハッセイ</t>
    </rPh>
    <rPh sb="83" eb="85">
      <t>ヒヨウ</t>
    </rPh>
    <rPh sb="89" eb="91">
      <t>ホジョ</t>
    </rPh>
    <rPh sb="93" eb="95">
      <t>ヒツヨウ</t>
    </rPh>
    <phoneticPr fontId="2"/>
  </si>
  <si>
    <t>里親及び里親希望者の各種研修への受講を支援するとともに、里親委託のための調整期間等における里親の経済的負担を軽減することで、児童と里親の交流や関係調整を十分に行える環境を整備することで、更なる里親委託の推進を図ることを目的とする。</t>
    <rPh sb="109" eb="111">
      <t>モクテキ</t>
    </rPh>
    <phoneticPr fontId="2"/>
  </si>
  <si>
    <t>（１）里親の登録や更新に係る各種研修等への参加のための交通費の一部を助成する。
（2)委託開始前のマッチング期間中の生活費及び交通費の一部を助成する。</t>
    <rPh sb="3" eb="5">
      <t>サトオヤ</t>
    </rPh>
    <rPh sb="6" eb="8">
      <t>トウロク</t>
    </rPh>
    <rPh sb="9" eb="11">
      <t>コウシン</t>
    </rPh>
    <rPh sb="12" eb="13">
      <t>カカ</t>
    </rPh>
    <rPh sb="31" eb="33">
      <t>イチブ</t>
    </rPh>
    <rPh sb="34" eb="36">
      <t>ジョセイ</t>
    </rPh>
    <rPh sb="43" eb="45">
      <t>イタク</t>
    </rPh>
    <rPh sb="45" eb="47">
      <t>カイシ</t>
    </rPh>
    <rPh sb="47" eb="48">
      <t>マエ</t>
    </rPh>
    <rPh sb="61" eb="62">
      <t>オヨ</t>
    </rPh>
    <rPh sb="63" eb="66">
      <t>コウツウヒ</t>
    </rPh>
    <phoneticPr fontId="2"/>
  </si>
  <si>
    <t>（１）里親の登録・更新に係る研修の受講者
（２）委託開始前調整期間（マッチング期間）が終了した里親</t>
    <rPh sb="3" eb="5">
      <t>サトオヤ</t>
    </rPh>
    <rPh sb="6" eb="8">
      <t>トウロク</t>
    </rPh>
    <rPh sb="9" eb="11">
      <t>コウシン</t>
    </rPh>
    <rPh sb="12" eb="13">
      <t>カカ</t>
    </rPh>
    <rPh sb="14" eb="16">
      <t>ケンシュウ</t>
    </rPh>
    <rPh sb="17" eb="20">
      <t>ジュコウシャ</t>
    </rPh>
    <rPh sb="24" eb="26">
      <t>イタク</t>
    </rPh>
    <rPh sb="26" eb="28">
      <t>カイシ</t>
    </rPh>
    <rPh sb="28" eb="29">
      <t>マエ</t>
    </rPh>
    <rPh sb="29" eb="31">
      <t>チョウセイ</t>
    </rPh>
    <rPh sb="31" eb="33">
      <t>キカン</t>
    </rPh>
    <rPh sb="39" eb="41">
      <t>キカン</t>
    </rPh>
    <rPh sb="43" eb="45">
      <t>シュウリョウ</t>
    </rPh>
    <rPh sb="47" eb="49">
      <t>サトオヤ</t>
    </rPh>
    <phoneticPr fontId="2"/>
  </si>
  <si>
    <t>養親希望者手数料軽減事業補助金</t>
    <rPh sb="0" eb="2">
      <t>ヨウシン</t>
    </rPh>
    <rPh sb="2" eb="5">
      <t>キボウシャ</t>
    </rPh>
    <rPh sb="5" eb="8">
      <t>テスウリョウ</t>
    </rPh>
    <rPh sb="8" eb="10">
      <t>ケイゲン</t>
    </rPh>
    <rPh sb="10" eb="12">
      <t>ジギョウ</t>
    </rPh>
    <rPh sb="12" eb="15">
      <t>ホジョキン</t>
    </rPh>
    <phoneticPr fontId="2"/>
  </si>
  <si>
    <t>実親のもとから離れて暮らす児童のための、養育者との永続的な関係に基づいて行われる家庭における養育を確保するためには、行政による養子縁組里親委託のほかに、養子縁組民間あっせん機関による縁組もまた、推進していく必要がある。</t>
    <rPh sb="13" eb="15">
      <t>ジドウ</t>
    </rPh>
    <rPh sb="58" eb="60">
      <t>ギョウセイ</t>
    </rPh>
    <rPh sb="63" eb="65">
      <t>ヨウシ</t>
    </rPh>
    <rPh sb="65" eb="67">
      <t>エングミ</t>
    </rPh>
    <rPh sb="67" eb="69">
      <t>サトオヤ</t>
    </rPh>
    <rPh sb="69" eb="71">
      <t>イタク</t>
    </rPh>
    <rPh sb="91" eb="93">
      <t>エングミ</t>
    </rPh>
    <rPh sb="97" eb="99">
      <t>スイシン</t>
    </rPh>
    <rPh sb="103" eb="105">
      <t>ヒツヨウ</t>
    </rPh>
    <phoneticPr fontId="2"/>
  </si>
  <si>
    <t>養育者との永続的な関係に基づいて行われる、家庭における養育を児童に確保する上で、養子縁組民間あっせん機関が果たす役割は重要であることに鑑み、養子縁組民間あっせん機関を利用した養親希望者に対し、養子縁組にかかる費用の全部又は一部を補助し、社会的養護のさらなる促進を図ることを目的とする</t>
    <rPh sb="83" eb="85">
      <t>リヨウ</t>
    </rPh>
    <rPh sb="87" eb="89">
      <t>ヨウシン</t>
    </rPh>
    <rPh sb="89" eb="92">
      <t>キボウシャ</t>
    </rPh>
    <rPh sb="93" eb="94">
      <t>タイ</t>
    </rPh>
    <rPh sb="96" eb="98">
      <t>ヨウシ</t>
    </rPh>
    <rPh sb="98" eb="100">
      <t>エングミ</t>
    </rPh>
    <rPh sb="104" eb="106">
      <t>ヒヨウ</t>
    </rPh>
    <rPh sb="107" eb="109">
      <t>ゼンブ</t>
    </rPh>
    <rPh sb="109" eb="110">
      <t>マタ</t>
    </rPh>
    <rPh sb="111" eb="113">
      <t>イチブ</t>
    </rPh>
    <rPh sb="114" eb="116">
      <t>ホジョ</t>
    </rPh>
    <rPh sb="118" eb="121">
      <t>シャカイテキ</t>
    </rPh>
    <rPh sb="121" eb="123">
      <t>ヨウゴ</t>
    </rPh>
    <phoneticPr fontId="2"/>
  </si>
  <si>
    <t>養子縁組民間あっせん機関から養子縁組のあっせんを受け、手数料を支払った市内在住の養親希望者に手数料の全部又は一部を補助する。
（上限400千円）</t>
    <rPh sb="46" eb="49">
      <t>テスウリョウ</t>
    </rPh>
    <rPh sb="50" eb="52">
      <t>ゼンブ</t>
    </rPh>
    <rPh sb="52" eb="53">
      <t>マタ</t>
    </rPh>
    <rPh sb="63" eb="65">
      <t>ジョウゲン</t>
    </rPh>
    <rPh sb="68" eb="70">
      <t>センエン</t>
    </rPh>
    <phoneticPr fontId="2"/>
  </si>
  <si>
    <t>養子縁組民間あっせん機関から養子縁組のあっせんを受け、手数料を支払った市内在住の養親希望者</t>
    <rPh sb="0" eb="2">
      <t>ヨウシ</t>
    </rPh>
    <rPh sb="2" eb="4">
      <t>エングミ</t>
    </rPh>
    <rPh sb="4" eb="6">
      <t>ミンカン</t>
    </rPh>
    <rPh sb="10" eb="12">
      <t>キカン</t>
    </rPh>
    <rPh sb="14" eb="16">
      <t>ヨウシ</t>
    </rPh>
    <rPh sb="16" eb="18">
      <t>エングミ</t>
    </rPh>
    <rPh sb="24" eb="25">
      <t>ウ</t>
    </rPh>
    <rPh sb="27" eb="30">
      <t>テスウリョウ</t>
    </rPh>
    <rPh sb="31" eb="33">
      <t>シハラ</t>
    </rPh>
    <rPh sb="35" eb="37">
      <t>シナイ</t>
    </rPh>
    <rPh sb="37" eb="39">
      <t>ザイジュウ</t>
    </rPh>
    <rPh sb="40" eb="42">
      <t>ヨウシン</t>
    </rPh>
    <rPh sb="42" eb="45">
      <t>キボウシャ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</si>
</sst>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Red]\(#,##0\)"/>
  </numFmts>
  <fonts count="40">
    <font>
      <sz val="10"/>
      <name val="ＦＡ 丸ゴシックＭ"/>
      <family val="3"/>
      <charset val="128"/>
    </font>
    <font>
      <sz val="11"/>
      <color theme="1"/>
      <name val="游ゴシック"/>
      <family val="2"/>
      <charset val="128"/>
      <scheme val="minor"/>
    </font>
    <font>
      <sz val="6"/>
      <name val="ＦＡ 丸ゴシックＭ"/>
      <family val="3"/>
      <charset val="128"/>
    </font>
    <font>
      <sz val="6"/>
      <name val="ＭＳ Ｐゴシック"/>
      <family val="3"/>
      <charset val="128"/>
    </font>
    <font>
      <u/>
      <sz val="10"/>
      <color theme="10"/>
      <name val="ＦＡ 丸ゴシックＭ"/>
      <family val="3"/>
      <charset val="128"/>
    </font>
    <font>
      <sz val="11"/>
      <color theme="1"/>
      <name val="游ゴシック"/>
      <family val="2"/>
      <scheme val="minor"/>
    </font>
    <font>
      <sz val="10"/>
      <name val="ＦＡ 丸ゴシックＭ"/>
      <family val="3"/>
      <charset val="128"/>
    </font>
    <font>
      <sz val="6"/>
      <name val="游ゴシック"/>
      <family val="2"/>
      <charset val="128"/>
      <scheme val="minor"/>
    </font>
    <font>
      <b/>
      <sz val="18"/>
      <color theme="1"/>
      <name val="BIZ UDPゴシック"/>
      <family val="3"/>
      <charset val="128"/>
    </font>
    <font>
      <b/>
      <sz val="8"/>
      <name val="BIZ UDPゴシック"/>
      <family val="3"/>
      <charset val="128"/>
    </font>
    <font>
      <sz val="8"/>
      <name val="BIZ UDPゴシック"/>
      <family val="3"/>
      <charset val="128"/>
    </font>
    <font>
      <sz val="16"/>
      <name val="BIZ UDPゴシック"/>
      <family val="3"/>
      <charset val="128"/>
    </font>
    <font>
      <sz val="10"/>
      <name val="BIZ UDPゴシック"/>
      <family val="3"/>
      <charset val="128"/>
    </font>
    <font>
      <sz val="20"/>
      <color theme="1"/>
      <name val="BIZ UDPゴシック"/>
      <family val="3"/>
      <charset val="128"/>
    </font>
    <font>
      <b/>
      <sz val="12"/>
      <color theme="1"/>
      <name val="BIZ UDPゴシック"/>
      <family val="3"/>
      <charset val="128"/>
    </font>
    <font>
      <sz val="12"/>
      <color theme="1"/>
      <name val="BIZ UDPゴシック"/>
      <family val="3"/>
      <charset val="128"/>
    </font>
    <font>
      <b/>
      <u/>
      <sz val="11"/>
      <color theme="10"/>
      <name val="BIZ UDPゴシック"/>
      <family val="3"/>
      <charset val="128"/>
    </font>
    <font>
      <b/>
      <sz val="11"/>
      <color theme="1"/>
      <name val="BIZ UDPゴシック"/>
      <family val="3"/>
      <charset val="128"/>
    </font>
    <font>
      <sz val="11"/>
      <color theme="1"/>
      <name val="BIZ UDPゴシック"/>
      <family val="3"/>
      <charset val="128"/>
    </font>
    <font>
      <sz val="16"/>
      <color theme="1"/>
      <name val="BIZ UDPゴシック"/>
      <family val="3"/>
      <charset val="128"/>
    </font>
    <font>
      <b/>
      <u/>
      <sz val="12"/>
      <color theme="10"/>
      <name val="BIZ UDPゴシック"/>
      <family val="3"/>
      <charset val="128"/>
    </font>
    <font>
      <b/>
      <sz val="14"/>
      <name val="BIZ UDPゴシック"/>
      <family val="3"/>
      <charset val="128"/>
    </font>
    <font>
      <b/>
      <sz val="18"/>
      <name val="BIZ UDPゴシック"/>
      <family val="3"/>
      <charset val="128"/>
    </font>
    <font>
      <b/>
      <sz val="8"/>
      <color rgb="FFFF0000"/>
      <name val="BIZ UDPゴシック"/>
      <family val="3"/>
      <charset val="128"/>
    </font>
    <font>
      <sz val="8"/>
      <color rgb="FFFF0000"/>
      <name val="BIZ UDPゴシック"/>
      <family val="3"/>
      <charset val="128"/>
    </font>
    <font>
      <sz val="8"/>
      <color rgb="FFFF0000"/>
      <name val="ＭＳ ゴシック"/>
      <family val="3"/>
      <charset val="128"/>
    </font>
    <font>
      <b/>
      <sz val="18"/>
      <color theme="1"/>
      <name val="游ゴシック Light"/>
      <family val="3"/>
      <charset val="128"/>
      <scheme val="major"/>
    </font>
    <font>
      <b/>
      <sz val="8"/>
      <name val="ＭＳ ゴシック"/>
      <family val="3"/>
      <charset val="128"/>
    </font>
    <font>
      <sz val="8"/>
      <name val="ＭＳ ゴシック"/>
      <family val="3"/>
      <charset val="128"/>
    </font>
    <font>
      <b/>
      <sz val="10"/>
      <name val="BIZ UDPゴシック"/>
      <family val="3"/>
      <charset val="128"/>
    </font>
    <font>
      <sz val="8"/>
      <color theme="1"/>
      <name val="BIZ UDPゴシック"/>
      <family val="3"/>
      <charset val="128"/>
    </font>
    <font>
      <sz val="6"/>
      <name val="游ゴシック"/>
      <family val="3"/>
      <charset val="128"/>
      <scheme val="minor"/>
    </font>
    <font>
      <b/>
      <sz val="10"/>
      <name val="ＭＳ ゴシック"/>
      <family val="3"/>
      <charset val="128"/>
    </font>
    <font>
      <u/>
      <sz val="8"/>
      <name val="BIZ UDPゴシック"/>
      <family val="3"/>
      <charset val="128"/>
    </font>
    <font>
      <strike/>
      <sz val="9"/>
      <color rgb="FFFF0000"/>
      <name val="游ゴシック"/>
      <family val="3"/>
      <charset val="128"/>
      <scheme val="minor"/>
    </font>
    <font>
      <b/>
      <sz val="5"/>
      <color rgb="FF3333FF"/>
      <name val="ＭＳ ゴシック"/>
      <family val="3"/>
      <charset val="128"/>
    </font>
    <font>
      <sz val="9"/>
      <name val="Segoe UI Symbol"/>
      <family val="3"/>
    </font>
    <font>
      <sz val="8"/>
      <color theme="1"/>
      <name val="ＭＳ Ｐゴシック"/>
      <family val="3"/>
      <charset val="128"/>
    </font>
    <font>
      <sz val="6"/>
      <color theme="1"/>
      <name val="游ゴシック"/>
      <family val="2"/>
      <scheme val="minor"/>
    </font>
    <font>
      <strike/>
      <sz val="8"/>
      <name val="BIZ UDPゴシック"/>
      <family val="3"/>
      <charset val="128"/>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0" fontId="4" fillId="0" borderId="0" applyNumberFormat="0" applyFill="0" applyBorder="0" applyAlignment="0" applyProtection="0"/>
    <xf numFmtId="0" fontId="5" fillId="0" borderId="0"/>
    <xf numFmtId="0" fontId="6" fillId="0" borderId="0"/>
    <xf numFmtId="0" fontId="6" fillId="0" borderId="0"/>
    <xf numFmtId="0" fontId="4" fillId="0" borderId="0" applyNumberFormat="0" applyFill="0" applyBorder="0" applyAlignment="0" applyProtection="0"/>
    <xf numFmtId="38" fontId="6" fillId="0" borderId="0" applyFont="0" applyFill="0" applyBorder="0" applyAlignment="0" applyProtection="0">
      <alignment vertical="center"/>
    </xf>
  </cellStyleXfs>
  <cellXfs count="94">
    <xf numFmtId="0" fontId="0" fillId="0" borderId="0" xfId="0"/>
    <xf numFmtId="176" fontId="8" fillId="0" borderId="0" xfId="0" applyNumberFormat="1" applyFont="1" applyFill="1" applyBorder="1" applyAlignment="1">
      <alignment vertical="center"/>
    </xf>
    <xf numFmtId="176"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wrapText="1"/>
    </xf>
    <xf numFmtId="176" fontId="10" fillId="0" borderId="0" xfId="0" applyNumberFormat="1" applyFont="1" applyFill="1" applyBorder="1" applyAlignment="1">
      <alignment vertical="center" wrapText="1"/>
    </xf>
    <xf numFmtId="176" fontId="11" fillId="0" borderId="0" xfId="0" applyNumberFormat="1" applyFont="1" applyFill="1" applyBorder="1" applyAlignment="1">
      <alignment vertical="center" wrapText="1"/>
    </xf>
    <xf numFmtId="176" fontId="9" fillId="0" borderId="0" xfId="0" applyNumberFormat="1" applyFont="1" applyFill="1" applyBorder="1" applyAlignment="1">
      <alignment horizontal="center" vertical="center" wrapText="1"/>
    </xf>
    <xf numFmtId="176" fontId="10" fillId="0" borderId="0" xfId="0" applyNumberFormat="1" applyFont="1" applyFill="1" applyBorder="1" applyAlignment="1">
      <alignment horizontal="center" vertical="center"/>
    </xf>
    <xf numFmtId="176" fontId="10" fillId="0" borderId="0" xfId="0" applyNumberFormat="1" applyFont="1" applyFill="1" applyBorder="1" applyAlignment="1">
      <alignment vertical="center"/>
    </xf>
    <xf numFmtId="176" fontId="10"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12" fillId="0" borderId="0" xfId="0" applyFont="1" applyFill="1"/>
    <xf numFmtId="0" fontId="12" fillId="0" borderId="0" xfId="0" applyFont="1"/>
    <xf numFmtId="0" fontId="13" fillId="0" borderId="0" xfId="2" applyFont="1" applyAlignment="1">
      <alignment vertical="center"/>
    </xf>
    <xf numFmtId="0" fontId="14" fillId="0" borderId="0" xfId="2" applyFont="1" applyAlignment="1">
      <alignment vertical="center"/>
    </xf>
    <xf numFmtId="0" fontId="15" fillId="0" borderId="0" xfId="2" applyFont="1" applyAlignment="1">
      <alignment vertical="center"/>
    </xf>
    <xf numFmtId="0" fontId="14" fillId="0" borderId="0" xfId="2" applyFont="1" applyAlignment="1">
      <alignment horizontal="center" vertical="center"/>
    </xf>
    <xf numFmtId="0" fontId="16" fillId="0" borderId="0" xfId="1" applyFont="1" applyFill="1" applyAlignment="1">
      <alignment vertical="center"/>
    </xf>
    <xf numFmtId="0" fontId="17" fillId="0" borderId="0" xfId="2" applyFont="1" applyAlignment="1">
      <alignment horizontal="center" vertical="center"/>
    </xf>
    <xf numFmtId="0" fontId="17" fillId="0" borderId="0" xfId="2" applyFont="1" applyAlignment="1">
      <alignment vertical="center"/>
    </xf>
    <xf numFmtId="0" fontId="18" fillId="0" borderId="0" xfId="2" applyFont="1" applyAlignment="1">
      <alignment vertical="center"/>
    </xf>
    <xf numFmtId="0" fontId="19" fillId="0" borderId="0" xfId="2" applyFont="1" applyAlignment="1">
      <alignment vertical="center"/>
    </xf>
    <xf numFmtId="176" fontId="21" fillId="0" borderId="0" xfId="0" applyNumberFormat="1" applyFont="1" applyFill="1" applyBorder="1" applyAlignment="1">
      <alignment vertical="center"/>
    </xf>
    <xf numFmtId="176" fontId="20" fillId="0" borderId="0" xfId="1" applyNumberFormat="1" applyFont="1" applyFill="1" applyBorder="1" applyAlignment="1">
      <alignment vertical="center"/>
    </xf>
    <xf numFmtId="0" fontId="16" fillId="0" borderId="0" xfId="1" applyFont="1" applyAlignment="1">
      <alignment vertical="center"/>
    </xf>
    <xf numFmtId="176" fontId="22" fillId="0" borderId="0" xfId="0" applyNumberFormat="1" applyFont="1" applyFill="1" applyBorder="1" applyAlignment="1">
      <alignment vertical="center"/>
    </xf>
    <xf numFmtId="176" fontId="23" fillId="0" borderId="0" xfId="0" applyNumberFormat="1" applyFont="1" applyFill="1" applyBorder="1" applyAlignment="1">
      <alignment horizontal="left" vertical="center"/>
    </xf>
    <xf numFmtId="176" fontId="23" fillId="0" borderId="0" xfId="0" applyNumberFormat="1" applyFont="1" applyFill="1" applyBorder="1" applyAlignment="1">
      <alignment horizontal="left" vertical="center" wrapText="1"/>
    </xf>
    <xf numFmtId="176" fontId="24" fillId="0" borderId="0" xfId="0" applyNumberFormat="1" applyFont="1" applyFill="1" applyBorder="1" applyAlignment="1">
      <alignment vertical="center" wrapText="1"/>
    </xf>
    <xf numFmtId="176" fontId="23" fillId="0" borderId="0" xfId="0" applyNumberFormat="1" applyFont="1" applyFill="1" applyBorder="1" applyAlignment="1">
      <alignment horizontal="center" vertical="center" wrapText="1"/>
    </xf>
    <xf numFmtId="176" fontId="25" fillId="0" borderId="0" xfId="0" applyNumberFormat="1" applyFont="1" applyFill="1" applyBorder="1" applyAlignment="1">
      <alignment horizontal="center" vertical="center"/>
    </xf>
    <xf numFmtId="176" fontId="24" fillId="0" borderId="0" xfId="0" applyNumberFormat="1" applyFont="1" applyFill="1" applyBorder="1" applyAlignment="1">
      <alignment horizontal="center" vertical="center"/>
    </xf>
    <xf numFmtId="176" fontId="24" fillId="0" borderId="0" xfId="0" applyNumberFormat="1" applyFont="1" applyFill="1" applyBorder="1" applyAlignment="1">
      <alignment vertical="center"/>
    </xf>
    <xf numFmtId="176" fontId="26" fillId="0" borderId="0" xfId="0" applyNumberFormat="1" applyFont="1" applyFill="1" applyBorder="1" applyAlignment="1">
      <alignment vertical="center"/>
    </xf>
    <xf numFmtId="176" fontId="27" fillId="0" borderId="0" xfId="0" applyNumberFormat="1" applyFont="1" applyFill="1" applyBorder="1" applyAlignment="1">
      <alignment horizontal="left" vertical="center"/>
    </xf>
    <xf numFmtId="176" fontId="27" fillId="0" borderId="0" xfId="0" applyNumberFormat="1" applyFont="1" applyFill="1" applyBorder="1" applyAlignment="1">
      <alignment horizontal="left" vertical="center" wrapText="1"/>
    </xf>
    <xf numFmtId="176" fontId="28" fillId="0" borderId="0" xfId="0" applyNumberFormat="1" applyFont="1" applyFill="1" applyBorder="1" applyAlignment="1">
      <alignment vertical="center" wrapText="1"/>
    </xf>
    <xf numFmtId="176" fontId="27" fillId="0" borderId="0" xfId="0" applyNumberFormat="1" applyFont="1" applyFill="1" applyBorder="1" applyAlignment="1">
      <alignment horizontal="center" vertical="center" wrapText="1"/>
    </xf>
    <xf numFmtId="176" fontId="28" fillId="0" borderId="0" xfId="0" applyNumberFormat="1" applyFont="1" applyFill="1" applyBorder="1" applyAlignment="1">
      <alignment horizontal="center" vertical="center"/>
    </xf>
    <xf numFmtId="176" fontId="28" fillId="0" borderId="0" xfId="0" applyNumberFormat="1" applyFont="1" applyFill="1" applyBorder="1" applyAlignment="1">
      <alignment vertical="center"/>
    </xf>
    <xf numFmtId="176" fontId="9" fillId="2" borderId="1" xfId="0" applyNumberFormat="1"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176" fontId="9" fillId="2" borderId="3" xfId="0" applyNumberFormat="1" applyFont="1" applyFill="1" applyBorder="1" applyAlignment="1">
      <alignment horizontal="center" vertical="center" wrapText="1"/>
    </xf>
    <xf numFmtId="176" fontId="29" fillId="0" borderId="0" xfId="0" applyNumberFormat="1" applyFont="1" applyFill="1" applyAlignment="1">
      <alignment horizontal="center" vertical="center"/>
    </xf>
    <xf numFmtId="176" fontId="10" fillId="0" borderId="4" xfId="0" applyNumberFormat="1" applyFont="1" applyFill="1" applyBorder="1" applyAlignment="1">
      <alignment horizontal="center" vertical="center"/>
    </xf>
    <xf numFmtId="0" fontId="30" fillId="0" borderId="5" xfId="3" applyFont="1" applyFill="1" applyBorder="1" applyAlignment="1">
      <alignment horizontal="left" vertical="center" wrapText="1"/>
    </xf>
    <xf numFmtId="0" fontId="10" fillId="0" borderId="5" xfId="0" applyNumberFormat="1" applyFont="1" applyFill="1" applyBorder="1" applyAlignment="1" applyProtection="1">
      <alignment vertical="center" wrapText="1"/>
      <protection locked="0"/>
    </xf>
    <xf numFmtId="177" fontId="10" fillId="0" borderId="5" xfId="6" applyNumberFormat="1" applyFont="1" applyFill="1" applyBorder="1" applyAlignment="1" applyProtection="1">
      <alignment vertical="center" wrapText="1"/>
      <protection locked="0"/>
    </xf>
    <xf numFmtId="0" fontId="30" fillId="0" borderId="5"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30" fillId="0" borderId="6" xfId="3" applyFont="1" applyFill="1" applyBorder="1" applyAlignment="1">
      <alignment horizontal="left" vertical="center" wrapText="1"/>
    </xf>
    <xf numFmtId="176" fontId="10" fillId="0" borderId="0" xfId="0" applyNumberFormat="1" applyFont="1" applyFill="1" applyAlignment="1">
      <alignment vertical="center"/>
    </xf>
    <xf numFmtId="38" fontId="10" fillId="0" borderId="5" xfId="6" applyFont="1" applyFill="1" applyBorder="1" applyAlignment="1" applyProtection="1">
      <alignment vertical="center" wrapText="1"/>
      <protection locked="0"/>
    </xf>
    <xf numFmtId="0" fontId="10" fillId="0" borderId="5" xfId="3" applyFont="1" applyFill="1" applyBorder="1" applyAlignment="1">
      <alignment horizontal="left" vertical="center" wrapText="1"/>
    </xf>
    <xf numFmtId="0" fontId="10" fillId="0" borderId="6" xfId="0" applyFont="1" applyFill="1" applyBorder="1" applyAlignment="1">
      <alignment vertical="center" wrapText="1"/>
    </xf>
    <xf numFmtId="177" fontId="10" fillId="0" borderId="5" xfId="0" applyNumberFormat="1" applyFont="1" applyFill="1" applyBorder="1" applyAlignment="1" applyProtection="1">
      <alignment vertical="center" wrapText="1"/>
      <protection locked="0"/>
    </xf>
    <xf numFmtId="0" fontId="10" fillId="0" borderId="0" xfId="0" applyFont="1" applyFill="1" applyAlignment="1">
      <alignment vertical="center"/>
    </xf>
    <xf numFmtId="176" fontId="10" fillId="0" borderId="5" xfId="0" applyNumberFormat="1" applyFont="1" applyFill="1" applyBorder="1" applyAlignment="1">
      <alignment horizontal="left" vertical="center" wrapText="1"/>
    </xf>
    <xf numFmtId="176" fontId="10" fillId="0" borderId="5" xfId="0" applyNumberFormat="1" applyFont="1" applyFill="1" applyBorder="1" applyAlignment="1">
      <alignment vertical="center" wrapText="1"/>
    </xf>
    <xf numFmtId="0" fontId="10" fillId="0" borderId="0" xfId="0" applyFont="1" applyFill="1"/>
    <xf numFmtId="0" fontId="10" fillId="0" borderId="5" xfId="2" applyFont="1" applyFill="1" applyBorder="1" applyAlignment="1">
      <alignment horizontal="left" vertical="center" wrapText="1"/>
    </xf>
    <xf numFmtId="0" fontId="10" fillId="0" borderId="6" xfId="3" applyFont="1" applyFill="1" applyBorder="1" applyAlignment="1">
      <alignment horizontal="left" vertical="center" wrapText="1"/>
    </xf>
    <xf numFmtId="49" fontId="30" fillId="0" borderId="5" xfId="3" applyNumberFormat="1" applyFont="1" applyFill="1" applyBorder="1" applyAlignment="1">
      <alignment horizontal="center" vertical="center" wrapText="1"/>
    </xf>
    <xf numFmtId="38" fontId="10" fillId="0" borderId="5" xfId="6" applyFont="1" applyFill="1" applyBorder="1" applyAlignment="1">
      <alignment horizontal="right" vertical="center"/>
    </xf>
    <xf numFmtId="49" fontId="10" fillId="0" borderId="5" xfId="3" applyNumberFormat="1" applyFont="1" applyFill="1" applyBorder="1" applyAlignment="1">
      <alignment horizontal="center" vertical="center" wrapText="1"/>
    </xf>
    <xf numFmtId="0" fontId="10" fillId="0" borderId="5" xfId="0" applyFont="1" applyFill="1" applyBorder="1" applyAlignment="1">
      <alignment vertical="center" wrapText="1"/>
    </xf>
    <xf numFmtId="38" fontId="10" fillId="0" borderId="5" xfId="6" applyFont="1" applyFill="1" applyBorder="1" applyAlignment="1">
      <alignment vertical="center" wrapText="1"/>
    </xf>
    <xf numFmtId="0" fontId="33" fillId="0" borderId="5" xfId="1" applyFont="1" applyFill="1" applyBorder="1" applyAlignment="1">
      <alignment vertical="center" wrapText="1"/>
    </xf>
    <xf numFmtId="0" fontId="12" fillId="0" borderId="0" xfId="0" applyFont="1" applyFill="1" applyAlignment="1">
      <alignment vertical="center" wrapText="1"/>
    </xf>
    <xf numFmtId="0" fontId="33" fillId="0" borderId="5" xfId="1" applyFont="1" applyFill="1" applyBorder="1" applyAlignment="1">
      <alignment horizontal="left" vertical="center" wrapText="1"/>
    </xf>
    <xf numFmtId="0" fontId="10" fillId="0" borderId="5" xfId="3" applyFont="1" applyFill="1" applyBorder="1" applyAlignment="1">
      <alignment vertical="center" wrapText="1"/>
    </xf>
    <xf numFmtId="0" fontId="10" fillId="0" borderId="5" xfId="0" applyFont="1" applyFill="1" applyBorder="1" applyAlignment="1">
      <alignment horizontal="center" vertical="center" wrapText="1"/>
    </xf>
    <xf numFmtId="0" fontId="33" fillId="0" borderId="5" xfId="5" applyFont="1" applyFill="1" applyBorder="1" applyAlignment="1">
      <alignment horizontal="left" vertical="center" wrapText="1"/>
    </xf>
    <xf numFmtId="38" fontId="10" fillId="0" borderId="5" xfId="6" applyFont="1" applyFill="1" applyBorder="1" applyAlignment="1" applyProtection="1">
      <alignment horizontal="right" vertical="center" wrapText="1"/>
      <protection locked="0"/>
    </xf>
    <xf numFmtId="0" fontId="10" fillId="0" borderId="5" xfId="3" applyNumberFormat="1" applyFont="1" applyFill="1" applyBorder="1" applyAlignment="1" applyProtection="1">
      <alignment vertical="center" wrapText="1"/>
      <protection locked="0"/>
    </xf>
    <xf numFmtId="38" fontId="10" fillId="0" borderId="5" xfId="6" applyFont="1" applyFill="1" applyBorder="1" applyAlignment="1">
      <alignment vertical="center"/>
    </xf>
    <xf numFmtId="49" fontId="33" fillId="0" borderId="5" xfId="1" applyNumberFormat="1" applyFont="1" applyFill="1" applyBorder="1" applyAlignment="1">
      <alignment horizontal="center" vertical="center" wrapText="1"/>
    </xf>
    <xf numFmtId="0" fontId="30" fillId="0" borderId="5" xfId="0" applyNumberFormat="1" applyFont="1" applyFill="1" applyBorder="1" applyAlignment="1" applyProtection="1">
      <alignment vertical="center" wrapText="1"/>
      <protection locked="0"/>
    </xf>
    <xf numFmtId="0" fontId="10" fillId="0" borderId="0" xfId="0" applyFont="1"/>
    <xf numFmtId="0" fontId="33" fillId="0" borderId="5" xfId="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5" xfId="1" applyFont="1" applyFill="1" applyBorder="1" applyAlignment="1">
      <alignment horizontal="left" vertical="center" wrapText="1"/>
    </xf>
    <xf numFmtId="0" fontId="33" fillId="0" borderId="5" xfId="5" applyFont="1" applyFill="1" applyBorder="1" applyAlignment="1">
      <alignment vertical="center" wrapText="1"/>
    </xf>
    <xf numFmtId="0" fontId="33" fillId="0" borderId="6" xfId="5" applyFont="1" applyFill="1" applyBorder="1" applyAlignment="1">
      <alignment horizontal="left" vertical="center" wrapText="1"/>
    </xf>
    <xf numFmtId="0" fontId="39" fillId="0" borderId="5" xfId="0" applyNumberFormat="1" applyFont="1" applyFill="1" applyBorder="1" applyAlignment="1" applyProtection="1">
      <alignment vertical="center" wrapText="1"/>
      <protection locked="0"/>
    </xf>
    <xf numFmtId="0" fontId="10" fillId="0" borderId="6" xfId="3" applyFont="1" applyFill="1" applyBorder="1" applyAlignment="1">
      <alignment vertical="center" wrapText="1"/>
    </xf>
    <xf numFmtId="177" fontId="10" fillId="0" borderId="5" xfId="6" applyNumberFormat="1" applyFont="1" applyFill="1" applyBorder="1" applyAlignment="1" applyProtection="1">
      <alignment horizontal="right" vertical="center" wrapText="1"/>
      <protection locked="0"/>
    </xf>
    <xf numFmtId="0" fontId="10" fillId="0" borderId="5" xfId="0" applyFont="1" applyFill="1" applyBorder="1" applyAlignment="1">
      <alignment horizontal="left" vertical="center"/>
    </xf>
    <xf numFmtId="0" fontId="10" fillId="0" borderId="5" xfId="0" applyFont="1" applyFill="1" applyBorder="1" applyAlignment="1">
      <alignment horizontal="left" vertical="center" shrinkToFit="1"/>
    </xf>
    <xf numFmtId="38" fontId="10" fillId="0" borderId="0" xfId="6" applyFont="1" applyFill="1" applyAlignment="1"/>
    <xf numFmtId="0" fontId="10" fillId="0" borderId="0" xfId="0" applyFont="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cellXfs>
  <cellStyles count="7">
    <cellStyle name="ハイパーリンク" xfId="1" builtinId="8"/>
    <cellStyle name="ハイパーリンク 2" xfId="5" xr:uid="{8F59BF88-85A6-4229-AE45-9EEBA3C233ED}"/>
    <cellStyle name="桁区切り" xfId="6" builtinId="6"/>
    <cellStyle name="標準" xfId="0" builtinId="0"/>
    <cellStyle name="標準 10" xfId="3" xr:uid="{FEA1EA13-2BBB-4628-A47D-3141B66392FC}"/>
    <cellStyle name="標準 13" xfId="4" xr:uid="{BD3A48BD-9F51-4CD3-A586-65B17AF24492}"/>
    <cellStyle name="標準 16" xfId="2" xr:uid="{4998E055-7D6A-445A-B786-5B4CC01875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city.chiba.jp/hokenfukushi/koreishogai/korei/29_chiikisasaeai.html" TargetMode="External"/><Relationship Id="rId3" Type="http://schemas.openxmlformats.org/officeDocument/2006/relationships/hyperlink" Target="http://www.city.chiba.jp/hokenfukushi/koreishogai/korei/chibashiroujinclub.html" TargetMode="External"/><Relationship Id="rId7" Type="http://schemas.openxmlformats.org/officeDocument/2006/relationships/hyperlink" Target="https://www.city.chiba.jp/hokenfukushi/koreishogai/korei/29_chiikisasaeai.html" TargetMode="External"/><Relationship Id="rId2" Type="http://schemas.openxmlformats.org/officeDocument/2006/relationships/hyperlink" Target="https://www.city.chiba.jp/hokenfukushi/kenkofukushi/suishin/senior-aqua.html" TargetMode="External"/><Relationship Id="rId1" Type="http://schemas.openxmlformats.org/officeDocument/2006/relationships/hyperlink" Target="https://www.city.chiba.jp/hokenfukushi/kenkofukushi/hokatsucare/ninnkafe.html" TargetMode="External"/><Relationship Id="rId6" Type="http://schemas.openxmlformats.org/officeDocument/2006/relationships/hyperlink" Target="https://www.city.chiba.jp/hokenfukushi/koreishogai/korei/fukushiyusho_hojokin.html" TargetMode="External"/><Relationship Id="rId5" Type="http://schemas.openxmlformats.org/officeDocument/2006/relationships/hyperlink" Target="https://www.city.chiba.jp/hokenfukushi/koreishogai/korei/26keiroukai-koufushinsei.html" TargetMode="External"/><Relationship Id="rId10" Type="http://schemas.openxmlformats.org/officeDocument/2006/relationships/printerSettings" Target="../printerSettings/printerSettings10.bin"/><Relationship Id="rId4" Type="http://schemas.openxmlformats.org/officeDocument/2006/relationships/hyperlink" Target="http://www.city.chiba.jp/hokenfukushi/koreishogai/korei/sansedai.html" TargetMode="External"/><Relationship Id="rId9" Type="http://schemas.openxmlformats.org/officeDocument/2006/relationships/hyperlink" Target="http://www.city.chiba.jp/hokenfukushi/koreishogai/kaigohokenkanri/shoninshakenshuu.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ity.chiba.jp/hokenfukushi/koreishogai/shogaifukushi/sodankeikaku-hojyokin.html"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city.chiba.jp/hokenfukushi/kenkofukushi/suishin/wigjosei.html" TargetMode="External"/><Relationship Id="rId1" Type="http://schemas.openxmlformats.org/officeDocument/2006/relationships/hyperlink" Target="https://www.city.chiba.jp/hokenfukushi/kenkofukushi/suishin/zaitakusien.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city.chiba.jp/keizainosei/keizai/kanko/green-mice.htm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city.chiba.jp/hanamigawa/chiikizukuri/hanamigawaku/oogahasubunka/oogahasubunnkadenshou.html" TargetMode="External"/><Relationship Id="rId2" Type="http://schemas.openxmlformats.org/officeDocument/2006/relationships/hyperlink" Target="https://www.city.chiba.jp/shimin/seikatsubunka/bunka/geijyutubunkashinkohojyokin2.html" TargetMode="External"/><Relationship Id="rId1" Type="http://schemas.openxmlformats.org/officeDocument/2006/relationships/hyperlink" Target="https://www.city.chiba.jp/shimin/seikatsubunka/bunka/ongakukouenhozyor5-2.html"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www.city.chiba.jp/keizainosei/keizai/sangyo/innovation.html" TargetMode="External"/><Relationship Id="rId7" Type="http://schemas.openxmlformats.org/officeDocument/2006/relationships/hyperlink" Target="https://www.city.chiba.jp/keizainosei/nosei/nosei/28siminnouenkaisetu.html" TargetMode="External"/><Relationship Id="rId2" Type="http://schemas.openxmlformats.org/officeDocument/2006/relationships/hyperlink" Target="https://www.city.chiba.jp/keizainosei/keizai/koyosuishin/toruck.html" TargetMode="External"/><Relationship Id="rId1" Type="http://schemas.openxmlformats.org/officeDocument/2006/relationships/hyperlink" Target="https://www.city.chiba.jp/keizainosei/keizai/koyosuishin/chushokigyo-kenshu-hojokin.html" TargetMode="External"/><Relationship Id="rId6" Type="http://schemas.openxmlformats.org/officeDocument/2006/relationships/hyperlink" Target="https://www.city.chiba.jp/keizainosei/keizai/kigyoritchi/officebuilding.html" TargetMode="External"/><Relationship Id="rId5" Type="http://schemas.openxmlformats.org/officeDocument/2006/relationships/hyperlink" Target="https://www.city.chiba.jp/keizainosei/keizai/sangyo/2021sougyousiennhozyokin.html" TargetMode="External"/><Relationship Id="rId4" Type="http://schemas.openxmlformats.org/officeDocument/2006/relationships/hyperlink" Target="https://www.city.chiba.jp/keizainosei/keizai/sangyo/innovation.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city.chiba.jp/kensetsu/doro/bicycle/index.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city.chiba.jp/sogoseisaku/miraitoshi/smartcity/chosei/connectedcenter.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ty.chiba.jp/hokenfukushi/kenkofukushi/suishin/zaitakusien.html" TargetMode="External"/><Relationship Id="rId13" Type="http://schemas.openxmlformats.org/officeDocument/2006/relationships/hyperlink" Target="https://www.city.chiba.jp/hokenfukushi/koreishogai/korei/fukushiyusho_hojokin.html" TargetMode="External"/><Relationship Id="rId18" Type="http://schemas.openxmlformats.org/officeDocument/2006/relationships/hyperlink" Target="https://www.city.chiba.jp/kodomomirai/kodomomirai/kateishien/youikuhisoudan.html" TargetMode="External"/><Relationship Id="rId26" Type="http://schemas.openxmlformats.org/officeDocument/2006/relationships/hyperlink" Target="https://www.city.chiba.jp/keizainosei/keizai/kanko/green-mice.html" TargetMode="External"/><Relationship Id="rId39" Type="http://schemas.openxmlformats.org/officeDocument/2006/relationships/hyperlink" Target="https://www.city.chiba.jp/midori/chiikizukuri/kasseikasientop.html" TargetMode="External"/><Relationship Id="rId3" Type="http://schemas.openxmlformats.org/officeDocument/2006/relationships/hyperlink" Target="https://www.city.chiba.jp/shimin/seikatsubunka/bunka/ongakukouenhozyor5-2.html" TargetMode="External"/><Relationship Id="rId21" Type="http://schemas.openxmlformats.org/officeDocument/2006/relationships/hyperlink" Target="https://www.city.chiba.jp/keizainosei/keizai/koyosuishin/toruck.html" TargetMode="External"/><Relationship Id="rId34" Type="http://schemas.openxmlformats.org/officeDocument/2006/relationships/hyperlink" Target="https://www.city.chiba.jp/toshi/kenchiku/jutakuseisaku/kosodatesetaisumikaeshien.html" TargetMode="External"/><Relationship Id="rId42" Type="http://schemas.openxmlformats.org/officeDocument/2006/relationships/printerSettings" Target="../printerSettings/printerSettings2.bin"/><Relationship Id="rId7" Type="http://schemas.openxmlformats.org/officeDocument/2006/relationships/hyperlink" Target="https://www.city.chiba.jp/hokenfukushi/kenkofukushi/suishin/senior-aqua.html" TargetMode="External"/><Relationship Id="rId12" Type="http://schemas.openxmlformats.org/officeDocument/2006/relationships/hyperlink" Target="https://www.city.chiba.jp/hokenfukushi/koreishogai/korei/26keiroukai-koufushinsei.html" TargetMode="External"/><Relationship Id="rId17" Type="http://schemas.openxmlformats.org/officeDocument/2006/relationships/hyperlink" Target="https://www.city.chiba.jp/hokenfukushi/koreishogai/shogaifukushi/sodankeikaku-hojyokin.html" TargetMode="External"/><Relationship Id="rId25" Type="http://schemas.openxmlformats.org/officeDocument/2006/relationships/hyperlink" Target="https://www.city.chiba.jp/keizainosei/keizai/kigyoritchi/officebuilding.html" TargetMode="External"/><Relationship Id="rId33" Type="http://schemas.openxmlformats.org/officeDocument/2006/relationships/hyperlink" Target="https://www.city.chiba.jp/toshi/kenchiku/jutakuseisaku/tyoukisyuuzennkeikakusakuseisiennseido.html" TargetMode="External"/><Relationship Id="rId38" Type="http://schemas.openxmlformats.org/officeDocument/2006/relationships/hyperlink" Target="https://www.city.chiba.jp/wakaba/chiikizukuri/wakabachiikikasseikatop.html" TargetMode="External"/><Relationship Id="rId2" Type="http://schemas.openxmlformats.org/officeDocument/2006/relationships/hyperlink" Target="http://www.city.chiba.jp/shimin/shimin/kusei/jousuidou.html" TargetMode="External"/><Relationship Id="rId16" Type="http://schemas.openxmlformats.org/officeDocument/2006/relationships/hyperlink" Target="http://www.city.chiba.jp/hokenfukushi/koreishogai/kaigohokenkanri/shoninshakenshuu.html" TargetMode="External"/><Relationship Id="rId20" Type="http://schemas.openxmlformats.org/officeDocument/2006/relationships/hyperlink" Target="https://www.city.chiba.jp/keizainosei/keizai/koyosuishin/chushokigyo-kenshu-hojokin.html" TargetMode="External"/><Relationship Id="rId29" Type="http://schemas.openxmlformats.org/officeDocument/2006/relationships/hyperlink" Target="http://www.city.chiba.jp/toshi/kenchiku/jutakuseisaku/07_nyukyoshienhojo.html" TargetMode="External"/><Relationship Id="rId41" Type="http://schemas.openxmlformats.org/officeDocument/2006/relationships/hyperlink" Target="https://www.city.chiba.jp/shobo/yobo/yobo/5kanshin-braker.html" TargetMode="External"/><Relationship Id="rId1" Type="http://schemas.openxmlformats.org/officeDocument/2006/relationships/hyperlink" Target="https://www.city.chiba.jp/sogoseisaku/miraitoshi/smartcity/chosei/connectedcenter.html" TargetMode="External"/><Relationship Id="rId6" Type="http://schemas.openxmlformats.org/officeDocument/2006/relationships/hyperlink" Target="https://www.city.chiba.jp/hokenfukushi/kenkofukushi/hokatsucare/ninnkafe.html" TargetMode="External"/><Relationship Id="rId11" Type="http://schemas.openxmlformats.org/officeDocument/2006/relationships/hyperlink" Target="http://www.city.chiba.jp/hokenfukushi/koreishogai/korei/sansedai.html" TargetMode="External"/><Relationship Id="rId24" Type="http://schemas.openxmlformats.org/officeDocument/2006/relationships/hyperlink" Target="https://www.city.chiba.jp/keizainosei/keizai/sangyo/2021sougyousiennhozyokin.html" TargetMode="External"/><Relationship Id="rId32" Type="http://schemas.openxmlformats.org/officeDocument/2006/relationships/hyperlink" Target="https://www.city.chiba.jp/toshi/kenchiku/shido/kawarayane_taihu.html" TargetMode="External"/><Relationship Id="rId37" Type="http://schemas.openxmlformats.org/officeDocument/2006/relationships/hyperlink" Target="https://www.city.chiba.jp/hanamigawa/chiikizukuri/hanamigawaku/oogahasubunka/oogahasubunnkadenshou.html" TargetMode="External"/><Relationship Id="rId40" Type="http://schemas.openxmlformats.org/officeDocument/2006/relationships/hyperlink" Target="https://www.city.chiba.jp/mihama/chiikizukuri/mihamakuchiikikasseikasien.html" TargetMode="External"/><Relationship Id="rId5" Type="http://schemas.openxmlformats.org/officeDocument/2006/relationships/hyperlink" Target="https://www.city.chiba.jp/shimin/seikatsubunka/shohi/index.html" TargetMode="External"/><Relationship Id="rId15" Type="http://schemas.openxmlformats.org/officeDocument/2006/relationships/hyperlink" Target="https://www.city.chiba.jp/hokenfukushi/koreishogai/korei/29_chiikisasaeai.html" TargetMode="External"/><Relationship Id="rId23" Type="http://schemas.openxmlformats.org/officeDocument/2006/relationships/hyperlink" Target="https://www.city.chiba.jp/keizainosei/keizai/sangyo/innovation.html" TargetMode="External"/><Relationship Id="rId28" Type="http://schemas.openxmlformats.org/officeDocument/2006/relationships/hyperlink" Target="http://www.city.chiba.jp/toshi/kenchiku/jutakuseisaku/03_m-saisei.html" TargetMode="External"/><Relationship Id="rId36" Type="http://schemas.openxmlformats.org/officeDocument/2006/relationships/hyperlink" Target="https://www.city.chiba.jp/hanamigawa/chiikizukuri/chiikikasseika/top.html" TargetMode="External"/><Relationship Id="rId10" Type="http://schemas.openxmlformats.org/officeDocument/2006/relationships/hyperlink" Target="http://www.city.chiba.jp/hokenfukushi/koreishogai/korei/chibashiroujinclub.html" TargetMode="External"/><Relationship Id="rId19" Type="http://schemas.openxmlformats.org/officeDocument/2006/relationships/hyperlink" Target="https://www.city.chiba.jp/kankyo/junkan/sangyohaikibutsu/gomisyorikihojo.html" TargetMode="External"/><Relationship Id="rId31" Type="http://schemas.openxmlformats.org/officeDocument/2006/relationships/hyperlink" Target="http://www.city.chiba.jp/toshi/kenchiku/jutakuseisaku/enkatsunyukyo.html" TargetMode="External"/><Relationship Id="rId4" Type="http://schemas.openxmlformats.org/officeDocument/2006/relationships/hyperlink" Target="https://www.city.chiba.jp/shimin/seikatsubunka/bunka/geijyutubunkashinkohojyokin2.html" TargetMode="External"/><Relationship Id="rId9" Type="http://schemas.openxmlformats.org/officeDocument/2006/relationships/hyperlink" Target="https://www.city.chiba.jp/hokenfukushi/kenkofukushi/suishin/wigjosei.html" TargetMode="External"/><Relationship Id="rId14" Type="http://schemas.openxmlformats.org/officeDocument/2006/relationships/hyperlink" Target="https://www.city.chiba.jp/hokenfukushi/koreishogai/korei/29_chiikisasaeai.html" TargetMode="External"/><Relationship Id="rId22" Type="http://schemas.openxmlformats.org/officeDocument/2006/relationships/hyperlink" Target="https://www.city.chiba.jp/keizainosei/keizai/sangyo/innovation.html" TargetMode="External"/><Relationship Id="rId27" Type="http://schemas.openxmlformats.org/officeDocument/2006/relationships/hyperlink" Target="https://www.city.chiba.jp/keizainosei/nosei/nosei/28siminnouenkaisetu.html" TargetMode="External"/><Relationship Id="rId30" Type="http://schemas.openxmlformats.org/officeDocument/2006/relationships/hyperlink" Target="http://www.city.chiba.jp/toshi/kenchiku/jutakuseisaku/kekkonshinseikatsu.html" TargetMode="External"/><Relationship Id="rId35" Type="http://schemas.openxmlformats.org/officeDocument/2006/relationships/hyperlink" Target="https://www.city.chiba.jp/kensetsu/doro/bicycle/index.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ity.chiba.jp/kankyo/junkan/sangyohaikibutsu/gomisyorikihojo.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ity.chiba.jp/shimin/shimin/kusei/jousuidou.html"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city.chiba.jp/toshi/kenchiku/jutakuseisaku/kekkonshinseikatsu.html" TargetMode="External"/><Relationship Id="rId7" Type="http://schemas.openxmlformats.org/officeDocument/2006/relationships/hyperlink" Target="https://www.city.chiba.jp/toshi/kenchiku/shido/kawarayane_taihu.html" TargetMode="External"/><Relationship Id="rId2" Type="http://schemas.openxmlformats.org/officeDocument/2006/relationships/hyperlink" Target="http://www.city.chiba.jp/toshi/kenchiku/jutakuseisaku/07_nyukyoshienhojo.html" TargetMode="External"/><Relationship Id="rId1" Type="http://schemas.openxmlformats.org/officeDocument/2006/relationships/hyperlink" Target="http://www.city.chiba.jp/toshi/kenchiku/jutakuseisaku/03_m-saisei.html" TargetMode="External"/><Relationship Id="rId6" Type="http://schemas.openxmlformats.org/officeDocument/2006/relationships/hyperlink" Target="https://www.city.chiba.jp/toshi/kenchiku/jutakuseisaku/kosodatesetaisumikaeshien.html" TargetMode="External"/><Relationship Id="rId5" Type="http://schemas.openxmlformats.org/officeDocument/2006/relationships/hyperlink" Target="https://www.city.chiba.jp/toshi/kenchiku/jutakuseisaku/tyoukisyuuzennkeikakusakuseisiennseido.html" TargetMode="External"/><Relationship Id="rId4" Type="http://schemas.openxmlformats.org/officeDocument/2006/relationships/hyperlink" Target="http://www.city.chiba.jp/toshi/kenchiku/jutakuseisaku/enkatsunyukyo.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ity.chiba.jp/shobo/yobo/yobo/5kanshin-braker.html" TargetMode="External"/><Relationship Id="rId1" Type="http://schemas.openxmlformats.org/officeDocument/2006/relationships/hyperlink" Target="https://www.city.chiba.jp/shimin/seikatsubunka/shohi/index.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city.chiba.jp/midori/chiikizukuri/kasseikasientop.html" TargetMode="External"/><Relationship Id="rId2" Type="http://schemas.openxmlformats.org/officeDocument/2006/relationships/hyperlink" Target="https://www.city.chiba.jp/wakaba/chiikizukuri/wakabachiikikasseikatop.html" TargetMode="External"/><Relationship Id="rId1" Type="http://schemas.openxmlformats.org/officeDocument/2006/relationships/hyperlink" Target="https://www.city.chiba.jp/hanamigawa/chiikizukuri/chiikikasseika/top.html" TargetMode="External"/><Relationship Id="rId5" Type="http://schemas.openxmlformats.org/officeDocument/2006/relationships/printerSettings" Target="../printerSettings/printerSettings7.bin"/><Relationship Id="rId4" Type="http://schemas.openxmlformats.org/officeDocument/2006/relationships/hyperlink" Target="https://www.city.chiba.jp/mihama/chiikizukuri/mihamakuchiikikasseikasien.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city.chiba.jp/kodomomirai/kodomomirai/kateishien/youikuhisouda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FADCF-5D38-40AD-814A-E232412CB243}">
  <sheetPr>
    <tabColor rgb="FFFFFF00"/>
  </sheetPr>
  <dimension ref="A1:H20"/>
  <sheetViews>
    <sheetView tabSelected="1" workbookViewId="0">
      <selection activeCell="D28" sqref="D28"/>
    </sheetView>
  </sheetViews>
  <sheetFormatPr defaultColWidth="9.140625" defaultRowHeight="12"/>
  <cols>
    <col min="1" max="2" width="5.85546875" style="12" customWidth="1"/>
    <col min="3" max="3" width="30.28515625" style="12" customWidth="1"/>
    <col min="4" max="4" width="9.140625" style="12"/>
    <col min="5" max="5" width="5" style="12" customWidth="1"/>
    <col min="6" max="16384" width="9.140625" style="12"/>
  </cols>
  <sheetData>
    <row r="1" spans="1:8" ht="18.75">
      <c r="A1" s="21" t="s">
        <v>36</v>
      </c>
    </row>
    <row r="3" spans="1:8" ht="14.25">
      <c r="B3" s="14" t="s">
        <v>6</v>
      </c>
      <c r="C3" s="15"/>
      <c r="D3" s="15"/>
      <c r="E3" s="14" t="s">
        <v>7</v>
      </c>
      <c r="F3" s="15"/>
      <c r="G3" s="15"/>
      <c r="H3" s="15"/>
    </row>
    <row r="4" spans="1:8" ht="14.25">
      <c r="B4" s="16">
        <v>1</v>
      </c>
      <c r="C4" s="17" t="s">
        <v>2</v>
      </c>
      <c r="D4" s="14"/>
      <c r="E4" s="14"/>
      <c r="F4" s="17" t="s">
        <v>8</v>
      </c>
      <c r="G4" s="14"/>
      <c r="H4" s="15"/>
    </row>
    <row r="5" spans="1:8" ht="14.25">
      <c r="B5" s="16">
        <v>2</v>
      </c>
      <c r="C5" s="17" t="s">
        <v>0</v>
      </c>
      <c r="D5" s="14"/>
      <c r="E5" s="14"/>
      <c r="F5" s="14"/>
      <c r="G5" s="14"/>
      <c r="H5" s="15"/>
    </row>
    <row r="6" spans="1:8" ht="14.25">
      <c r="B6" s="16">
        <v>3</v>
      </c>
      <c r="C6" s="17" t="s">
        <v>9</v>
      </c>
      <c r="D6" s="14"/>
      <c r="E6" s="14"/>
      <c r="F6" s="14"/>
      <c r="G6" s="14"/>
      <c r="H6" s="15"/>
    </row>
    <row r="7" spans="1:8" ht="14.25">
      <c r="B7" s="16">
        <v>4</v>
      </c>
      <c r="C7" s="17" t="s">
        <v>4</v>
      </c>
      <c r="D7" s="14"/>
      <c r="E7" s="14"/>
      <c r="F7" s="14"/>
      <c r="G7" s="14"/>
      <c r="H7" s="15"/>
    </row>
    <row r="8" spans="1:8" ht="14.25">
      <c r="B8" s="16">
        <v>5</v>
      </c>
      <c r="C8" s="17" t="s">
        <v>10</v>
      </c>
      <c r="D8" s="14"/>
      <c r="E8" s="14"/>
      <c r="F8" s="14"/>
      <c r="G8" s="14"/>
      <c r="H8" s="15"/>
    </row>
    <row r="9" spans="1:8" ht="14.25">
      <c r="B9" s="16">
        <v>6</v>
      </c>
      <c r="C9" s="17" t="s">
        <v>11</v>
      </c>
      <c r="D9" s="14"/>
      <c r="E9" s="14"/>
      <c r="F9" s="14"/>
      <c r="G9" s="14"/>
      <c r="H9" s="15"/>
    </row>
    <row r="10" spans="1:8" ht="14.25">
      <c r="B10" s="16">
        <v>7</v>
      </c>
      <c r="C10" s="17" t="s">
        <v>12</v>
      </c>
      <c r="D10" s="14"/>
      <c r="E10" s="14"/>
      <c r="F10" s="14"/>
      <c r="G10" s="14"/>
      <c r="H10" s="15"/>
    </row>
    <row r="11" spans="1:8" ht="14.25">
      <c r="B11" s="16">
        <v>8</v>
      </c>
      <c r="C11" s="17" t="s">
        <v>13</v>
      </c>
      <c r="D11" s="14"/>
      <c r="E11" s="14"/>
      <c r="F11" s="14"/>
      <c r="G11" s="14"/>
      <c r="H11" s="15"/>
    </row>
    <row r="12" spans="1:8" ht="14.25">
      <c r="B12" s="16">
        <v>9</v>
      </c>
      <c r="C12" s="17" t="s">
        <v>14</v>
      </c>
      <c r="D12" s="14"/>
      <c r="E12" s="14"/>
      <c r="F12" s="14"/>
      <c r="G12" s="14"/>
      <c r="H12" s="15"/>
    </row>
    <row r="13" spans="1:8" ht="14.25">
      <c r="B13" s="16">
        <v>10</v>
      </c>
      <c r="C13" s="17" t="s">
        <v>15</v>
      </c>
      <c r="D13" s="14"/>
      <c r="E13" s="14"/>
      <c r="F13" s="14"/>
      <c r="G13" s="14"/>
      <c r="H13" s="15"/>
    </row>
    <row r="14" spans="1:8" ht="14.25">
      <c r="B14" s="16">
        <v>11</v>
      </c>
      <c r="C14" s="17" t="s">
        <v>16</v>
      </c>
      <c r="D14" s="14"/>
      <c r="E14" s="14"/>
      <c r="F14" s="14"/>
      <c r="G14" s="14"/>
      <c r="H14" s="15"/>
    </row>
    <row r="15" spans="1:8" ht="14.25">
      <c r="B15" s="16">
        <v>12</v>
      </c>
      <c r="C15" s="17" t="s">
        <v>5</v>
      </c>
      <c r="D15" s="14"/>
      <c r="E15" s="14"/>
      <c r="F15" s="14"/>
      <c r="G15" s="14"/>
      <c r="H15" s="15"/>
    </row>
    <row r="16" spans="1:8" ht="14.25">
      <c r="B16" s="16">
        <v>13</v>
      </c>
      <c r="C16" s="17" t="s">
        <v>3</v>
      </c>
      <c r="D16" s="14"/>
      <c r="E16" s="14"/>
      <c r="F16" s="14"/>
      <c r="G16" s="14"/>
      <c r="H16" s="15"/>
    </row>
    <row r="17" spans="2:8" ht="14.25">
      <c r="B17" s="16">
        <v>14</v>
      </c>
      <c r="C17" s="17" t="s">
        <v>1</v>
      </c>
      <c r="D17" s="14"/>
      <c r="E17" s="14"/>
      <c r="F17" s="14"/>
      <c r="G17" s="14"/>
      <c r="H17" s="15"/>
    </row>
    <row r="18" spans="2:8" ht="13.5">
      <c r="B18" s="18">
        <v>15</v>
      </c>
      <c r="C18" s="17" t="s">
        <v>17</v>
      </c>
      <c r="D18" s="19"/>
      <c r="E18" s="19"/>
      <c r="F18" s="19"/>
      <c r="G18" s="19"/>
      <c r="H18" s="20"/>
    </row>
    <row r="19" spans="2:8" ht="13.5">
      <c r="B19" s="18">
        <v>16</v>
      </c>
      <c r="C19" s="24" t="s">
        <v>20</v>
      </c>
      <c r="D19" s="20"/>
      <c r="E19" s="20"/>
      <c r="F19" s="20"/>
      <c r="G19" s="20"/>
      <c r="H19" s="20"/>
    </row>
    <row r="20" spans="2:8" ht="13.5">
      <c r="B20" s="20"/>
      <c r="C20" s="20"/>
      <c r="D20" s="20"/>
      <c r="E20" s="20"/>
      <c r="F20" s="20"/>
      <c r="G20" s="20"/>
      <c r="H20" s="20"/>
    </row>
  </sheetData>
  <phoneticPr fontId="2"/>
  <hyperlinks>
    <hyperlink ref="C4" location="ごみ・リサイクル!A1" display="ごみ・リサイクル" xr:uid="{DB336A35-9952-4EB0-BE46-B7DEE9F237B3}"/>
    <hyperlink ref="F4" location="公募あり!A1" display="全体一覧表" xr:uid="{B7EDC6F3-CBB4-498F-94A0-75542A6B4734}"/>
    <hyperlink ref="C5" location="上下水道!A1" display="上下水道" xr:uid="{85EF0C29-1D02-4836-814D-F26C23021A84}"/>
    <hyperlink ref="C6" location="住宅・土地・建築!A1" display="住宅・土地・建築" xr:uid="{382F0A73-3549-4621-8603-4F6295A64FAD}"/>
    <hyperlink ref="C7" location="安全・安心のまちづくり!A1" display="安全・安心のまちづくり" xr:uid="{A4B6C409-7DCE-40E4-BFE3-AE17B0BD78EC}"/>
    <hyperlink ref="C8" location="町内自治会・地域活動!A1" display="町内自治会・地域活動" xr:uid="{A74C7EED-0924-44B7-B031-F4DE3CA4F9CC}"/>
    <hyperlink ref="C9" location="保育・教育・健全育成!A1" display="保育・教育・健全育成" xr:uid="{2854C8C0-D185-4071-8035-AA64A8779E2E}"/>
    <hyperlink ref="C10" location="子育て・家庭!A1" display="子育て・家庭" xr:uid="{919B996A-C9E1-42E2-82F6-F8B8AAE7348A}"/>
    <hyperlink ref="C11" location="高齢者福祉!A1" display="高齢者福祉" xr:uid="{58648442-30A9-47EA-A04F-B9E9555E4E35}"/>
    <hyperlink ref="C12" location="障害者福祉!A1" display="障害者福祉" xr:uid="{65B7ADB3-9E2D-40D2-890F-192B9A4DB361}"/>
    <hyperlink ref="C13" location="健康・医療・生活衛生!A1" display="健康・医療・生活衛生" xr:uid="{0C2DC0A9-F3DE-4864-9BC6-F3976CDE9FB2}"/>
    <hyperlink ref="C14" location="イベント・観光・市の紹介!A1" display="イベント・観光・市の紹介" xr:uid="{3416CA4E-4713-42A1-8E4E-DB93D5FB4163}"/>
    <hyperlink ref="C15" location="文化・スポーツ・生涯学習!A1" display="文化・スポーツ・生涯学習" xr:uid="{300392CF-AAEB-4D40-8A2B-C1FC708C3017}"/>
    <hyperlink ref="C16" location="しごと・産業・企業立地!A1" display="しごと・産業・企業立地" xr:uid="{E401EC9D-688D-4FA6-BC0B-AAE351DB38D8}"/>
    <hyperlink ref="C17" location="環境・都市計画!A1" display="環境・都市計画" xr:uid="{7CBD6B0E-8209-491B-A89C-B186A2C1B739}"/>
    <hyperlink ref="C18" location="計画・行革・財政・統計等!A1" display="計画・行革・財政・統計等" xr:uid="{03723947-CE30-4B3B-8636-955941D5E665}"/>
    <hyperlink ref="C19" location="その他!A1" display="その他" xr:uid="{05450C4E-B343-4520-A4B7-9419BF6ECBC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F235C-9560-4B38-B56C-5097CEB7569E}">
  <sheetPr>
    <pageSetUpPr fitToPage="1"/>
  </sheetPr>
  <dimension ref="A1:N23"/>
  <sheetViews>
    <sheetView zoomScale="90" zoomScaleNormal="90" workbookViewId="0">
      <selection activeCell="A6" sqref="A6:N23"/>
    </sheetView>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27</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39" customFormat="1" ht="12" customHeight="1" thickBot="1">
      <c r="A4" s="33"/>
      <c r="B4" s="34"/>
      <c r="C4" s="35"/>
      <c r="D4" s="36"/>
      <c r="E4" s="36"/>
      <c r="F4" s="36"/>
      <c r="G4" s="36"/>
      <c r="H4" s="37"/>
      <c r="I4" s="38"/>
      <c r="J4" s="38"/>
      <c r="K4" s="38"/>
      <c r="L4" s="7"/>
      <c r="M4" s="38"/>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1" customFormat="1" ht="150" customHeight="1">
      <c r="A6" s="44">
        <v>51</v>
      </c>
      <c r="B6" s="53" t="s">
        <v>189</v>
      </c>
      <c r="C6" s="53" t="s">
        <v>190</v>
      </c>
      <c r="D6" s="74" t="s">
        <v>191</v>
      </c>
      <c r="E6" s="74" t="s">
        <v>192</v>
      </c>
      <c r="F6" s="74" t="s">
        <v>193</v>
      </c>
      <c r="G6" s="74" t="s">
        <v>194</v>
      </c>
      <c r="H6" s="74" t="s">
        <v>195</v>
      </c>
      <c r="I6" s="52">
        <v>720</v>
      </c>
      <c r="J6" s="49" t="s">
        <v>62</v>
      </c>
      <c r="K6" s="49" t="s">
        <v>196</v>
      </c>
      <c r="L6" s="67" t="s">
        <v>197</v>
      </c>
      <c r="M6" s="53" t="s">
        <v>198</v>
      </c>
      <c r="N6" s="54" t="s">
        <v>199</v>
      </c>
    </row>
    <row r="7" spans="1:14" s="51" customFormat="1" ht="150" customHeight="1">
      <c r="A7" s="44">
        <v>56</v>
      </c>
      <c r="B7" s="53" t="s">
        <v>189</v>
      </c>
      <c r="C7" s="53" t="s">
        <v>200</v>
      </c>
      <c r="D7" s="46" t="s">
        <v>204</v>
      </c>
      <c r="E7" s="46" t="s">
        <v>205</v>
      </c>
      <c r="F7" s="46" t="s">
        <v>206</v>
      </c>
      <c r="G7" s="46" t="s">
        <v>207</v>
      </c>
      <c r="H7" s="46" t="s">
        <v>208</v>
      </c>
      <c r="I7" s="47">
        <v>1448</v>
      </c>
      <c r="J7" s="49" t="s">
        <v>100</v>
      </c>
      <c r="K7" s="49" t="s">
        <v>209</v>
      </c>
      <c r="L7" s="69" t="s">
        <v>210</v>
      </c>
      <c r="M7" s="53" t="s">
        <v>201</v>
      </c>
      <c r="N7" s="61" t="s">
        <v>202</v>
      </c>
    </row>
    <row r="8" spans="1:14" s="51" customFormat="1" ht="150" customHeight="1">
      <c r="A8" s="44">
        <v>78</v>
      </c>
      <c r="B8" s="53" t="s">
        <v>189</v>
      </c>
      <c r="C8" s="53" t="s">
        <v>239</v>
      </c>
      <c r="D8" s="46" t="s">
        <v>243</v>
      </c>
      <c r="E8" s="46" t="s">
        <v>240</v>
      </c>
      <c r="F8" s="46" t="s">
        <v>244</v>
      </c>
      <c r="G8" s="46" t="s">
        <v>245</v>
      </c>
      <c r="H8" s="46" t="s">
        <v>246</v>
      </c>
      <c r="I8" s="52">
        <v>11360</v>
      </c>
      <c r="J8" s="49" t="s">
        <v>62</v>
      </c>
      <c r="K8" s="49" t="s">
        <v>196</v>
      </c>
      <c r="L8" s="69" t="s">
        <v>247</v>
      </c>
      <c r="M8" s="53" t="s">
        <v>241</v>
      </c>
      <c r="N8" s="54" t="s">
        <v>242</v>
      </c>
    </row>
    <row r="9" spans="1:14" s="51" customFormat="1" ht="150" customHeight="1">
      <c r="A9" s="44">
        <v>79</v>
      </c>
      <c r="B9" s="53" t="s">
        <v>189</v>
      </c>
      <c r="C9" s="53" t="s">
        <v>239</v>
      </c>
      <c r="D9" s="46" t="s">
        <v>248</v>
      </c>
      <c r="E9" s="46" t="s">
        <v>240</v>
      </c>
      <c r="F9" s="46" t="s">
        <v>244</v>
      </c>
      <c r="G9" s="46" t="s">
        <v>249</v>
      </c>
      <c r="H9" s="46" t="s">
        <v>246</v>
      </c>
      <c r="I9" s="52">
        <v>11</v>
      </c>
      <c r="J9" s="49" t="s">
        <v>62</v>
      </c>
      <c r="K9" s="49" t="s">
        <v>196</v>
      </c>
      <c r="L9" s="53" t="s">
        <v>250</v>
      </c>
      <c r="M9" s="53" t="s">
        <v>241</v>
      </c>
      <c r="N9" s="61" t="s">
        <v>251</v>
      </c>
    </row>
    <row r="10" spans="1:14" s="51" customFormat="1" ht="150" customHeight="1">
      <c r="A10" s="44">
        <v>82</v>
      </c>
      <c r="B10" s="53" t="s">
        <v>189</v>
      </c>
      <c r="C10" s="53" t="s">
        <v>239</v>
      </c>
      <c r="D10" s="46" t="s">
        <v>252</v>
      </c>
      <c r="E10" s="46" t="s">
        <v>253</v>
      </c>
      <c r="F10" s="46" t="s">
        <v>254</v>
      </c>
      <c r="G10" s="46" t="s">
        <v>255</v>
      </c>
      <c r="H10" s="46" t="s">
        <v>256</v>
      </c>
      <c r="I10" s="47">
        <v>55000</v>
      </c>
      <c r="J10" s="49" t="s">
        <v>100</v>
      </c>
      <c r="K10" s="49" t="s">
        <v>196</v>
      </c>
      <c r="L10" s="76" t="s">
        <v>257</v>
      </c>
      <c r="M10" s="53" t="s">
        <v>241</v>
      </c>
      <c r="N10" s="61" t="s">
        <v>258</v>
      </c>
    </row>
    <row r="11" spans="1:14" s="51" customFormat="1" ht="150" customHeight="1">
      <c r="A11" s="44">
        <v>83</v>
      </c>
      <c r="B11" s="53" t="s">
        <v>189</v>
      </c>
      <c r="C11" s="53" t="s">
        <v>239</v>
      </c>
      <c r="D11" s="58" t="s">
        <v>259</v>
      </c>
      <c r="E11" s="58" t="s">
        <v>260</v>
      </c>
      <c r="F11" s="58" t="s">
        <v>261</v>
      </c>
      <c r="G11" s="58" t="s">
        <v>262</v>
      </c>
      <c r="H11" s="46" t="s">
        <v>263</v>
      </c>
      <c r="I11" s="47">
        <v>4000</v>
      </c>
      <c r="J11" s="49" t="s">
        <v>62</v>
      </c>
      <c r="K11" s="49" t="s">
        <v>196</v>
      </c>
      <c r="L11" s="53" t="s">
        <v>264</v>
      </c>
      <c r="M11" s="53" t="s">
        <v>241</v>
      </c>
      <c r="N11" s="61" t="s">
        <v>251</v>
      </c>
    </row>
    <row r="12" spans="1:14" s="51" customFormat="1" ht="150" customHeight="1">
      <c r="A12" s="44">
        <v>84</v>
      </c>
      <c r="B12" s="53" t="s">
        <v>189</v>
      </c>
      <c r="C12" s="53" t="s">
        <v>239</v>
      </c>
      <c r="D12" s="46" t="s">
        <v>265</v>
      </c>
      <c r="E12" s="46" t="s">
        <v>266</v>
      </c>
      <c r="F12" s="46" t="s">
        <v>267</v>
      </c>
      <c r="G12" s="46" t="s">
        <v>268</v>
      </c>
      <c r="H12" s="46" t="s">
        <v>269</v>
      </c>
      <c r="I12" s="52">
        <v>450</v>
      </c>
      <c r="J12" s="49" t="s">
        <v>62</v>
      </c>
      <c r="K12" s="49" t="s">
        <v>196</v>
      </c>
      <c r="L12" s="53" t="s">
        <v>270</v>
      </c>
      <c r="M12" s="53" t="s">
        <v>271</v>
      </c>
      <c r="N12" s="61" t="s">
        <v>251</v>
      </c>
    </row>
    <row r="13" spans="1:14" s="51" customFormat="1" ht="150" customHeight="1">
      <c r="A13" s="44">
        <v>85</v>
      </c>
      <c r="B13" s="53" t="s">
        <v>189</v>
      </c>
      <c r="C13" s="53" t="s">
        <v>239</v>
      </c>
      <c r="D13" s="46" t="s">
        <v>272</v>
      </c>
      <c r="E13" s="46" t="s">
        <v>273</v>
      </c>
      <c r="F13" s="46" t="s">
        <v>274</v>
      </c>
      <c r="G13" s="46" t="s">
        <v>275</v>
      </c>
      <c r="H13" s="46" t="s">
        <v>276</v>
      </c>
      <c r="I13" s="52">
        <v>28147</v>
      </c>
      <c r="J13" s="49" t="s">
        <v>62</v>
      </c>
      <c r="K13" s="49" t="s">
        <v>196</v>
      </c>
      <c r="L13" s="72" t="s">
        <v>277</v>
      </c>
      <c r="M13" s="53" t="s">
        <v>278</v>
      </c>
      <c r="N13" s="61" t="s">
        <v>251</v>
      </c>
    </row>
    <row r="14" spans="1:14" s="51" customFormat="1" ht="150" customHeight="1">
      <c r="A14" s="44">
        <v>86</v>
      </c>
      <c r="B14" s="53" t="s">
        <v>189</v>
      </c>
      <c r="C14" s="53" t="s">
        <v>239</v>
      </c>
      <c r="D14" s="46" t="s">
        <v>279</v>
      </c>
      <c r="E14" s="46" t="s">
        <v>280</v>
      </c>
      <c r="F14" s="46" t="s">
        <v>281</v>
      </c>
      <c r="G14" s="46" t="s">
        <v>282</v>
      </c>
      <c r="H14" s="46" t="s">
        <v>283</v>
      </c>
      <c r="I14" s="52">
        <v>1231</v>
      </c>
      <c r="J14" s="49" t="s">
        <v>62</v>
      </c>
      <c r="K14" s="49" t="s">
        <v>196</v>
      </c>
      <c r="L14" s="53" t="s">
        <v>284</v>
      </c>
      <c r="M14" s="53" t="s">
        <v>271</v>
      </c>
      <c r="N14" s="61" t="s">
        <v>251</v>
      </c>
    </row>
    <row r="15" spans="1:14" s="59" customFormat="1" ht="150" customHeight="1">
      <c r="A15" s="44">
        <v>87</v>
      </c>
      <c r="B15" s="53" t="s">
        <v>189</v>
      </c>
      <c r="C15" s="53" t="s">
        <v>239</v>
      </c>
      <c r="D15" s="46" t="s">
        <v>285</v>
      </c>
      <c r="E15" s="46" t="s">
        <v>286</v>
      </c>
      <c r="F15" s="46" t="s">
        <v>287</v>
      </c>
      <c r="G15" s="46" t="s">
        <v>288</v>
      </c>
      <c r="H15" s="46" t="s">
        <v>289</v>
      </c>
      <c r="I15" s="52">
        <v>648</v>
      </c>
      <c r="J15" s="49" t="s">
        <v>62</v>
      </c>
      <c r="K15" s="49" t="s">
        <v>196</v>
      </c>
      <c r="L15" s="69" t="s">
        <v>290</v>
      </c>
      <c r="M15" s="53" t="s">
        <v>271</v>
      </c>
      <c r="N15" s="61" t="s">
        <v>251</v>
      </c>
    </row>
    <row r="16" spans="1:14" s="51" customFormat="1" ht="150" customHeight="1">
      <c r="A16" s="44">
        <v>88</v>
      </c>
      <c r="B16" s="53" t="s">
        <v>189</v>
      </c>
      <c r="C16" s="53" t="s">
        <v>239</v>
      </c>
      <c r="D16" s="46" t="s">
        <v>291</v>
      </c>
      <c r="E16" s="46" t="s">
        <v>286</v>
      </c>
      <c r="F16" s="46" t="s">
        <v>292</v>
      </c>
      <c r="G16" s="46" t="s">
        <v>293</v>
      </c>
      <c r="H16" s="46" t="s">
        <v>289</v>
      </c>
      <c r="I16" s="52">
        <v>2302</v>
      </c>
      <c r="J16" s="49" t="s">
        <v>62</v>
      </c>
      <c r="K16" s="49" t="s">
        <v>196</v>
      </c>
      <c r="L16" s="69" t="s">
        <v>290</v>
      </c>
      <c r="M16" s="53" t="s">
        <v>271</v>
      </c>
      <c r="N16" s="61" t="s">
        <v>251</v>
      </c>
    </row>
    <row r="17" spans="1:14" s="51" customFormat="1" ht="150" customHeight="1">
      <c r="A17" s="44">
        <v>89</v>
      </c>
      <c r="B17" s="53" t="s">
        <v>189</v>
      </c>
      <c r="C17" s="53" t="s">
        <v>239</v>
      </c>
      <c r="D17" s="46" t="s">
        <v>294</v>
      </c>
      <c r="E17" s="46" t="s">
        <v>295</v>
      </c>
      <c r="F17" s="46" t="s">
        <v>296</v>
      </c>
      <c r="G17" s="46" t="s">
        <v>297</v>
      </c>
      <c r="H17" s="46" t="s">
        <v>298</v>
      </c>
      <c r="I17" s="52">
        <v>400</v>
      </c>
      <c r="J17" s="49" t="s">
        <v>85</v>
      </c>
      <c r="K17" s="49" t="s">
        <v>196</v>
      </c>
      <c r="L17" s="67" t="s">
        <v>299</v>
      </c>
      <c r="M17" s="53" t="s">
        <v>278</v>
      </c>
      <c r="N17" s="61" t="s">
        <v>251</v>
      </c>
    </row>
    <row r="18" spans="1:14" s="51" customFormat="1" ht="150" customHeight="1">
      <c r="A18" s="44">
        <v>90</v>
      </c>
      <c r="B18" s="53" t="s">
        <v>189</v>
      </c>
      <c r="C18" s="53" t="s">
        <v>239</v>
      </c>
      <c r="D18" s="46" t="s">
        <v>300</v>
      </c>
      <c r="E18" s="46" t="s">
        <v>301</v>
      </c>
      <c r="F18" s="46" t="s">
        <v>302</v>
      </c>
      <c r="G18" s="46" t="s">
        <v>303</v>
      </c>
      <c r="H18" s="46" t="s">
        <v>304</v>
      </c>
      <c r="I18" s="52">
        <v>2805</v>
      </c>
      <c r="J18" s="49" t="s">
        <v>100</v>
      </c>
      <c r="K18" s="49" t="s">
        <v>196</v>
      </c>
      <c r="L18" s="53" t="s">
        <v>305</v>
      </c>
      <c r="M18" s="53" t="s">
        <v>306</v>
      </c>
      <c r="N18" s="61" t="s">
        <v>251</v>
      </c>
    </row>
    <row r="19" spans="1:14" s="51" customFormat="1" ht="150" customHeight="1">
      <c r="A19" s="44">
        <v>92</v>
      </c>
      <c r="B19" s="53" t="s">
        <v>189</v>
      </c>
      <c r="C19" s="53" t="s">
        <v>307</v>
      </c>
      <c r="D19" s="46" t="s">
        <v>309</v>
      </c>
      <c r="E19" s="46" t="s">
        <v>310</v>
      </c>
      <c r="F19" s="46" t="s">
        <v>311</v>
      </c>
      <c r="G19" s="46" t="s">
        <v>312</v>
      </c>
      <c r="H19" s="46" t="s">
        <v>313</v>
      </c>
      <c r="I19" s="52">
        <v>3000</v>
      </c>
      <c r="J19" s="49" t="s">
        <v>100</v>
      </c>
      <c r="K19" s="49" t="s">
        <v>196</v>
      </c>
      <c r="L19" s="70" t="s">
        <v>314</v>
      </c>
      <c r="M19" s="53" t="s">
        <v>315</v>
      </c>
      <c r="N19" s="61" t="s">
        <v>308</v>
      </c>
    </row>
    <row r="20" spans="1:14" s="51" customFormat="1" ht="150" customHeight="1">
      <c r="A20" s="44">
        <v>94</v>
      </c>
      <c r="B20" s="53" t="s">
        <v>189</v>
      </c>
      <c r="C20" s="53" t="s">
        <v>307</v>
      </c>
      <c r="D20" s="46" t="s">
        <v>316</v>
      </c>
      <c r="E20" s="46" t="s">
        <v>317</v>
      </c>
      <c r="F20" s="46" t="s">
        <v>318</v>
      </c>
      <c r="G20" s="46" t="s">
        <v>319</v>
      </c>
      <c r="H20" s="46" t="s">
        <v>320</v>
      </c>
      <c r="I20" s="52">
        <v>5000</v>
      </c>
      <c r="J20" s="49" t="s">
        <v>100</v>
      </c>
      <c r="K20" s="49" t="s">
        <v>196</v>
      </c>
      <c r="L20" s="67" t="s">
        <v>321</v>
      </c>
      <c r="M20" s="53" t="s">
        <v>315</v>
      </c>
      <c r="N20" s="61" t="s">
        <v>308</v>
      </c>
    </row>
    <row r="21" spans="1:14" s="51" customFormat="1" ht="150" customHeight="1">
      <c r="A21" s="44">
        <v>95</v>
      </c>
      <c r="B21" s="53" t="s">
        <v>189</v>
      </c>
      <c r="C21" s="53" t="s">
        <v>307</v>
      </c>
      <c r="D21" s="46" t="s">
        <v>322</v>
      </c>
      <c r="E21" s="46" t="s">
        <v>323</v>
      </c>
      <c r="F21" s="46" t="s">
        <v>324</v>
      </c>
      <c r="G21" s="46" t="s">
        <v>325</v>
      </c>
      <c r="H21" s="46" t="s">
        <v>326</v>
      </c>
      <c r="I21" s="52">
        <v>405720</v>
      </c>
      <c r="J21" s="49" t="s">
        <v>100</v>
      </c>
      <c r="K21" s="49" t="s">
        <v>196</v>
      </c>
      <c r="L21" s="65" t="s">
        <v>327</v>
      </c>
      <c r="M21" s="53" t="s">
        <v>315</v>
      </c>
      <c r="N21" s="61" t="s">
        <v>308</v>
      </c>
    </row>
    <row r="22" spans="1:14" s="51" customFormat="1" ht="150" customHeight="1">
      <c r="A22" s="44">
        <v>96</v>
      </c>
      <c r="B22" s="45" t="s">
        <v>189</v>
      </c>
      <c r="C22" s="45" t="s">
        <v>307</v>
      </c>
      <c r="D22" s="46" t="s">
        <v>328</v>
      </c>
      <c r="E22" s="46" t="s">
        <v>329</v>
      </c>
      <c r="F22" s="46" t="s">
        <v>330</v>
      </c>
      <c r="G22" s="46" t="s">
        <v>331</v>
      </c>
      <c r="H22" s="46" t="s">
        <v>326</v>
      </c>
      <c r="I22" s="52">
        <v>5280</v>
      </c>
      <c r="J22" s="48" t="s">
        <v>100</v>
      </c>
      <c r="K22" s="48" t="s">
        <v>196</v>
      </c>
      <c r="L22" s="65" t="s">
        <v>327</v>
      </c>
      <c r="M22" s="45" t="s">
        <v>315</v>
      </c>
      <c r="N22" s="50" t="s">
        <v>308</v>
      </c>
    </row>
    <row r="23" spans="1:14" s="51" customFormat="1" ht="150" customHeight="1">
      <c r="A23" s="44">
        <v>97</v>
      </c>
      <c r="B23" s="53" t="s">
        <v>189</v>
      </c>
      <c r="C23" s="53" t="s">
        <v>307</v>
      </c>
      <c r="D23" s="46" t="s">
        <v>332</v>
      </c>
      <c r="E23" s="46" t="s">
        <v>333</v>
      </c>
      <c r="F23" s="46" t="s">
        <v>334</v>
      </c>
      <c r="G23" s="46" t="s">
        <v>335</v>
      </c>
      <c r="H23" s="46" t="s">
        <v>326</v>
      </c>
      <c r="I23" s="52">
        <v>20000</v>
      </c>
      <c r="J23" s="49" t="s">
        <v>100</v>
      </c>
      <c r="K23" s="49" t="s">
        <v>196</v>
      </c>
      <c r="L23" s="65" t="s">
        <v>336</v>
      </c>
      <c r="M23" s="53" t="s">
        <v>315</v>
      </c>
      <c r="N23" s="61" t="s">
        <v>308</v>
      </c>
    </row>
  </sheetData>
  <autoFilter ref="A5:N5" xr:uid="{CE83426A-600A-438A-9CE1-27641C4599F5}"/>
  <phoneticPr fontId="2"/>
  <dataValidations count="2">
    <dataValidation type="list" allowBlank="1" showInputMessage="1" showErrorMessage="1" sqref="J6:J23" xr:uid="{72B3B3FE-CE9E-4E99-9B08-8787FFE36C17}">
      <formula1>"あり（随時）,あり（募集期間あり）,あり（未定）,なし"</formula1>
    </dataValidation>
    <dataValidation type="list" allowBlank="1" showInputMessage="1" showErrorMessage="1" sqref="K6:K23" xr:uid="{C4D76CBB-1DB5-4047-8A1F-435414070653}">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DD05F42B-BA95-4313-8B61-BBC1CCF40F3F}"/>
    <hyperlink ref="L6" r:id="rId1" xr:uid="{AFBA7FA5-39D9-4613-AD75-32F55DF7F700}"/>
    <hyperlink ref="L7" r:id="rId2" xr:uid="{EA8C2B73-7EE7-4E5F-A802-C4C0938025EC}"/>
    <hyperlink ref="L8" r:id="rId3" xr:uid="{43B229EF-B689-41D8-A803-66E482270F5C}"/>
    <hyperlink ref="L13" r:id="rId4" xr:uid="{A87AEEC8-E677-4757-B858-4D66AFCED093}"/>
    <hyperlink ref="L10" r:id="rId5" xr:uid="{3704ECB4-7C22-4A52-947D-3129653E4CD6}"/>
    <hyperlink ref="L17" r:id="rId6" xr:uid="{9B6B35D2-803A-424A-BBCE-6EC77592EB66}"/>
    <hyperlink ref="L15" r:id="rId7" xr:uid="{BB4096FB-F9DF-4E19-9B1B-5C5AB93B260F}"/>
    <hyperlink ref="L16" r:id="rId8" xr:uid="{B4ABD65E-4B19-49CF-9DFF-5444E7D14315}"/>
    <hyperlink ref="L20" r:id="rId9" xr:uid="{CE7BB2A3-ED7E-46C4-ABE7-E8986B3C4CAD}"/>
  </hyperlinks>
  <pageMargins left="0.70866141732283472" right="0.70866141732283472" top="0.74803149606299213" bottom="0.74803149606299213" header="0.31496062992125984" footer="0.31496062992125984"/>
  <pageSetup paperSize="8" scale="60" fitToHeight="0" orientation="landscape"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6D326-4609-49F8-A33B-0A22354BED2F}">
  <sheetPr>
    <pageSetUpPr fitToPage="1"/>
  </sheetPr>
  <dimension ref="A1:N9"/>
  <sheetViews>
    <sheetView zoomScale="90" zoomScaleNormal="90" workbookViewId="0">
      <selection activeCell="A6" sqref="A6:N9"/>
    </sheetView>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28</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39" customFormat="1" ht="12" customHeight="1" thickBot="1">
      <c r="A4" s="33"/>
      <c r="B4" s="34"/>
      <c r="C4" s="35"/>
      <c r="D4" s="36"/>
      <c r="E4" s="36"/>
      <c r="F4" s="36"/>
      <c r="G4" s="36"/>
      <c r="H4" s="37"/>
      <c r="I4" s="38"/>
      <c r="J4" s="38"/>
      <c r="K4" s="38"/>
      <c r="L4" s="7"/>
      <c r="M4" s="38"/>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9" customFormat="1" ht="150" customHeight="1">
      <c r="A6" s="44">
        <v>121</v>
      </c>
      <c r="B6" s="45" t="s">
        <v>189</v>
      </c>
      <c r="C6" s="45" t="s">
        <v>338</v>
      </c>
      <c r="D6" s="46" t="s">
        <v>341</v>
      </c>
      <c r="E6" s="46" t="s">
        <v>342</v>
      </c>
      <c r="F6" s="46" t="s">
        <v>343</v>
      </c>
      <c r="G6" s="46" t="s">
        <v>344</v>
      </c>
      <c r="H6" s="46" t="s">
        <v>345</v>
      </c>
      <c r="I6" s="55">
        <v>68</v>
      </c>
      <c r="J6" s="48" t="s">
        <v>62</v>
      </c>
      <c r="K6" s="48" t="s">
        <v>337</v>
      </c>
      <c r="L6" s="53" t="s">
        <v>346</v>
      </c>
      <c r="M6" s="45" t="s">
        <v>347</v>
      </c>
      <c r="N6" s="50" t="s">
        <v>340</v>
      </c>
    </row>
    <row r="7" spans="1:14" s="59" customFormat="1" ht="150" customHeight="1">
      <c r="A7" s="44">
        <v>122</v>
      </c>
      <c r="B7" s="45" t="s">
        <v>189</v>
      </c>
      <c r="C7" s="45" t="s">
        <v>338</v>
      </c>
      <c r="D7" s="46" t="s">
        <v>348</v>
      </c>
      <c r="E7" s="46" t="s">
        <v>349</v>
      </c>
      <c r="F7" s="46" t="s">
        <v>350</v>
      </c>
      <c r="G7" s="46" t="s">
        <v>351</v>
      </c>
      <c r="H7" s="46" t="s">
        <v>352</v>
      </c>
      <c r="I7" s="52">
        <v>3450</v>
      </c>
      <c r="J7" s="48" t="s">
        <v>62</v>
      </c>
      <c r="K7" s="48" t="s">
        <v>337</v>
      </c>
      <c r="L7" s="69" t="s">
        <v>353</v>
      </c>
      <c r="M7" s="45" t="s">
        <v>347</v>
      </c>
      <c r="N7" s="50" t="s">
        <v>340</v>
      </c>
    </row>
    <row r="8" spans="1:14" s="59" customFormat="1" ht="150" customHeight="1">
      <c r="A8" s="44">
        <v>124</v>
      </c>
      <c r="B8" s="45" t="s">
        <v>189</v>
      </c>
      <c r="C8" s="45" t="s">
        <v>354</v>
      </c>
      <c r="D8" s="46" t="s">
        <v>355</v>
      </c>
      <c r="E8" s="46" t="s">
        <v>356</v>
      </c>
      <c r="F8" s="46" t="s">
        <v>357</v>
      </c>
      <c r="G8" s="46" t="s">
        <v>358</v>
      </c>
      <c r="H8" s="46" t="s">
        <v>359</v>
      </c>
      <c r="I8" s="52">
        <v>37337</v>
      </c>
      <c r="J8" s="48" t="s">
        <v>100</v>
      </c>
      <c r="K8" s="48" t="s">
        <v>337</v>
      </c>
      <c r="L8" s="49" t="s">
        <v>55</v>
      </c>
      <c r="M8" s="45" t="s">
        <v>339</v>
      </c>
      <c r="N8" s="50" t="s">
        <v>340</v>
      </c>
    </row>
    <row r="9" spans="1:14" s="59" customFormat="1" ht="150" customHeight="1">
      <c r="A9" s="44">
        <v>125</v>
      </c>
      <c r="B9" s="45" t="s">
        <v>189</v>
      </c>
      <c r="C9" s="45" t="s">
        <v>354</v>
      </c>
      <c r="D9" s="46" t="s">
        <v>360</v>
      </c>
      <c r="E9" s="46" t="s">
        <v>361</v>
      </c>
      <c r="F9" s="46" t="s">
        <v>362</v>
      </c>
      <c r="G9" s="46" t="s">
        <v>363</v>
      </c>
      <c r="H9" s="46" t="s">
        <v>364</v>
      </c>
      <c r="I9" s="52">
        <v>344475</v>
      </c>
      <c r="J9" s="48" t="s">
        <v>100</v>
      </c>
      <c r="K9" s="48" t="s">
        <v>337</v>
      </c>
      <c r="L9" s="49" t="s">
        <v>55</v>
      </c>
      <c r="M9" s="45" t="s">
        <v>339</v>
      </c>
      <c r="N9" s="50" t="s">
        <v>340</v>
      </c>
    </row>
  </sheetData>
  <autoFilter ref="A5:N5" xr:uid="{799AF2FA-CA1C-4866-A32B-9339C8341BF9}"/>
  <phoneticPr fontId="2"/>
  <dataValidations count="2">
    <dataValidation type="list" allowBlank="1" showInputMessage="1" showErrorMessage="1" sqref="J6:J9" xr:uid="{3F8BA9A3-6212-4EB2-AF9D-01132157E1E4}">
      <formula1>"あり（随時）,あり（募集期間あり）,あり（未定）,なし"</formula1>
    </dataValidation>
    <dataValidation type="list" allowBlank="1" showInputMessage="1" showErrorMessage="1" sqref="K6:K9" xr:uid="{DFDD0F6D-D984-4003-BB04-05BE830980FA}">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AFCFB262-31BD-47BC-BE3E-CC2695B17158}"/>
    <hyperlink ref="L7" r:id="rId1" xr:uid="{DA3D36C8-94E7-44B1-A583-8045D6D6FCF7}"/>
  </hyperlinks>
  <pageMargins left="0.70866141732283472" right="0.70866141732283472" top="0.74803149606299213" bottom="0.74803149606299213" header="0.31496062992125984" footer="0.31496062992125984"/>
  <pageSetup paperSize="8" scale="60"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9607E-2A19-450E-AF7E-E483314A806F}">
  <sheetPr>
    <pageSetUpPr fitToPage="1"/>
  </sheetPr>
  <dimension ref="A1:N9"/>
  <sheetViews>
    <sheetView topLeftCell="E1" zoomScale="90" zoomScaleNormal="90" workbookViewId="0">
      <selection activeCell="A6" sqref="A6:N9"/>
    </sheetView>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29</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39" customFormat="1" ht="12" customHeight="1" thickBot="1">
      <c r="A4" s="33"/>
      <c r="B4" s="34"/>
      <c r="C4" s="35"/>
      <c r="D4" s="36"/>
      <c r="E4" s="36"/>
      <c r="F4" s="36"/>
      <c r="G4" s="36"/>
      <c r="H4" s="37"/>
      <c r="I4" s="38"/>
      <c r="J4" s="38"/>
      <c r="K4" s="38"/>
      <c r="L4" s="7"/>
      <c r="M4" s="38"/>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1" customFormat="1" ht="150" customHeight="1">
      <c r="A6" s="44">
        <v>57</v>
      </c>
      <c r="B6" s="53" t="s">
        <v>211</v>
      </c>
      <c r="C6" s="53" t="s">
        <v>200</v>
      </c>
      <c r="D6" s="46" t="s">
        <v>212</v>
      </c>
      <c r="E6" s="46" t="s">
        <v>213</v>
      </c>
      <c r="F6" s="46" t="s">
        <v>214</v>
      </c>
      <c r="G6" s="46" t="s">
        <v>215</v>
      </c>
      <c r="H6" s="46" t="s">
        <v>216</v>
      </c>
      <c r="I6" s="52">
        <v>8925</v>
      </c>
      <c r="J6" s="49" t="s">
        <v>62</v>
      </c>
      <c r="K6" s="49" t="s">
        <v>203</v>
      </c>
      <c r="L6" s="69" t="s">
        <v>217</v>
      </c>
      <c r="M6" s="53" t="s">
        <v>218</v>
      </c>
      <c r="N6" s="61" t="s">
        <v>202</v>
      </c>
    </row>
    <row r="7" spans="1:14" s="51" customFormat="1" ht="150" customHeight="1">
      <c r="A7" s="44">
        <v>58</v>
      </c>
      <c r="B7" s="53" t="s">
        <v>211</v>
      </c>
      <c r="C7" s="53" t="s">
        <v>200</v>
      </c>
      <c r="D7" s="46" t="s">
        <v>219</v>
      </c>
      <c r="E7" s="46" t="s">
        <v>220</v>
      </c>
      <c r="F7" s="46" t="s">
        <v>221</v>
      </c>
      <c r="G7" s="46" t="s">
        <v>222</v>
      </c>
      <c r="H7" s="46" t="s">
        <v>223</v>
      </c>
      <c r="I7" s="52">
        <v>1290</v>
      </c>
      <c r="J7" s="49" t="s">
        <v>62</v>
      </c>
      <c r="K7" s="49" t="s">
        <v>203</v>
      </c>
      <c r="L7" s="69" t="s">
        <v>224</v>
      </c>
      <c r="M7" s="53" t="s">
        <v>218</v>
      </c>
      <c r="N7" s="61" t="s">
        <v>202</v>
      </c>
    </row>
    <row r="8" spans="1:14" s="51" customFormat="1" ht="150" customHeight="1">
      <c r="A8" s="44">
        <v>70</v>
      </c>
      <c r="B8" s="53" t="s">
        <v>189</v>
      </c>
      <c r="C8" s="53" t="s">
        <v>225</v>
      </c>
      <c r="D8" s="46" t="s">
        <v>228</v>
      </c>
      <c r="E8" s="46" t="s">
        <v>229</v>
      </c>
      <c r="F8" s="46" t="s">
        <v>230</v>
      </c>
      <c r="G8" s="46" t="s">
        <v>231</v>
      </c>
      <c r="H8" s="46" t="s">
        <v>232</v>
      </c>
      <c r="I8" s="52">
        <v>1000</v>
      </c>
      <c r="J8" s="49" t="s">
        <v>62</v>
      </c>
      <c r="K8" s="49" t="s">
        <v>203</v>
      </c>
      <c r="L8" s="70" t="s">
        <v>233</v>
      </c>
      <c r="M8" s="53" t="s">
        <v>227</v>
      </c>
      <c r="N8" s="54" t="s">
        <v>226</v>
      </c>
    </row>
    <row r="9" spans="1:14" s="51" customFormat="1" ht="150" customHeight="1">
      <c r="A9" s="44">
        <v>71</v>
      </c>
      <c r="B9" s="53" t="s">
        <v>189</v>
      </c>
      <c r="C9" s="53" t="s">
        <v>225</v>
      </c>
      <c r="D9" s="46" t="s">
        <v>234</v>
      </c>
      <c r="E9" s="46" t="s">
        <v>235</v>
      </c>
      <c r="F9" s="46" t="s">
        <v>236</v>
      </c>
      <c r="G9" s="46" t="s">
        <v>237</v>
      </c>
      <c r="H9" s="46" t="s">
        <v>238</v>
      </c>
      <c r="I9" s="52">
        <v>140</v>
      </c>
      <c r="J9" s="49" t="s">
        <v>62</v>
      </c>
      <c r="K9" s="49" t="s">
        <v>203</v>
      </c>
      <c r="L9" s="70" t="s">
        <v>233</v>
      </c>
      <c r="M9" s="53" t="s">
        <v>227</v>
      </c>
      <c r="N9" s="54" t="s">
        <v>226</v>
      </c>
    </row>
  </sheetData>
  <autoFilter ref="A5:N5" xr:uid="{C677AB3C-F89C-4D4B-BCCF-447FA8742B1B}"/>
  <phoneticPr fontId="2"/>
  <dataValidations count="2">
    <dataValidation type="list" allowBlank="1" showInputMessage="1" showErrorMessage="1" sqref="J6:J9" xr:uid="{020D8BEA-7586-429F-82B3-00FBA1302811}">
      <formula1>"あり（随時）,あり（募集期間あり）,あり（未定）,なし"</formula1>
    </dataValidation>
    <dataValidation type="list" allowBlank="1" showInputMessage="1" showErrorMessage="1" sqref="K6:K9" xr:uid="{A10F05DE-66CF-4147-85A9-EB58D4E4A350}">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64A3E9B9-E0B3-48D8-A343-9C91B82ECBEB}"/>
    <hyperlink ref="L7" r:id="rId1" xr:uid="{A4631E0A-8BA8-4642-84DF-F375644ED596}"/>
    <hyperlink ref="L6" r:id="rId2" xr:uid="{C77A24D0-2967-4D08-B809-3B577DBC839F}"/>
  </hyperlinks>
  <pageMargins left="0.70866141732283472" right="0.70866141732283472" top="0.74803149606299213" bottom="0.74803149606299213" header="0.31496062992125984" footer="0.31496062992125984"/>
  <pageSetup paperSize="8" scale="60" fitToHeight="0"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95668-8A62-44E3-A699-738B3BD9CDD3}">
  <sheetPr>
    <pageSetUpPr fitToPage="1"/>
  </sheetPr>
  <dimension ref="A1:N9"/>
  <sheetViews>
    <sheetView topLeftCell="A7" zoomScale="90" zoomScaleNormal="90" workbookViewId="0">
      <selection activeCell="A6" sqref="A6:N9"/>
    </sheetView>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30</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39" customFormat="1" ht="12" customHeight="1" thickBot="1">
      <c r="A4" s="33"/>
      <c r="B4" s="34"/>
      <c r="C4" s="35"/>
      <c r="D4" s="36"/>
      <c r="E4" s="36"/>
      <c r="F4" s="36"/>
      <c r="G4" s="36"/>
      <c r="H4" s="37"/>
      <c r="I4" s="38"/>
      <c r="J4" s="38"/>
      <c r="K4" s="38"/>
      <c r="L4" s="7"/>
      <c r="M4" s="38"/>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1" customFormat="1" ht="150" customHeight="1">
      <c r="A6" s="44">
        <v>284</v>
      </c>
      <c r="B6" s="53" t="s">
        <v>549</v>
      </c>
      <c r="C6" s="53" t="s">
        <v>550</v>
      </c>
      <c r="D6" s="46" t="s">
        <v>551</v>
      </c>
      <c r="E6" s="46" t="s">
        <v>552</v>
      </c>
      <c r="F6" s="46" t="s">
        <v>553</v>
      </c>
      <c r="G6" s="46" t="s">
        <v>554</v>
      </c>
      <c r="H6" s="46" t="s">
        <v>555</v>
      </c>
      <c r="I6" s="52">
        <v>15000</v>
      </c>
      <c r="J6" s="49" t="s">
        <v>100</v>
      </c>
      <c r="K6" s="49" t="s">
        <v>556</v>
      </c>
      <c r="L6" s="70" t="s">
        <v>557</v>
      </c>
      <c r="M6" s="53" t="s">
        <v>558</v>
      </c>
      <c r="N6" s="61" t="s">
        <v>559</v>
      </c>
    </row>
    <row r="7" spans="1:14" s="56" customFormat="1" ht="150" customHeight="1">
      <c r="A7" s="44">
        <v>314</v>
      </c>
      <c r="B7" s="45" t="s">
        <v>549</v>
      </c>
      <c r="C7" s="45" t="s">
        <v>638</v>
      </c>
      <c r="D7" s="46" t="s">
        <v>641</v>
      </c>
      <c r="E7" s="77" t="s">
        <v>642</v>
      </c>
      <c r="F7" s="46" t="s">
        <v>643</v>
      </c>
      <c r="G7" s="46" t="s">
        <v>644</v>
      </c>
      <c r="H7" s="46" t="s">
        <v>645</v>
      </c>
      <c r="I7" s="52">
        <v>12500</v>
      </c>
      <c r="J7" s="48" t="s">
        <v>62</v>
      </c>
      <c r="K7" s="48" t="s">
        <v>556</v>
      </c>
      <c r="L7" s="53" t="s">
        <v>646</v>
      </c>
      <c r="M7" s="45" t="s">
        <v>639</v>
      </c>
      <c r="N7" s="50" t="s">
        <v>640</v>
      </c>
    </row>
    <row r="8" spans="1:14" s="59" customFormat="1" ht="168" customHeight="1">
      <c r="A8" s="44">
        <v>315</v>
      </c>
      <c r="B8" s="53" t="s">
        <v>549</v>
      </c>
      <c r="C8" s="53" t="s">
        <v>638</v>
      </c>
      <c r="D8" s="46" t="s">
        <v>647</v>
      </c>
      <c r="E8" s="46" t="s">
        <v>648</v>
      </c>
      <c r="F8" s="46" t="s">
        <v>649</v>
      </c>
      <c r="G8" s="46" t="s">
        <v>650</v>
      </c>
      <c r="H8" s="46" t="s">
        <v>651</v>
      </c>
      <c r="I8" s="52">
        <v>26450</v>
      </c>
      <c r="J8" s="49" t="s">
        <v>100</v>
      </c>
      <c r="K8" s="49" t="s">
        <v>556</v>
      </c>
      <c r="L8" s="67" t="s">
        <v>652</v>
      </c>
      <c r="M8" s="53" t="s">
        <v>639</v>
      </c>
      <c r="N8" s="54" t="s">
        <v>653</v>
      </c>
    </row>
    <row r="9" spans="1:14" s="56" customFormat="1" ht="150" customHeight="1">
      <c r="A9" s="44">
        <v>364</v>
      </c>
      <c r="B9" s="53" t="s">
        <v>770</v>
      </c>
      <c r="C9" s="53" t="s">
        <v>771</v>
      </c>
      <c r="D9" s="46" t="s">
        <v>774</v>
      </c>
      <c r="E9" s="46" t="s">
        <v>775</v>
      </c>
      <c r="F9" s="46" t="s">
        <v>776</v>
      </c>
      <c r="G9" s="46" t="s">
        <v>777</v>
      </c>
      <c r="H9" s="46" t="s">
        <v>778</v>
      </c>
      <c r="I9" s="47">
        <v>2100</v>
      </c>
      <c r="J9" s="49" t="s">
        <v>62</v>
      </c>
      <c r="K9" s="49" t="s">
        <v>556</v>
      </c>
      <c r="L9" s="53" t="s">
        <v>779</v>
      </c>
      <c r="M9" s="53" t="s">
        <v>772</v>
      </c>
      <c r="N9" s="61" t="s">
        <v>773</v>
      </c>
    </row>
  </sheetData>
  <autoFilter ref="A5:N5" xr:uid="{4E50783E-457C-4408-9D75-F5FCDE95AF0E}"/>
  <phoneticPr fontId="2"/>
  <dataValidations count="2">
    <dataValidation type="list" allowBlank="1" showInputMessage="1" showErrorMessage="1" sqref="J6:J9" xr:uid="{77D8F191-4B7A-440E-83AA-DA089FC8D9FB}">
      <formula1>"あり（随時）,あり（募集期間あり）,あり（未定）,なし"</formula1>
    </dataValidation>
    <dataValidation type="list" allowBlank="1" showInputMessage="1" showErrorMessage="1" sqref="K6:K9" xr:uid="{2F2AA35C-05ED-4B45-9C58-20AF301DC492}">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D8E7A880-7A8E-41E4-B6EA-08DEBE410B34}"/>
    <hyperlink ref="L8" r:id="rId1" xr:uid="{AE8006A6-E104-433E-B2B6-B0081FCAB3D6}"/>
  </hyperlinks>
  <pageMargins left="0.70866141732283472" right="0.70866141732283472" top="0.74803149606299213" bottom="0.74803149606299213" header="0.31496062992125984" footer="0.31496062992125984"/>
  <pageSetup paperSize="8" scale="60" fitToHeight="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04C2F-681F-43A9-84D9-A3D441A5293F}">
  <sheetPr>
    <pageSetUpPr fitToPage="1"/>
  </sheetPr>
  <dimension ref="A1:N9"/>
  <sheetViews>
    <sheetView zoomScale="90" zoomScaleNormal="90" workbookViewId="0">
      <selection activeCell="A6" sqref="A6:N9"/>
    </sheetView>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31</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39" customFormat="1" ht="12" customHeight="1" thickBot="1">
      <c r="A4" s="33"/>
      <c r="B4" s="34"/>
      <c r="C4" s="35"/>
      <c r="D4" s="36"/>
      <c r="E4" s="36"/>
      <c r="F4" s="36"/>
      <c r="G4" s="36"/>
      <c r="H4" s="37"/>
      <c r="I4" s="38"/>
      <c r="J4" s="38"/>
      <c r="K4" s="38"/>
      <c r="L4" s="7"/>
      <c r="M4" s="38"/>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1" customFormat="1" ht="150" customHeight="1">
      <c r="A6" s="44">
        <v>31</v>
      </c>
      <c r="B6" s="45" t="s">
        <v>111</v>
      </c>
      <c r="C6" s="45" t="s">
        <v>151</v>
      </c>
      <c r="D6" s="46" t="s">
        <v>155</v>
      </c>
      <c r="E6" s="46" t="s">
        <v>156</v>
      </c>
      <c r="F6" s="46" t="s">
        <v>157</v>
      </c>
      <c r="G6" s="46" t="s">
        <v>158</v>
      </c>
      <c r="H6" s="46" t="s">
        <v>159</v>
      </c>
      <c r="I6" s="73">
        <v>1000</v>
      </c>
      <c r="J6" s="48" t="s">
        <v>100</v>
      </c>
      <c r="K6" s="49" t="s">
        <v>152</v>
      </c>
      <c r="L6" s="69" t="s">
        <v>160</v>
      </c>
      <c r="M6" s="45" t="s">
        <v>153</v>
      </c>
      <c r="N6" s="50" t="s">
        <v>154</v>
      </c>
    </row>
    <row r="7" spans="1:14" s="51" customFormat="1" ht="150" customHeight="1">
      <c r="A7" s="44">
        <v>32</v>
      </c>
      <c r="B7" s="53" t="s">
        <v>161</v>
      </c>
      <c r="C7" s="53" t="s">
        <v>151</v>
      </c>
      <c r="D7" s="46" t="s">
        <v>162</v>
      </c>
      <c r="E7" s="46" t="s">
        <v>163</v>
      </c>
      <c r="F7" s="46" t="s">
        <v>164</v>
      </c>
      <c r="G7" s="46" t="s">
        <v>165</v>
      </c>
      <c r="H7" s="46" t="s">
        <v>166</v>
      </c>
      <c r="I7" s="47">
        <v>30000</v>
      </c>
      <c r="J7" s="49" t="s">
        <v>100</v>
      </c>
      <c r="K7" s="49" t="s">
        <v>5</v>
      </c>
      <c r="L7" s="69" t="s">
        <v>167</v>
      </c>
      <c r="M7" s="53" t="s">
        <v>168</v>
      </c>
      <c r="N7" s="61" t="s">
        <v>169</v>
      </c>
    </row>
    <row r="8" spans="1:14" s="51" customFormat="1" ht="150" customHeight="1">
      <c r="A8" s="44">
        <v>33</v>
      </c>
      <c r="B8" s="53" t="s">
        <v>170</v>
      </c>
      <c r="C8" s="53" t="s">
        <v>171</v>
      </c>
      <c r="D8" s="60" t="s">
        <v>172</v>
      </c>
      <c r="E8" s="58" t="s">
        <v>173</v>
      </c>
      <c r="F8" s="58" t="s">
        <v>174</v>
      </c>
      <c r="G8" s="58" t="s">
        <v>175</v>
      </c>
      <c r="H8" s="58" t="s">
        <v>176</v>
      </c>
      <c r="I8" s="52">
        <v>1000</v>
      </c>
      <c r="J8" s="49" t="s">
        <v>62</v>
      </c>
      <c r="K8" s="49" t="s">
        <v>152</v>
      </c>
      <c r="L8" s="53" t="s">
        <v>177</v>
      </c>
      <c r="M8" s="53" t="s">
        <v>178</v>
      </c>
      <c r="N8" s="61" t="s">
        <v>179</v>
      </c>
    </row>
    <row r="9" spans="1:14" s="59" customFormat="1" ht="150" customHeight="1">
      <c r="A9" s="44">
        <v>396</v>
      </c>
      <c r="B9" s="53" t="s">
        <v>966</v>
      </c>
      <c r="C9" s="53" t="s">
        <v>976</v>
      </c>
      <c r="D9" s="46" t="s">
        <v>981</v>
      </c>
      <c r="E9" s="46" t="s">
        <v>982</v>
      </c>
      <c r="F9" s="46" t="s">
        <v>983</v>
      </c>
      <c r="G9" s="46" t="s">
        <v>984</v>
      </c>
      <c r="H9" s="46" t="s">
        <v>985</v>
      </c>
      <c r="I9" s="66">
        <v>500</v>
      </c>
      <c r="J9" s="49" t="s">
        <v>100</v>
      </c>
      <c r="K9" s="49" t="s">
        <v>152</v>
      </c>
      <c r="L9" s="69" t="s">
        <v>986</v>
      </c>
      <c r="M9" s="53" t="s">
        <v>977</v>
      </c>
      <c r="N9" s="61" t="s">
        <v>978</v>
      </c>
    </row>
  </sheetData>
  <autoFilter ref="A5:N5" xr:uid="{533B7EED-5BD5-4ECF-B61D-893AE4336B0B}"/>
  <phoneticPr fontId="2"/>
  <dataValidations count="2">
    <dataValidation type="list" allowBlank="1" showInputMessage="1" showErrorMessage="1" sqref="J6:J9" xr:uid="{A4C54B04-5281-41ED-A34F-D10F74232711}">
      <formula1>"あり（随時）,あり（募集期間あり）,あり（未定）,なし"</formula1>
    </dataValidation>
    <dataValidation type="list" allowBlank="1" showInputMessage="1" showErrorMessage="1" sqref="K6:K9" xr:uid="{E3404354-D240-4670-8389-C9A94E6CEBF3}">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B640B2CC-D692-4D2E-A32E-20A08E3E6073}"/>
    <hyperlink ref="L7" r:id="rId1" xr:uid="{075833C3-9308-4E3E-B9F1-0FDB3F203B4F}"/>
    <hyperlink ref="L6" r:id="rId2" xr:uid="{02BCDD61-109A-4A78-AF4A-68ABA85B5100}"/>
    <hyperlink ref="L9" r:id="rId3" xr:uid="{ABFF1E6D-04B1-4145-92B4-6080CE6DABC0}"/>
  </hyperlinks>
  <pageMargins left="0.70866141732283472" right="0.70866141732283472" top="0.74803149606299213" bottom="0.74803149606299213" header="0.31496062992125984" footer="0.31496062992125984"/>
  <pageSetup paperSize="8" scale="60" fitToHeight="0" orientation="landscape"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21715-F42C-4715-9ABC-AF0BFB422A7A}">
  <sheetPr>
    <pageSetUpPr fitToPage="1"/>
  </sheetPr>
  <dimension ref="A1:N34"/>
  <sheetViews>
    <sheetView zoomScale="90" zoomScaleNormal="90" workbookViewId="0">
      <selection activeCell="A6" sqref="A6:N34"/>
    </sheetView>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32</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39" customFormat="1" ht="12" customHeight="1" thickBot="1">
      <c r="A4" s="33"/>
      <c r="B4" s="34"/>
      <c r="C4" s="35"/>
      <c r="D4" s="36"/>
      <c r="E4" s="36"/>
      <c r="F4" s="36"/>
      <c r="G4" s="36"/>
      <c r="H4" s="37"/>
      <c r="I4" s="38"/>
      <c r="J4" s="38"/>
      <c r="K4" s="38"/>
      <c r="L4" s="7"/>
      <c r="M4" s="38"/>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1" customFormat="1" ht="150" customHeight="1">
      <c r="A6" s="44">
        <v>289</v>
      </c>
      <c r="B6" s="53" t="s">
        <v>549</v>
      </c>
      <c r="C6" s="53" t="s">
        <v>560</v>
      </c>
      <c r="D6" s="46" t="s">
        <v>564</v>
      </c>
      <c r="E6" s="46" t="s">
        <v>565</v>
      </c>
      <c r="F6" s="46" t="s">
        <v>566</v>
      </c>
      <c r="G6" s="46" t="s">
        <v>567</v>
      </c>
      <c r="H6" s="46" t="s">
        <v>568</v>
      </c>
      <c r="I6" s="52">
        <v>1000</v>
      </c>
      <c r="J6" s="49" t="s">
        <v>62</v>
      </c>
      <c r="K6" s="49" t="s">
        <v>3</v>
      </c>
      <c r="L6" s="83" t="s">
        <v>569</v>
      </c>
      <c r="M6" s="53" t="s">
        <v>561</v>
      </c>
      <c r="N6" s="54" t="s">
        <v>570</v>
      </c>
    </row>
    <row r="7" spans="1:14" s="51" customFormat="1" ht="150" customHeight="1">
      <c r="A7" s="44">
        <v>291</v>
      </c>
      <c r="B7" s="53" t="s">
        <v>549</v>
      </c>
      <c r="C7" s="53" t="s">
        <v>560</v>
      </c>
      <c r="D7" s="60" t="s">
        <v>571</v>
      </c>
      <c r="E7" s="58" t="s">
        <v>572</v>
      </c>
      <c r="F7" s="58" t="s">
        <v>573</v>
      </c>
      <c r="G7" s="58" t="s">
        <v>574</v>
      </c>
      <c r="H7" s="58" t="s">
        <v>575</v>
      </c>
      <c r="I7" s="52">
        <v>1500</v>
      </c>
      <c r="J7" s="49" t="s">
        <v>62</v>
      </c>
      <c r="K7" s="49" t="s">
        <v>563</v>
      </c>
      <c r="L7" s="67" t="s">
        <v>576</v>
      </c>
      <c r="M7" s="53" t="s">
        <v>561</v>
      </c>
      <c r="N7" s="84" t="s">
        <v>562</v>
      </c>
    </row>
    <row r="8" spans="1:14" s="51" customFormat="1" ht="198.75" customHeight="1">
      <c r="A8" s="44">
        <v>295</v>
      </c>
      <c r="B8" s="53" t="s">
        <v>549</v>
      </c>
      <c r="C8" s="53" t="s">
        <v>577</v>
      </c>
      <c r="D8" s="46" t="s">
        <v>579</v>
      </c>
      <c r="E8" s="46" t="s">
        <v>580</v>
      </c>
      <c r="F8" s="46" t="s">
        <v>581</v>
      </c>
      <c r="G8" s="46" t="s">
        <v>582</v>
      </c>
      <c r="H8" s="46" t="s">
        <v>583</v>
      </c>
      <c r="I8" s="52">
        <v>166000</v>
      </c>
      <c r="J8" s="49" t="s">
        <v>62</v>
      </c>
      <c r="K8" s="49" t="s">
        <v>563</v>
      </c>
      <c r="L8" s="53" t="s">
        <v>584</v>
      </c>
      <c r="M8" s="53" t="s">
        <v>585</v>
      </c>
      <c r="N8" s="61" t="s">
        <v>578</v>
      </c>
    </row>
    <row r="9" spans="1:14" s="51" customFormat="1" ht="150" customHeight="1">
      <c r="A9" s="44">
        <v>299</v>
      </c>
      <c r="B9" s="45" t="s">
        <v>549</v>
      </c>
      <c r="C9" s="45" t="s">
        <v>577</v>
      </c>
      <c r="D9" s="46" t="s">
        <v>586</v>
      </c>
      <c r="E9" s="46" t="s">
        <v>587</v>
      </c>
      <c r="F9" s="46" t="s">
        <v>588</v>
      </c>
      <c r="G9" s="46" t="s">
        <v>589</v>
      </c>
      <c r="H9" s="46" t="s">
        <v>590</v>
      </c>
      <c r="I9" s="52">
        <v>3699</v>
      </c>
      <c r="J9" s="48" t="s">
        <v>62</v>
      </c>
      <c r="K9" s="48" t="s">
        <v>563</v>
      </c>
      <c r="L9" s="53" t="s">
        <v>591</v>
      </c>
      <c r="M9" s="45" t="s">
        <v>592</v>
      </c>
      <c r="N9" s="50" t="s">
        <v>578</v>
      </c>
    </row>
    <row r="10" spans="1:14" s="56" customFormat="1" ht="150" customHeight="1">
      <c r="A10" s="44">
        <v>302</v>
      </c>
      <c r="B10" s="45" t="s">
        <v>549</v>
      </c>
      <c r="C10" s="45" t="s">
        <v>577</v>
      </c>
      <c r="D10" s="60" t="s">
        <v>593</v>
      </c>
      <c r="E10" s="58" t="s">
        <v>594</v>
      </c>
      <c r="F10" s="58" t="s">
        <v>595</v>
      </c>
      <c r="G10" s="58" t="s">
        <v>596</v>
      </c>
      <c r="H10" s="58" t="s">
        <v>597</v>
      </c>
      <c r="I10" s="52">
        <v>6000</v>
      </c>
      <c r="J10" s="48" t="s">
        <v>100</v>
      </c>
      <c r="K10" s="48" t="s">
        <v>563</v>
      </c>
      <c r="L10" s="79" t="s">
        <v>598</v>
      </c>
      <c r="M10" s="45" t="s">
        <v>599</v>
      </c>
      <c r="N10" s="50" t="s">
        <v>578</v>
      </c>
    </row>
    <row r="11" spans="1:14" s="11" customFormat="1" ht="153" customHeight="1">
      <c r="A11" s="44">
        <v>303</v>
      </c>
      <c r="B11" s="45" t="s">
        <v>549</v>
      </c>
      <c r="C11" s="45" t="s">
        <v>577</v>
      </c>
      <c r="D11" s="60" t="s">
        <v>600</v>
      </c>
      <c r="E11" s="58" t="s">
        <v>601</v>
      </c>
      <c r="F11" s="58" t="s">
        <v>602</v>
      </c>
      <c r="G11" s="58" t="s">
        <v>603</v>
      </c>
      <c r="H11" s="58" t="s">
        <v>604</v>
      </c>
      <c r="I11" s="52">
        <v>5000</v>
      </c>
      <c r="J11" s="48" t="s">
        <v>605</v>
      </c>
      <c r="K11" s="48" t="s">
        <v>563</v>
      </c>
      <c r="L11" s="69" t="s">
        <v>606</v>
      </c>
      <c r="M11" s="45" t="s">
        <v>599</v>
      </c>
      <c r="N11" s="50" t="s">
        <v>578</v>
      </c>
    </row>
    <row r="12" spans="1:14" ht="153" customHeight="1">
      <c r="A12" s="44">
        <v>304</v>
      </c>
      <c r="B12" s="45" t="s">
        <v>549</v>
      </c>
      <c r="C12" s="45" t="s">
        <v>577</v>
      </c>
      <c r="D12" s="60" t="s">
        <v>607</v>
      </c>
      <c r="E12" s="58" t="s">
        <v>608</v>
      </c>
      <c r="F12" s="58" t="s">
        <v>609</v>
      </c>
      <c r="G12" s="58" t="s">
        <v>610</v>
      </c>
      <c r="H12" s="58" t="s">
        <v>611</v>
      </c>
      <c r="I12" s="52">
        <v>1000</v>
      </c>
      <c r="J12" s="48" t="s">
        <v>605</v>
      </c>
      <c r="K12" s="48" t="s">
        <v>563</v>
      </c>
      <c r="L12" s="69" t="s">
        <v>606</v>
      </c>
      <c r="M12" s="45" t="s">
        <v>599</v>
      </c>
      <c r="N12" s="50" t="s">
        <v>578</v>
      </c>
    </row>
    <row r="13" spans="1:14" s="56" customFormat="1" ht="150" customHeight="1">
      <c r="A13" s="44">
        <v>306</v>
      </c>
      <c r="B13" s="53" t="s">
        <v>549</v>
      </c>
      <c r="C13" s="53" t="s">
        <v>612</v>
      </c>
      <c r="D13" s="46" t="s">
        <v>614</v>
      </c>
      <c r="E13" s="46" t="s">
        <v>615</v>
      </c>
      <c r="F13" s="46" t="s">
        <v>616</v>
      </c>
      <c r="G13" s="46" t="s">
        <v>617</v>
      </c>
      <c r="H13" s="46" t="s">
        <v>618</v>
      </c>
      <c r="I13" s="52">
        <v>751074</v>
      </c>
      <c r="J13" s="49" t="s">
        <v>62</v>
      </c>
      <c r="K13" s="49" t="s">
        <v>563</v>
      </c>
      <c r="L13" s="70" t="s">
        <v>619</v>
      </c>
      <c r="M13" s="53" t="s">
        <v>620</v>
      </c>
      <c r="N13" s="61" t="s">
        <v>613</v>
      </c>
    </row>
    <row r="14" spans="1:14" s="56" customFormat="1" ht="150" customHeight="1">
      <c r="A14" s="44">
        <v>307</v>
      </c>
      <c r="B14" s="53" t="s">
        <v>549</v>
      </c>
      <c r="C14" s="53" t="s">
        <v>612</v>
      </c>
      <c r="D14" s="46" t="s">
        <v>621</v>
      </c>
      <c r="E14" s="46" t="s">
        <v>615</v>
      </c>
      <c r="F14" s="46" t="s">
        <v>622</v>
      </c>
      <c r="G14" s="46" t="s">
        <v>623</v>
      </c>
      <c r="H14" s="46" t="s">
        <v>624</v>
      </c>
      <c r="I14" s="52">
        <v>263459</v>
      </c>
      <c r="J14" s="49" t="s">
        <v>62</v>
      </c>
      <c r="K14" s="49" t="s">
        <v>563</v>
      </c>
      <c r="L14" s="70" t="s">
        <v>619</v>
      </c>
      <c r="M14" s="53" t="s">
        <v>625</v>
      </c>
      <c r="N14" s="61" t="s">
        <v>613</v>
      </c>
    </row>
    <row r="15" spans="1:14" s="51" customFormat="1" ht="150" customHeight="1">
      <c r="A15" s="44">
        <v>311</v>
      </c>
      <c r="B15" s="45" t="s">
        <v>549</v>
      </c>
      <c r="C15" s="45" t="s">
        <v>612</v>
      </c>
      <c r="D15" s="46" t="s">
        <v>626</v>
      </c>
      <c r="E15" s="46" t="s">
        <v>627</v>
      </c>
      <c r="F15" s="46" t="s">
        <v>628</v>
      </c>
      <c r="G15" s="46" t="s">
        <v>629</v>
      </c>
      <c r="H15" s="46" t="s">
        <v>630</v>
      </c>
      <c r="I15" s="52">
        <v>62100</v>
      </c>
      <c r="J15" s="48" t="s">
        <v>62</v>
      </c>
      <c r="K15" s="48" t="s">
        <v>563</v>
      </c>
      <c r="L15" s="70" t="s">
        <v>619</v>
      </c>
      <c r="M15" s="45" t="s">
        <v>620</v>
      </c>
      <c r="N15" s="50" t="s">
        <v>613</v>
      </c>
    </row>
    <row r="16" spans="1:14" s="51" customFormat="1" ht="150" customHeight="1">
      <c r="A16" s="44">
        <v>312</v>
      </c>
      <c r="B16" s="45" t="s">
        <v>631</v>
      </c>
      <c r="C16" s="45" t="s">
        <v>612</v>
      </c>
      <c r="D16" s="46" t="s">
        <v>632</v>
      </c>
      <c r="E16" s="46" t="s">
        <v>633</v>
      </c>
      <c r="F16" s="46" t="s">
        <v>634</v>
      </c>
      <c r="G16" s="46" t="s">
        <v>635</v>
      </c>
      <c r="H16" s="46" t="s">
        <v>636</v>
      </c>
      <c r="I16" s="52">
        <v>0</v>
      </c>
      <c r="J16" s="48" t="s">
        <v>62</v>
      </c>
      <c r="K16" s="48" t="s">
        <v>563</v>
      </c>
      <c r="L16" s="69" t="s">
        <v>637</v>
      </c>
      <c r="M16" s="45" t="s">
        <v>620</v>
      </c>
      <c r="N16" s="50" t="s">
        <v>613</v>
      </c>
    </row>
    <row r="17" spans="1:14" s="56" customFormat="1" ht="150" customHeight="1">
      <c r="A17" s="44">
        <v>318</v>
      </c>
      <c r="B17" s="53" t="s">
        <v>549</v>
      </c>
      <c r="C17" s="53" t="s">
        <v>654</v>
      </c>
      <c r="D17" s="46" t="s">
        <v>655</v>
      </c>
      <c r="E17" s="46" t="s">
        <v>656</v>
      </c>
      <c r="F17" s="46" t="s">
        <v>657</v>
      </c>
      <c r="G17" s="46" t="s">
        <v>658</v>
      </c>
      <c r="H17" s="46" t="s">
        <v>659</v>
      </c>
      <c r="I17" s="52">
        <v>300</v>
      </c>
      <c r="J17" s="49" t="s">
        <v>62</v>
      </c>
      <c r="K17" s="49" t="s">
        <v>563</v>
      </c>
      <c r="L17" s="69" t="s">
        <v>660</v>
      </c>
      <c r="M17" s="53" t="s">
        <v>661</v>
      </c>
      <c r="N17" s="61" t="s">
        <v>662</v>
      </c>
    </row>
    <row r="18" spans="1:14" s="56" customFormat="1" ht="187.5" customHeight="1">
      <c r="A18" s="44">
        <v>324</v>
      </c>
      <c r="B18" s="53" t="s">
        <v>549</v>
      </c>
      <c r="C18" s="53" t="s">
        <v>654</v>
      </c>
      <c r="D18" s="46" t="s">
        <v>663</v>
      </c>
      <c r="E18" s="46" t="s">
        <v>664</v>
      </c>
      <c r="F18" s="46" t="s">
        <v>665</v>
      </c>
      <c r="G18" s="85" t="s">
        <v>666</v>
      </c>
      <c r="H18" s="46" t="s">
        <v>667</v>
      </c>
      <c r="I18" s="52">
        <v>40</v>
      </c>
      <c r="J18" s="49" t="s">
        <v>62</v>
      </c>
      <c r="K18" s="49" t="s">
        <v>563</v>
      </c>
      <c r="L18" s="49" t="s">
        <v>55</v>
      </c>
      <c r="M18" s="53" t="s">
        <v>668</v>
      </c>
      <c r="N18" s="61" t="s">
        <v>662</v>
      </c>
    </row>
    <row r="19" spans="1:14" s="51" customFormat="1" ht="150" customHeight="1">
      <c r="A19" s="44">
        <v>325</v>
      </c>
      <c r="B19" s="53" t="s">
        <v>549</v>
      </c>
      <c r="C19" s="53" t="s">
        <v>669</v>
      </c>
      <c r="D19" s="46" t="s">
        <v>670</v>
      </c>
      <c r="E19" s="46" t="s">
        <v>671</v>
      </c>
      <c r="F19" s="46" t="s">
        <v>672</v>
      </c>
      <c r="G19" s="46" t="s">
        <v>673</v>
      </c>
      <c r="H19" s="46" t="s">
        <v>674</v>
      </c>
      <c r="I19" s="52">
        <v>960</v>
      </c>
      <c r="J19" s="49" t="s">
        <v>62</v>
      </c>
      <c r="K19" s="49" t="s">
        <v>563</v>
      </c>
      <c r="L19" s="49" t="s">
        <v>675</v>
      </c>
      <c r="M19" s="53" t="s">
        <v>676</v>
      </c>
      <c r="N19" s="61" t="s">
        <v>662</v>
      </c>
    </row>
    <row r="20" spans="1:14" s="56" customFormat="1" ht="150" customHeight="1">
      <c r="A20" s="44">
        <v>326</v>
      </c>
      <c r="B20" s="53" t="s">
        <v>549</v>
      </c>
      <c r="C20" s="53" t="s">
        <v>677</v>
      </c>
      <c r="D20" s="46" t="s">
        <v>678</v>
      </c>
      <c r="E20" s="46" t="s">
        <v>679</v>
      </c>
      <c r="F20" s="46" t="s">
        <v>680</v>
      </c>
      <c r="G20" s="46" t="s">
        <v>681</v>
      </c>
      <c r="H20" s="46" t="s">
        <v>682</v>
      </c>
      <c r="I20" s="52">
        <v>1950</v>
      </c>
      <c r="J20" s="49" t="s">
        <v>62</v>
      </c>
      <c r="K20" s="49" t="s">
        <v>563</v>
      </c>
      <c r="L20" s="53" t="s">
        <v>683</v>
      </c>
      <c r="M20" s="53" t="s">
        <v>684</v>
      </c>
      <c r="N20" s="61" t="s">
        <v>685</v>
      </c>
    </row>
    <row r="21" spans="1:14" s="59" customFormat="1" ht="150" customHeight="1">
      <c r="A21" s="44">
        <v>327</v>
      </c>
      <c r="B21" s="53" t="s">
        <v>631</v>
      </c>
      <c r="C21" s="53" t="s">
        <v>677</v>
      </c>
      <c r="D21" s="46" t="s">
        <v>686</v>
      </c>
      <c r="E21" s="46" t="s">
        <v>687</v>
      </c>
      <c r="F21" s="46" t="s">
        <v>688</v>
      </c>
      <c r="G21" s="46" t="s">
        <v>689</v>
      </c>
      <c r="H21" s="58" t="s">
        <v>690</v>
      </c>
      <c r="I21" s="52">
        <v>2100</v>
      </c>
      <c r="J21" s="49" t="s">
        <v>62</v>
      </c>
      <c r="K21" s="49" t="s">
        <v>563</v>
      </c>
      <c r="L21" s="53" t="s">
        <v>691</v>
      </c>
      <c r="M21" s="53" t="s">
        <v>684</v>
      </c>
      <c r="N21" s="61" t="s">
        <v>692</v>
      </c>
    </row>
    <row r="22" spans="1:14" s="56" customFormat="1" ht="150" customHeight="1">
      <c r="A22" s="44">
        <v>328</v>
      </c>
      <c r="B22" s="53" t="s">
        <v>549</v>
      </c>
      <c r="C22" s="53" t="s">
        <v>677</v>
      </c>
      <c r="D22" s="74" t="s">
        <v>693</v>
      </c>
      <c r="E22" s="46" t="s">
        <v>694</v>
      </c>
      <c r="F22" s="46" t="s">
        <v>695</v>
      </c>
      <c r="G22" s="46" t="s">
        <v>696</v>
      </c>
      <c r="H22" s="46" t="s">
        <v>697</v>
      </c>
      <c r="I22" s="52">
        <v>4200</v>
      </c>
      <c r="J22" s="49" t="s">
        <v>62</v>
      </c>
      <c r="K22" s="49" t="s">
        <v>563</v>
      </c>
      <c r="L22" s="53" t="s">
        <v>698</v>
      </c>
      <c r="M22" s="53" t="s">
        <v>684</v>
      </c>
      <c r="N22" s="61" t="s">
        <v>699</v>
      </c>
    </row>
    <row r="23" spans="1:14" s="56" customFormat="1" ht="150" customHeight="1">
      <c r="A23" s="44">
        <v>329</v>
      </c>
      <c r="B23" s="53" t="s">
        <v>549</v>
      </c>
      <c r="C23" s="53" t="s">
        <v>677</v>
      </c>
      <c r="D23" s="74" t="s">
        <v>700</v>
      </c>
      <c r="E23" s="46" t="s">
        <v>701</v>
      </c>
      <c r="F23" s="46" t="s">
        <v>702</v>
      </c>
      <c r="G23" s="46" t="s">
        <v>703</v>
      </c>
      <c r="H23" s="46" t="s">
        <v>704</v>
      </c>
      <c r="I23" s="52">
        <v>1400</v>
      </c>
      <c r="J23" s="49" t="s">
        <v>62</v>
      </c>
      <c r="K23" s="49" t="s">
        <v>563</v>
      </c>
      <c r="L23" s="53" t="s">
        <v>691</v>
      </c>
      <c r="M23" s="53" t="s">
        <v>684</v>
      </c>
      <c r="N23" s="61" t="s">
        <v>692</v>
      </c>
    </row>
    <row r="24" spans="1:14" s="51" customFormat="1" ht="150" customHeight="1">
      <c r="A24" s="44">
        <v>330</v>
      </c>
      <c r="B24" s="53" t="s">
        <v>549</v>
      </c>
      <c r="C24" s="53" t="s">
        <v>677</v>
      </c>
      <c r="D24" s="46" t="s">
        <v>705</v>
      </c>
      <c r="E24" s="46" t="s">
        <v>706</v>
      </c>
      <c r="F24" s="46" t="s">
        <v>707</v>
      </c>
      <c r="G24" s="46" t="s">
        <v>708</v>
      </c>
      <c r="H24" s="46" t="s">
        <v>709</v>
      </c>
      <c r="I24" s="52">
        <v>50000</v>
      </c>
      <c r="J24" s="49" t="s">
        <v>100</v>
      </c>
      <c r="K24" s="49" t="s">
        <v>563</v>
      </c>
      <c r="L24" s="49" t="s">
        <v>55</v>
      </c>
      <c r="M24" s="53" t="s">
        <v>710</v>
      </c>
      <c r="N24" s="54" t="s">
        <v>711</v>
      </c>
    </row>
    <row r="25" spans="1:14" s="51" customFormat="1" ht="150" customHeight="1">
      <c r="A25" s="44">
        <v>331</v>
      </c>
      <c r="B25" s="53" t="s">
        <v>549</v>
      </c>
      <c r="C25" s="53" t="s">
        <v>677</v>
      </c>
      <c r="D25" s="46" t="s">
        <v>712</v>
      </c>
      <c r="E25" s="46" t="s">
        <v>713</v>
      </c>
      <c r="F25" s="46" t="s">
        <v>714</v>
      </c>
      <c r="G25" s="46" t="s">
        <v>715</v>
      </c>
      <c r="H25" s="46" t="s">
        <v>716</v>
      </c>
      <c r="I25" s="52">
        <v>500</v>
      </c>
      <c r="J25" s="49" t="s">
        <v>100</v>
      </c>
      <c r="K25" s="49" t="s">
        <v>563</v>
      </c>
      <c r="L25" s="49" t="s">
        <v>55</v>
      </c>
      <c r="M25" s="53" t="s">
        <v>710</v>
      </c>
      <c r="N25" s="54" t="s">
        <v>711</v>
      </c>
    </row>
    <row r="26" spans="1:14" s="51" customFormat="1" ht="150" customHeight="1">
      <c r="A26" s="44">
        <v>333</v>
      </c>
      <c r="B26" s="53" t="s">
        <v>549</v>
      </c>
      <c r="C26" s="53" t="s">
        <v>717</v>
      </c>
      <c r="D26" s="46" t="s">
        <v>719</v>
      </c>
      <c r="E26" s="46" t="s">
        <v>720</v>
      </c>
      <c r="F26" s="46" t="s">
        <v>721</v>
      </c>
      <c r="G26" s="46" t="s">
        <v>722</v>
      </c>
      <c r="H26" s="46" t="s">
        <v>723</v>
      </c>
      <c r="I26" s="52">
        <v>34875</v>
      </c>
      <c r="J26" s="49" t="s">
        <v>100</v>
      </c>
      <c r="K26" s="49" t="s">
        <v>563</v>
      </c>
      <c r="L26" s="49" t="s">
        <v>55</v>
      </c>
      <c r="M26" s="53" t="s">
        <v>724</v>
      </c>
      <c r="N26" s="61" t="s">
        <v>718</v>
      </c>
    </row>
    <row r="27" spans="1:14" s="56" customFormat="1" ht="150" customHeight="1">
      <c r="A27" s="44">
        <v>335</v>
      </c>
      <c r="B27" s="53" t="s">
        <v>549</v>
      </c>
      <c r="C27" s="53" t="s">
        <v>717</v>
      </c>
      <c r="D27" s="46" t="s">
        <v>725</v>
      </c>
      <c r="E27" s="46" t="s">
        <v>726</v>
      </c>
      <c r="F27" s="46" t="s">
        <v>727</v>
      </c>
      <c r="G27" s="46" t="s">
        <v>728</v>
      </c>
      <c r="H27" s="46" t="s">
        <v>729</v>
      </c>
      <c r="I27" s="52">
        <v>340</v>
      </c>
      <c r="J27" s="49" t="s">
        <v>62</v>
      </c>
      <c r="K27" s="49" t="s">
        <v>563</v>
      </c>
      <c r="L27" s="49" t="s">
        <v>55</v>
      </c>
      <c r="M27" s="53" t="s">
        <v>724</v>
      </c>
      <c r="N27" s="61" t="s">
        <v>718</v>
      </c>
    </row>
    <row r="28" spans="1:14" s="56" customFormat="1" ht="150" customHeight="1">
      <c r="A28" s="44">
        <v>336</v>
      </c>
      <c r="B28" s="53" t="s">
        <v>549</v>
      </c>
      <c r="C28" s="53" t="s">
        <v>717</v>
      </c>
      <c r="D28" s="46" t="s">
        <v>730</v>
      </c>
      <c r="E28" s="46" t="s">
        <v>731</v>
      </c>
      <c r="F28" s="46" t="s">
        <v>732</v>
      </c>
      <c r="G28" s="46" t="s">
        <v>733</v>
      </c>
      <c r="H28" s="46" t="s">
        <v>734</v>
      </c>
      <c r="I28" s="52">
        <v>154</v>
      </c>
      <c r="J28" s="49" t="s">
        <v>62</v>
      </c>
      <c r="K28" s="49" t="s">
        <v>563</v>
      </c>
      <c r="L28" s="49" t="s">
        <v>55</v>
      </c>
      <c r="M28" s="53" t="s">
        <v>724</v>
      </c>
      <c r="N28" s="61" t="s">
        <v>718</v>
      </c>
    </row>
    <row r="29" spans="1:14" s="56" customFormat="1" ht="82.5" customHeight="1">
      <c r="A29" s="44">
        <v>344</v>
      </c>
      <c r="B29" s="53" t="s">
        <v>549</v>
      </c>
      <c r="C29" s="53" t="s">
        <v>735</v>
      </c>
      <c r="D29" s="46" t="s">
        <v>736</v>
      </c>
      <c r="E29" s="46" t="s">
        <v>737</v>
      </c>
      <c r="F29" s="46" t="s">
        <v>738</v>
      </c>
      <c r="G29" s="46" t="s">
        <v>739</v>
      </c>
      <c r="H29" s="46" t="s">
        <v>740</v>
      </c>
      <c r="I29" s="52">
        <v>30000</v>
      </c>
      <c r="J29" s="49" t="s">
        <v>100</v>
      </c>
      <c r="K29" s="49" t="s">
        <v>563</v>
      </c>
      <c r="L29" s="49" t="s">
        <v>55</v>
      </c>
      <c r="M29" s="53" t="s">
        <v>724</v>
      </c>
      <c r="N29" s="61" t="s">
        <v>718</v>
      </c>
    </row>
    <row r="30" spans="1:14" s="56" customFormat="1" ht="82.5" customHeight="1">
      <c r="A30" s="44">
        <v>345</v>
      </c>
      <c r="B30" s="53" t="s">
        <v>549</v>
      </c>
      <c r="C30" s="53" t="s">
        <v>735</v>
      </c>
      <c r="D30" s="46" t="s">
        <v>741</v>
      </c>
      <c r="E30" s="46" t="s">
        <v>742</v>
      </c>
      <c r="F30" s="46" t="s">
        <v>743</v>
      </c>
      <c r="G30" s="46" t="s">
        <v>744</v>
      </c>
      <c r="H30" s="46" t="s">
        <v>745</v>
      </c>
      <c r="I30" s="52">
        <v>1000</v>
      </c>
      <c r="J30" s="49" t="s">
        <v>100</v>
      </c>
      <c r="K30" s="49" t="s">
        <v>563</v>
      </c>
      <c r="L30" s="49" t="s">
        <v>55</v>
      </c>
      <c r="M30" s="53" t="s">
        <v>724</v>
      </c>
      <c r="N30" s="61" t="s">
        <v>718</v>
      </c>
    </row>
    <row r="31" spans="1:14" s="56" customFormat="1" ht="82.5" customHeight="1">
      <c r="A31" s="44">
        <v>346</v>
      </c>
      <c r="B31" s="53" t="s">
        <v>549</v>
      </c>
      <c r="C31" s="53" t="s">
        <v>735</v>
      </c>
      <c r="D31" s="46" t="s">
        <v>746</v>
      </c>
      <c r="E31" s="46" t="s">
        <v>747</v>
      </c>
      <c r="F31" s="46" t="s">
        <v>748</v>
      </c>
      <c r="G31" s="46" t="s">
        <v>749</v>
      </c>
      <c r="H31" s="46" t="s">
        <v>750</v>
      </c>
      <c r="I31" s="52">
        <v>30000</v>
      </c>
      <c r="J31" s="49" t="s">
        <v>100</v>
      </c>
      <c r="K31" s="49" t="s">
        <v>563</v>
      </c>
      <c r="L31" s="49" t="s">
        <v>55</v>
      </c>
      <c r="M31" s="53" t="s">
        <v>724</v>
      </c>
      <c r="N31" s="61" t="s">
        <v>718</v>
      </c>
    </row>
    <row r="32" spans="1:14" s="56" customFormat="1" ht="150" customHeight="1">
      <c r="A32" s="44">
        <v>360</v>
      </c>
      <c r="B32" s="53" t="s">
        <v>753</v>
      </c>
      <c r="C32" s="53" t="s">
        <v>754</v>
      </c>
      <c r="D32" s="46" t="s">
        <v>755</v>
      </c>
      <c r="E32" s="46" t="s">
        <v>756</v>
      </c>
      <c r="F32" s="46" t="s">
        <v>757</v>
      </c>
      <c r="G32" s="46" t="s">
        <v>758</v>
      </c>
      <c r="H32" s="46" t="s">
        <v>759</v>
      </c>
      <c r="I32" s="52">
        <v>0</v>
      </c>
      <c r="J32" s="49" t="s">
        <v>85</v>
      </c>
      <c r="K32" s="49" t="s">
        <v>563</v>
      </c>
      <c r="L32" s="49" t="s">
        <v>55</v>
      </c>
      <c r="M32" s="53" t="s">
        <v>751</v>
      </c>
      <c r="N32" s="86" t="s">
        <v>752</v>
      </c>
    </row>
    <row r="33" spans="1:14" s="56" customFormat="1" ht="150" customHeight="1">
      <c r="A33" s="44">
        <v>361</v>
      </c>
      <c r="B33" s="53" t="s">
        <v>753</v>
      </c>
      <c r="C33" s="53" t="s">
        <v>754</v>
      </c>
      <c r="D33" s="46" t="s">
        <v>760</v>
      </c>
      <c r="E33" s="46" t="s">
        <v>761</v>
      </c>
      <c r="F33" s="46" t="s">
        <v>762</v>
      </c>
      <c r="G33" s="46" t="s">
        <v>763</v>
      </c>
      <c r="H33" s="46" t="s">
        <v>764</v>
      </c>
      <c r="I33" s="52">
        <v>0</v>
      </c>
      <c r="J33" s="49" t="s">
        <v>85</v>
      </c>
      <c r="K33" s="49" t="s">
        <v>563</v>
      </c>
      <c r="L33" s="49" t="s">
        <v>55</v>
      </c>
      <c r="M33" s="53" t="s">
        <v>751</v>
      </c>
      <c r="N33" s="86" t="s">
        <v>752</v>
      </c>
    </row>
    <row r="34" spans="1:14" s="56" customFormat="1" ht="150" customHeight="1">
      <c r="A34" s="44">
        <v>362</v>
      </c>
      <c r="B34" s="53" t="s">
        <v>753</v>
      </c>
      <c r="C34" s="53" t="s">
        <v>754</v>
      </c>
      <c r="D34" s="46" t="s">
        <v>765</v>
      </c>
      <c r="E34" s="46" t="s">
        <v>766</v>
      </c>
      <c r="F34" s="46" t="s">
        <v>767</v>
      </c>
      <c r="G34" s="46" t="s">
        <v>768</v>
      </c>
      <c r="H34" s="46" t="s">
        <v>769</v>
      </c>
      <c r="I34" s="52">
        <v>34000</v>
      </c>
      <c r="J34" s="49" t="s">
        <v>100</v>
      </c>
      <c r="K34" s="49" t="s">
        <v>563</v>
      </c>
      <c r="L34" s="49" t="s">
        <v>55</v>
      </c>
      <c r="M34" s="53" t="s">
        <v>751</v>
      </c>
      <c r="N34" s="54" t="s">
        <v>752</v>
      </c>
    </row>
  </sheetData>
  <autoFilter ref="A5:N5" xr:uid="{C3A632AE-6E70-4449-80CB-EC9A56B56ED0}"/>
  <phoneticPr fontId="2"/>
  <dataValidations count="2">
    <dataValidation type="list" allowBlank="1" showInputMessage="1" showErrorMessage="1" sqref="J6:J34" xr:uid="{1050C4C5-7B5E-4DC7-9E4B-C9123FE3A40C}">
      <formula1>"あり（随時）,あり（募集期間あり）,あり（未定）,なし"</formula1>
    </dataValidation>
    <dataValidation type="list" allowBlank="1" showInputMessage="1" showErrorMessage="1" sqref="K6:K34" xr:uid="{80A68B9A-1101-4E83-970D-E81DD164D920}">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48131411-6077-4D82-AC83-34AC7A293C9A}"/>
    <hyperlink ref="L6" r:id="rId1" xr:uid="{858FB444-3CE6-4AAB-AA09-4CEF77D727E7}"/>
    <hyperlink ref="L7" r:id="rId2" xr:uid="{19A2360E-1664-4C60-B779-4744727C5B69}"/>
    <hyperlink ref="L11" r:id="rId3" xr:uid="{1F790C04-BCF9-4C63-9AD0-15258AB3AE03}"/>
    <hyperlink ref="L12" r:id="rId4" xr:uid="{BBDA3B22-DF97-4801-AD58-23A79BE484B1}"/>
    <hyperlink ref="L10" r:id="rId5" xr:uid="{2CD379E9-E0B1-4FB1-9DE3-62C21319D168}"/>
    <hyperlink ref="L16" r:id="rId6" xr:uid="{FB40AB48-405A-463C-BE1F-8D6B8621DA62}"/>
    <hyperlink ref="L17" r:id="rId7" xr:uid="{9233E9DB-AE36-401A-874A-F43C1A561D67}"/>
  </hyperlinks>
  <pageMargins left="0.70866141732283472" right="0.70866141732283472" top="0.74803149606299213" bottom="0.74803149606299213" header="0.31496062992125984" footer="0.31496062992125984"/>
  <pageSetup paperSize="8" scale="60" fitToHeight="0" orientation="landscape"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5748C-F8FF-4A0E-88E1-12CEB0FE89C5}">
  <sheetPr>
    <pageSetUpPr fitToPage="1"/>
  </sheetPr>
  <dimension ref="A1:N18"/>
  <sheetViews>
    <sheetView topLeftCell="A13" zoomScale="90" zoomScaleNormal="90" workbookViewId="0"/>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33</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39" customFormat="1" ht="12" customHeight="1" thickBot="1">
      <c r="A4" s="33"/>
      <c r="B4" s="34"/>
      <c r="C4" s="35"/>
      <c r="D4" s="36"/>
      <c r="E4" s="36"/>
      <c r="F4" s="36"/>
      <c r="G4" s="36"/>
      <c r="H4" s="37"/>
      <c r="I4" s="38"/>
      <c r="J4" s="38"/>
      <c r="K4" s="38"/>
      <c r="L4" s="7"/>
      <c r="M4" s="38"/>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1" customFormat="1" ht="150" customHeight="1">
      <c r="A6" s="44">
        <v>265</v>
      </c>
      <c r="B6" s="53" t="s">
        <v>443</v>
      </c>
      <c r="C6" s="53" t="s">
        <v>444</v>
      </c>
      <c r="D6" s="46" t="s">
        <v>445</v>
      </c>
      <c r="E6" s="46" t="s">
        <v>446</v>
      </c>
      <c r="F6" s="46" t="s">
        <v>447</v>
      </c>
      <c r="G6" s="46" t="s">
        <v>448</v>
      </c>
      <c r="H6" s="46" t="s">
        <v>449</v>
      </c>
      <c r="I6" s="75">
        <v>700</v>
      </c>
      <c r="J6" s="49" t="s">
        <v>100</v>
      </c>
      <c r="K6" s="49" t="s">
        <v>1</v>
      </c>
      <c r="L6" s="65" t="s">
        <v>450</v>
      </c>
      <c r="M6" s="53" t="s">
        <v>451</v>
      </c>
      <c r="N6" s="61" t="s">
        <v>452</v>
      </c>
    </row>
    <row r="7" spans="1:14" s="51" customFormat="1" ht="150" customHeight="1">
      <c r="A7" s="44">
        <v>266</v>
      </c>
      <c r="B7" s="53" t="s">
        <v>443</v>
      </c>
      <c r="C7" s="53" t="s">
        <v>444</v>
      </c>
      <c r="D7" s="46" t="s">
        <v>453</v>
      </c>
      <c r="E7" s="46" t="s">
        <v>454</v>
      </c>
      <c r="F7" s="46" t="s">
        <v>455</v>
      </c>
      <c r="G7" s="46" t="s">
        <v>456</v>
      </c>
      <c r="H7" s="46" t="s">
        <v>457</v>
      </c>
      <c r="I7" s="52">
        <v>1</v>
      </c>
      <c r="J7" s="49" t="s">
        <v>100</v>
      </c>
      <c r="K7" s="49" t="s">
        <v>1</v>
      </c>
      <c r="L7" s="49" t="s">
        <v>55</v>
      </c>
      <c r="M7" s="53" t="s">
        <v>458</v>
      </c>
      <c r="N7" s="61" t="s">
        <v>452</v>
      </c>
    </row>
    <row r="8" spans="1:14" s="51" customFormat="1" ht="150" customHeight="1">
      <c r="A8" s="44">
        <v>267</v>
      </c>
      <c r="B8" s="53" t="s">
        <v>443</v>
      </c>
      <c r="C8" s="53" t="s">
        <v>444</v>
      </c>
      <c r="D8" s="46" t="s">
        <v>459</v>
      </c>
      <c r="E8" s="46" t="s">
        <v>460</v>
      </c>
      <c r="F8" s="46" t="s">
        <v>461</v>
      </c>
      <c r="G8" s="46" t="s">
        <v>462</v>
      </c>
      <c r="H8" s="46" t="s">
        <v>463</v>
      </c>
      <c r="I8" s="52">
        <v>94599</v>
      </c>
      <c r="J8" s="49" t="s">
        <v>100</v>
      </c>
      <c r="K8" s="49" t="s">
        <v>1</v>
      </c>
      <c r="L8" s="53" t="s">
        <v>464</v>
      </c>
      <c r="M8" s="53" t="s">
        <v>458</v>
      </c>
      <c r="N8" s="61" t="s">
        <v>452</v>
      </c>
    </row>
    <row r="9" spans="1:14" s="59" customFormat="1" ht="150" customHeight="1">
      <c r="A9" s="44">
        <v>268</v>
      </c>
      <c r="B9" s="53" t="s">
        <v>443</v>
      </c>
      <c r="C9" s="53" t="s">
        <v>444</v>
      </c>
      <c r="D9" s="46" t="s">
        <v>465</v>
      </c>
      <c r="E9" s="46" t="s">
        <v>466</v>
      </c>
      <c r="F9" s="46" t="s">
        <v>467</v>
      </c>
      <c r="G9" s="46" t="s">
        <v>468</v>
      </c>
      <c r="H9" s="46" t="s">
        <v>469</v>
      </c>
      <c r="I9" s="52">
        <v>2500</v>
      </c>
      <c r="J9" s="49" t="s">
        <v>100</v>
      </c>
      <c r="K9" s="49" t="s">
        <v>1</v>
      </c>
      <c r="L9" s="65" t="s">
        <v>470</v>
      </c>
      <c r="M9" s="53" t="s">
        <v>458</v>
      </c>
      <c r="N9" s="61" t="s">
        <v>452</v>
      </c>
    </row>
    <row r="10" spans="1:14" s="59" customFormat="1" ht="150" customHeight="1">
      <c r="A10" s="44">
        <v>269</v>
      </c>
      <c r="B10" s="53" t="s">
        <v>443</v>
      </c>
      <c r="C10" s="53" t="s">
        <v>444</v>
      </c>
      <c r="D10" s="46" t="s">
        <v>471</v>
      </c>
      <c r="E10" s="46" t="s">
        <v>472</v>
      </c>
      <c r="F10" s="46" t="s">
        <v>473</v>
      </c>
      <c r="G10" s="46" t="s">
        <v>474</v>
      </c>
      <c r="H10" s="46" t="s">
        <v>469</v>
      </c>
      <c r="I10" s="52">
        <v>2000</v>
      </c>
      <c r="J10" s="49" t="s">
        <v>100</v>
      </c>
      <c r="K10" s="49" t="s">
        <v>1</v>
      </c>
      <c r="L10" s="82" t="s">
        <v>475</v>
      </c>
      <c r="M10" s="53" t="s">
        <v>476</v>
      </c>
      <c r="N10" s="61" t="s">
        <v>452</v>
      </c>
    </row>
    <row r="11" spans="1:14" s="51" customFormat="1" ht="150" customHeight="1">
      <c r="A11" s="44">
        <v>270</v>
      </c>
      <c r="B11" s="45" t="s">
        <v>443</v>
      </c>
      <c r="C11" s="53" t="s">
        <v>444</v>
      </c>
      <c r="D11" s="46" t="s">
        <v>477</v>
      </c>
      <c r="E11" s="46" t="s">
        <v>478</v>
      </c>
      <c r="F11" s="46" t="s">
        <v>479</v>
      </c>
      <c r="G11" s="46" t="s">
        <v>480</v>
      </c>
      <c r="H11" s="46" t="s">
        <v>481</v>
      </c>
      <c r="I11" s="52">
        <v>495</v>
      </c>
      <c r="J11" s="48" t="s">
        <v>100</v>
      </c>
      <c r="K11" s="48" t="s">
        <v>1</v>
      </c>
      <c r="L11" s="53" t="s">
        <v>482</v>
      </c>
      <c r="M11" s="53" t="s">
        <v>458</v>
      </c>
      <c r="N11" s="61" t="s">
        <v>452</v>
      </c>
    </row>
    <row r="12" spans="1:14" s="51" customFormat="1" ht="150" customHeight="1">
      <c r="A12" s="44">
        <v>271</v>
      </c>
      <c r="B12" s="45" t="s">
        <v>443</v>
      </c>
      <c r="C12" s="53" t="s">
        <v>444</v>
      </c>
      <c r="D12" s="46" t="s">
        <v>483</v>
      </c>
      <c r="E12" s="46" t="s">
        <v>484</v>
      </c>
      <c r="F12" s="46" t="s">
        <v>485</v>
      </c>
      <c r="G12" s="46" t="s">
        <v>486</v>
      </c>
      <c r="H12" s="46" t="s">
        <v>487</v>
      </c>
      <c r="I12" s="52">
        <v>500</v>
      </c>
      <c r="J12" s="49" t="s">
        <v>100</v>
      </c>
      <c r="K12" s="49" t="s">
        <v>1</v>
      </c>
      <c r="L12" s="65" t="s">
        <v>488</v>
      </c>
      <c r="M12" s="53" t="s">
        <v>458</v>
      </c>
      <c r="N12" s="61" t="s">
        <v>452</v>
      </c>
    </row>
    <row r="13" spans="1:14" s="51" customFormat="1" ht="195.75" customHeight="1">
      <c r="A13" s="44">
        <v>279</v>
      </c>
      <c r="B13" s="53" t="s">
        <v>443</v>
      </c>
      <c r="C13" s="53" t="s">
        <v>523</v>
      </c>
      <c r="D13" s="46" t="s">
        <v>532</v>
      </c>
      <c r="E13" s="46" t="s">
        <v>533</v>
      </c>
      <c r="F13" s="46" t="s">
        <v>534</v>
      </c>
      <c r="G13" s="46" t="s">
        <v>535</v>
      </c>
      <c r="H13" s="46" t="s">
        <v>536</v>
      </c>
      <c r="I13" s="52">
        <v>3346</v>
      </c>
      <c r="J13" s="49" t="s">
        <v>62</v>
      </c>
      <c r="K13" s="49" t="s">
        <v>1</v>
      </c>
      <c r="L13" s="70" t="s">
        <v>537</v>
      </c>
      <c r="M13" s="53" t="s">
        <v>538</v>
      </c>
      <c r="N13" s="61" t="s">
        <v>539</v>
      </c>
    </row>
    <row r="14" spans="1:14" s="59" customFormat="1" ht="150" customHeight="1">
      <c r="A14" s="44">
        <v>366</v>
      </c>
      <c r="B14" s="53" t="s">
        <v>770</v>
      </c>
      <c r="C14" s="53" t="s">
        <v>780</v>
      </c>
      <c r="D14" s="46" t="s">
        <v>783</v>
      </c>
      <c r="E14" s="46" t="s">
        <v>784</v>
      </c>
      <c r="F14" s="46" t="s">
        <v>785</v>
      </c>
      <c r="G14" s="46" t="s">
        <v>786</v>
      </c>
      <c r="H14" s="46" t="s">
        <v>787</v>
      </c>
      <c r="I14" s="47">
        <v>3000</v>
      </c>
      <c r="J14" s="49" t="s">
        <v>85</v>
      </c>
      <c r="K14" s="49" t="s">
        <v>1</v>
      </c>
      <c r="L14" s="49" t="s">
        <v>55</v>
      </c>
      <c r="M14" s="53" t="s">
        <v>788</v>
      </c>
      <c r="N14" s="61" t="s">
        <v>782</v>
      </c>
    </row>
    <row r="15" spans="1:14" s="56" customFormat="1" ht="150" customHeight="1">
      <c r="A15" s="44">
        <v>367</v>
      </c>
      <c r="B15" s="53" t="s">
        <v>789</v>
      </c>
      <c r="C15" s="53" t="s">
        <v>771</v>
      </c>
      <c r="D15" s="65" t="s">
        <v>790</v>
      </c>
      <c r="E15" s="65" t="s">
        <v>791</v>
      </c>
      <c r="F15" s="65" t="s">
        <v>792</v>
      </c>
      <c r="G15" s="65" t="s">
        <v>793</v>
      </c>
      <c r="H15" s="65" t="s">
        <v>794</v>
      </c>
      <c r="I15" s="87">
        <v>0</v>
      </c>
      <c r="J15" s="49" t="s">
        <v>85</v>
      </c>
      <c r="K15" s="49" t="s">
        <v>1</v>
      </c>
      <c r="L15" s="65" t="s">
        <v>795</v>
      </c>
      <c r="M15" s="53" t="s">
        <v>781</v>
      </c>
      <c r="N15" s="61" t="s">
        <v>782</v>
      </c>
    </row>
    <row r="16" spans="1:14" s="59" customFormat="1" ht="150" customHeight="1">
      <c r="A16" s="44">
        <v>383</v>
      </c>
      <c r="B16" s="53" t="s">
        <v>770</v>
      </c>
      <c r="C16" s="53" t="s">
        <v>900</v>
      </c>
      <c r="D16" s="46" t="s">
        <v>901</v>
      </c>
      <c r="E16" s="46" t="s">
        <v>902</v>
      </c>
      <c r="F16" s="46" t="s">
        <v>903</v>
      </c>
      <c r="G16" s="46" t="s">
        <v>904</v>
      </c>
      <c r="H16" s="46" t="s">
        <v>905</v>
      </c>
      <c r="I16" s="47">
        <v>1000</v>
      </c>
      <c r="J16" s="49" t="s">
        <v>62</v>
      </c>
      <c r="K16" s="49" t="s">
        <v>1</v>
      </c>
      <c r="L16" s="70" t="s">
        <v>906</v>
      </c>
      <c r="M16" s="53" t="s">
        <v>907</v>
      </c>
      <c r="N16" s="61" t="s">
        <v>908</v>
      </c>
    </row>
    <row r="17" spans="1:14" s="59" customFormat="1" ht="150" customHeight="1">
      <c r="A17" s="44">
        <v>385</v>
      </c>
      <c r="B17" s="53" t="s">
        <v>909</v>
      </c>
      <c r="C17" s="53" t="s">
        <v>910</v>
      </c>
      <c r="D17" s="46" t="s">
        <v>911</v>
      </c>
      <c r="E17" s="46" t="s">
        <v>912</v>
      </c>
      <c r="F17" s="46" t="s">
        <v>913</v>
      </c>
      <c r="G17" s="46" t="s">
        <v>914</v>
      </c>
      <c r="H17" s="46" t="s">
        <v>915</v>
      </c>
      <c r="I17" s="63">
        <v>15000</v>
      </c>
      <c r="J17" s="49" t="s">
        <v>62</v>
      </c>
      <c r="K17" s="49" t="s">
        <v>916</v>
      </c>
      <c r="L17" s="53" t="s">
        <v>917</v>
      </c>
      <c r="M17" s="53" t="s">
        <v>918</v>
      </c>
      <c r="N17" s="61" t="s">
        <v>919</v>
      </c>
    </row>
    <row r="18" spans="1:14" s="59" customFormat="1" ht="150" customHeight="1">
      <c r="A18" s="44">
        <v>386</v>
      </c>
      <c r="B18" s="53" t="s">
        <v>909</v>
      </c>
      <c r="C18" s="53" t="s">
        <v>920</v>
      </c>
      <c r="D18" s="46" t="s">
        <v>921</v>
      </c>
      <c r="E18" s="46" t="s">
        <v>922</v>
      </c>
      <c r="F18" s="46" t="s">
        <v>923</v>
      </c>
      <c r="G18" s="46" t="s">
        <v>924</v>
      </c>
      <c r="H18" s="46" t="s">
        <v>925</v>
      </c>
      <c r="I18" s="63">
        <v>300</v>
      </c>
      <c r="J18" s="49" t="s">
        <v>100</v>
      </c>
      <c r="K18" s="49" t="s">
        <v>1</v>
      </c>
      <c r="L18" s="69" t="s">
        <v>926</v>
      </c>
      <c r="M18" s="53" t="s">
        <v>927</v>
      </c>
      <c r="N18" s="54" t="s">
        <v>928</v>
      </c>
    </row>
  </sheetData>
  <autoFilter ref="A5:N5" xr:uid="{E219EC96-C033-4C51-BB64-B5CE715C7687}"/>
  <phoneticPr fontId="2"/>
  <dataValidations count="2">
    <dataValidation type="list" allowBlank="1" showInputMessage="1" showErrorMessage="1" sqref="J6:J12 J14:J18" xr:uid="{D34A8CD5-C4D1-4825-B6B7-1B1CAA4E379A}">
      <formula1>"あり（随時）,あり（募集期間あり）,あり（未定）,なし"</formula1>
    </dataValidation>
    <dataValidation type="list" allowBlank="1" showInputMessage="1" showErrorMessage="1" sqref="K6:K12 K14:K18" xr:uid="{983811F2-5AFF-4AE3-9022-45D3C2F171F8}">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DC235C80-EBF6-4AFF-8A0E-7B4B4E8D79D5}"/>
    <hyperlink ref="L18" r:id="rId1" xr:uid="{47427127-5C80-4585-A4E8-A10C64BDBCA0}"/>
  </hyperlinks>
  <pageMargins left="0.70866141732283472" right="0.70866141732283472" top="0.74803149606299213" bottom="0.74803149606299213" header="0.31496062992125984" footer="0.31496062992125984"/>
  <pageSetup paperSize="8" scale="60"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17645-351C-427B-B529-D9DB04833A33}">
  <sheetPr>
    <pageSetUpPr fitToPage="1"/>
  </sheetPr>
  <dimension ref="A1:N7"/>
  <sheetViews>
    <sheetView zoomScale="90" zoomScaleNormal="90" workbookViewId="0">
      <selection activeCell="A6" sqref="A6:N7"/>
    </sheetView>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34</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39" customFormat="1" ht="12" customHeight="1" thickBot="1">
      <c r="A4" s="33"/>
      <c r="B4" s="34"/>
      <c r="C4" s="35"/>
      <c r="D4" s="36"/>
      <c r="E4" s="36"/>
      <c r="F4" s="36"/>
      <c r="G4" s="36"/>
      <c r="H4" s="37"/>
      <c r="I4" s="38"/>
      <c r="J4" s="38"/>
      <c r="K4" s="38"/>
      <c r="L4" s="7"/>
      <c r="M4" s="38"/>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1" customFormat="1" ht="156.75" customHeight="1">
      <c r="A6" s="44">
        <v>10</v>
      </c>
      <c r="B6" s="53" t="s">
        <v>78</v>
      </c>
      <c r="C6" s="53" t="s">
        <v>79</v>
      </c>
      <c r="D6" s="60" t="s">
        <v>80</v>
      </c>
      <c r="E6" s="58" t="s">
        <v>81</v>
      </c>
      <c r="F6" s="58" t="s">
        <v>82</v>
      </c>
      <c r="G6" s="58" t="s">
        <v>83</v>
      </c>
      <c r="H6" s="58" t="s">
        <v>84</v>
      </c>
      <c r="I6" s="52">
        <v>1050</v>
      </c>
      <c r="J6" s="49" t="s">
        <v>85</v>
      </c>
      <c r="K6" s="49" t="s">
        <v>17</v>
      </c>
      <c r="L6" s="49" t="s">
        <v>55</v>
      </c>
      <c r="M6" s="53" t="s">
        <v>86</v>
      </c>
      <c r="N6" s="61" t="s">
        <v>87</v>
      </c>
    </row>
    <row r="7" spans="1:14" s="51" customFormat="1" ht="150" customHeight="1">
      <c r="A7" s="44">
        <v>11</v>
      </c>
      <c r="B7" s="45" t="s">
        <v>78</v>
      </c>
      <c r="C7" s="45" t="s">
        <v>79</v>
      </c>
      <c r="D7" s="60" t="s">
        <v>88</v>
      </c>
      <c r="E7" s="58" t="s">
        <v>89</v>
      </c>
      <c r="F7" s="58" t="s">
        <v>90</v>
      </c>
      <c r="G7" s="58" t="s">
        <v>91</v>
      </c>
      <c r="H7" s="58" t="s">
        <v>92</v>
      </c>
      <c r="I7" s="52">
        <v>52000</v>
      </c>
      <c r="J7" s="62" t="s">
        <v>85</v>
      </c>
      <c r="K7" s="62" t="s">
        <v>93</v>
      </c>
      <c r="L7" s="49" t="s">
        <v>55</v>
      </c>
      <c r="M7" s="53" t="s">
        <v>86</v>
      </c>
      <c r="N7" s="50" t="s">
        <v>87</v>
      </c>
    </row>
  </sheetData>
  <autoFilter ref="A5:N5" xr:uid="{FB237615-EFED-42C9-8D69-D8934FB6ED6C}"/>
  <phoneticPr fontId="2"/>
  <dataValidations count="2">
    <dataValidation type="list" allowBlank="1" showInputMessage="1" showErrorMessage="1" sqref="J6:J7" xr:uid="{51058F6B-8111-491B-AF51-F1A2BFA3AAC9}">
      <formula1>"あり（随時）,あり（募集期間あり）,あり（未定）,なし"</formula1>
    </dataValidation>
    <dataValidation type="list" allowBlank="1" showInputMessage="1" showErrorMessage="1" sqref="K6:K7" xr:uid="{A8DC1ADC-25BC-4831-9892-26FD9DC94D26}">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A0E1FC82-3D75-4EC8-9DE3-43B01AE5DE36}"/>
  </hyperlinks>
  <pageMargins left="0.70866141732283472" right="0.70866141732283472" top="0.74803149606299213" bottom="0.74803149606299213" header="0.31496062992125984" footer="0.31496062992125984"/>
  <pageSetup paperSize="8" scale="6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9D3A6-4F56-4EEE-AD3B-220BA436F037}">
  <sheetPr>
    <pageSetUpPr fitToPage="1"/>
  </sheetPr>
  <dimension ref="A1:N7"/>
  <sheetViews>
    <sheetView zoomScale="90" zoomScaleNormal="90" workbookViewId="0">
      <selection activeCell="E3" sqref="E3"/>
    </sheetView>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35</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39" customFormat="1" ht="12" customHeight="1" thickBot="1">
      <c r="A4" s="33"/>
      <c r="B4" s="34"/>
      <c r="C4" s="35"/>
      <c r="D4" s="36"/>
      <c r="E4" s="36"/>
      <c r="F4" s="36"/>
      <c r="G4" s="36"/>
      <c r="H4" s="37"/>
      <c r="I4" s="38"/>
      <c r="J4" s="38"/>
      <c r="K4" s="38"/>
      <c r="L4" s="7"/>
      <c r="M4" s="38"/>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1" customFormat="1" ht="150" customHeight="1">
      <c r="A6" s="44">
        <v>12</v>
      </c>
      <c r="B6" s="45" t="s">
        <v>78</v>
      </c>
      <c r="C6" s="45" t="s">
        <v>94</v>
      </c>
      <c r="D6" s="60" t="s">
        <v>95</v>
      </c>
      <c r="E6" s="58" t="s">
        <v>96</v>
      </c>
      <c r="F6" s="58" t="s">
        <v>97</v>
      </c>
      <c r="G6" s="58" t="s">
        <v>98</v>
      </c>
      <c r="H6" s="58" t="s">
        <v>99</v>
      </c>
      <c r="I6" s="63">
        <v>10000</v>
      </c>
      <c r="J6" s="64" t="s">
        <v>100</v>
      </c>
      <c r="K6" s="62" t="s">
        <v>77</v>
      </c>
      <c r="L6" s="65" t="s">
        <v>101</v>
      </c>
      <c r="M6" s="45" t="s">
        <v>102</v>
      </c>
      <c r="N6" s="54" t="s">
        <v>103</v>
      </c>
    </row>
    <row r="7" spans="1:14" s="68" customFormat="1" ht="72.75" customHeight="1">
      <c r="A7" s="44">
        <v>13</v>
      </c>
      <c r="B7" s="65" t="s">
        <v>104</v>
      </c>
      <c r="C7" s="65" t="s">
        <v>94</v>
      </c>
      <c r="D7" s="65" t="s">
        <v>105</v>
      </c>
      <c r="E7" s="65" t="s">
        <v>106</v>
      </c>
      <c r="F7" s="65" t="s">
        <v>107</v>
      </c>
      <c r="G7" s="65" t="s">
        <v>108</v>
      </c>
      <c r="H7" s="58" t="s">
        <v>99</v>
      </c>
      <c r="I7" s="66">
        <v>1000</v>
      </c>
      <c r="J7" s="64" t="s">
        <v>100</v>
      </c>
      <c r="K7" s="64" t="s">
        <v>77</v>
      </c>
      <c r="L7" s="67" t="s">
        <v>109</v>
      </c>
      <c r="M7" s="53" t="s">
        <v>102</v>
      </c>
      <c r="N7" s="54" t="s">
        <v>110</v>
      </c>
    </row>
  </sheetData>
  <autoFilter ref="A5:N5" xr:uid="{C0599692-B129-4041-B8AF-35DDBE80AF77}"/>
  <phoneticPr fontId="2"/>
  <dataValidations count="2">
    <dataValidation type="list" allowBlank="1" showInputMessage="1" showErrorMessage="1" sqref="J6:J7" xr:uid="{1426C368-3D57-4C38-B2B7-4BF72431ED3B}">
      <formula1>"あり（随時）,あり（募集期間あり）,あり（未定）,なし"</formula1>
    </dataValidation>
    <dataValidation type="list" allowBlank="1" showInputMessage="1" showErrorMessage="1" sqref="K6:K7" xr:uid="{3692B095-3EE4-4116-99F7-160F029E40EE}">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AD853F88-D234-4A97-AC91-0A67FB1107C8}"/>
    <hyperlink ref="L7" r:id="rId1" xr:uid="{883B720D-115E-4EE1-89AF-24EB738344A0}"/>
  </hyperlinks>
  <pageMargins left="0.70866141732283472" right="0.70866141732283472" top="0.74803149606299213" bottom="0.74803149606299213" header="0.31496062992125984" footer="0.31496062992125984"/>
  <pageSetup paperSize="8" scale="6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26F81-4EF0-44D5-B02C-64BB49A8DDB8}">
  <sheetPr>
    <pageSetUpPr fitToPage="1"/>
  </sheetPr>
  <dimension ref="A1:N141"/>
  <sheetViews>
    <sheetView zoomScale="70" zoomScaleNormal="70" workbookViewId="0">
      <selection activeCell="A4" sqref="A4:N141"/>
    </sheetView>
  </sheetViews>
  <sheetFormatPr defaultColWidth="9.140625" defaultRowHeight="12"/>
  <cols>
    <col min="1" max="1" width="5.42578125" style="78" customWidth="1"/>
    <col min="2" max="2" width="9.42578125" style="78" customWidth="1"/>
    <col min="3" max="3" width="12.28515625" style="78" customWidth="1"/>
    <col min="4" max="4" width="32.5703125" style="78" customWidth="1"/>
    <col min="5" max="7" width="57.85546875" style="78" customWidth="1"/>
    <col min="8" max="8" width="29.42578125" style="78" customWidth="1"/>
    <col min="9" max="9" width="12.7109375" style="90" customWidth="1"/>
    <col min="10" max="10" width="15.140625" style="78" customWidth="1"/>
    <col min="11" max="11" width="18.85546875" style="78" customWidth="1"/>
    <col min="12" max="12" width="21.42578125" style="78" customWidth="1"/>
    <col min="13" max="13" width="12.28515625" style="78" customWidth="1"/>
    <col min="14" max="14" width="12.28515625" style="91" customWidth="1"/>
    <col min="15" max="16384" width="9.140625" style="12"/>
  </cols>
  <sheetData>
    <row r="1" spans="1:14" s="32" customFormat="1" ht="21">
      <c r="A1" s="25" t="s">
        <v>38</v>
      </c>
      <c r="B1" s="26"/>
      <c r="C1" s="27"/>
      <c r="D1" s="28"/>
      <c r="E1" s="5"/>
      <c r="F1" s="28"/>
      <c r="G1" s="28"/>
      <c r="H1" s="29"/>
      <c r="I1" s="30"/>
      <c r="J1" s="31"/>
      <c r="K1" s="31"/>
      <c r="L1" s="7"/>
      <c r="M1" s="27"/>
      <c r="N1" s="27"/>
    </row>
    <row r="2" spans="1:14" s="39" customFormat="1" ht="12" customHeight="1" thickBot="1">
      <c r="A2" s="33"/>
      <c r="B2" s="34"/>
      <c r="C2" s="35"/>
      <c r="D2" s="36"/>
      <c r="E2" s="36"/>
      <c r="F2" s="36"/>
      <c r="G2" s="36"/>
      <c r="H2" s="37"/>
      <c r="I2" s="38"/>
      <c r="J2" s="38"/>
      <c r="K2" s="38"/>
      <c r="L2" s="7"/>
      <c r="M2" s="38"/>
      <c r="N2" s="10" t="s">
        <v>39</v>
      </c>
    </row>
    <row r="3" spans="1:14" s="43" customFormat="1" ht="22.5">
      <c r="A3" s="40" t="s">
        <v>40</v>
      </c>
      <c r="B3" s="41" t="s">
        <v>41</v>
      </c>
      <c r="C3" s="41" t="s">
        <v>42</v>
      </c>
      <c r="D3" s="41" t="s">
        <v>43</v>
      </c>
      <c r="E3" s="41" t="s">
        <v>44</v>
      </c>
      <c r="F3" s="41" t="s">
        <v>45</v>
      </c>
      <c r="G3" s="41" t="s">
        <v>46</v>
      </c>
      <c r="H3" s="41" t="s">
        <v>47</v>
      </c>
      <c r="I3" s="41" t="s">
        <v>48</v>
      </c>
      <c r="J3" s="41" t="s">
        <v>49</v>
      </c>
      <c r="K3" s="41" t="s">
        <v>50</v>
      </c>
      <c r="L3" s="41" t="s">
        <v>51</v>
      </c>
      <c r="M3" s="41" t="s">
        <v>52</v>
      </c>
      <c r="N3" s="42" t="s">
        <v>53</v>
      </c>
    </row>
    <row r="4" spans="1:14" s="51" customFormat="1" ht="150" customHeight="1">
      <c r="A4" s="44">
        <v>3</v>
      </c>
      <c r="B4" s="53" t="s">
        <v>54</v>
      </c>
      <c r="C4" s="53" t="s">
        <v>56</v>
      </c>
      <c r="D4" s="46" t="s">
        <v>57</v>
      </c>
      <c r="E4" s="46" t="s">
        <v>58</v>
      </c>
      <c r="F4" s="46" t="s">
        <v>59</v>
      </c>
      <c r="G4" s="46" t="s">
        <v>60</v>
      </c>
      <c r="H4" s="46" t="s">
        <v>61</v>
      </c>
      <c r="I4" s="52">
        <v>5226</v>
      </c>
      <c r="J4" s="49" t="s">
        <v>62</v>
      </c>
      <c r="K4" s="49" t="s">
        <v>63</v>
      </c>
      <c r="L4" s="53" t="s">
        <v>64</v>
      </c>
      <c r="M4" s="53" t="s">
        <v>65</v>
      </c>
      <c r="N4" s="54" t="s">
        <v>66</v>
      </c>
    </row>
    <row r="5" spans="1:14" s="51" customFormat="1" ht="150" customHeight="1">
      <c r="A5" s="44">
        <v>4</v>
      </c>
      <c r="B5" s="53" t="s">
        <v>54</v>
      </c>
      <c r="C5" s="53" t="s">
        <v>56</v>
      </c>
      <c r="D5" s="46" t="s">
        <v>67</v>
      </c>
      <c r="E5" s="46" t="s">
        <v>68</v>
      </c>
      <c r="F5" s="46" t="s">
        <v>69</v>
      </c>
      <c r="G5" s="46" t="s">
        <v>70</v>
      </c>
      <c r="H5" s="46" t="s">
        <v>61</v>
      </c>
      <c r="I5" s="52">
        <v>4274</v>
      </c>
      <c r="J5" s="49" t="s">
        <v>62</v>
      </c>
      <c r="K5" s="49" t="s">
        <v>63</v>
      </c>
      <c r="L5" s="53" t="s">
        <v>64</v>
      </c>
      <c r="M5" s="53" t="s">
        <v>65</v>
      </c>
      <c r="N5" s="54" t="s">
        <v>66</v>
      </c>
    </row>
    <row r="6" spans="1:14" s="51" customFormat="1" ht="150" customHeight="1">
      <c r="A6" s="44">
        <v>5</v>
      </c>
      <c r="B6" s="53" t="s">
        <v>54</v>
      </c>
      <c r="C6" s="53" t="s">
        <v>56</v>
      </c>
      <c r="D6" s="46" t="s">
        <v>71</v>
      </c>
      <c r="E6" s="46" t="s">
        <v>72</v>
      </c>
      <c r="F6" s="46" t="s">
        <v>73</v>
      </c>
      <c r="G6" s="46" t="s">
        <v>74</v>
      </c>
      <c r="H6" s="46" t="s">
        <v>75</v>
      </c>
      <c r="I6" s="52">
        <v>3660</v>
      </c>
      <c r="J6" s="49" t="s">
        <v>62</v>
      </c>
      <c r="K6" s="49" t="s">
        <v>63</v>
      </c>
      <c r="L6" s="53" t="s">
        <v>76</v>
      </c>
      <c r="M6" s="53" t="s">
        <v>65</v>
      </c>
      <c r="N6" s="54" t="s">
        <v>66</v>
      </c>
    </row>
    <row r="7" spans="1:14" s="51" customFormat="1" ht="156.75" customHeight="1">
      <c r="A7" s="44">
        <v>10</v>
      </c>
      <c r="B7" s="53" t="s">
        <v>78</v>
      </c>
      <c r="C7" s="53" t="s">
        <v>79</v>
      </c>
      <c r="D7" s="60" t="s">
        <v>80</v>
      </c>
      <c r="E7" s="58" t="s">
        <v>81</v>
      </c>
      <c r="F7" s="58" t="s">
        <v>82</v>
      </c>
      <c r="G7" s="58" t="s">
        <v>83</v>
      </c>
      <c r="H7" s="58" t="s">
        <v>84</v>
      </c>
      <c r="I7" s="52">
        <v>1050</v>
      </c>
      <c r="J7" s="49" t="s">
        <v>85</v>
      </c>
      <c r="K7" s="49" t="s">
        <v>17</v>
      </c>
      <c r="L7" s="49" t="s">
        <v>55</v>
      </c>
      <c r="M7" s="53" t="s">
        <v>86</v>
      </c>
      <c r="N7" s="61" t="s">
        <v>87</v>
      </c>
    </row>
    <row r="8" spans="1:14" s="51" customFormat="1" ht="150" customHeight="1">
      <c r="A8" s="44">
        <v>11</v>
      </c>
      <c r="B8" s="53" t="s">
        <v>78</v>
      </c>
      <c r="C8" s="53" t="s">
        <v>79</v>
      </c>
      <c r="D8" s="60" t="s">
        <v>88</v>
      </c>
      <c r="E8" s="58" t="s">
        <v>89</v>
      </c>
      <c r="F8" s="58" t="s">
        <v>90</v>
      </c>
      <c r="G8" s="58" t="s">
        <v>91</v>
      </c>
      <c r="H8" s="58" t="s">
        <v>92</v>
      </c>
      <c r="I8" s="52">
        <v>52000</v>
      </c>
      <c r="J8" s="64" t="s">
        <v>85</v>
      </c>
      <c r="K8" s="64" t="s">
        <v>93</v>
      </c>
      <c r="L8" s="49" t="s">
        <v>55</v>
      </c>
      <c r="M8" s="53" t="s">
        <v>86</v>
      </c>
      <c r="N8" s="61" t="s">
        <v>87</v>
      </c>
    </row>
    <row r="9" spans="1:14" s="51" customFormat="1" ht="150" customHeight="1">
      <c r="A9" s="44">
        <v>12</v>
      </c>
      <c r="B9" s="53" t="s">
        <v>78</v>
      </c>
      <c r="C9" s="53" t="s">
        <v>94</v>
      </c>
      <c r="D9" s="60" t="s">
        <v>95</v>
      </c>
      <c r="E9" s="58" t="s">
        <v>96</v>
      </c>
      <c r="F9" s="58" t="s">
        <v>97</v>
      </c>
      <c r="G9" s="58" t="s">
        <v>98</v>
      </c>
      <c r="H9" s="58" t="s">
        <v>99</v>
      </c>
      <c r="I9" s="63">
        <v>10000</v>
      </c>
      <c r="J9" s="64" t="s">
        <v>100</v>
      </c>
      <c r="K9" s="64" t="s">
        <v>77</v>
      </c>
      <c r="L9" s="65" t="s">
        <v>101</v>
      </c>
      <c r="M9" s="53" t="s">
        <v>102</v>
      </c>
      <c r="N9" s="54" t="s">
        <v>103</v>
      </c>
    </row>
    <row r="10" spans="1:14" s="68" customFormat="1" ht="72.75" customHeight="1">
      <c r="A10" s="44">
        <v>13</v>
      </c>
      <c r="B10" s="65" t="s">
        <v>104</v>
      </c>
      <c r="C10" s="65" t="s">
        <v>94</v>
      </c>
      <c r="D10" s="65" t="s">
        <v>105</v>
      </c>
      <c r="E10" s="65" t="s">
        <v>106</v>
      </c>
      <c r="F10" s="65" t="s">
        <v>107</v>
      </c>
      <c r="G10" s="65" t="s">
        <v>108</v>
      </c>
      <c r="H10" s="58" t="s">
        <v>99</v>
      </c>
      <c r="I10" s="66">
        <v>1000</v>
      </c>
      <c r="J10" s="64" t="s">
        <v>100</v>
      </c>
      <c r="K10" s="64" t="s">
        <v>77</v>
      </c>
      <c r="L10" s="67" t="s">
        <v>109</v>
      </c>
      <c r="M10" s="53" t="s">
        <v>102</v>
      </c>
      <c r="N10" s="54" t="s">
        <v>110</v>
      </c>
    </row>
    <row r="11" spans="1:14" s="51" customFormat="1" ht="150" customHeight="1">
      <c r="A11" s="44">
        <v>21</v>
      </c>
      <c r="B11" s="53" t="s">
        <v>111</v>
      </c>
      <c r="C11" s="53" t="s">
        <v>112</v>
      </c>
      <c r="D11" s="46" t="s">
        <v>115</v>
      </c>
      <c r="E11" s="46" t="s">
        <v>116</v>
      </c>
      <c r="F11" s="46" t="s">
        <v>117</v>
      </c>
      <c r="G11" s="46" t="s">
        <v>118</v>
      </c>
      <c r="H11" s="46" t="s">
        <v>119</v>
      </c>
      <c r="I11" s="52">
        <v>600</v>
      </c>
      <c r="J11" s="49" t="s">
        <v>100</v>
      </c>
      <c r="K11" s="49" t="s">
        <v>113</v>
      </c>
      <c r="L11" s="71" t="s">
        <v>120</v>
      </c>
      <c r="M11" s="53" t="s">
        <v>121</v>
      </c>
      <c r="N11" s="61" t="s">
        <v>114</v>
      </c>
    </row>
    <row r="12" spans="1:14" s="51" customFormat="1" ht="150" customHeight="1">
      <c r="A12" s="44">
        <v>22</v>
      </c>
      <c r="B12" s="53" t="s">
        <v>111</v>
      </c>
      <c r="C12" s="53" t="s">
        <v>122</v>
      </c>
      <c r="D12" s="46" t="s">
        <v>123</v>
      </c>
      <c r="E12" s="46" t="s">
        <v>124</v>
      </c>
      <c r="F12" s="46" t="s">
        <v>124</v>
      </c>
      <c r="G12" s="46" t="s">
        <v>125</v>
      </c>
      <c r="H12" s="46" t="s">
        <v>126</v>
      </c>
      <c r="I12" s="47">
        <v>200</v>
      </c>
      <c r="J12" s="49" t="s">
        <v>62</v>
      </c>
      <c r="K12" s="49" t="s">
        <v>0</v>
      </c>
      <c r="L12" s="72" t="s">
        <v>127</v>
      </c>
      <c r="M12" s="53" t="s">
        <v>128</v>
      </c>
      <c r="N12" s="61" t="s">
        <v>129</v>
      </c>
    </row>
    <row r="13" spans="1:14" s="51" customFormat="1" ht="150" customHeight="1">
      <c r="A13" s="44">
        <v>23</v>
      </c>
      <c r="B13" s="53" t="s">
        <v>111</v>
      </c>
      <c r="C13" s="53" t="s">
        <v>130</v>
      </c>
      <c r="D13" s="46" t="s">
        <v>131</v>
      </c>
      <c r="E13" s="46" t="s">
        <v>132</v>
      </c>
      <c r="F13" s="46" t="s">
        <v>133</v>
      </c>
      <c r="G13" s="46" t="s">
        <v>134</v>
      </c>
      <c r="H13" s="46" t="s">
        <v>135</v>
      </c>
      <c r="I13" s="52">
        <v>135716</v>
      </c>
      <c r="J13" s="49" t="s">
        <v>62</v>
      </c>
      <c r="K13" s="49" t="s">
        <v>63</v>
      </c>
      <c r="L13" s="53" t="s">
        <v>136</v>
      </c>
      <c r="M13" s="53" t="s">
        <v>137</v>
      </c>
      <c r="N13" s="61" t="s">
        <v>138</v>
      </c>
    </row>
    <row r="14" spans="1:14" s="51" customFormat="1" ht="150" customHeight="1">
      <c r="A14" s="44">
        <v>26</v>
      </c>
      <c r="B14" s="53" t="s">
        <v>111</v>
      </c>
      <c r="C14" s="53" t="s">
        <v>130</v>
      </c>
      <c r="D14" s="46" t="s">
        <v>139</v>
      </c>
      <c r="E14" s="46" t="s">
        <v>140</v>
      </c>
      <c r="F14" s="46" t="s">
        <v>141</v>
      </c>
      <c r="G14" s="46" t="s">
        <v>142</v>
      </c>
      <c r="H14" s="46" t="s">
        <v>143</v>
      </c>
      <c r="I14" s="52">
        <v>18835</v>
      </c>
      <c r="J14" s="49" t="s">
        <v>62</v>
      </c>
      <c r="K14" s="49" t="s">
        <v>63</v>
      </c>
      <c r="L14" s="53" t="s">
        <v>144</v>
      </c>
      <c r="M14" s="53" t="s">
        <v>137</v>
      </c>
      <c r="N14" s="61" t="s">
        <v>138</v>
      </c>
    </row>
    <row r="15" spans="1:14" s="51" customFormat="1" ht="150" customHeight="1">
      <c r="A15" s="44">
        <v>27</v>
      </c>
      <c r="B15" s="53" t="s">
        <v>111</v>
      </c>
      <c r="C15" s="53" t="s">
        <v>130</v>
      </c>
      <c r="D15" s="46" t="s">
        <v>145</v>
      </c>
      <c r="E15" s="46" t="s">
        <v>146</v>
      </c>
      <c r="F15" s="46" t="s">
        <v>147</v>
      </c>
      <c r="G15" s="46" t="s">
        <v>148</v>
      </c>
      <c r="H15" s="46" t="s">
        <v>149</v>
      </c>
      <c r="I15" s="52">
        <v>15000</v>
      </c>
      <c r="J15" s="49" t="s">
        <v>62</v>
      </c>
      <c r="K15" s="49" t="s">
        <v>63</v>
      </c>
      <c r="L15" s="53" t="s">
        <v>150</v>
      </c>
      <c r="M15" s="53" t="s">
        <v>137</v>
      </c>
      <c r="N15" s="61" t="s">
        <v>138</v>
      </c>
    </row>
    <row r="16" spans="1:14" s="51" customFormat="1" ht="150" customHeight="1">
      <c r="A16" s="44">
        <v>31</v>
      </c>
      <c r="B16" s="53" t="s">
        <v>111</v>
      </c>
      <c r="C16" s="53" t="s">
        <v>151</v>
      </c>
      <c r="D16" s="46" t="s">
        <v>155</v>
      </c>
      <c r="E16" s="46" t="s">
        <v>156</v>
      </c>
      <c r="F16" s="46" t="s">
        <v>157</v>
      </c>
      <c r="G16" s="46" t="s">
        <v>158</v>
      </c>
      <c r="H16" s="46" t="s">
        <v>159</v>
      </c>
      <c r="I16" s="73">
        <v>1000</v>
      </c>
      <c r="J16" s="49" t="s">
        <v>100</v>
      </c>
      <c r="K16" s="49" t="s">
        <v>152</v>
      </c>
      <c r="L16" s="69" t="s">
        <v>160</v>
      </c>
      <c r="M16" s="53" t="s">
        <v>153</v>
      </c>
      <c r="N16" s="61" t="s">
        <v>154</v>
      </c>
    </row>
    <row r="17" spans="1:14" s="51" customFormat="1" ht="150" customHeight="1">
      <c r="A17" s="44">
        <v>32</v>
      </c>
      <c r="B17" s="53" t="s">
        <v>161</v>
      </c>
      <c r="C17" s="53" t="s">
        <v>151</v>
      </c>
      <c r="D17" s="46" t="s">
        <v>162</v>
      </c>
      <c r="E17" s="46" t="s">
        <v>163</v>
      </c>
      <c r="F17" s="46" t="s">
        <v>164</v>
      </c>
      <c r="G17" s="46" t="s">
        <v>165</v>
      </c>
      <c r="H17" s="46" t="s">
        <v>166</v>
      </c>
      <c r="I17" s="47">
        <v>30000</v>
      </c>
      <c r="J17" s="49" t="s">
        <v>100</v>
      </c>
      <c r="K17" s="49" t="s">
        <v>5</v>
      </c>
      <c r="L17" s="69" t="s">
        <v>167</v>
      </c>
      <c r="M17" s="53" t="s">
        <v>168</v>
      </c>
      <c r="N17" s="61" t="s">
        <v>169</v>
      </c>
    </row>
    <row r="18" spans="1:14" s="51" customFormat="1" ht="150" customHeight="1">
      <c r="A18" s="44">
        <v>33</v>
      </c>
      <c r="B18" s="53" t="s">
        <v>170</v>
      </c>
      <c r="C18" s="53" t="s">
        <v>171</v>
      </c>
      <c r="D18" s="60" t="s">
        <v>172</v>
      </c>
      <c r="E18" s="58" t="s">
        <v>173</v>
      </c>
      <c r="F18" s="58" t="s">
        <v>174</v>
      </c>
      <c r="G18" s="58" t="s">
        <v>175</v>
      </c>
      <c r="H18" s="58" t="s">
        <v>176</v>
      </c>
      <c r="I18" s="52">
        <v>1000</v>
      </c>
      <c r="J18" s="49" t="s">
        <v>62</v>
      </c>
      <c r="K18" s="49" t="s">
        <v>152</v>
      </c>
      <c r="L18" s="53" t="s">
        <v>177</v>
      </c>
      <c r="M18" s="53" t="s">
        <v>178</v>
      </c>
      <c r="N18" s="61" t="s">
        <v>179</v>
      </c>
    </row>
    <row r="19" spans="1:14" s="51" customFormat="1" ht="150" customHeight="1">
      <c r="A19" s="44">
        <v>39</v>
      </c>
      <c r="B19" s="53" t="s">
        <v>111</v>
      </c>
      <c r="C19" s="53" t="s">
        <v>180</v>
      </c>
      <c r="D19" s="46" t="s">
        <v>181</v>
      </c>
      <c r="E19" s="46" t="s">
        <v>182</v>
      </c>
      <c r="F19" s="46" t="s">
        <v>183</v>
      </c>
      <c r="G19" s="46" t="s">
        <v>184</v>
      </c>
      <c r="H19" s="46" t="s">
        <v>185</v>
      </c>
      <c r="I19" s="52">
        <v>3000</v>
      </c>
      <c r="J19" s="49" t="s">
        <v>100</v>
      </c>
      <c r="K19" s="49" t="s">
        <v>63</v>
      </c>
      <c r="L19" s="69" t="s">
        <v>186</v>
      </c>
      <c r="M19" s="53" t="s">
        <v>187</v>
      </c>
      <c r="N19" s="54" t="s">
        <v>188</v>
      </c>
    </row>
    <row r="20" spans="1:14" s="51" customFormat="1" ht="150" customHeight="1">
      <c r="A20" s="44">
        <v>51</v>
      </c>
      <c r="B20" s="53" t="s">
        <v>189</v>
      </c>
      <c r="C20" s="53" t="s">
        <v>190</v>
      </c>
      <c r="D20" s="74" t="s">
        <v>191</v>
      </c>
      <c r="E20" s="74" t="s">
        <v>192</v>
      </c>
      <c r="F20" s="74" t="s">
        <v>193</v>
      </c>
      <c r="G20" s="74" t="s">
        <v>194</v>
      </c>
      <c r="H20" s="74" t="s">
        <v>195</v>
      </c>
      <c r="I20" s="52">
        <v>720</v>
      </c>
      <c r="J20" s="49" t="s">
        <v>62</v>
      </c>
      <c r="K20" s="49" t="s">
        <v>196</v>
      </c>
      <c r="L20" s="67" t="s">
        <v>197</v>
      </c>
      <c r="M20" s="53" t="s">
        <v>198</v>
      </c>
      <c r="N20" s="54" t="s">
        <v>199</v>
      </c>
    </row>
    <row r="21" spans="1:14" s="51" customFormat="1" ht="150" customHeight="1">
      <c r="A21" s="44">
        <v>56</v>
      </c>
      <c r="B21" s="53" t="s">
        <v>189</v>
      </c>
      <c r="C21" s="53" t="s">
        <v>200</v>
      </c>
      <c r="D21" s="46" t="s">
        <v>204</v>
      </c>
      <c r="E21" s="46" t="s">
        <v>205</v>
      </c>
      <c r="F21" s="46" t="s">
        <v>206</v>
      </c>
      <c r="G21" s="46" t="s">
        <v>207</v>
      </c>
      <c r="H21" s="46" t="s">
        <v>208</v>
      </c>
      <c r="I21" s="47">
        <v>1448</v>
      </c>
      <c r="J21" s="49" t="s">
        <v>100</v>
      </c>
      <c r="K21" s="49" t="s">
        <v>209</v>
      </c>
      <c r="L21" s="69" t="s">
        <v>210</v>
      </c>
      <c r="M21" s="53" t="s">
        <v>201</v>
      </c>
      <c r="N21" s="61" t="s">
        <v>202</v>
      </c>
    </row>
    <row r="22" spans="1:14" s="51" customFormat="1" ht="150" customHeight="1">
      <c r="A22" s="44">
        <v>57</v>
      </c>
      <c r="B22" s="53" t="s">
        <v>211</v>
      </c>
      <c r="C22" s="53" t="s">
        <v>200</v>
      </c>
      <c r="D22" s="46" t="s">
        <v>212</v>
      </c>
      <c r="E22" s="46" t="s">
        <v>213</v>
      </c>
      <c r="F22" s="46" t="s">
        <v>214</v>
      </c>
      <c r="G22" s="46" t="s">
        <v>215</v>
      </c>
      <c r="H22" s="46" t="s">
        <v>216</v>
      </c>
      <c r="I22" s="52">
        <v>8925</v>
      </c>
      <c r="J22" s="49" t="s">
        <v>62</v>
      </c>
      <c r="K22" s="49" t="s">
        <v>203</v>
      </c>
      <c r="L22" s="69" t="s">
        <v>217</v>
      </c>
      <c r="M22" s="53" t="s">
        <v>218</v>
      </c>
      <c r="N22" s="61" t="s">
        <v>202</v>
      </c>
    </row>
    <row r="23" spans="1:14" s="51" customFormat="1" ht="150" customHeight="1">
      <c r="A23" s="44">
        <v>58</v>
      </c>
      <c r="B23" s="53" t="s">
        <v>211</v>
      </c>
      <c r="C23" s="53" t="s">
        <v>200</v>
      </c>
      <c r="D23" s="46" t="s">
        <v>219</v>
      </c>
      <c r="E23" s="46" t="s">
        <v>220</v>
      </c>
      <c r="F23" s="46" t="s">
        <v>221</v>
      </c>
      <c r="G23" s="46" t="s">
        <v>222</v>
      </c>
      <c r="H23" s="46" t="s">
        <v>223</v>
      </c>
      <c r="I23" s="52">
        <v>1290</v>
      </c>
      <c r="J23" s="49" t="s">
        <v>62</v>
      </c>
      <c r="K23" s="49" t="s">
        <v>203</v>
      </c>
      <c r="L23" s="69" t="s">
        <v>224</v>
      </c>
      <c r="M23" s="53" t="s">
        <v>218</v>
      </c>
      <c r="N23" s="61" t="s">
        <v>202</v>
      </c>
    </row>
    <row r="24" spans="1:14" s="51" customFormat="1" ht="150" customHeight="1">
      <c r="A24" s="44">
        <v>70</v>
      </c>
      <c r="B24" s="53" t="s">
        <v>189</v>
      </c>
      <c r="C24" s="53" t="s">
        <v>225</v>
      </c>
      <c r="D24" s="46" t="s">
        <v>228</v>
      </c>
      <c r="E24" s="46" t="s">
        <v>229</v>
      </c>
      <c r="F24" s="46" t="s">
        <v>230</v>
      </c>
      <c r="G24" s="46" t="s">
        <v>231</v>
      </c>
      <c r="H24" s="46" t="s">
        <v>232</v>
      </c>
      <c r="I24" s="52">
        <v>1000</v>
      </c>
      <c r="J24" s="49" t="s">
        <v>62</v>
      </c>
      <c r="K24" s="49" t="s">
        <v>203</v>
      </c>
      <c r="L24" s="70" t="s">
        <v>233</v>
      </c>
      <c r="M24" s="53" t="s">
        <v>227</v>
      </c>
      <c r="N24" s="54" t="s">
        <v>226</v>
      </c>
    </row>
    <row r="25" spans="1:14" s="51" customFormat="1" ht="150" customHeight="1">
      <c r="A25" s="44">
        <v>71</v>
      </c>
      <c r="B25" s="53" t="s">
        <v>189</v>
      </c>
      <c r="C25" s="53" t="s">
        <v>225</v>
      </c>
      <c r="D25" s="46" t="s">
        <v>234</v>
      </c>
      <c r="E25" s="46" t="s">
        <v>235</v>
      </c>
      <c r="F25" s="46" t="s">
        <v>236</v>
      </c>
      <c r="G25" s="46" t="s">
        <v>237</v>
      </c>
      <c r="H25" s="46" t="s">
        <v>238</v>
      </c>
      <c r="I25" s="52">
        <v>140</v>
      </c>
      <c r="J25" s="49" t="s">
        <v>62</v>
      </c>
      <c r="K25" s="49" t="s">
        <v>203</v>
      </c>
      <c r="L25" s="70" t="s">
        <v>233</v>
      </c>
      <c r="M25" s="53" t="s">
        <v>227</v>
      </c>
      <c r="N25" s="54" t="s">
        <v>226</v>
      </c>
    </row>
    <row r="26" spans="1:14" s="51" customFormat="1" ht="150" customHeight="1">
      <c r="A26" s="44">
        <v>78</v>
      </c>
      <c r="B26" s="53" t="s">
        <v>189</v>
      </c>
      <c r="C26" s="53" t="s">
        <v>239</v>
      </c>
      <c r="D26" s="46" t="s">
        <v>243</v>
      </c>
      <c r="E26" s="46" t="s">
        <v>240</v>
      </c>
      <c r="F26" s="46" t="s">
        <v>244</v>
      </c>
      <c r="G26" s="46" t="s">
        <v>245</v>
      </c>
      <c r="H26" s="46" t="s">
        <v>246</v>
      </c>
      <c r="I26" s="52">
        <v>11360</v>
      </c>
      <c r="J26" s="49" t="s">
        <v>62</v>
      </c>
      <c r="K26" s="49" t="s">
        <v>196</v>
      </c>
      <c r="L26" s="69" t="s">
        <v>247</v>
      </c>
      <c r="M26" s="53" t="s">
        <v>241</v>
      </c>
      <c r="N26" s="54" t="s">
        <v>242</v>
      </c>
    </row>
    <row r="27" spans="1:14" s="51" customFormat="1" ht="150" customHeight="1">
      <c r="A27" s="44">
        <v>79</v>
      </c>
      <c r="B27" s="53" t="s">
        <v>189</v>
      </c>
      <c r="C27" s="53" t="s">
        <v>239</v>
      </c>
      <c r="D27" s="46" t="s">
        <v>248</v>
      </c>
      <c r="E27" s="46" t="s">
        <v>240</v>
      </c>
      <c r="F27" s="46" t="s">
        <v>244</v>
      </c>
      <c r="G27" s="46" t="s">
        <v>249</v>
      </c>
      <c r="H27" s="46" t="s">
        <v>246</v>
      </c>
      <c r="I27" s="52">
        <v>11</v>
      </c>
      <c r="J27" s="49" t="s">
        <v>62</v>
      </c>
      <c r="K27" s="49" t="s">
        <v>196</v>
      </c>
      <c r="L27" s="53" t="s">
        <v>250</v>
      </c>
      <c r="M27" s="53" t="s">
        <v>241</v>
      </c>
      <c r="N27" s="61" t="s">
        <v>251</v>
      </c>
    </row>
    <row r="28" spans="1:14" s="51" customFormat="1" ht="150" customHeight="1">
      <c r="A28" s="44">
        <v>82</v>
      </c>
      <c r="B28" s="53" t="s">
        <v>189</v>
      </c>
      <c r="C28" s="53" t="s">
        <v>239</v>
      </c>
      <c r="D28" s="46" t="s">
        <v>252</v>
      </c>
      <c r="E28" s="46" t="s">
        <v>253</v>
      </c>
      <c r="F28" s="46" t="s">
        <v>254</v>
      </c>
      <c r="G28" s="46" t="s">
        <v>255</v>
      </c>
      <c r="H28" s="46" t="s">
        <v>256</v>
      </c>
      <c r="I28" s="47">
        <v>55000</v>
      </c>
      <c r="J28" s="49" t="s">
        <v>100</v>
      </c>
      <c r="K28" s="49" t="s">
        <v>196</v>
      </c>
      <c r="L28" s="76" t="s">
        <v>257</v>
      </c>
      <c r="M28" s="53" t="s">
        <v>241</v>
      </c>
      <c r="N28" s="61" t="s">
        <v>258</v>
      </c>
    </row>
    <row r="29" spans="1:14" s="51" customFormat="1" ht="150" customHeight="1">
      <c r="A29" s="44">
        <v>83</v>
      </c>
      <c r="B29" s="53" t="s">
        <v>189</v>
      </c>
      <c r="C29" s="53" t="s">
        <v>239</v>
      </c>
      <c r="D29" s="58" t="s">
        <v>259</v>
      </c>
      <c r="E29" s="58" t="s">
        <v>260</v>
      </c>
      <c r="F29" s="58" t="s">
        <v>261</v>
      </c>
      <c r="G29" s="58" t="s">
        <v>262</v>
      </c>
      <c r="H29" s="46" t="s">
        <v>263</v>
      </c>
      <c r="I29" s="47">
        <v>4000</v>
      </c>
      <c r="J29" s="49" t="s">
        <v>62</v>
      </c>
      <c r="K29" s="49" t="s">
        <v>196</v>
      </c>
      <c r="L29" s="53" t="s">
        <v>264</v>
      </c>
      <c r="M29" s="53" t="s">
        <v>241</v>
      </c>
      <c r="N29" s="61" t="s">
        <v>251</v>
      </c>
    </row>
    <row r="30" spans="1:14" s="51" customFormat="1" ht="150" customHeight="1">
      <c r="A30" s="44">
        <v>84</v>
      </c>
      <c r="B30" s="53" t="s">
        <v>189</v>
      </c>
      <c r="C30" s="53" t="s">
        <v>239</v>
      </c>
      <c r="D30" s="46" t="s">
        <v>265</v>
      </c>
      <c r="E30" s="46" t="s">
        <v>266</v>
      </c>
      <c r="F30" s="46" t="s">
        <v>267</v>
      </c>
      <c r="G30" s="46" t="s">
        <v>268</v>
      </c>
      <c r="H30" s="46" t="s">
        <v>269</v>
      </c>
      <c r="I30" s="52">
        <v>450</v>
      </c>
      <c r="J30" s="49" t="s">
        <v>62</v>
      </c>
      <c r="K30" s="49" t="s">
        <v>196</v>
      </c>
      <c r="L30" s="53" t="s">
        <v>270</v>
      </c>
      <c r="M30" s="53" t="s">
        <v>271</v>
      </c>
      <c r="N30" s="61" t="s">
        <v>251</v>
      </c>
    </row>
    <row r="31" spans="1:14" s="51" customFormat="1" ht="150" customHeight="1">
      <c r="A31" s="44">
        <v>85</v>
      </c>
      <c r="B31" s="53" t="s">
        <v>189</v>
      </c>
      <c r="C31" s="53" t="s">
        <v>239</v>
      </c>
      <c r="D31" s="46" t="s">
        <v>272</v>
      </c>
      <c r="E31" s="46" t="s">
        <v>273</v>
      </c>
      <c r="F31" s="46" t="s">
        <v>274</v>
      </c>
      <c r="G31" s="46" t="s">
        <v>275</v>
      </c>
      <c r="H31" s="46" t="s">
        <v>276</v>
      </c>
      <c r="I31" s="52">
        <v>28147</v>
      </c>
      <c r="J31" s="49" t="s">
        <v>62</v>
      </c>
      <c r="K31" s="49" t="s">
        <v>196</v>
      </c>
      <c r="L31" s="72" t="s">
        <v>277</v>
      </c>
      <c r="M31" s="53" t="s">
        <v>278</v>
      </c>
      <c r="N31" s="61" t="s">
        <v>251</v>
      </c>
    </row>
    <row r="32" spans="1:14" s="51" customFormat="1" ht="150" customHeight="1">
      <c r="A32" s="44">
        <v>86</v>
      </c>
      <c r="B32" s="53" t="s">
        <v>189</v>
      </c>
      <c r="C32" s="53" t="s">
        <v>239</v>
      </c>
      <c r="D32" s="46" t="s">
        <v>279</v>
      </c>
      <c r="E32" s="46" t="s">
        <v>280</v>
      </c>
      <c r="F32" s="46" t="s">
        <v>281</v>
      </c>
      <c r="G32" s="46" t="s">
        <v>282</v>
      </c>
      <c r="H32" s="46" t="s">
        <v>283</v>
      </c>
      <c r="I32" s="52">
        <v>1231</v>
      </c>
      <c r="J32" s="49" t="s">
        <v>62</v>
      </c>
      <c r="K32" s="49" t="s">
        <v>196</v>
      </c>
      <c r="L32" s="53" t="s">
        <v>284</v>
      </c>
      <c r="M32" s="53" t="s">
        <v>271</v>
      </c>
      <c r="N32" s="61" t="s">
        <v>251</v>
      </c>
    </row>
    <row r="33" spans="1:14" s="59" customFormat="1" ht="150" customHeight="1">
      <c r="A33" s="44">
        <v>87</v>
      </c>
      <c r="B33" s="53" t="s">
        <v>189</v>
      </c>
      <c r="C33" s="53" t="s">
        <v>239</v>
      </c>
      <c r="D33" s="46" t="s">
        <v>285</v>
      </c>
      <c r="E33" s="46" t="s">
        <v>286</v>
      </c>
      <c r="F33" s="46" t="s">
        <v>287</v>
      </c>
      <c r="G33" s="46" t="s">
        <v>288</v>
      </c>
      <c r="H33" s="46" t="s">
        <v>289</v>
      </c>
      <c r="I33" s="52">
        <v>648</v>
      </c>
      <c r="J33" s="49" t="s">
        <v>62</v>
      </c>
      <c r="K33" s="49" t="s">
        <v>196</v>
      </c>
      <c r="L33" s="69" t="s">
        <v>290</v>
      </c>
      <c r="M33" s="53" t="s">
        <v>271</v>
      </c>
      <c r="N33" s="61" t="s">
        <v>251</v>
      </c>
    </row>
    <row r="34" spans="1:14" s="51" customFormat="1" ht="150" customHeight="1">
      <c r="A34" s="44">
        <v>88</v>
      </c>
      <c r="B34" s="53" t="s">
        <v>189</v>
      </c>
      <c r="C34" s="53" t="s">
        <v>239</v>
      </c>
      <c r="D34" s="46" t="s">
        <v>291</v>
      </c>
      <c r="E34" s="46" t="s">
        <v>286</v>
      </c>
      <c r="F34" s="46" t="s">
        <v>292</v>
      </c>
      <c r="G34" s="46" t="s">
        <v>293</v>
      </c>
      <c r="H34" s="46" t="s">
        <v>289</v>
      </c>
      <c r="I34" s="52">
        <v>2302</v>
      </c>
      <c r="J34" s="49" t="s">
        <v>62</v>
      </c>
      <c r="K34" s="49" t="s">
        <v>196</v>
      </c>
      <c r="L34" s="69" t="s">
        <v>290</v>
      </c>
      <c r="M34" s="53" t="s">
        <v>271</v>
      </c>
      <c r="N34" s="61" t="s">
        <v>251</v>
      </c>
    </row>
    <row r="35" spans="1:14" s="51" customFormat="1" ht="150" customHeight="1">
      <c r="A35" s="44">
        <v>89</v>
      </c>
      <c r="B35" s="53" t="s">
        <v>189</v>
      </c>
      <c r="C35" s="53" t="s">
        <v>239</v>
      </c>
      <c r="D35" s="46" t="s">
        <v>294</v>
      </c>
      <c r="E35" s="46" t="s">
        <v>295</v>
      </c>
      <c r="F35" s="46" t="s">
        <v>296</v>
      </c>
      <c r="G35" s="46" t="s">
        <v>297</v>
      </c>
      <c r="H35" s="46" t="s">
        <v>298</v>
      </c>
      <c r="I35" s="52">
        <v>400</v>
      </c>
      <c r="J35" s="49" t="s">
        <v>85</v>
      </c>
      <c r="K35" s="49" t="s">
        <v>196</v>
      </c>
      <c r="L35" s="67" t="s">
        <v>299</v>
      </c>
      <c r="M35" s="53" t="s">
        <v>278</v>
      </c>
      <c r="N35" s="61" t="s">
        <v>251</v>
      </c>
    </row>
    <row r="36" spans="1:14" s="51" customFormat="1" ht="150" customHeight="1">
      <c r="A36" s="44">
        <v>90</v>
      </c>
      <c r="B36" s="53" t="s">
        <v>189</v>
      </c>
      <c r="C36" s="53" t="s">
        <v>239</v>
      </c>
      <c r="D36" s="46" t="s">
        <v>300</v>
      </c>
      <c r="E36" s="46" t="s">
        <v>301</v>
      </c>
      <c r="F36" s="46" t="s">
        <v>302</v>
      </c>
      <c r="G36" s="46" t="s">
        <v>303</v>
      </c>
      <c r="H36" s="46" t="s">
        <v>304</v>
      </c>
      <c r="I36" s="52">
        <v>2805</v>
      </c>
      <c r="J36" s="49" t="s">
        <v>100</v>
      </c>
      <c r="K36" s="49" t="s">
        <v>196</v>
      </c>
      <c r="L36" s="53" t="s">
        <v>305</v>
      </c>
      <c r="M36" s="53" t="s">
        <v>306</v>
      </c>
      <c r="N36" s="61" t="s">
        <v>251</v>
      </c>
    </row>
    <row r="37" spans="1:14" s="51" customFormat="1" ht="150" customHeight="1">
      <c r="A37" s="44">
        <v>92</v>
      </c>
      <c r="B37" s="53" t="s">
        <v>189</v>
      </c>
      <c r="C37" s="53" t="s">
        <v>307</v>
      </c>
      <c r="D37" s="46" t="s">
        <v>309</v>
      </c>
      <c r="E37" s="46" t="s">
        <v>310</v>
      </c>
      <c r="F37" s="46" t="s">
        <v>311</v>
      </c>
      <c r="G37" s="46" t="s">
        <v>312</v>
      </c>
      <c r="H37" s="46" t="s">
        <v>313</v>
      </c>
      <c r="I37" s="52">
        <v>3000</v>
      </c>
      <c r="J37" s="49" t="s">
        <v>100</v>
      </c>
      <c r="K37" s="49" t="s">
        <v>196</v>
      </c>
      <c r="L37" s="70" t="s">
        <v>314</v>
      </c>
      <c r="M37" s="53" t="s">
        <v>315</v>
      </c>
      <c r="N37" s="61" t="s">
        <v>308</v>
      </c>
    </row>
    <row r="38" spans="1:14" s="51" customFormat="1" ht="150" customHeight="1">
      <c r="A38" s="44">
        <v>94</v>
      </c>
      <c r="B38" s="53" t="s">
        <v>189</v>
      </c>
      <c r="C38" s="53" t="s">
        <v>307</v>
      </c>
      <c r="D38" s="46" t="s">
        <v>316</v>
      </c>
      <c r="E38" s="46" t="s">
        <v>317</v>
      </c>
      <c r="F38" s="46" t="s">
        <v>318</v>
      </c>
      <c r="G38" s="46" t="s">
        <v>319</v>
      </c>
      <c r="H38" s="46" t="s">
        <v>320</v>
      </c>
      <c r="I38" s="52">
        <v>5000</v>
      </c>
      <c r="J38" s="49" t="s">
        <v>100</v>
      </c>
      <c r="K38" s="49" t="s">
        <v>196</v>
      </c>
      <c r="L38" s="67" t="s">
        <v>321</v>
      </c>
      <c r="M38" s="53" t="s">
        <v>315</v>
      </c>
      <c r="N38" s="61" t="s">
        <v>308</v>
      </c>
    </row>
    <row r="39" spans="1:14" s="51" customFormat="1" ht="150" customHeight="1">
      <c r="A39" s="44">
        <v>95</v>
      </c>
      <c r="B39" s="53" t="s">
        <v>189</v>
      </c>
      <c r="C39" s="53" t="s">
        <v>307</v>
      </c>
      <c r="D39" s="46" t="s">
        <v>322</v>
      </c>
      <c r="E39" s="46" t="s">
        <v>323</v>
      </c>
      <c r="F39" s="46" t="s">
        <v>324</v>
      </c>
      <c r="G39" s="46" t="s">
        <v>325</v>
      </c>
      <c r="H39" s="46" t="s">
        <v>326</v>
      </c>
      <c r="I39" s="52">
        <v>405720</v>
      </c>
      <c r="J39" s="49" t="s">
        <v>100</v>
      </c>
      <c r="K39" s="49" t="s">
        <v>196</v>
      </c>
      <c r="L39" s="65" t="s">
        <v>327</v>
      </c>
      <c r="M39" s="53" t="s">
        <v>315</v>
      </c>
      <c r="N39" s="61" t="s">
        <v>308</v>
      </c>
    </row>
    <row r="40" spans="1:14" s="51" customFormat="1" ht="150" customHeight="1">
      <c r="A40" s="44">
        <v>96</v>
      </c>
      <c r="B40" s="53" t="s">
        <v>189</v>
      </c>
      <c r="C40" s="53" t="s">
        <v>307</v>
      </c>
      <c r="D40" s="46" t="s">
        <v>328</v>
      </c>
      <c r="E40" s="46" t="s">
        <v>329</v>
      </c>
      <c r="F40" s="46" t="s">
        <v>330</v>
      </c>
      <c r="G40" s="46" t="s">
        <v>331</v>
      </c>
      <c r="H40" s="46" t="s">
        <v>326</v>
      </c>
      <c r="I40" s="52">
        <v>5280</v>
      </c>
      <c r="J40" s="49" t="s">
        <v>100</v>
      </c>
      <c r="K40" s="49" t="s">
        <v>196</v>
      </c>
      <c r="L40" s="65" t="s">
        <v>327</v>
      </c>
      <c r="M40" s="53" t="s">
        <v>315</v>
      </c>
      <c r="N40" s="61" t="s">
        <v>308</v>
      </c>
    </row>
    <row r="41" spans="1:14" s="51" customFormat="1" ht="150" customHeight="1">
      <c r="A41" s="44">
        <v>97</v>
      </c>
      <c r="B41" s="53" t="s">
        <v>189</v>
      </c>
      <c r="C41" s="53" t="s">
        <v>307</v>
      </c>
      <c r="D41" s="46" t="s">
        <v>332</v>
      </c>
      <c r="E41" s="46" t="s">
        <v>333</v>
      </c>
      <c r="F41" s="46" t="s">
        <v>334</v>
      </c>
      <c r="G41" s="46" t="s">
        <v>335</v>
      </c>
      <c r="H41" s="46" t="s">
        <v>326</v>
      </c>
      <c r="I41" s="52">
        <v>20000</v>
      </c>
      <c r="J41" s="49" t="s">
        <v>100</v>
      </c>
      <c r="K41" s="49" t="s">
        <v>196</v>
      </c>
      <c r="L41" s="65" t="s">
        <v>336</v>
      </c>
      <c r="M41" s="53" t="s">
        <v>315</v>
      </c>
      <c r="N41" s="61" t="s">
        <v>308</v>
      </c>
    </row>
    <row r="42" spans="1:14" s="59" customFormat="1" ht="150" customHeight="1">
      <c r="A42" s="44">
        <v>121</v>
      </c>
      <c r="B42" s="53" t="s">
        <v>189</v>
      </c>
      <c r="C42" s="53" t="s">
        <v>338</v>
      </c>
      <c r="D42" s="46" t="s">
        <v>341</v>
      </c>
      <c r="E42" s="46" t="s">
        <v>342</v>
      </c>
      <c r="F42" s="46" t="s">
        <v>343</v>
      </c>
      <c r="G42" s="46" t="s">
        <v>344</v>
      </c>
      <c r="H42" s="46" t="s">
        <v>345</v>
      </c>
      <c r="I42" s="55">
        <v>68</v>
      </c>
      <c r="J42" s="49" t="s">
        <v>62</v>
      </c>
      <c r="K42" s="49" t="s">
        <v>337</v>
      </c>
      <c r="L42" s="53" t="s">
        <v>346</v>
      </c>
      <c r="M42" s="53" t="s">
        <v>347</v>
      </c>
      <c r="N42" s="61" t="s">
        <v>340</v>
      </c>
    </row>
    <row r="43" spans="1:14" s="59" customFormat="1" ht="150" customHeight="1">
      <c r="A43" s="44">
        <v>122</v>
      </c>
      <c r="B43" s="53" t="s">
        <v>189</v>
      </c>
      <c r="C43" s="53" t="s">
        <v>338</v>
      </c>
      <c r="D43" s="46" t="s">
        <v>348</v>
      </c>
      <c r="E43" s="46" t="s">
        <v>349</v>
      </c>
      <c r="F43" s="46" t="s">
        <v>350</v>
      </c>
      <c r="G43" s="46" t="s">
        <v>351</v>
      </c>
      <c r="H43" s="46" t="s">
        <v>352</v>
      </c>
      <c r="I43" s="52">
        <v>3450</v>
      </c>
      <c r="J43" s="49" t="s">
        <v>62</v>
      </c>
      <c r="K43" s="49" t="s">
        <v>337</v>
      </c>
      <c r="L43" s="69" t="s">
        <v>353</v>
      </c>
      <c r="M43" s="53" t="s">
        <v>347</v>
      </c>
      <c r="N43" s="61" t="s">
        <v>340</v>
      </c>
    </row>
    <row r="44" spans="1:14" s="59" customFormat="1" ht="150" customHeight="1">
      <c r="A44" s="44">
        <v>124</v>
      </c>
      <c r="B44" s="53" t="s">
        <v>189</v>
      </c>
      <c r="C44" s="53" t="s">
        <v>354</v>
      </c>
      <c r="D44" s="46" t="s">
        <v>355</v>
      </c>
      <c r="E44" s="46" t="s">
        <v>356</v>
      </c>
      <c r="F44" s="46" t="s">
        <v>357</v>
      </c>
      <c r="G44" s="46" t="s">
        <v>358</v>
      </c>
      <c r="H44" s="46" t="s">
        <v>359</v>
      </c>
      <c r="I44" s="52">
        <v>37337</v>
      </c>
      <c r="J44" s="49" t="s">
        <v>100</v>
      </c>
      <c r="K44" s="49" t="s">
        <v>337</v>
      </c>
      <c r="L44" s="49" t="s">
        <v>55</v>
      </c>
      <c r="M44" s="53" t="s">
        <v>339</v>
      </c>
      <c r="N44" s="61" t="s">
        <v>340</v>
      </c>
    </row>
    <row r="45" spans="1:14" s="59" customFormat="1" ht="150" customHeight="1">
      <c r="A45" s="44">
        <v>125</v>
      </c>
      <c r="B45" s="53" t="s">
        <v>189</v>
      </c>
      <c r="C45" s="53" t="s">
        <v>354</v>
      </c>
      <c r="D45" s="46" t="s">
        <v>360</v>
      </c>
      <c r="E45" s="46" t="s">
        <v>361</v>
      </c>
      <c r="F45" s="46" t="s">
        <v>362</v>
      </c>
      <c r="G45" s="46" t="s">
        <v>363</v>
      </c>
      <c r="H45" s="46" t="s">
        <v>364</v>
      </c>
      <c r="I45" s="52">
        <v>344475</v>
      </c>
      <c r="J45" s="49" t="s">
        <v>100</v>
      </c>
      <c r="K45" s="49" t="s">
        <v>337</v>
      </c>
      <c r="L45" s="49" t="s">
        <v>55</v>
      </c>
      <c r="M45" s="53" t="s">
        <v>339</v>
      </c>
      <c r="N45" s="61" t="s">
        <v>340</v>
      </c>
    </row>
    <row r="46" spans="1:14" s="59" customFormat="1" ht="150" customHeight="1">
      <c r="A46" s="44">
        <v>130</v>
      </c>
      <c r="B46" s="53" t="s">
        <v>365</v>
      </c>
      <c r="C46" s="53" t="s">
        <v>366</v>
      </c>
      <c r="D46" s="60" t="s">
        <v>367</v>
      </c>
      <c r="E46" s="58" t="s">
        <v>368</v>
      </c>
      <c r="F46" s="58" t="s">
        <v>369</v>
      </c>
      <c r="G46" s="58" t="s">
        <v>370</v>
      </c>
      <c r="H46" s="58" t="s">
        <v>371</v>
      </c>
      <c r="I46" s="73">
        <v>800</v>
      </c>
      <c r="J46" s="49" t="s">
        <v>62</v>
      </c>
      <c r="K46" s="49" t="s">
        <v>372</v>
      </c>
      <c r="L46" s="65" t="s">
        <v>373</v>
      </c>
      <c r="M46" s="53" t="s">
        <v>374</v>
      </c>
      <c r="N46" s="61" t="s">
        <v>375</v>
      </c>
    </row>
    <row r="47" spans="1:14" s="56" customFormat="1" ht="150" customHeight="1">
      <c r="A47" s="44">
        <v>136</v>
      </c>
      <c r="B47" s="70" t="s">
        <v>365</v>
      </c>
      <c r="C47" s="53" t="s">
        <v>376</v>
      </c>
      <c r="D47" s="46" t="s">
        <v>379</v>
      </c>
      <c r="E47" s="46" t="s">
        <v>380</v>
      </c>
      <c r="F47" s="46" t="s">
        <v>381</v>
      </c>
      <c r="G47" s="46" t="s">
        <v>382</v>
      </c>
      <c r="H47" s="46" t="s">
        <v>383</v>
      </c>
      <c r="I47" s="75">
        <v>1100</v>
      </c>
      <c r="J47" s="49" t="s">
        <v>100</v>
      </c>
      <c r="K47" s="49" t="s">
        <v>372</v>
      </c>
      <c r="L47" s="70" t="s">
        <v>384</v>
      </c>
      <c r="M47" s="53" t="s">
        <v>377</v>
      </c>
      <c r="N47" s="61" t="s">
        <v>378</v>
      </c>
    </row>
    <row r="48" spans="1:14" s="8" customFormat="1" ht="150" customHeight="1">
      <c r="A48" s="44">
        <v>152</v>
      </c>
      <c r="B48" s="70" t="s">
        <v>365</v>
      </c>
      <c r="C48" s="53" t="s">
        <v>385</v>
      </c>
      <c r="D48" s="46" t="s">
        <v>388</v>
      </c>
      <c r="E48" s="46" t="s">
        <v>389</v>
      </c>
      <c r="F48" s="46" t="s">
        <v>390</v>
      </c>
      <c r="G48" s="46" t="s">
        <v>391</v>
      </c>
      <c r="H48" s="46" t="s">
        <v>392</v>
      </c>
      <c r="I48" s="52">
        <v>125</v>
      </c>
      <c r="J48" s="49" t="s">
        <v>62</v>
      </c>
      <c r="K48" s="49" t="s">
        <v>386</v>
      </c>
      <c r="L48" s="67" t="s">
        <v>393</v>
      </c>
      <c r="M48" s="53" t="s">
        <v>394</v>
      </c>
      <c r="N48" s="61" t="s">
        <v>387</v>
      </c>
    </row>
    <row r="49" spans="1:14" s="51" customFormat="1" ht="150" customHeight="1">
      <c r="A49" s="44">
        <v>153</v>
      </c>
      <c r="B49" s="70" t="s">
        <v>365</v>
      </c>
      <c r="C49" s="53" t="s">
        <v>385</v>
      </c>
      <c r="D49" s="46" t="s">
        <v>395</v>
      </c>
      <c r="E49" s="46" t="s">
        <v>389</v>
      </c>
      <c r="F49" s="46" t="s">
        <v>396</v>
      </c>
      <c r="G49" s="46" t="s">
        <v>397</v>
      </c>
      <c r="H49" s="46" t="s">
        <v>392</v>
      </c>
      <c r="I49" s="52">
        <v>150</v>
      </c>
      <c r="J49" s="49" t="s">
        <v>62</v>
      </c>
      <c r="K49" s="49" t="s">
        <v>386</v>
      </c>
      <c r="L49" s="67" t="s">
        <v>393</v>
      </c>
      <c r="M49" s="53" t="s">
        <v>394</v>
      </c>
      <c r="N49" s="61" t="s">
        <v>387</v>
      </c>
    </row>
    <row r="50" spans="1:14" s="51" customFormat="1" ht="150" customHeight="1">
      <c r="A50" s="44">
        <v>154</v>
      </c>
      <c r="B50" s="70" t="s">
        <v>365</v>
      </c>
      <c r="C50" s="53" t="s">
        <v>385</v>
      </c>
      <c r="D50" s="46" t="s">
        <v>398</v>
      </c>
      <c r="E50" s="46" t="s">
        <v>389</v>
      </c>
      <c r="F50" s="46" t="s">
        <v>399</v>
      </c>
      <c r="G50" s="46" t="s">
        <v>400</v>
      </c>
      <c r="H50" s="46" t="s">
        <v>392</v>
      </c>
      <c r="I50" s="52">
        <v>425</v>
      </c>
      <c r="J50" s="49" t="s">
        <v>62</v>
      </c>
      <c r="K50" s="49" t="s">
        <v>386</v>
      </c>
      <c r="L50" s="67" t="s">
        <v>393</v>
      </c>
      <c r="M50" s="53" t="s">
        <v>394</v>
      </c>
      <c r="N50" s="61" t="s">
        <v>387</v>
      </c>
    </row>
    <row r="51" spans="1:14" s="51" customFormat="1" ht="150" customHeight="1">
      <c r="A51" s="44">
        <v>155</v>
      </c>
      <c r="B51" s="70" t="s">
        <v>365</v>
      </c>
      <c r="C51" s="53" t="s">
        <v>1030</v>
      </c>
      <c r="D51" s="46" t="s">
        <v>1031</v>
      </c>
      <c r="E51" s="46" t="s">
        <v>1032</v>
      </c>
      <c r="F51" s="46" t="s">
        <v>1033</v>
      </c>
      <c r="G51" s="46" t="s">
        <v>1034</v>
      </c>
      <c r="H51" s="58" t="s">
        <v>1035</v>
      </c>
      <c r="I51" s="47">
        <v>15000</v>
      </c>
      <c r="J51" s="49" t="s">
        <v>62</v>
      </c>
      <c r="K51" s="49" t="s">
        <v>386</v>
      </c>
      <c r="L51" s="49" t="s">
        <v>1036</v>
      </c>
      <c r="M51" s="53" t="s">
        <v>1037</v>
      </c>
      <c r="N51" s="92" t="s">
        <v>1038</v>
      </c>
    </row>
    <row r="52" spans="1:14" s="51" customFormat="1" ht="150" customHeight="1">
      <c r="A52" s="44">
        <v>156</v>
      </c>
      <c r="B52" s="70" t="s">
        <v>365</v>
      </c>
      <c r="C52" s="53" t="s">
        <v>385</v>
      </c>
      <c r="D52" s="46" t="s">
        <v>1039</v>
      </c>
      <c r="E52" s="46" t="s">
        <v>1040</v>
      </c>
      <c r="F52" s="46" t="s">
        <v>1041</v>
      </c>
      <c r="G52" s="46" t="s">
        <v>1042</v>
      </c>
      <c r="H52" s="46" t="s">
        <v>1043</v>
      </c>
      <c r="I52" s="52">
        <v>2676</v>
      </c>
      <c r="J52" s="49" t="s">
        <v>62</v>
      </c>
      <c r="K52" s="49" t="s">
        <v>386</v>
      </c>
      <c r="L52" s="49" t="s">
        <v>1036</v>
      </c>
      <c r="M52" s="53" t="s">
        <v>1037</v>
      </c>
      <c r="N52" s="93" t="s">
        <v>1038</v>
      </c>
    </row>
    <row r="53" spans="1:14" s="51" customFormat="1" ht="150" customHeight="1">
      <c r="A53" s="44">
        <v>157</v>
      </c>
      <c r="B53" s="70" t="s">
        <v>365</v>
      </c>
      <c r="C53" s="53" t="s">
        <v>385</v>
      </c>
      <c r="D53" s="46" t="s">
        <v>1044</v>
      </c>
      <c r="E53" s="46" t="s">
        <v>1045</v>
      </c>
      <c r="F53" s="46" t="s">
        <v>1046</v>
      </c>
      <c r="G53" s="46" t="s">
        <v>1047</v>
      </c>
      <c r="H53" s="46" t="s">
        <v>1048</v>
      </c>
      <c r="I53" s="52">
        <v>1600</v>
      </c>
      <c r="J53" s="49" t="s">
        <v>62</v>
      </c>
      <c r="K53" s="49" t="s">
        <v>386</v>
      </c>
      <c r="L53" s="49" t="s">
        <v>1036</v>
      </c>
      <c r="M53" s="53" t="s">
        <v>1037</v>
      </c>
      <c r="N53" s="93" t="s">
        <v>1038</v>
      </c>
    </row>
    <row r="54" spans="1:14" s="51" customFormat="1" ht="150" customHeight="1">
      <c r="A54" s="44">
        <v>164</v>
      </c>
      <c r="B54" s="53" t="s">
        <v>365</v>
      </c>
      <c r="C54" s="53" t="s">
        <v>401</v>
      </c>
      <c r="D54" s="46" t="s">
        <v>403</v>
      </c>
      <c r="E54" s="46" t="s">
        <v>404</v>
      </c>
      <c r="F54" s="46" t="s">
        <v>405</v>
      </c>
      <c r="G54" s="46" t="s">
        <v>406</v>
      </c>
      <c r="H54" s="46" t="s">
        <v>407</v>
      </c>
      <c r="I54" s="52">
        <v>181678</v>
      </c>
      <c r="J54" s="49" t="s">
        <v>100</v>
      </c>
      <c r="K54" s="49" t="s">
        <v>372</v>
      </c>
      <c r="L54" s="49" t="s">
        <v>55</v>
      </c>
      <c r="M54" s="53" t="s">
        <v>408</v>
      </c>
      <c r="N54" s="61" t="s">
        <v>402</v>
      </c>
    </row>
    <row r="55" spans="1:14" s="51" customFormat="1" ht="150" customHeight="1">
      <c r="A55" s="44">
        <v>167</v>
      </c>
      <c r="B55" s="53" t="s">
        <v>365</v>
      </c>
      <c r="C55" s="53" t="s">
        <v>401</v>
      </c>
      <c r="D55" s="46" t="s">
        <v>409</v>
      </c>
      <c r="E55" s="46" t="s">
        <v>410</v>
      </c>
      <c r="F55" s="46" t="s">
        <v>411</v>
      </c>
      <c r="G55" s="46" t="s">
        <v>412</v>
      </c>
      <c r="H55" s="46" t="s">
        <v>413</v>
      </c>
      <c r="I55" s="52">
        <v>1250</v>
      </c>
      <c r="J55" s="49" t="s">
        <v>62</v>
      </c>
      <c r="K55" s="49" t="s">
        <v>386</v>
      </c>
      <c r="L55" s="70" t="s">
        <v>414</v>
      </c>
      <c r="M55" s="53" t="s">
        <v>415</v>
      </c>
      <c r="N55" s="61" t="s">
        <v>402</v>
      </c>
    </row>
    <row r="56" spans="1:14" s="51" customFormat="1" ht="150" customHeight="1">
      <c r="A56" s="44">
        <v>168</v>
      </c>
      <c r="B56" s="53" t="s">
        <v>365</v>
      </c>
      <c r="C56" s="53" t="s">
        <v>401</v>
      </c>
      <c r="D56" s="58" t="s">
        <v>416</v>
      </c>
      <c r="E56" s="46" t="s">
        <v>417</v>
      </c>
      <c r="F56" s="58" t="s">
        <v>418</v>
      </c>
      <c r="G56" s="58" t="s">
        <v>419</v>
      </c>
      <c r="H56" s="58" t="s">
        <v>420</v>
      </c>
      <c r="I56" s="52">
        <v>48000</v>
      </c>
      <c r="J56" s="49" t="s">
        <v>100</v>
      </c>
      <c r="K56" s="49" t="s">
        <v>372</v>
      </c>
      <c r="L56" s="49" t="s">
        <v>55</v>
      </c>
      <c r="M56" s="53" t="s">
        <v>421</v>
      </c>
      <c r="N56" s="61" t="s">
        <v>402</v>
      </c>
    </row>
    <row r="57" spans="1:14" s="59" customFormat="1" ht="150" customHeight="1">
      <c r="A57" s="44">
        <v>169</v>
      </c>
      <c r="B57" s="53" t="s">
        <v>365</v>
      </c>
      <c r="C57" s="53" t="s">
        <v>401</v>
      </c>
      <c r="D57" s="58" t="s">
        <v>422</v>
      </c>
      <c r="E57" s="46" t="s">
        <v>423</v>
      </c>
      <c r="F57" s="58" t="s">
        <v>424</v>
      </c>
      <c r="G57" s="58" t="s">
        <v>425</v>
      </c>
      <c r="H57" s="58" t="s">
        <v>426</v>
      </c>
      <c r="I57" s="52">
        <v>55670</v>
      </c>
      <c r="J57" s="49" t="s">
        <v>100</v>
      </c>
      <c r="K57" s="49" t="s">
        <v>372</v>
      </c>
      <c r="L57" s="49" t="s">
        <v>55</v>
      </c>
      <c r="M57" s="53" t="s">
        <v>408</v>
      </c>
      <c r="N57" s="61" t="s">
        <v>402</v>
      </c>
    </row>
    <row r="58" spans="1:14" s="59" customFormat="1" ht="150" customHeight="1">
      <c r="A58" s="44">
        <v>171</v>
      </c>
      <c r="B58" s="53" t="s">
        <v>365</v>
      </c>
      <c r="C58" s="53" t="s">
        <v>401</v>
      </c>
      <c r="D58" s="46" t="s">
        <v>427</v>
      </c>
      <c r="E58" s="46" t="s">
        <v>423</v>
      </c>
      <c r="F58" s="46" t="s">
        <v>428</v>
      </c>
      <c r="G58" s="46" t="s">
        <v>429</v>
      </c>
      <c r="H58" s="46" t="s">
        <v>420</v>
      </c>
      <c r="I58" s="52">
        <v>1800</v>
      </c>
      <c r="J58" s="49" t="s">
        <v>100</v>
      </c>
      <c r="K58" s="49" t="s">
        <v>372</v>
      </c>
      <c r="L58" s="49" t="s">
        <v>55</v>
      </c>
      <c r="M58" s="53" t="s">
        <v>421</v>
      </c>
      <c r="N58" s="61" t="s">
        <v>402</v>
      </c>
    </row>
    <row r="59" spans="1:14" s="51" customFormat="1" ht="150" customHeight="1">
      <c r="A59" s="44">
        <v>172</v>
      </c>
      <c r="B59" s="53" t="s">
        <v>365</v>
      </c>
      <c r="C59" s="53" t="s">
        <v>401</v>
      </c>
      <c r="D59" s="46" t="s">
        <v>430</v>
      </c>
      <c r="E59" s="46" t="s">
        <v>423</v>
      </c>
      <c r="F59" s="46" t="s">
        <v>431</v>
      </c>
      <c r="G59" s="46" t="s">
        <v>432</v>
      </c>
      <c r="H59" s="46" t="s">
        <v>420</v>
      </c>
      <c r="I59" s="52">
        <v>7500</v>
      </c>
      <c r="J59" s="49" t="s">
        <v>100</v>
      </c>
      <c r="K59" s="49" t="s">
        <v>372</v>
      </c>
      <c r="L59" s="49" t="s">
        <v>55</v>
      </c>
      <c r="M59" s="53" t="s">
        <v>421</v>
      </c>
      <c r="N59" s="61" t="s">
        <v>402</v>
      </c>
    </row>
    <row r="60" spans="1:14" s="51" customFormat="1" ht="150" customHeight="1">
      <c r="A60" s="44">
        <v>174</v>
      </c>
      <c r="B60" s="53" t="s">
        <v>365</v>
      </c>
      <c r="C60" s="53" t="s">
        <v>401</v>
      </c>
      <c r="D60" s="46" t="s">
        <v>433</v>
      </c>
      <c r="E60" s="46" t="s">
        <v>434</v>
      </c>
      <c r="F60" s="46" t="s">
        <v>435</v>
      </c>
      <c r="G60" s="46" t="s">
        <v>436</v>
      </c>
      <c r="H60" s="46" t="s">
        <v>437</v>
      </c>
      <c r="I60" s="52">
        <v>102692</v>
      </c>
      <c r="J60" s="49" t="s">
        <v>100</v>
      </c>
      <c r="K60" s="49" t="s">
        <v>372</v>
      </c>
      <c r="L60" s="49" t="s">
        <v>55</v>
      </c>
      <c r="M60" s="53" t="s">
        <v>408</v>
      </c>
      <c r="N60" s="61" t="s">
        <v>402</v>
      </c>
    </row>
    <row r="61" spans="1:14" s="51" customFormat="1" ht="150" customHeight="1">
      <c r="A61" s="44">
        <v>175</v>
      </c>
      <c r="B61" s="53" t="s">
        <v>438</v>
      </c>
      <c r="C61" s="53" t="s">
        <v>439</v>
      </c>
      <c r="D61" s="57" t="s">
        <v>440</v>
      </c>
      <c r="E61" s="58" t="s">
        <v>423</v>
      </c>
      <c r="F61" s="58" t="s">
        <v>441</v>
      </c>
      <c r="G61" s="58" t="s">
        <v>442</v>
      </c>
      <c r="H61" s="46" t="s">
        <v>420</v>
      </c>
      <c r="I61" s="52">
        <v>97800</v>
      </c>
      <c r="J61" s="49" t="s">
        <v>100</v>
      </c>
      <c r="K61" s="49" t="s">
        <v>372</v>
      </c>
      <c r="L61" s="49" t="s">
        <v>55</v>
      </c>
      <c r="M61" s="53" t="s">
        <v>421</v>
      </c>
      <c r="N61" s="61" t="s">
        <v>402</v>
      </c>
    </row>
    <row r="62" spans="1:14" s="59" customFormat="1" ht="150" customHeight="1">
      <c r="A62" s="44">
        <v>265</v>
      </c>
      <c r="B62" s="53" t="s">
        <v>443</v>
      </c>
      <c r="C62" s="53" t="s">
        <v>444</v>
      </c>
      <c r="D62" s="46" t="s">
        <v>445</v>
      </c>
      <c r="E62" s="46" t="s">
        <v>446</v>
      </c>
      <c r="F62" s="46" t="s">
        <v>447</v>
      </c>
      <c r="G62" s="46" t="s">
        <v>448</v>
      </c>
      <c r="H62" s="46" t="s">
        <v>449</v>
      </c>
      <c r="I62" s="75">
        <v>700</v>
      </c>
      <c r="J62" s="49" t="s">
        <v>100</v>
      </c>
      <c r="K62" s="49" t="s">
        <v>1</v>
      </c>
      <c r="L62" s="65" t="s">
        <v>450</v>
      </c>
      <c r="M62" s="53" t="s">
        <v>451</v>
      </c>
      <c r="N62" s="61" t="s">
        <v>452</v>
      </c>
    </row>
    <row r="63" spans="1:14" s="59" customFormat="1" ht="150" customHeight="1">
      <c r="A63" s="44">
        <v>266</v>
      </c>
      <c r="B63" s="53" t="s">
        <v>443</v>
      </c>
      <c r="C63" s="53" t="s">
        <v>444</v>
      </c>
      <c r="D63" s="46" t="s">
        <v>453</v>
      </c>
      <c r="E63" s="46" t="s">
        <v>454</v>
      </c>
      <c r="F63" s="46" t="s">
        <v>455</v>
      </c>
      <c r="G63" s="46" t="s">
        <v>456</v>
      </c>
      <c r="H63" s="46" t="s">
        <v>457</v>
      </c>
      <c r="I63" s="52">
        <v>1</v>
      </c>
      <c r="J63" s="49" t="s">
        <v>100</v>
      </c>
      <c r="K63" s="49" t="s">
        <v>1</v>
      </c>
      <c r="L63" s="49" t="s">
        <v>55</v>
      </c>
      <c r="M63" s="53" t="s">
        <v>458</v>
      </c>
      <c r="N63" s="61" t="s">
        <v>452</v>
      </c>
    </row>
    <row r="64" spans="1:14" s="51" customFormat="1" ht="150" customHeight="1">
      <c r="A64" s="44">
        <v>267</v>
      </c>
      <c r="B64" s="53" t="s">
        <v>443</v>
      </c>
      <c r="C64" s="53" t="s">
        <v>444</v>
      </c>
      <c r="D64" s="46" t="s">
        <v>459</v>
      </c>
      <c r="E64" s="46" t="s">
        <v>460</v>
      </c>
      <c r="F64" s="46" t="s">
        <v>461</v>
      </c>
      <c r="G64" s="46" t="s">
        <v>462</v>
      </c>
      <c r="H64" s="46" t="s">
        <v>463</v>
      </c>
      <c r="I64" s="52">
        <v>94599</v>
      </c>
      <c r="J64" s="49" t="s">
        <v>100</v>
      </c>
      <c r="K64" s="49" t="s">
        <v>1</v>
      </c>
      <c r="L64" s="53" t="s">
        <v>464</v>
      </c>
      <c r="M64" s="53" t="s">
        <v>458</v>
      </c>
      <c r="N64" s="61" t="s">
        <v>452</v>
      </c>
    </row>
    <row r="65" spans="1:14" s="51" customFormat="1" ht="150" customHeight="1">
      <c r="A65" s="44">
        <v>268</v>
      </c>
      <c r="B65" s="53" t="s">
        <v>443</v>
      </c>
      <c r="C65" s="53" t="s">
        <v>444</v>
      </c>
      <c r="D65" s="46" t="s">
        <v>465</v>
      </c>
      <c r="E65" s="46" t="s">
        <v>466</v>
      </c>
      <c r="F65" s="46" t="s">
        <v>467</v>
      </c>
      <c r="G65" s="46" t="s">
        <v>468</v>
      </c>
      <c r="H65" s="46" t="s">
        <v>469</v>
      </c>
      <c r="I65" s="52">
        <v>2500</v>
      </c>
      <c r="J65" s="49" t="s">
        <v>100</v>
      </c>
      <c r="K65" s="49" t="s">
        <v>1</v>
      </c>
      <c r="L65" s="65" t="s">
        <v>470</v>
      </c>
      <c r="M65" s="53" t="s">
        <v>458</v>
      </c>
      <c r="N65" s="61" t="s">
        <v>452</v>
      </c>
    </row>
    <row r="66" spans="1:14" s="51" customFormat="1" ht="150" customHeight="1">
      <c r="A66" s="44">
        <v>269</v>
      </c>
      <c r="B66" s="53" t="s">
        <v>443</v>
      </c>
      <c r="C66" s="53" t="s">
        <v>444</v>
      </c>
      <c r="D66" s="46" t="s">
        <v>471</v>
      </c>
      <c r="E66" s="46" t="s">
        <v>472</v>
      </c>
      <c r="F66" s="46" t="s">
        <v>473</v>
      </c>
      <c r="G66" s="46" t="s">
        <v>474</v>
      </c>
      <c r="H66" s="46" t="s">
        <v>469</v>
      </c>
      <c r="I66" s="52">
        <v>2000</v>
      </c>
      <c r="J66" s="49" t="s">
        <v>100</v>
      </c>
      <c r="K66" s="49" t="s">
        <v>1</v>
      </c>
      <c r="L66" s="82" t="s">
        <v>475</v>
      </c>
      <c r="M66" s="53" t="s">
        <v>476</v>
      </c>
      <c r="N66" s="61" t="s">
        <v>452</v>
      </c>
    </row>
    <row r="67" spans="1:14" s="51" customFormat="1" ht="150" customHeight="1">
      <c r="A67" s="44">
        <v>270</v>
      </c>
      <c r="B67" s="53" t="s">
        <v>443</v>
      </c>
      <c r="C67" s="53" t="s">
        <v>444</v>
      </c>
      <c r="D67" s="46" t="s">
        <v>477</v>
      </c>
      <c r="E67" s="46" t="s">
        <v>478</v>
      </c>
      <c r="F67" s="46" t="s">
        <v>479</v>
      </c>
      <c r="G67" s="46" t="s">
        <v>480</v>
      </c>
      <c r="H67" s="46" t="s">
        <v>481</v>
      </c>
      <c r="I67" s="52">
        <v>495</v>
      </c>
      <c r="J67" s="49" t="s">
        <v>100</v>
      </c>
      <c r="K67" s="49" t="s">
        <v>1</v>
      </c>
      <c r="L67" s="53" t="s">
        <v>482</v>
      </c>
      <c r="M67" s="53" t="s">
        <v>458</v>
      </c>
      <c r="N67" s="61" t="s">
        <v>452</v>
      </c>
    </row>
    <row r="68" spans="1:14" s="51" customFormat="1" ht="150" customHeight="1">
      <c r="A68" s="44">
        <v>271</v>
      </c>
      <c r="B68" s="53" t="s">
        <v>443</v>
      </c>
      <c r="C68" s="53" t="s">
        <v>444</v>
      </c>
      <c r="D68" s="46" t="s">
        <v>483</v>
      </c>
      <c r="E68" s="46" t="s">
        <v>484</v>
      </c>
      <c r="F68" s="46" t="s">
        <v>485</v>
      </c>
      <c r="G68" s="46" t="s">
        <v>486</v>
      </c>
      <c r="H68" s="46" t="s">
        <v>487</v>
      </c>
      <c r="I68" s="52">
        <v>500</v>
      </c>
      <c r="J68" s="49" t="s">
        <v>100</v>
      </c>
      <c r="K68" s="49" t="s">
        <v>1</v>
      </c>
      <c r="L68" s="65" t="s">
        <v>488</v>
      </c>
      <c r="M68" s="53" t="s">
        <v>458</v>
      </c>
      <c r="N68" s="61" t="s">
        <v>452</v>
      </c>
    </row>
    <row r="69" spans="1:14" s="51" customFormat="1" ht="150" customHeight="1">
      <c r="A69" s="44">
        <v>272</v>
      </c>
      <c r="B69" s="53" t="s">
        <v>443</v>
      </c>
      <c r="C69" s="53" t="s">
        <v>489</v>
      </c>
      <c r="D69" s="46" t="s">
        <v>490</v>
      </c>
      <c r="E69" s="46" t="s">
        <v>491</v>
      </c>
      <c r="F69" s="46" t="s">
        <v>492</v>
      </c>
      <c r="G69" s="46" t="s">
        <v>493</v>
      </c>
      <c r="H69" s="46" t="s">
        <v>494</v>
      </c>
      <c r="I69" s="47">
        <v>2700</v>
      </c>
      <c r="J69" s="49" t="s">
        <v>62</v>
      </c>
      <c r="K69" s="49" t="s">
        <v>0</v>
      </c>
      <c r="L69" s="53" t="s">
        <v>495</v>
      </c>
      <c r="M69" s="53" t="s">
        <v>496</v>
      </c>
      <c r="N69" s="61" t="s">
        <v>497</v>
      </c>
    </row>
    <row r="70" spans="1:14" s="51" customFormat="1" ht="150" customHeight="1">
      <c r="A70" s="44">
        <v>273</v>
      </c>
      <c r="B70" s="53" t="s">
        <v>443</v>
      </c>
      <c r="C70" s="53" t="s">
        <v>489</v>
      </c>
      <c r="D70" s="46" t="s">
        <v>498</v>
      </c>
      <c r="E70" s="46" t="s">
        <v>499</v>
      </c>
      <c r="F70" s="46" t="s">
        <v>500</v>
      </c>
      <c r="G70" s="46" t="s">
        <v>501</v>
      </c>
      <c r="H70" s="46" t="s">
        <v>502</v>
      </c>
      <c r="I70" s="47">
        <v>1000</v>
      </c>
      <c r="J70" s="49" t="s">
        <v>62</v>
      </c>
      <c r="K70" s="49" t="s">
        <v>0</v>
      </c>
      <c r="L70" s="53" t="s">
        <v>503</v>
      </c>
      <c r="M70" s="53" t="s">
        <v>496</v>
      </c>
      <c r="N70" s="61" t="s">
        <v>497</v>
      </c>
    </row>
    <row r="71" spans="1:14" s="51" customFormat="1" ht="150" customHeight="1">
      <c r="A71" s="44">
        <v>274</v>
      </c>
      <c r="B71" s="53" t="s">
        <v>443</v>
      </c>
      <c r="C71" s="53" t="s">
        <v>489</v>
      </c>
      <c r="D71" s="46" t="s">
        <v>504</v>
      </c>
      <c r="E71" s="46" t="s">
        <v>505</v>
      </c>
      <c r="F71" s="46" t="s">
        <v>506</v>
      </c>
      <c r="G71" s="58" t="s">
        <v>507</v>
      </c>
      <c r="H71" s="46" t="s">
        <v>508</v>
      </c>
      <c r="I71" s="47">
        <v>53</v>
      </c>
      <c r="J71" s="49" t="s">
        <v>62</v>
      </c>
      <c r="K71" s="49" t="s">
        <v>0</v>
      </c>
      <c r="L71" s="53" t="s">
        <v>509</v>
      </c>
      <c r="M71" s="53" t="s">
        <v>496</v>
      </c>
      <c r="N71" s="61" t="s">
        <v>497</v>
      </c>
    </row>
    <row r="72" spans="1:14" s="51" customFormat="1" ht="195.75" customHeight="1">
      <c r="A72" s="44">
        <v>275</v>
      </c>
      <c r="B72" s="53" t="s">
        <v>443</v>
      </c>
      <c r="C72" s="53" t="s">
        <v>510</v>
      </c>
      <c r="D72" s="46" t="s">
        <v>511</v>
      </c>
      <c r="E72" s="46" t="s">
        <v>512</v>
      </c>
      <c r="F72" s="46" t="s">
        <v>513</v>
      </c>
      <c r="G72" s="58" t="s">
        <v>514</v>
      </c>
      <c r="H72" s="46" t="s">
        <v>515</v>
      </c>
      <c r="I72" s="52">
        <v>9720</v>
      </c>
      <c r="J72" s="49" t="s">
        <v>62</v>
      </c>
      <c r="K72" s="49" t="s">
        <v>2</v>
      </c>
      <c r="L72" s="70" t="s">
        <v>516</v>
      </c>
      <c r="M72" s="53" t="s">
        <v>517</v>
      </c>
      <c r="N72" s="61" t="s">
        <v>518</v>
      </c>
    </row>
    <row r="73" spans="1:14" s="51" customFormat="1" ht="150" customHeight="1">
      <c r="A73" s="44">
        <v>276</v>
      </c>
      <c r="B73" s="53" t="s">
        <v>443</v>
      </c>
      <c r="C73" s="53" t="s">
        <v>510</v>
      </c>
      <c r="D73" s="46" t="s">
        <v>519</v>
      </c>
      <c r="E73" s="46" t="s">
        <v>512</v>
      </c>
      <c r="F73" s="46" t="s">
        <v>520</v>
      </c>
      <c r="G73" s="46" t="s">
        <v>521</v>
      </c>
      <c r="H73" s="46" t="s">
        <v>522</v>
      </c>
      <c r="I73" s="52">
        <v>805</v>
      </c>
      <c r="J73" s="49" t="s">
        <v>62</v>
      </c>
      <c r="K73" s="49" t="s">
        <v>2</v>
      </c>
      <c r="L73" s="70" t="s">
        <v>516</v>
      </c>
      <c r="M73" s="53" t="s">
        <v>517</v>
      </c>
      <c r="N73" s="61" t="s">
        <v>518</v>
      </c>
    </row>
    <row r="74" spans="1:14" s="51" customFormat="1" ht="150" customHeight="1">
      <c r="A74" s="44">
        <v>278</v>
      </c>
      <c r="B74" s="53" t="s">
        <v>443</v>
      </c>
      <c r="C74" s="53" t="s">
        <v>523</v>
      </c>
      <c r="D74" s="60" t="s">
        <v>527</v>
      </c>
      <c r="E74" s="58" t="s">
        <v>524</v>
      </c>
      <c r="F74" s="58" t="s">
        <v>528</v>
      </c>
      <c r="G74" s="58" t="s">
        <v>529</v>
      </c>
      <c r="H74" s="58" t="s">
        <v>530</v>
      </c>
      <c r="I74" s="75">
        <v>21260</v>
      </c>
      <c r="J74" s="49" t="s">
        <v>62</v>
      </c>
      <c r="K74" s="49" t="s">
        <v>2</v>
      </c>
      <c r="L74" s="70" t="s">
        <v>531</v>
      </c>
      <c r="M74" s="53" t="s">
        <v>525</v>
      </c>
      <c r="N74" s="61" t="s">
        <v>526</v>
      </c>
    </row>
    <row r="75" spans="1:14" s="51" customFormat="1" ht="150" customHeight="1">
      <c r="A75" s="44">
        <v>279</v>
      </c>
      <c r="B75" s="53" t="s">
        <v>443</v>
      </c>
      <c r="C75" s="53" t="s">
        <v>523</v>
      </c>
      <c r="D75" s="46" t="s">
        <v>532</v>
      </c>
      <c r="E75" s="46" t="s">
        <v>533</v>
      </c>
      <c r="F75" s="46" t="s">
        <v>534</v>
      </c>
      <c r="G75" s="46" t="s">
        <v>535</v>
      </c>
      <c r="H75" s="46" t="s">
        <v>536</v>
      </c>
      <c r="I75" s="52">
        <v>3346</v>
      </c>
      <c r="J75" s="49" t="s">
        <v>62</v>
      </c>
      <c r="K75" s="49" t="s">
        <v>1</v>
      </c>
      <c r="L75" s="70" t="s">
        <v>537</v>
      </c>
      <c r="M75" s="53" t="s">
        <v>538</v>
      </c>
      <c r="N75" s="61" t="s">
        <v>539</v>
      </c>
    </row>
    <row r="76" spans="1:14" s="51" customFormat="1" ht="150" customHeight="1">
      <c r="A76" s="44">
        <v>283</v>
      </c>
      <c r="B76" s="53" t="s">
        <v>443</v>
      </c>
      <c r="C76" s="53" t="s">
        <v>540</v>
      </c>
      <c r="D76" s="46" t="s">
        <v>541</v>
      </c>
      <c r="E76" s="46" t="s">
        <v>542</v>
      </c>
      <c r="F76" s="46" t="s">
        <v>543</v>
      </c>
      <c r="G76" s="46" t="s">
        <v>544</v>
      </c>
      <c r="H76" s="46" t="s">
        <v>545</v>
      </c>
      <c r="I76" s="52">
        <v>3000</v>
      </c>
      <c r="J76" s="49" t="s">
        <v>100</v>
      </c>
      <c r="K76" s="49" t="s">
        <v>2</v>
      </c>
      <c r="L76" s="67" t="s">
        <v>546</v>
      </c>
      <c r="M76" s="53" t="s">
        <v>547</v>
      </c>
      <c r="N76" s="61" t="s">
        <v>548</v>
      </c>
    </row>
    <row r="77" spans="1:14" s="51" customFormat="1" ht="198.75" customHeight="1">
      <c r="A77" s="44">
        <v>284</v>
      </c>
      <c r="B77" s="53" t="s">
        <v>549</v>
      </c>
      <c r="C77" s="53" t="s">
        <v>550</v>
      </c>
      <c r="D77" s="46" t="s">
        <v>551</v>
      </c>
      <c r="E77" s="46" t="s">
        <v>552</v>
      </c>
      <c r="F77" s="46" t="s">
        <v>553</v>
      </c>
      <c r="G77" s="46" t="s">
        <v>554</v>
      </c>
      <c r="H77" s="46" t="s">
        <v>555</v>
      </c>
      <c r="I77" s="52">
        <v>15000</v>
      </c>
      <c r="J77" s="49" t="s">
        <v>100</v>
      </c>
      <c r="K77" s="49" t="s">
        <v>556</v>
      </c>
      <c r="L77" s="70" t="s">
        <v>557</v>
      </c>
      <c r="M77" s="53" t="s">
        <v>558</v>
      </c>
      <c r="N77" s="61" t="s">
        <v>559</v>
      </c>
    </row>
    <row r="78" spans="1:14" s="51" customFormat="1" ht="150" customHeight="1">
      <c r="A78" s="44">
        <v>289</v>
      </c>
      <c r="B78" s="53" t="s">
        <v>549</v>
      </c>
      <c r="C78" s="53" t="s">
        <v>560</v>
      </c>
      <c r="D78" s="46" t="s">
        <v>564</v>
      </c>
      <c r="E78" s="46" t="s">
        <v>565</v>
      </c>
      <c r="F78" s="46" t="s">
        <v>566</v>
      </c>
      <c r="G78" s="46" t="s">
        <v>567</v>
      </c>
      <c r="H78" s="46" t="s">
        <v>568</v>
      </c>
      <c r="I78" s="52">
        <v>1000</v>
      </c>
      <c r="J78" s="49" t="s">
        <v>62</v>
      </c>
      <c r="K78" s="49" t="s">
        <v>3</v>
      </c>
      <c r="L78" s="83" t="s">
        <v>569</v>
      </c>
      <c r="M78" s="53" t="s">
        <v>561</v>
      </c>
      <c r="N78" s="54" t="s">
        <v>570</v>
      </c>
    </row>
    <row r="79" spans="1:14" s="56" customFormat="1" ht="150" customHeight="1">
      <c r="A79" s="44">
        <v>291</v>
      </c>
      <c r="B79" s="53" t="s">
        <v>549</v>
      </c>
      <c r="C79" s="53" t="s">
        <v>560</v>
      </c>
      <c r="D79" s="60" t="s">
        <v>571</v>
      </c>
      <c r="E79" s="58" t="s">
        <v>572</v>
      </c>
      <c r="F79" s="58" t="s">
        <v>573</v>
      </c>
      <c r="G79" s="58" t="s">
        <v>574</v>
      </c>
      <c r="H79" s="58" t="s">
        <v>575</v>
      </c>
      <c r="I79" s="52">
        <v>1500</v>
      </c>
      <c r="J79" s="49" t="s">
        <v>62</v>
      </c>
      <c r="K79" s="49" t="s">
        <v>563</v>
      </c>
      <c r="L79" s="67" t="s">
        <v>576</v>
      </c>
      <c r="M79" s="53" t="s">
        <v>561</v>
      </c>
      <c r="N79" s="84" t="s">
        <v>562</v>
      </c>
    </row>
    <row r="80" spans="1:14" s="11" customFormat="1" ht="153" customHeight="1">
      <c r="A80" s="44">
        <v>295</v>
      </c>
      <c r="B80" s="53" t="s">
        <v>549</v>
      </c>
      <c r="C80" s="53" t="s">
        <v>577</v>
      </c>
      <c r="D80" s="46" t="s">
        <v>579</v>
      </c>
      <c r="E80" s="46" t="s">
        <v>580</v>
      </c>
      <c r="F80" s="46" t="s">
        <v>581</v>
      </c>
      <c r="G80" s="46" t="s">
        <v>582</v>
      </c>
      <c r="H80" s="46" t="s">
        <v>583</v>
      </c>
      <c r="I80" s="52">
        <v>166000</v>
      </c>
      <c r="J80" s="49" t="s">
        <v>62</v>
      </c>
      <c r="K80" s="49" t="s">
        <v>563</v>
      </c>
      <c r="L80" s="53" t="s">
        <v>584</v>
      </c>
      <c r="M80" s="53" t="s">
        <v>585</v>
      </c>
      <c r="N80" s="61" t="s">
        <v>578</v>
      </c>
    </row>
    <row r="81" spans="1:14" ht="153" customHeight="1">
      <c r="A81" s="44">
        <v>299</v>
      </c>
      <c r="B81" s="53" t="s">
        <v>549</v>
      </c>
      <c r="C81" s="53" t="s">
        <v>577</v>
      </c>
      <c r="D81" s="46" t="s">
        <v>586</v>
      </c>
      <c r="E81" s="46" t="s">
        <v>587</v>
      </c>
      <c r="F81" s="46" t="s">
        <v>588</v>
      </c>
      <c r="G81" s="46" t="s">
        <v>589</v>
      </c>
      <c r="H81" s="46" t="s">
        <v>590</v>
      </c>
      <c r="I81" s="52">
        <v>3699</v>
      </c>
      <c r="J81" s="49" t="s">
        <v>62</v>
      </c>
      <c r="K81" s="49" t="s">
        <v>563</v>
      </c>
      <c r="L81" s="53" t="s">
        <v>591</v>
      </c>
      <c r="M81" s="53" t="s">
        <v>592</v>
      </c>
      <c r="N81" s="61" t="s">
        <v>578</v>
      </c>
    </row>
    <row r="82" spans="1:14" s="56" customFormat="1" ht="150" customHeight="1">
      <c r="A82" s="44">
        <v>302</v>
      </c>
      <c r="B82" s="53" t="s">
        <v>549</v>
      </c>
      <c r="C82" s="53" t="s">
        <v>577</v>
      </c>
      <c r="D82" s="60" t="s">
        <v>593</v>
      </c>
      <c r="E82" s="58" t="s">
        <v>594</v>
      </c>
      <c r="F82" s="58" t="s">
        <v>595</v>
      </c>
      <c r="G82" s="58" t="s">
        <v>596</v>
      </c>
      <c r="H82" s="58" t="s">
        <v>597</v>
      </c>
      <c r="I82" s="52">
        <v>6000</v>
      </c>
      <c r="J82" s="49" t="s">
        <v>100</v>
      </c>
      <c r="K82" s="49" t="s">
        <v>563</v>
      </c>
      <c r="L82" s="79" t="s">
        <v>598</v>
      </c>
      <c r="M82" s="53" t="s">
        <v>599</v>
      </c>
      <c r="N82" s="61" t="s">
        <v>578</v>
      </c>
    </row>
    <row r="83" spans="1:14" s="56" customFormat="1" ht="150" customHeight="1">
      <c r="A83" s="44">
        <v>303</v>
      </c>
      <c r="B83" s="53" t="s">
        <v>549</v>
      </c>
      <c r="C83" s="53" t="s">
        <v>577</v>
      </c>
      <c r="D83" s="60" t="s">
        <v>600</v>
      </c>
      <c r="E83" s="58" t="s">
        <v>601</v>
      </c>
      <c r="F83" s="58" t="s">
        <v>602</v>
      </c>
      <c r="G83" s="58" t="s">
        <v>603</v>
      </c>
      <c r="H83" s="58" t="s">
        <v>604</v>
      </c>
      <c r="I83" s="52">
        <v>5000</v>
      </c>
      <c r="J83" s="49" t="s">
        <v>605</v>
      </c>
      <c r="K83" s="49" t="s">
        <v>563</v>
      </c>
      <c r="L83" s="69" t="s">
        <v>606</v>
      </c>
      <c r="M83" s="53" t="s">
        <v>599</v>
      </c>
      <c r="N83" s="61" t="s">
        <v>578</v>
      </c>
    </row>
    <row r="84" spans="1:14" s="51" customFormat="1" ht="150" customHeight="1">
      <c r="A84" s="44">
        <v>304</v>
      </c>
      <c r="B84" s="53" t="s">
        <v>549</v>
      </c>
      <c r="C84" s="53" t="s">
        <v>577</v>
      </c>
      <c r="D84" s="60" t="s">
        <v>607</v>
      </c>
      <c r="E84" s="58" t="s">
        <v>608</v>
      </c>
      <c r="F84" s="58" t="s">
        <v>609</v>
      </c>
      <c r="G84" s="58" t="s">
        <v>610</v>
      </c>
      <c r="H84" s="58" t="s">
        <v>611</v>
      </c>
      <c r="I84" s="52">
        <v>1000</v>
      </c>
      <c r="J84" s="49" t="s">
        <v>605</v>
      </c>
      <c r="K84" s="49" t="s">
        <v>563</v>
      </c>
      <c r="L84" s="69" t="s">
        <v>606</v>
      </c>
      <c r="M84" s="53" t="s">
        <v>599</v>
      </c>
      <c r="N84" s="61" t="s">
        <v>578</v>
      </c>
    </row>
    <row r="85" spans="1:14" s="51" customFormat="1" ht="150" customHeight="1">
      <c r="A85" s="44">
        <v>306</v>
      </c>
      <c r="B85" s="53" t="s">
        <v>549</v>
      </c>
      <c r="C85" s="53" t="s">
        <v>612</v>
      </c>
      <c r="D85" s="46" t="s">
        <v>614</v>
      </c>
      <c r="E85" s="46" t="s">
        <v>615</v>
      </c>
      <c r="F85" s="46" t="s">
        <v>616</v>
      </c>
      <c r="G85" s="46" t="s">
        <v>617</v>
      </c>
      <c r="H85" s="46" t="s">
        <v>618</v>
      </c>
      <c r="I85" s="52">
        <v>751074</v>
      </c>
      <c r="J85" s="49" t="s">
        <v>62</v>
      </c>
      <c r="K85" s="49" t="s">
        <v>563</v>
      </c>
      <c r="L85" s="70" t="s">
        <v>619</v>
      </c>
      <c r="M85" s="53" t="s">
        <v>620</v>
      </c>
      <c r="N85" s="61" t="s">
        <v>613</v>
      </c>
    </row>
    <row r="86" spans="1:14" s="56" customFormat="1" ht="150" customHeight="1">
      <c r="A86" s="44">
        <v>307</v>
      </c>
      <c r="B86" s="53" t="s">
        <v>549</v>
      </c>
      <c r="C86" s="53" t="s">
        <v>612</v>
      </c>
      <c r="D86" s="46" t="s">
        <v>621</v>
      </c>
      <c r="E86" s="46" t="s">
        <v>615</v>
      </c>
      <c r="F86" s="46" t="s">
        <v>622</v>
      </c>
      <c r="G86" s="46" t="s">
        <v>623</v>
      </c>
      <c r="H86" s="46" t="s">
        <v>624</v>
      </c>
      <c r="I86" s="52">
        <v>263459</v>
      </c>
      <c r="J86" s="49" t="s">
        <v>62</v>
      </c>
      <c r="K86" s="49" t="s">
        <v>563</v>
      </c>
      <c r="L86" s="70" t="s">
        <v>619</v>
      </c>
      <c r="M86" s="53" t="s">
        <v>625</v>
      </c>
      <c r="N86" s="61" t="s">
        <v>613</v>
      </c>
    </row>
    <row r="87" spans="1:14" s="59" customFormat="1" ht="168" customHeight="1">
      <c r="A87" s="44">
        <v>311</v>
      </c>
      <c r="B87" s="53" t="s">
        <v>549</v>
      </c>
      <c r="C87" s="53" t="s">
        <v>612</v>
      </c>
      <c r="D87" s="46" t="s">
        <v>626</v>
      </c>
      <c r="E87" s="46" t="s">
        <v>627</v>
      </c>
      <c r="F87" s="46" t="s">
        <v>628</v>
      </c>
      <c r="G87" s="46" t="s">
        <v>629</v>
      </c>
      <c r="H87" s="46" t="s">
        <v>630</v>
      </c>
      <c r="I87" s="52">
        <v>62100</v>
      </c>
      <c r="J87" s="49" t="s">
        <v>62</v>
      </c>
      <c r="K87" s="49" t="s">
        <v>563</v>
      </c>
      <c r="L87" s="70" t="s">
        <v>619</v>
      </c>
      <c r="M87" s="53" t="s">
        <v>620</v>
      </c>
      <c r="N87" s="61" t="s">
        <v>613</v>
      </c>
    </row>
    <row r="88" spans="1:14" s="56" customFormat="1" ht="150" customHeight="1">
      <c r="A88" s="44">
        <v>312</v>
      </c>
      <c r="B88" s="53" t="s">
        <v>631</v>
      </c>
      <c r="C88" s="53" t="s">
        <v>612</v>
      </c>
      <c r="D88" s="46" t="s">
        <v>632</v>
      </c>
      <c r="E88" s="46" t="s">
        <v>633</v>
      </c>
      <c r="F88" s="46" t="s">
        <v>634</v>
      </c>
      <c r="G88" s="46" t="s">
        <v>635</v>
      </c>
      <c r="H88" s="46" t="s">
        <v>636</v>
      </c>
      <c r="I88" s="52">
        <v>0</v>
      </c>
      <c r="J88" s="49" t="s">
        <v>62</v>
      </c>
      <c r="K88" s="49" t="s">
        <v>563</v>
      </c>
      <c r="L88" s="69" t="s">
        <v>637</v>
      </c>
      <c r="M88" s="53" t="s">
        <v>620</v>
      </c>
      <c r="N88" s="61" t="s">
        <v>613</v>
      </c>
    </row>
    <row r="89" spans="1:14" s="56" customFormat="1" ht="187.5" customHeight="1">
      <c r="A89" s="44">
        <v>314</v>
      </c>
      <c r="B89" s="53" t="s">
        <v>549</v>
      </c>
      <c r="C89" s="53" t="s">
        <v>638</v>
      </c>
      <c r="D89" s="46" t="s">
        <v>641</v>
      </c>
      <c r="E89" s="46" t="s">
        <v>642</v>
      </c>
      <c r="F89" s="46" t="s">
        <v>643</v>
      </c>
      <c r="G89" s="46" t="s">
        <v>644</v>
      </c>
      <c r="H89" s="46" t="s">
        <v>645</v>
      </c>
      <c r="I89" s="52">
        <v>12500</v>
      </c>
      <c r="J89" s="49" t="s">
        <v>62</v>
      </c>
      <c r="K89" s="49" t="s">
        <v>556</v>
      </c>
      <c r="L89" s="53" t="s">
        <v>646</v>
      </c>
      <c r="M89" s="53" t="s">
        <v>639</v>
      </c>
      <c r="N89" s="61" t="s">
        <v>640</v>
      </c>
    </row>
    <row r="90" spans="1:14" s="51" customFormat="1" ht="150" customHeight="1">
      <c r="A90" s="44">
        <v>315</v>
      </c>
      <c r="B90" s="53" t="s">
        <v>549</v>
      </c>
      <c r="C90" s="53" t="s">
        <v>638</v>
      </c>
      <c r="D90" s="46" t="s">
        <v>647</v>
      </c>
      <c r="E90" s="46" t="s">
        <v>648</v>
      </c>
      <c r="F90" s="46" t="s">
        <v>649</v>
      </c>
      <c r="G90" s="46" t="s">
        <v>650</v>
      </c>
      <c r="H90" s="46" t="s">
        <v>651</v>
      </c>
      <c r="I90" s="52">
        <v>26450</v>
      </c>
      <c r="J90" s="49" t="s">
        <v>100</v>
      </c>
      <c r="K90" s="49" t="s">
        <v>556</v>
      </c>
      <c r="L90" s="67" t="s">
        <v>652</v>
      </c>
      <c r="M90" s="53" t="s">
        <v>639</v>
      </c>
      <c r="N90" s="54" t="s">
        <v>653</v>
      </c>
    </row>
    <row r="91" spans="1:14" s="56" customFormat="1" ht="150" customHeight="1">
      <c r="A91" s="44">
        <v>318</v>
      </c>
      <c r="B91" s="53" t="s">
        <v>549</v>
      </c>
      <c r="C91" s="53" t="s">
        <v>654</v>
      </c>
      <c r="D91" s="46" t="s">
        <v>655</v>
      </c>
      <c r="E91" s="46" t="s">
        <v>656</v>
      </c>
      <c r="F91" s="46" t="s">
        <v>657</v>
      </c>
      <c r="G91" s="46" t="s">
        <v>658</v>
      </c>
      <c r="H91" s="46" t="s">
        <v>659</v>
      </c>
      <c r="I91" s="52">
        <v>300</v>
      </c>
      <c r="J91" s="49" t="s">
        <v>62</v>
      </c>
      <c r="K91" s="49" t="s">
        <v>563</v>
      </c>
      <c r="L91" s="69" t="s">
        <v>660</v>
      </c>
      <c r="M91" s="53" t="s">
        <v>661</v>
      </c>
      <c r="N91" s="61" t="s">
        <v>662</v>
      </c>
    </row>
    <row r="92" spans="1:14" s="59" customFormat="1" ht="150" customHeight="1">
      <c r="A92" s="44">
        <v>324</v>
      </c>
      <c r="B92" s="53" t="s">
        <v>549</v>
      </c>
      <c r="C92" s="53" t="s">
        <v>654</v>
      </c>
      <c r="D92" s="46" t="s">
        <v>663</v>
      </c>
      <c r="E92" s="46" t="s">
        <v>664</v>
      </c>
      <c r="F92" s="46" t="s">
        <v>665</v>
      </c>
      <c r="G92" s="85" t="s">
        <v>666</v>
      </c>
      <c r="H92" s="46" t="s">
        <v>667</v>
      </c>
      <c r="I92" s="52">
        <v>40</v>
      </c>
      <c r="J92" s="49" t="s">
        <v>62</v>
      </c>
      <c r="K92" s="49" t="s">
        <v>563</v>
      </c>
      <c r="L92" s="49" t="s">
        <v>55</v>
      </c>
      <c r="M92" s="53" t="s">
        <v>668</v>
      </c>
      <c r="N92" s="61" t="s">
        <v>662</v>
      </c>
    </row>
    <row r="93" spans="1:14" s="56" customFormat="1" ht="150" customHeight="1">
      <c r="A93" s="44">
        <v>325</v>
      </c>
      <c r="B93" s="53" t="s">
        <v>549</v>
      </c>
      <c r="C93" s="53" t="s">
        <v>669</v>
      </c>
      <c r="D93" s="46" t="s">
        <v>670</v>
      </c>
      <c r="E93" s="46" t="s">
        <v>671</v>
      </c>
      <c r="F93" s="46" t="s">
        <v>672</v>
      </c>
      <c r="G93" s="46" t="s">
        <v>673</v>
      </c>
      <c r="H93" s="46" t="s">
        <v>674</v>
      </c>
      <c r="I93" s="52">
        <v>960</v>
      </c>
      <c r="J93" s="49" t="s">
        <v>62</v>
      </c>
      <c r="K93" s="49" t="s">
        <v>563</v>
      </c>
      <c r="L93" s="49" t="s">
        <v>675</v>
      </c>
      <c r="M93" s="53" t="s">
        <v>676</v>
      </c>
      <c r="N93" s="61" t="s">
        <v>662</v>
      </c>
    </row>
    <row r="94" spans="1:14" s="56" customFormat="1" ht="150" customHeight="1">
      <c r="A94" s="44">
        <v>326</v>
      </c>
      <c r="B94" s="53" t="s">
        <v>549</v>
      </c>
      <c r="C94" s="53" t="s">
        <v>677</v>
      </c>
      <c r="D94" s="46" t="s">
        <v>678</v>
      </c>
      <c r="E94" s="46" t="s">
        <v>679</v>
      </c>
      <c r="F94" s="46" t="s">
        <v>680</v>
      </c>
      <c r="G94" s="46" t="s">
        <v>681</v>
      </c>
      <c r="H94" s="46" t="s">
        <v>682</v>
      </c>
      <c r="I94" s="52">
        <v>1950</v>
      </c>
      <c r="J94" s="49" t="s">
        <v>62</v>
      </c>
      <c r="K94" s="49" t="s">
        <v>563</v>
      </c>
      <c r="L94" s="53" t="s">
        <v>683</v>
      </c>
      <c r="M94" s="53" t="s">
        <v>684</v>
      </c>
      <c r="N94" s="61" t="s">
        <v>685</v>
      </c>
    </row>
    <row r="95" spans="1:14" s="51" customFormat="1" ht="150" customHeight="1">
      <c r="A95" s="44">
        <v>327</v>
      </c>
      <c r="B95" s="53" t="s">
        <v>631</v>
      </c>
      <c r="C95" s="53" t="s">
        <v>677</v>
      </c>
      <c r="D95" s="46" t="s">
        <v>686</v>
      </c>
      <c r="E95" s="46" t="s">
        <v>687</v>
      </c>
      <c r="F95" s="46" t="s">
        <v>688</v>
      </c>
      <c r="G95" s="46" t="s">
        <v>689</v>
      </c>
      <c r="H95" s="58" t="s">
        <v>690</v>
      </c>
      <c r="I95" s="52">
        <v>2100</v>
      </c>
      <c r="J95" s="49" t="s">
        <v>62</v>
      </c>
      <c r="K95" s="49" t="s">
        <v>563</v>
      </c>
      <c r="L95" s="53" t="s">
        <v>691</v>
      </c>
      <c r="M95" s="53" t="s">
        <v>684</v>
      </c>
      <c r="N95" s="61" t="s">
        <v>692</v>
      </c>
    </row>
    <row r="96" spans="1:14" s="51" customFormat="1" ht="150" customHeight="1">
      <c r="A96" s="44">
        <v>328</v>
      </c>
      <c r="B96" s="53" t="s">
        <v>549</v>
      </c>
      <c r="C96" s="53" t="s">
        <v>677</v>
      </c>
      <c r="D96" s="74" t="s">
        <v>693</v>
      </c>
      <c r="E96" s="46" t="s">
        <v>694</v>
      </c>
      <c r="F96" s="46" t="s">
        <v>695</v>
      </c>
      <c r="G96" s="46" t="s">
        <v>696</v>
      </c>
      <c r="H96" s="46" t="s">
        <v>697</v>
      </c>
      <c r="I96" s="52">
        <v>4200</v>
      </c>
      <c r="J96" s="49" t="s">
        <v>62</v>
      </c>
      <c r="K96" s="49" t="s">
        <v>563</v>
      </c>
      <c r="L96" s="53" t="s">
        <v>698</v>
      </c>
      <c r="M96" s="53" t="s">
        <v>684</v>
      </c>
      <c r="N96" s="61" t="s">
        <v>699</v>
      </c>
    </row>
    <row r="97" spans="1:14" s="51" customFormat="1" ht="150" customHeight="1">
      <c r="A97" s="44">
        <v>329</v>
      </c>
      <c r="B97" s="53" t="s">
        <v>549</v>
      </c>
      <c r="C97" s="53" t="s">
        <v>677</v>
      </c>
      <c r="D97" s="74" t="s">
        <v>700</v>
      </c>
      <c r="E97" s="46" t="s">
        <v>701</v>
      </c>
      <c r="F97" s="46" t="s">
        <v>702</v>
      </c>
      <c r="G97" s="46" t="s">
        <v>703</v>
      </c>
      <c r="H97" s="46" t="s">
        <v>704</v>
      </c>
      <c r="I97" s="52">
        <v>1400</v>
      </c>
      <c r="J97" s="49" t="s">
        <v>62</v>
      </c>
      <c r="K97" s="49" t="s">
        <v>563</v>
      </c>
      <c r="L97" s="53" t="s">
        <v>691</v>
      </c>
      <c r="M97" s="53" t="s">
        <v>684</v>
      </c>
      <c r="N97" s="61" t="s">
        <v>692</v>
      </c>
    </row>
    <row r="98" spans="1:14" s="56" customFormat="1" ht="150" customHeight="1">
      <c r="A98" s="44">
        <v>330</v>
      </c>
      <c r="B98" s="53" t="s">
        <v>549</v>
      </c>
      <c r="C98" s="53" t="s">
        <v>677</v>
      </c>
      <c r="D98" s="46" t="s">
        <v>705</v>
      </c>
      <c r="E98" s="46" t="s">
        <v>706</v>
      </c>
      <c r="F98" s="46" t="s">
        <v>707</v>
      </c>
      <c r="G98" s="46" t="s">
        <v>708</v>
      </c>
      <c r="H98" s="46" t="s">
        <v>709</v>
      </c>
      <c r="I98" s="52">
        <v>50000</v>
      </c>
      <c r="J98" s="49" t="s">
        <v>100</v>
      </c>
      <c r="K98" s="49" t="s">
        <v>563</v>
      </c>
      <c r="L98" s="49" t="s">
        <v>55</v>
      </c>
      <c r="M98" s="53" t="s">
        <v>710</v>
      </c>
      <c r="N98" s="54" t="s">
        <v>711</v>
      </c>
    </row>
    <row r="99" spans="1:14" s="56" customFormat="1" ht="150" customHeight="1">
      <c r="A99" s="44">
        <v>331</v>
      </c>
      <c r="B99" s="53" t="s">
        <v>549</v>
      </c>
      <c r="C99" s="53" t="s">
        <v>677</v>
      </c>
      <c r="D99" s="46" t="s">
        <v>712</v>
      </c>
      <c r="E99" s="46" t="s">
        <v>713</v>
      </c>
      <c r="F99" s="46" t="s">
        <v>714</v>
      </c>
      <c r="G99" s="46" t="s">
        <v>715</v>
      </c>
      <c r="H99" s="46" t="s">
        <v>716</v>
      </c>
      <c r="I99" s="52">
        <v>500</v>
      </c>
      <c r="J99" s="49" t="s">
        <v>100</v>
      </c>
      <c r="K99" s="49" t="s">
        <v>563</v>
      </c>
      <c r="L99" s="49" t="s">
        <v>55</v>
      </c>
      <c r="M99" s="53" t="s">
        <v>710</v>
      </c>
      <c r="N99" s="54" t="s">
        <v>711</v>
      </c>
    </row>
    <row r="100" spans="1:14" s="56" customFormat="1" ht="82.5" customHeight="1">
      <c r="A100" s="44">
        <v>333</v>
      </c>
      <c r="B100" s="53" t="s">
        <v>549</v>
      </c>
      <c r="C100" s="53" t="s">
        <v>717</v>
      </c>
      <c r="D100" s="46" t="s">
        <v>719</v>
      </c>
      <c r="E100" s="46" t="s">
        <v>720</v>
      </c>
      <c r="F100" s="46" t="s">
        <v>721</v>
      </c>
      <c r="G100" s="46" t="s">
        <v>722</v>
      </c>
      <c r="H100" s="46" t="s">
        <v>723</v>
      </c>
      <c r="I100" s="52">
        <v>34875</v>
      </c>
      <c r="J100" s="49" t="s">
        <v>100</v>
      </c>
      <c r="K100" s="49" t="s">
        <v>563</v>
      </c>
      <c r="L100" s="49" t="s">
        <v>55</v>
      </c>
      <c r="M100" s="53" t="s">
        <v>724</v>
      </c>
      <c r="N100" s="61" t="s">
        <v>718</v>
      </c>
    </row>
    <row r="101" spans="1:14" s="56" customFormat="1" ht="82.5" customHeight="1">
      <c r="A101" s="44">
        <v>335</v>
      </c>
      <c r="B101" s="53" t="s">
        <v>549</v>
      </c>
      <c r="C101" s="53" t="s">
        <v>717</v>
      </c>
      <c r="D101" s="46" t="s">
        <v>725</v>
      </c>
      <c r="E101" s="46" t="s">
        <v>726</v>
      </c>
      <c r="F101" s="46" t="s">
        <v>727</v>
      </c>
      <c r="G101" s="46" t="s">
        <v>728</v>
      </c>
      <c r="H101" s="46" t="s">
        <v>729</v>
      </c>
      <c r="I101" s="52">
        <v>340</v>
      </c>
      <c r="J101" s="49" t="s">
        <v>62</v>
      </c>
      <c r="K101" s="49" t="s">
        <v>563</v>
      </c>
      <c r="L101" s="49" t="s">
        <v>55</v>
      </c>
      <c r="M101" s="53" t="s">
        <v>724</v>
      </c>
      <c r="N101" s="61" t="s">
        <v>718</v>
      </c>
    </row>
    <row r="102" spans="1:14" s="56" customFormat="1" ht="82.5" customHeight="1">
      <c r="A102" s="44">
        <v>336</v>
      </c>
      <c r="B102" s="53" t="s">
        <v>549</v>
      </c>
      <c r="C102" s="53" t="s">
        <v>717</v>
      </c>
      <c r="D102" s="46" t="s">
        <v>730</v>
      </c>
      <c r="E102" s="46" t="s">
        <v>731</v>
      </c>
      <c r="F102" s="46" t="s">
        <v>732</v>
      </c>
      <c r="G102" s="46" t="s">
        <v>733</v>
      </c>
      <c r="H102" s="46" t="s">
        <v>734</v>
      </c>
      <c r="I102" s="52">
        <v>154</v>
      </c>
      <c r="J102" s="49" t="s">
        <v>62</v>
      </c>
      <c r="K102" s="49" t="s">
        <v>563</v>
      </c>
      <c r="L102" s="49" t="s">
        <v>55</v>
      </c>
      <c r="M102" s="53" t="s">
        <v>724</v>
      </c>
      <c r="N102" s="61" t="s">
        <v>718</v>
      </c>
    </row>
    <row r="103" spans="1:14" s="56" customFormat="1" ht="150" customHeight="1">
      <c r="A103" s="44">
        <v>344</v>
      </c>
      <c r="B103" s="53" t="s">
        <v>549</v>
      </c>
      <c r="C103" s="53" t="s">
        <v>735</v>
      </c>
      <c r="D103" s="46" t="s">
        <v>736</v>
      </c>
      <c r="E103" s="46" t="s">
        <v>737</v>
      </c>
      <c r="F103" s="46" t="s">
        <v>738</v>
      </c>
      <c r="G103" s="46" t="s">
        <v>739</v>
      </c>
      <c r="H103" s="46" t="s">
        <v>740</v>
      </c>
      <c r="I103" s="52">
        <v>30000</v>
      </c>
      <c r="J103" s="49" t="s">
        <v>100</v>
      </c>
      <c r="K103" s="49" t="s">
        <v>563</v>
      </c>
      <c r="L103" s="49" t="s">
        <v>55</v>
      </c>
      <c r="M103" s="53" t="s">
        <v>724</v>
      </c>
      <c r="N103" s="61" t="s">
        <v>718</v>
      </c>
    </row>
    <row r="104" spans="1:14" s="56" customFormat="1" ht="150" customHeight="1">
      <c r="A104" s="44">
        <v>345</v>
      </c>
      <c r="B104" s="53" t="s">
        <v>549</v>
      </c>
      <c r="C104" s="53" t="s">
        <v>735</v>
      </c>
      <c r="D104" s="46" t="s">
        <v>741</v>
      </c>
      <c r="E104" s="46" t="s">
        <v>742</v>
      </c>
      <c r="F104" s="46" t="s">
        <v>743</v>
      </c>
      <c r="G104" s="46" t="s">
        <v>744</v>
      </c>
      <c r="H104" s="46" t="s">
        <v>745</v>
      </c>
      <c r="I104" s="52">
        <v>1000</v>
      </c>
      <c r="J104" s="49" t="s">
        <v>100</v>
      </c>
      <c r="K104" s="49" t="s">
        <v>563</v>
      </c>
      <c r="L104" s="49" t="s">
        <v>55</v>
      </c>
      <c r="M104" s="53" t="s">
        <v>724</v>
      </c>
      <c r="N104" s="61" t="s">
        <v>718</v>
      </c>
    </row>
    <row r="105" spans="1:14" s="56" customFormat="1" ht="150" customHeight="1">
      <c r="A105" s="44">
        <v>346</v>
      </c>
      <c r="B105" s="53" t="s">
        <v>549</v>
      </c>
      <c r="C105" s="53" t="s">
        <v>735</v>
      </c>
      <c r="D105" s="46" t="s">
        <v>746</v>
      </c>
      <c r="E105" s="46" t="s">
        <v>747</v>
      </c>
      <c r="F105" s="46" t="s">
        <v>748</v>
      </c>
      <c r="G105" s="46" t="s">
        <v>749</v>
      </c>
      <c r="H105" s="46" t="s">
        <v>750</v>
      </c>
      <c r="I105" s="52">
        <v>30000</v>
      </c>
      <c r="J105" s="49" t="s">
        <v>100</v>
      </c>
      <c r="K105" s="49" t="s">
        <v>563</v>
      </c>
      <c r="L105" s="49" t="s">
        <v>55</v>
      </c>
      <c r="M105" s="53" t="s">
        <v>724</v>
      </c>
      <c r="N105" s="61" t="s">
        <v>718</v>
      </c>
    </row>
    <row r="106" spans="1:14" s="56" customFormat="1" ht="150" customHeight="1">
      <c r="A106" s="44">
        <v>360</v>
      </c>
      <c r="B106" s="53" t="s">
        <v>753</v>
      </c>
      <c r="C106" s="53" t="s">
        <v>754</v>
      </c>
      <c r="D106" s="46" t="s">
        <v>755</v>
      </c>
      <c r="E106" s="46" t="s">
        <v>756</v>
      </c>
      <c r="F106" s="46" t="s">
        <v>757</v>
      </c>
      <c r="G106" s="46" t="s">
        <v>758</v>
      </c>
      <c r="H106" s="46" t="s">
        <v>759</v>
      </c>
      <c r="I106" s="52">
        <v>0</v>
      </c>
      <c r="J106" s="49" t="s">
        <v>85</v>
      </c>
      <c r="K106" s="49" t="s">
        <v>563</v>
      </c>
      <c r="L106" s="49" t="s">
        <v>55</v>
      </c>
      <c r="M106" s="53" t="s">
        <v>751</v>
      </c>
      <c r="N106" s="86" t="s">
        <v>752</v>
      </c>
    </row>
    <row r="107" spans="1:14" s="59" customFormat="1" ht="150" customHeight="1">
      <c r="A107" s="44">
        <v>361</v>
      </c>
      <c r="B107" s="53" t="s">
        <v>753</v>
      </c>
      <c r="C107" s="53" t="s">
        <v>754</v>
      </c>
      <c r="D107" s="46" t="s">
        <v>760</v>
      </c>
      <c r="E107" s="46" t="s">
        <v>761</v>
      </c>
      <c r="F107" s="46" t="s">
        <v>762</v>
      </c>
      <c r="G107" s="46" t="s">
        <v>763</v>
      </c>
      <c r="H107" s="46" t="s">
        <v>764</v>
      </c>
      <c r="I107" s="52">
        <v>0</v>
      </c>
      <c r="J107" s="49" t="s">
        <v>85</v>
      </c>
      <c r="K107" s="49" t="s">
        <v>563</v>
      </c>
      <c r="L107" s="49" t="s">
        <v>55</v>
      </c>
      <c r="M107" s="53" t="s">
        <v>751</v>
      </c>
      <c r="N107" s="86" t="s">
        <v>752</v>
      </c>
    </row>
    <row r="108" spans="1:14" s="56" customFormat="1" ht="150" customHeight="1">
      <c r="A108" s="44">
        <v>362</v>
      </c>
      <c r="B108" s="53" t="s">
        <v>753</v>
      </c>
      <c r="C108" s="53" t="s">
        <v>754</v>
      </c>
      <c r="D108" s="46" t="s">
        <v>765</v>
      </c>
      <c r="E108" s="46" t="s">
        <v>766</v>
      </c>
      <c r="F108" s="46" t="s">
        <v>767</v>
      </c>
      <c r="G108" s="46" t="s">
        <v>768</v>
      </c>
      <c r="H108" s="46" t="s">
        <v>769</v>
      </c>
      <c r="I108" s="52">
        <v>34000</v>
      </c>
      <c r="J108" s="49" t="s">
        <v>100</v>
      </c>
      <c r="K108" s="49" t="s">
        <v>563</v>
      </c>
      <c r="L108" s="49" t="s">
        <v>55</v>
      </c>
      <c r="M108" s="53" t="s">
        <v>751</v>
      </c>
      <c r="N108" s="54" t="s">
        <v>752</v>
      </c>
    </row>
    <row r="109" spans="1:14" s="56" customFormat="1" ht="150" customHeight="1">
      <c r="A109" s="44">
        <v>364</v>
      </c>
      <c r="B109" s="53" t="s">
        <v>770</v>
      </c>
      <c r="C109" s="53" t="s">
        <v>771</v>
      </c>
      <c r="D109" s="46" t="s">
        <v>774</v>
      </c>
      <c r="E109" s="46" t="s">
        <v>775</v>
      </c>
      <c r="F109" s="46" t="s">
        <v>776</v>
      </c>
      <c r="G109" s="46" t="s">
        <v>777</v>
      </c>
      <c r="H109" s="46" t="s">
        <v>778</v>
      </c>
      <c r="I109" s="47">
        <v>2100</v>
      </c>
      <c r="J109" s="49" t="s">
        <v>62</v>
      </c>
      <c r="K109" s="49" t="s">
        <v>556</v>
      </c>
      <c r="L109" s="53" t="s">
        <v>779</v>
      </c>
      <c r="M109" s="53" t="s">
        <v>772</v>
      </c>
      <c r="N109" s="61" t="s">
        <v>773</v>
      </c>
    </row>
    <row r="110" spans="1:14" s="56" customFormat="1" ht="150" customHeight="1">
      <c r="A110" s="44">
        <v>366</v>
      </c>
      <c r="B110" s="53" t="s">
        <v>770</v>
      </c>
      <c r="C110" s="53" t="s">
        <v>780</v>
      </c>
      <c r="D110" s="46" t="s">
        <v>783</v>
      </c>
      <c r="E110" s="46" t="s">
        <v>784</v>
      </c>
      <c r="F110" s="46" t="s">
        <v>785</v>
      </c>
      <c r="G110" s="46" t="s">
        <v>786</v>
      </c>
      <c r="H110" s="46" t="s">
        <v>787</v>
      </c>
      <c r="I110" s="47">
        <v>3000</v>
      </c>
      <c r="J110" s="49" t="s">
        <v>85</v>
      </c>
      <c r="K110" s="49" t="s">
        <v>1</v>
      </c>
      <c r="L110" s="49" t="s">
        <v>55</v>
      </c>
      <c r="M110" s="53" t="s">
        <v>788</v>
      </c>
      <c r="N110" s="61" t="s">
        <v>782</v>
      </c>
    </row>
    <row r="111" spans="1:14" s="56" customFormat="1" ht="150" customHeight="1">
      <c r="A111" s="44">
        <v>367</v>
      </c>
      <c r="B111" s="53" t="s">
        <v>789</v>
      </c>
      <c r="C111" s="53" t="s">
        <v>771</v>
      </c>
      <c r="D111" s="65" t="s">
        <v>790</v>
      </c>
      <c r="E111" s="65" t="s">
        <v>791</v>
      </c>
      <c r="F111" s="65" t="s">
        <v>792</v>
      </c>
      <c r="G111" s="65" t="s">
        <v>793</v>
      </c>
      <c r="H111" s="65" t="s">
        <v>794</v>
      </c>
      <c r="I111" s="87">
        <v>0</v>
      </c>
      <c r="J111" s="49" t="s">
        <v>85</v>
      </c>
      <c r="K111" s="49" t="s">
        <v>1</v>
      </c>
      <c r="L111" s="65" t="s">
        <v>795</v>
      </c>
      <c r="M111" s="53" t="s">
        <v>781</v>
      </c>
      <c r="N111" s="61" t="s">
        <v>782</v>
      </c>
    </row>
    <row r="112" spans="1:14" s="59" customFormat="1" ht="150" customHeight="1">
      <c r="A112" s="44">
        <v>369</v>
      </c>
      <c r="B112" s="53" t="s">
        <v>796</v>
      </c>
      <c r="C112" s="53" t="s">
        <v>797</v>
      </c>
      <c r="D112" s="46" t="s">
        <v>798</v>
      </c>
      <c r="E112" s="46" t="s">
        <v>799</v>
      </c>
      <c r="F112" s="46" t="s">
        <v>800</v>
      </c>
      <c r="G112" s="46" t="s">
        <v>801</v>
      </c>
      <c r="H112" s="46" t="s">
        <v>802</v>
      </c>
      <c r="I112" s="52">
        <v>1475</v>
      </c>
      <c r="J112" s="49" t="s">
        <v>803</v>
      </c>
      <c r="K112" s="49" t="s">
        <v>4</v>
      </c>
      <c r="L112" s="53" t="s">
        <v>804</v>
      </c>
      <c r="M112" s="53" t="s">
        <v>805</v>
      </c>
      <c r="N112" s="61" t="s">
        <v>806</v>
      </c>
    </row>
    <row r="113" spans="1:14" s="59" customFormat="1" ht="195" customHeight="1">
      <c r="A113" s="44">
        <v>370</v>
      </c>
      <c r="B113" s="53" t="s">
        <v>770</v>
      </c>
      <c r="C113" s="53" t="s">
        <v>807</v>
      </c>
      <c r="D113" s="46" t="s">
        <v>808</v>
      </c>
      <c r="E113" s="46" t="s">
        <v>809</v>
      </c>
      <c r="F113" s="46" t="s">
        <v>810</v>
      </c>
      <c r="G113" s="46" t="s">
        <v>811</v>
      </c>
      <c r="H113" s="46" t="s">
        <v>812</v>
      </c>
      <c r="I113" s="52">
        <v>1250</v>
      </c>
      <c r="J113" s="49" t="s">
        <v>62</v>
      </c>
      <c r="K113" s="49" t="s">
        <v>813</v>
      </c>
      <c r="L113" s="69" t="s">
        <v>814</v>
      </c>
      <c r="M113" s="53" t="s">
        <v>815</v>
      </c>
      <c r="N113" s="61" t="s">
        <v>816</v>
      </c>
    </row>
    <row r="114" spans="1:14" s="11" customFormat="1" ht="177.75" customHeight="1">
      <c r="A114" s="44">
        <v>371</v>
      </c>
      <c r="B114" s="53" t="s">
        <v>770</v>
      </c>
      <c r="C114" s="53" t="s">
        <v>807</v>
      </c>
      <c r="D114" s="46" t="s">
        <v>817</v>
      </c>
      <c r="E114" s="46" t="s">
        <v>818</v>
      </c>
      <c r="F114" s="46" t="s">
        <v>819</v>
      </c>
      <c r="G114" s="46" t="s">
        <v>820</v>
      </c>
      <c r="H114" s="46" t="s">
        <v>821</v>
      </c>
      <c r="I114" s="52">
        <v>96</v>
      </c>
      <c r="J114" s="49" t="s">
        <v>62</v>
      </c>
      <c r="K114" s="49" t="s">
        <v>813</v>
      </c>
      <c r="L114" s="69" t="s">
        <v>822</v>
      </c>
      <c r="M114" s="53" t="s">
        <v>823</v>
      </c>
      <c r="N114" s="61" t="s">
        <v>816</v>
      </c>
    </row>
    <row r="115" spans="1:14" s="11" customFormat="1" ht="150" customHeight="1">
      <c r="A115" s="44">
        <v>372</v>
      </c>
      <c r="B115" s="53" t="s">
        <v>796</v>
      </c>
      <c r="C115" s="53" t="s">
        <v>807</v>
      </c>
      <c r="D115" s="58" t="s">
        <v>824</v>
      </c>
      <c r="E115" s="58" t="s">
        <v>825</v>
      </c>
      <c r="F115" s="58" t="s">
        <v>826</v>
      </c>
      <c r="G115" s="58" t="s">
        <v>827</v>
      </c>
      <c r="H115" s="58" t="s">
        <v>828</v>
      </c>
      <c r="I115" s="52">
        <v>11700</v>
      </c>
      <c r="J115" s="49" t="s">
        <v>100</v>
      </c>
      <c r="K115" s="49" t="s">
        <v>813</v>
      </c>
      <c r="L115" s="69" t="s">
        <v>829</v>
      </c>
      <c r="M115" s="53" t="s">
        <v>830</v>
      </c>
      <c r="N115" s="61" t="s">
        <v>816</v>
      </c>
    </row>
    <row r="116" spans="1:14" s="59" customFormat="1" ht="150" customHeight="1">
      <c r="A116" s="44">
        <v>373</v>
      </c>
      <c r="B116" s="53" t="s">
        <v>796</v>
      </c>
      <c r="C116" s="53" t="s">
        <v>807</v>
      </c>
      <c r="D116" s="46" t="s">
        <v>831</v>
      </c>
      <c r="E116" s="46" t="s">
        <v>832</v>
      </c>
      <c r="F116" s="46" t="s">
        <v>833</v>
      </c>
      <c r="G116" s="46" t="s">
        <v>834</v>
      </c>
      <c r="H116" s="46" t="s">
        <v>835</v>
      </c>
      <c r="I116" s="63">
        <v>180</v>
      </c>
      <c r="J116" s="49" t="s">
        <v>62</v>
      </c>
      <c r="K116" s="49" t="s">
        <v>813</v>
      </c>
      <c r="L116" s="69" t="s">
        <v>836</v>
      </c>
      <c r="M116" s="53" t="s">
        <v>823</v>
      </c>
      <c r="N116" s="61" t="s">
        <v>816</v>
      </c>
    </row>
    <row r="117" spans="1:14" s="59" customFormat="1" ht="228" customHeight="1">
      <c r="A117" s="44">
        <v>374</v>
      </c>
      <c r="B117" s="88" t="s">
        <v>789</v>
      </c>
      <c r="C117" s="88" t="s">
        <v>807</v>
      </c>
      <c r="D117" s="89" t="s">
        <v>837</v>
      </c>
      <c r="E117" s="65" t="s">
        <v>838</v>
      </c>
      <c r="F117" s="65" t="s">
        <v>839</v>
      </c>
      <c r="G117" s="65" t="s">
        <v>840</v>
      </c>
      <c r="H117" s="65" t="s">
        <v>841</v>
      </c>
      <c r="I117" s="75">
        <v>1250</v>
      </c>
      <c r="J117" s="49" t="s">
        <v>62</v>
      </c>
      <c r="K117" s="49" t="s">
        <v>813</v>
      </c>
      <c r="L117" s="67" t="s">
        <v>842</v>
      </c>
      <c r="M117" s="53" t="s">
        <v>815</v>
      </c>
      <c r="N117" s="61" t="s">
        <v>816</v>
      </c>
    </row>
    <row r="118" spans="1:14" s="59" customFormat="1" ht="150" customHeight="1">
      <c r="A118" s="44">
        <v>375</v>
      </c>
      <c r="B118" s="88" t="s">
        <v>789</v>
      </c>
      <c r="C118" s="88" t="s">
        <v>807</v>
      </c>
      <c r="D118" s="89" t="s">
        <v>843</v>
      </c>
      <c r="E118" s="65" t="s">
        <v>844</v>
      </c>
      <c r="F118" s="65" t="s">
        <v>845</v>
      </c>
      <c r="G118" s="65" t="s">
        <v>846</v>
      </c>
      <c r="H118" s="65" t="s">
        <v>847</v>
      </c>
      <c r="I118" s="75">
        <v>9000</v>
      </c>
      <c r="J118" s="49" t="s">
        <v>100</v>
      </c>
      <c r="K118" s="49" t="s">
        <v>813</v>
      </c>
      <c r="L118" s="67" t="s">
        <v>848</v>
      </c>
      <c r="M118" s="53" t="s">
        <v>849</v>
      </c>
      <c r="N118" s="61" t="s">
        <v>816</v>
      </c>
    </row>
    <row r="119" spans="1:14" s="59" customFormat="1" ht="150" customHeight="1">
      <c r="A119" s="44">
        <v>376</v>
      </c>
      <c r="B119" s="53" t="s">
        <v>770</v>
      </c>
      <c r="C119" s="53" t="s">
        <v>850</v>
      </c>
      <c r="D119" s="46" t="s">
        <v>851</v>
      </c>
      <c r="E119" s="46" t="s">
        <v>852</v>
      </c>
      <c r="F119" s="46" t="s">
        <v>853</v>
      </c>
      <c r="G119" s="46" t="s">
        <v>854</v>
      </c>
      <c r="H119" s="46" t="s">
        <v>855</v>
      </c>
      <c r="I119" s="63">
        <v>4650</v>
      </c>
      <c r="J119" s="49" t="s">
        <v>100</v>
      </c>
      <c r="K119" s="49" t="s">
        <v>813</v>
      </c>
      <c r="L119" s="53" t="s">
        <v>856</v>
      </c>
      <c r="M119" s="53" t="s">
        <v>857</v>
      </c>
      <c r="N119" s="61" t="s">
        <v>858</v>
      </c>
    </row>
    <row r="120" spans="1:14" s="59" customFormat="1" ht="150" customHeight="1">
      <c r="A120" s="44">
        <v>377</v>
      </c>
      <c r="B120" s="53" t="s">
        <v>770</v>
      </c>
      <c r="C120" s="53" t="s">
        <v>850</v>
      </c>
      <c r="D120" s="46" t="s">
        <v>859</v>
      </c>
      <c r="E120" s="46" t="s">
        <v>860</v>
      </c>
      <c r="F120" s="46" t="s">
        <v>861</v>
      </c>
      <c r="G120" s="46" t="s">
        <v>862</v>
      </c>
      <c r="H120" s="46" t="s">
        <v>863</v>
      </c>
      <c r="I120" s="63">
        <v>29550</v>
      </c>
      <c r="J120" s="49" t="s">
        <v>100</v>
      </c>
      <c r="K120" s="49" t="s">
        <v>813</v>
      </c>
      <c r="L120" s="53" t="s">
        <v>856</v>
      </c>
      <c r="M120" s="53" t="s">
        <v>857</v>
      </c>
      <c r="N120" s="61" t="s">
        <v>858</v>
      </c>
    </row>
    <row r="121" spans="1:14" s="59" customFormat="1" ht="150" customHeight="1">
      <c r="A121" s="44">
        <v>378</v>
      </c>
      <c r="B121" s="53" t="s">
        <v>770</v>
      </c>
      <c r="C121" s="53" t="s">
        <v>850</v>
      </c>
      <c r="D121" s="46" t="s">
        <v>864</v>
      </c>
      <c r="E121" s="46" t="s">
        <v>865</v>
      </c>
      <c r="F121" s="46" t="s">
        <v>866</v>
      </c>
      <c r="G121" s="46" t="s">
        <v>867</v>
      </c>
      <c r="H121" s="46" t="s">
        <v>868</v>
      </c>
      <c r="I121" s="63">
        <v>1500</v>
      </c>
      <c r="J121" s="49" t="s">
        <v>100</v>
      </c>
      <c r="K121" s="49" t="s">
        <v>813</v>
      </c>
      <c r="L121" s="53" t="s">
        <v>869</v>
      </c>
      <c r="M121" s="53" t="s">
        <v>857</v>
      </c>
      <c r="N121" s="61" t="s">
        <v>858</v>
      </c>
    </row>
    <row r="122" spans="1:14" s="59" customFormat="1" ht="150" customHeight="1">
      <c r="A122" s="44">
        <v>379</v>
      </c>
      <c r="B122" s="53" t="s">
        <v>770</v>
      </c>
      <c r="C122" s="53" t="s">
        <v>850</v>
      </c>
      <c r="D122" s="46" t="s">
        <v>870</v>
      </c>
      <c r="E122" s="46" t="s">
        <v>871</v>
      </c>
      <c r="F122" s="46" t="s">
        <v>872</v>
      </c>
      <c r="G122" s="46" t="s">
        <v>873</v>
      </c>
      <c r="H122" s="46" t="s">
        <v>874</v>
      </c>
      <c r="I122" s="63">
        <v>69127</v>
      </c>
      <c r="J122" s="49" t="s">
        <v>100</v>
      </c>
      <c r="K122" s="49" t="s">
        <v>4</v>
      </c>
      <c r="L122" s="53" t="s">
        <v>875</v>
      </c>
      <c r="M122" s="53" t="s">
        <v>857</v>
      </c>
      <c r="N122" s="61" t="s">
        <v>858</v>
      </c>
    </row>
    <row r="123" spans="1:14" s="59" customFormat="1" ht="150" customHeight="1">
      <c r="A123" s="44">
        <v>380</v>
      </c>
      <c r="B123" s="53" t="s">
        <v>876</v>
      </c>
      <c r="C123" s="53" t="s">
        <v>877</v>
      </c>
      <c r="D123" s="46" t="s">
        <v>878</v>
      </c>
      <c r="E123" s="46" t="s">
        <v>879</v>
      </c>
      <c r="F123" s="46" t="s">
        <v>880</v>
      </c>
      <c r="G123" s="46" t="s">
        <v>881</v>
      </c>
      <c r="H123" s="46" t="s">
        <v>882</v>
      </c>
      <c r="I123" s="63">
        <v>1749</v>
      </c>
      <c r="J123" s="49" t="s">
        <v>803</v>
      </c>
      <c r="K123" s="49" t="s">
        <v>813</v>
      </c>
      <c r="L123" s="53" t="s">
        <v>883</v>
      </c>
      <c r="M123" s="53" t="s">
        <v>884</v>
      </c>
      <c r="N123" s="61" t="s">
        <v>885</v>
      </c>
    </row>
    <row r="124" spans="1:14" s="59" customFormat="1" ht="150" customHeight="1">
      <c r="A124" s="44">
        <v>381</v>
      </c>
      <c r="B124" s="53" t="s">
        <v>796</v>
      </c>
      <c r="C124" s="53" t="s">
        <v>850</v>
      </c>
      <c r="D124" s="46" t="s">
        <v>886</v>
      </c>
      <c r="E124" s="46" t="s">
        <v>887</v>
      </c>
      <c r="F124" s="46" t="s">
        <v>888</v>
      </c>
      <c r="G124" s="46" t="s">
        <v>889</v>
      </c>
      <c r="H124" s="46" t="s">
        <v>890</v>
      </c>
      <c r="I124" s="63">
        <v>6000</v>
      </c>
      <c r="J124" s="49" t="s">
        <v>62</v>
      </c>
      <c r="K124" s="49" t="s">
        <v>63</v>
      </c>
      <c r="L124" s="53" t="s">
        <v>891</v>
      </c>
      <c r="M124" s="53" t="s">
        <v>892</v>
      </c>
      <c r="N124" s="61" t="s">
        <v>893</v>
      </c>
    </row>
    <row r="125" spans="1:14" s="59" customFormat="1" ht="150" customHeight="1">
      <c r="A125" s="44">
        <v>382</v>
      </c>
      <c r="B125" s="53" t="s">
        <v>796</v>
      </c>
      <c r="C125" s="53" t="s">
        <v>850</v>
      </c>
      <c r="D125" s="46" t="s">
        <v>894</v>
      </c>
      <c r="E125" s="46" t="s">
        <v>895</v>
      </c>
      <c r="F125" s="46" t="s">
        <v>896</v>
      </c>
      <c r="G125" s="46" t="s">
        <v>897</v>
      </c>
      <c r="H125" s="46" t="s">
        <v>898</v>
      </c>
      <c r="I125" s="63">
        <v>15630</v>
      </c>
      <c r="J125" s="49" t="s">
        <v>100</v>
      </c>
      <c r="K125" s="49" t="s">
        <v>813</v>
      </c>
      <c r="L125" s="82" t="s">
        <v>899</v>
      </c>
      <c r="M125" s="53" t="s">
        <v>857</v>
      </c>
      <c r="N125" s="61" t="s">
        <v>858</v>
      </c>
    </row>
    <row r="126" spans="1:14" s="59" customFormat="1" ht="150" customHeight="1">
      <c r="A126" s="44">
        <v>383</v>
      </c>
      <c r="B126" s="53" t="s">
        <v>770</v>
      </c>
      <c r="C126" s="53" t="s">
        <v>900</v>
      </c>
      <c r="D126" s="46" t="s">
        <v>901</v>
      </c>
      <c r="E126" s="46" t="s">
        <v>902</v>
      </c>
      <c r="F126" s="46" t="s">
        <v>903</v>
      </c>
      <c r="G126" s="46" t="s">
        <v>904</v>
      </c>
      <c r="H126" s="46" t="s">
        <v>905</v>
      </c>
      <c r="I126" s="47">
        <v>1000</v>
      </c>
      <c r="J126" s="49" t="s">
        <v>62</v>
      </c>
      <c r="K126" s="49" t="s">
        <v>1</v>
      </c>
      <c r="L126" s="70" t="s">
        <v>906</v>
      </c>
      <c r="M126" s="53" t="s">
        <v>907</v>
      </c>
      <c r="N126" s="61" t="s">
        <v>908</v>
      </c>
    </row>
    <row r="127" spans="1:14" s="59" customFormat="1" ht="150" customHeight="1">
      <c r="A127" s="44">
        <v>385</v>
      </c>
      <c r="B127" s="53" t="s">
        <v>909</v>
      </c>
      <c r="C127" s="53" t="s">
        <v>910</v>
      </c>
      <c r="D127" s="46" t="s">
        <v>911</v>
      </c>
      <c r="E127" s="46" t="s">
        <v>912</v>
      </c>
      <c r="F127" s="46" t="s">
        <v>913</v>
      </c>
      <c r="G127" s="46" t="s">
        <v>914</v>
      </c>
      <c r="H127" s="46" t="s">
        <v>915</v>
      </c>
      <c r="I127" s="63">
        <v>15000</v>
      </c>
      <c r="J127" s="49" t="s">
        <v>62</v>
      </c>
      <c r="K127" s="49" t="s">
        <v>916</v>
      </c>
      <c r="L127" s="53" t="s">
        <v>917</v>
      </c>
      <c r="M127" s="53" t="s">
        <v>918</v>
      </c>
      <c r="N127" s="61" t="s">
        <v>919</v>
      </c>
    </row>
    <row r="128" spans="1:14" s="59" customFormat="1" ht="150" customHeight="1">
      <c r="A128" s="44">
        <v>386</v>
      </c>
      <c r="B128" s="53" t="s">
        <v>909</v>
      </c>
      <c r="C128" s="53" t="s">
        <v>920</v>
      </c>
      <c r="D128" s="46" t="s">
        <v>921</v>
      </c>
      <c r="E128" s="46" t="s">
        <v>922</v>
      </c>
      <c r="F128" s="46" t="s">
        <v>923</v>
      </c>
      <c r="G128" s="46" t="s">
        <v>924</v>
      </c>
      <c r="H128" s="46" t="s">
        <v>925</v>
      </c>
      <c r="I128" s="63">
        <v>300</v>
      </c>
      <c r="J128" s="49" t="s">
        <v>100</v>
      </c>
      <c r="K128" s="49" t="s">
        <v>1</v>
      </c>
      <c r="L128" s="69" t="s">
        <v>926</v>
      </c>
      <c r="M128" s="53" t="s">
        <v>927</v>
      </c>
      <c r="N128" s="54" t="s">
        <v>928</v>
      </c>
    </row>
    <row r="129" spans="1:14" s="59" customFormat="1" ht="150" customHeight="1">
      <c r="A129" s="44">
        <v>387</v>
      </c>
      <c r="B129" s="53" t="s">
        <v>909</v>
      </c>
      <c r="C129" s="53" t="s">
        <v>929</v>
      </c>
      <c r="D129" s="46" t="s">
        <v>930</v>
      </c>
      <c r="E129" s="46" t="s">
        <v>931</v>
      </c>
      <c r="F129" s="46" t="s">
        <v>932</v>
      </c>
      <c r="G129" s="46" t="s">
        <v>933</v>
      </c>
      <c r="H129" s="46" t="s">
        <v>934</v>
      </c>
      <c r="I129" s="63">
        <v>715</v>
      </c>
      <c r="J129" s="49" t="s">
        <v>62</v>
      </c>
      <c r="K129" s="49" t="s">
        <v>0</v>
      </c>
      <c r="L129" s="53" t="s">
        <v>935</v>
      </c>
      <c r="M129" s="53" t="s">
        <v>936</v>
      </c>
      <c r="N129" s="54" t="s">
        <v>937</v>
      </c>
    </row>
    <row r="130" spans="1:14" s="59" customFormat="1" ht="150" customHeight="1">
      <c r="A130" s="44">
        <v>388</v>
      </c>
      <c r="B130" s="53" t="s">
        <v>909</v>
      </c>
      <c r="C130" s="53" t="s">
        <v>929</v>
      </c>
      <c r="D130" s="46" t="s">
        <v>938</v>
      </c>
      <c r="E130" s="46" t="s">
        <v>939</v>
      </c>
      <c r="F130" s="46" t="s">
        <v>940</v>
      </c>
      <c r="G130" s="46" t="s">
        <v>941</v>
      </c>
      <c r="H130" s="46" t="s">
        <v>942</v>
      </c>
      <c r="I130" s="63">
        <v>1305</v>
      </c>
      <c r="J130" s="49" t="s">
        <v>62</v>
      </c>
      <c r="K130" s="49" t="s">
        <v>0</v>
      </c>
      <c r="L130" s="53" t="s">
        <v>943</v>
      </c>
      <c r="M130" s="53" t="s">
        <v>944</v>
      </c>
      <c r="N130" s="54" t="s">
        <v>937</v>
      </c>
    </row>
    <row r="131" spans="1:14" s="59" customFormat="1" ht="150" customHeight="1">
      <c r="A131" s="44">
        <v>389</v>
      </c>
      <c r="B131" s="53" t="s">
        <v>909</v>
      </c>
      <c r="C131" s="53" t="s">
        <v>929</v>
      </c>
      <c r="D131" s="46" t="s">
        <v>945</v>
      </c>
      <c r="E131" s="46" t="s">
        <v>946</v>
      </c>
      <c r="F131" s="46" t="s">
        <v>947</v>
      </c>
      <c r="G131" s="46" t="s">
        <v>948</v>
      </c>
      <c r="H131" s="46" t="s">
        <v>949</v>
      </c>
      <c r="I131" s="66">
        <v>0</v>
      </c>
      <c r="J131" s="49" t="s">
        <v>62</v>
      </c>
      <c r="K131" s="49" t="s">
        <v>0</v>
      </c>
      <c r="L131" s="49" t="s">
        <v>55</v>
      </c>
      <c r="M131" s="53" t="s">
        <v>950</v>
      </c>
      <c r="N131" s="54" t="s">
        <v>937</v>
      </c>
    </row>
    <row r="132" spans="1:14" s="59" customFormat="1" ht="150" customHeight="1">
      <c r="A132" s="44">
        <v>390</v>
      </c>
      <c r="B132" s="53" t="s">
        <v>909</v>
      </c>
      <c r="C132" s="53" t="s">
        <v>951</v>
      </c>
      <c r="D132" s="46" t="s">
        <v>952</v>
      </c>
      <c r="E132" s="46" t="s">
        <v>953</v>
      </c>
      <c r="F132" s="46" t="s">
        <v>954</v>
      </c>
      <c r="G132" s="46" t="s">
        <v>955</v>
      </c>
      <c r="H132" s="46" t="s">
        <v>956</v>
      </c>
      <c r="I132" s="66">
        <v>2500</v>
      </c>
      <c r="J132" s="49" t="s">
        <v>62</v>
      </c>
      <c r="K132" s="49" t="s">
        <v>0</v>
      </c>
      <c r="L132" s="70" t="s">
        <v>957</v>
      </c>
      <c r="M132" s="53" t="s">
        <v>950</v>
      </c>
      <c r="N132" s="61" t="s">
        <v>937</v>
      </c>
    </row>
    <row r="133" spans="1:14" s="59" customFormat="1" ht="150" customHeight="1">
      <c r="A133" s="44">
        <v>391</v>
      </c>
      <c r="B133" s="53" t="s">
        <v>909</v>
      </c>
      <c r="C133" s="53" t="s">
        <v>958</v>
      </c>
      <c r="D133" s="46" t="s">
        <v>959</v>
      </c>
      <c r="E133" s="46" t="s">
        <v>960</v>
      </c>
      <c r="F133" s="46" t="s">
        <v>961</v>
      </c>
      <c r="G133" s="46" t="s">
        <v>962</v>
      </c>
      <c r="H133" s="46" t="s">
        <v>963</v>
      </c>
      <c r="I133" s="66">
        <v>5000</v>
      </c>
      <c r="J133" s="49" t="s">
        <v>62</v>
      </c>
      <c r="K133" s="49" t="s">
        <v>0</v>
      </c>
      <c r="L133" s="49" t="s">
        <v>964</v>
      </c>
      <c r="M133" s="53" t="s">
        <v>965</v>
      </c>
      <c r="N133" s="86" t="s">
        <v>937</v>
      </c>
    </row>
    <row r="134" spans="1:14" s="59" customFormat="1" ht="150" customHeight="1">
      <c r="A134" s="44">
        <v>393</v>
      </c>
      <c r="B134" s="53" t="s">
        <v>966</v>
      </c>
      <c r="C134" s="53" t="s">
        <v>967</v>
      </c>
      <c r="D134" s="46" t="s">
        <v>970</v>
      </c>
      <c r="E134" s="46" t="s">
        <v>971</v>
      </c>
      <c r="F134" s="46" t="s">
        <v>972</v>
      </c>
      <c r="G134" s="46" t="s">
        <v>973</v>
      </c>
      <c r="H134" s="46" t="s">
        <v>974</v>
      </c>
      <c r="I134" s="47">
        <v>2949</v>
      </c>
      <c r="J134" s="49" t="s">
        <v>100</v>
      </c>
      <c r="K134" s="49" t="s">
        <v>113</v>
      </c>
      <c r="L134" s="53" t="s">
        <v>975</v>
      </c>
      <c r="M134" s="53" t="s">
        <v>968</v>
      </c>
      <c r="N134" s="81" t="s">
        <v>969</v>
      </c>
    </row>
    <row r="135" spans="1:14" s="59" customFormat="1" ht="150" customHeight="1">
      <c r="A135" s="44">
        <v>395</v>
      </c>
      <c r="B135" s="53" t="s">
        <v>966</v>
      </c>
      <c r="C135" s="53" t="s">
        <v>976</v>
      </c>
      <c r="D135" s="46" t="s">
        <v>979</v>
      </c>
      <c r="E135" s="46" t="s">
        <v>971</v>
      </c>
      <c r="F135" s="46" t="s">
        <v>972</v>
      </c>
      <c r="G135" s="46" t="s">
        <v>973</v>
      </c>
      <c r="H135" s="46" t="s">
        <v>974</v>
      </c>
      <c r="I135" s="66">
        <v>3080</v>
      </c>
      <c r="J135" s="49" t="s">
        <v>100</v>
      </c>
      <c r="K135" s="49" t="s">
        <v>113</v>
      </c>
      <c r="L135" s="69" t="s">
        <v>980</v>
      </c>
      <c r="M135" s="53" t="s">
        <v>977</v>
      </c>
      <c r="N135" s="61" t="s">
        <v>978</v>
      </c>
    </row>
    <row r="136" spans="1:14" s="59" customFormat="1" ht="150" customHeight="1">
      <c r="A136" s="44">
        <v>396</v>
      </c>
      <c r="B136" s="53" t="s">
        <v>966</v>
      </c>
      <c r="C136" s="53" t="s">
        <v>976</v>
      </c>
      <c r="D136" s="46" t="s">
        <v>981</v>
      </c>
      <c r="E136" s="46" t="s">
        <v>982</v>
      </c>
      <c r="F136" s="46" t="s">
        <v>983</v>
      </c>
      <c r="G136" s="46" t="s">
        <v>984</v>
      </c>
      <c r="H136" s="46" t="s">
        <v>985</v>
      </c>
      <c r="I136" s="66">
        <v>500</v>
      </c>
      <c r="J136" s="49" t="s">
        <v>100</v>
      </c>
      <c r="K136" s="49" t="s">
        <v>152</v>
      </c>
      <c r="L136" s="69" t="s">
        <v>986</v>
      </c>
      <c r="M136" s="53" t="s">
        <v>977</v>
      </c>
      <c r="N136" s="61" t="s">
        <v>978</v>
      </c>
    </row>
    <row r="137" spans="1:14" s="59" customFormat="1" ht="150" customHeight="1">
      <c r="A137" s="44">
        <v>398</v>
      </c>
      <c r="B137" s="53" t="s">
        <v>966</v>
      </c>
      <c r="C137" s="53" t="s">
        <v>987</v>
      </c>
      <c r="D137" s="46" t="s">
        <v>990</v>
      </c>
      <c r="E137" s="46" t="s">
        <v>991</v>
      </c>
      <c r="F137" s="46" t="s">
        <v>992</v>
      </c>
      <c r="G137" s="46" t="s">
        <v>993</v>
      </c>
      <c r="H137" s="46" t="s">
        <v>994</v>
      </c>
      <c r="I137" s="66">
        <v>3300</v>
      </c>
      <c r="J137" s="49" t="s">
        <v>100</v>
      </c>
      <c r="K137" s="49" t="s">
        <v>113</v>
      </c>
      <c r="L137" s="70" t="s">
        <v>995</v>
      </c>
      <c r="M137" s="53" t="s">
        <v>988</v>
      </c>
      <c r="N137" s="61" t="s">
        <v>989</v>
      </c>
    </row>
    <row r="138" spans="1:14" s="59" customFormat="1" ht="150" customHeight="1">
      <c r="A138" s="44">
        <v>400</v>
      </c>
      <c r="B138" s="53" t="s">
        <v>966</v>
      </c>
      <c r="C138" s="53" t="s">
        <v>996</v>
      </c>
      <c r="D138" s="46" t="s">
        <v>999</v>
      </c>
      <c r="E138" s="46" t="s">
        <v>1000</v>
      </c>
      <c r="F138" s="46" t="s">
        <v>972</v>
      </c>
      <c r="G138" s="46" t="s">
        <v>1001</v>
      </c>
      <c r="H138" s="46" t="s">
        <v>1002</v>
      </c>
      <c r="I138" s="75">
        <v>2150</v>
      </c>
      <c r="J138" s="49" t="s">
        <v>100</v>
      </c>
      <c r="K138" s="49" t="s">
        <v>113</v>
      </c>
      <c r="L138" s="69" t="s">
        <v>1003</v>
      </c>
      <c r="M138" s="53" t="s">
        <v>997</v>
      </c>
      <c r="N138" s="54" t="s">
        <v>998</v>
      </c>
    </row>
    <row r="139" spans="1:14" ht="90">
      <c r="A139" s="44">
        <v>403</v>
      </c>
      <c r="B139" s="53" t="s">
        <v>966</v>
      </c>
      <c r="C139" s="53" t="s">
        <v>1004</v>
      </c>
      <c r="D139" s="80" t="s">
        <v>1007</v>
      </c>
      <c r="E139" s="80" t="s">
        <v>1008</v>
      </c>
      <c r="F139" s="80" t="s">
        <v>1009</v>
      </c>
      <c r="G139" s="80" t="s">
        <v>1010</v>
      </c>
      <c r="H139" s="80" t="s">
        <v>1011</v>
      </c>
      <c r="I139" s="75">
        <v>1671</v>
      </c>
      <c r="J139" s="49" t="s">
        <v>100</v>
      </c>
      <c r="K139" s="49" t="s">
        <v>113</v>
      </c>
      <c r="L139" s="67" t="s">
        <v>1012</v>
      </c>
      <c r="M139" s="53" t="s">
        <v>1005</v>
      </c>
      <c r="N139" s="54" t="s">
        <v>1006</v>
      </c>
    </row>
    <row r="140" spans="1:14" ht="67.5">
      <c r="A140" s="44">
        <v>404</v>
      </c>
      <c r="B140" s="53" t="s">
        <v>966</v>
      </c>
      <c r="C140" s="53" t="s">
        <v>1013</v>
      </c>
      <c r="D140" s="80" t="s">
        <v>1014</v>
      </c>
      <c r="E140" s="80" t="s">
        <v>1015</v>
      </c>
      <c r="F140" s="80" t="s">
        <v>1009</v>
      </c>
      <c r="G140" s="80" t="s">
        <v>1016</v>
      </c>
      <c r="H140" s="80" t="s">
        <v>1002</v>
      </c>
      <c r="I140" s="75">
        <v>3300</v>
      </c>
      <c r="J140" s="49" t="s">
        <v>100</v>
      </c>
      <c r="K140" s="49" t="s">
        <v>113</v>
      </c>
      <c r="L140" s="69" t="s">
        <v>1017</v>
      </c>
      <c r="M140" s="53" t="s">
        <v>1018</v>
      </c>
      <c r="N140" s="61" t="s">
        <v>1019</v>
      </c>
    </row>
    <row r="141" spans="1:14" ht="135">
      <c r="A141" s="44">
        <v>411</v>
      </c>
      <c r="B141" s="53" t="s">
        <v>1023</v>
      </c>
      <c r="C141" s="53" t="s">
        <v>1020</v>
      </c>
      <c r="D141" s="80" t="s">
        <v>1024</v>
      </c>
      <c r="E141" s="80" t="s">
        <v>1025</v>
      </c>
      <c r="F141" s="80" t="s">
        <v>1026</v>
      </c>
      <c r="G141" s="80" t="s">
        <v>1027</v>
      </c>
      <c r="H141" s="80" t="s">
        <v>1028</v>
      </c>
      <c r="I141" s="75">
        <v>720</v>
      </c>
      <c r="J141" s="49" t="s">
        <v>100</v>
      </c>
      <c r="K141" s="49" t="s">
        <v>63</v>
      </c>
      <c r="L141" s="69" t="s">
        <v>1029</v>
      </c>
      <c r="M141" s="53" t="s">
        <v>1021</v>
      </c>
      <c r="N141" s="61" t="s">
        <v>1022</v>
      </c>
    </row>
  </sheetData>
  <autoFilter ref="A3:N138" xr:uid="{F14169EF-84EC-43D1-8432-B22ABEBC2860}"/>
  <phoneticPr fontId="2"/>
  <dataValidations count="2">
    <dataValidation type="list" allowBlank="1" showInputMessage="1" showErrorMessage="1" sqref="K4:K70 K77:K141" xr:uid="{CDB0FE5A-F55B-4664-A23A-611F50C8D689}">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 type="list" allowBlank="1" showInputMessage="1" showErrorMessage="1" sqref="J4:J70 J77:J141" xr:uid="{C38DC8BA-F469-4FF9-9E06-C0C298543857}">
      <formula1>"あり（随時）,あり（募集期間あり）,あり（未定）,なし"</formula1>
    </dataValidation>
  </dataValidations>
  <hyperlinks>
    <hyperlink ref="L10" r:id="rId1" xr:uid="{BE754823-552D-4FFF-8BFA-B661AA0FF433}"/>
    <hyperlink ref="L12" r:id="rId2" xr:uid="{838E0965-2B55-4778-B483-573D5A1563EC}"/>
    <hyperlink ref="L17" r:id="rId3" xr:uid="{71EC3B73-D16F-4CE4-8841-85E411E36C9F}"/>
    <hyperlink ref="L16" r:id="rId4" xr:uid="{2F2C6D2D-D100-47CB-9E30-EBEEBE6890CA}"/>
    <hyperlink ref="L19" r:id="rId5" xr:uid="{FE460CF2-79DC-4F17-8F71-67BB1E51A140}"/>
    <hyperlink ref="L20" r:id="rId6" xr:uid="{11D58058-1AD2-4443-A709-645F7C8E8D1E}"/>
    <hyperlink ref="L21" r:id="rId7" xr:uid="{EFE6B1D2-DB79-442B-A761-498E278EB78D}"/>
    <hyperlink ref="L23" r:id="rId8" xr:uid="{9228EE0C-ED5B-4685-BA83-E92E3D1A18F4}"/>
    <hyperlink ref="L22" r:id="rId9" xr:uid="{C3456581-2421-4706-8C39-D0EC325AE545}"/>
    <hyperlink ref="L26" r:id="rId10" xr:uid="{E5F735BD-4264-4B0B-BE39-288EBBEF9819}"/>
    <hyperlink ref="L31" r:id="rId11" xr:uid="{1E051BF2-E6E3-462F-8231-7A6179803CC5}"/>
    <hyperlink ref="L28" r:id="rId12" xr:uid="{296CA986-AAB3-4B74-9098-8C566007D37E}"/>
    <hyperlink ref="L35" r:id="rId13" xr:uid="{6AB078E6-82B5-4989-A2F4-14DD791A95FA}"/>
    <hyperlink ref="L33" r:id="rId14" xr:uid="{733B7127-2AF4-475D-A560-38DA9AD22C42}"/>
    <hyperlink ref="L34" r:id="rId15" xr:uid="{C63446E0-7F94-4447-BB0F-AA90B75D26D4}"/>
    <hyperlink ref="L38" r:id="rId16" xr:uid="{BC85CF54-79FC-42DF-913B-0D69FDE1D3D6}"/>
    <hyperlink ref="L43" r:id="rId17" xr:uid="{470C4236-8AD3-42DD-93BF-38EC6B518BA8}"/>
    <hyperlink ref="L48" r:id="rId18" xr:uid="{EE0C3739-50DF-4A69-80C4-79E663276332}"/>
    <hyperlink ref="L76" r:id="rId19" xr:uid="{5C2A96F3-D637-4278-81AC-5921B88FAB3B}"/>
    <hyperlink ref="L78" r:id="rId20" xr:uid="{F0DFBB62-2506-4D7B-91B3-582738FD4843}"/>
    <hyperlink ref="L79" r:id="rId21" xr:uid="{333CA793-DA84-405F-A728-0DB4D52A8B89}"/>
    <hyperlink ref="L83" r:id="rId22" xr:uid="{B7702B02-2D7E-4B53-97C7-4D1305805C43}"/>
    <hyperlink ref="L84" r:id="rId23" xr:uid="{3BBBF9AA-B16B-4633-B1A8-33257F9B7214}"/>
    <hyperlink ref="L82" r:id="rId24" xr:uid="{5361DEDA-ED54-463A-A250-8A212C1F120E}"/>
    <hyperlink ref="L88" r:id="rId25" xr:uid="{E826CA7E-6CC9-43E8-8252-6DCBA811E4F1}"/>
    <hyperlink ref="L90" r:id="rId26" xr:uid="{9EB2B439-4791-4F7A-87A5-92989C95967C}"/>
    <hyperlink ref="L91" r:id="rId27" xr:uid="{5FC3AA59-29E2-4EDF-A42E-E7DC38F7A333}"/>
    <hyperlink ref="L113" r:id="rId28" xr:uid="{B04EC8A2-CAE6-470F-B252-3A2C8C7E7EFF}"/>
    <hyperlink ref="L114" r:id="rId29" xr:uid="{D5ED94F7-5EC4-4B71-A431-1F7209D81466}"/>
    <hyperlink ref="L115" r:id="rId30" xr:uid="{EE090646-5C45-4763-8500-64E23F23203F}"/>
    <hyperlink ref="L116" r:id="rId31" xr:uid="{4B22C9D4-CF02-431A-A205-55704276E2AA}"/>
    <hyperlink ref="L125" r:id="rId32" xr:uid="{90F88445-532C-4B8F-9124-5FBBD6924A23}"/>
    <hyperlink ref="L117" r:id="rId33" xr:uid="{AA9FB239-683D-4EAD-B724-1C93F8EAD769}"/>
    <hyperlink ref="L118" r:id="rId34" xr:uid="{10FF98A7-5C78-4B91-AF78-A31228DFC5D0}"/>
    <hyperlink ref="L128" r:id="rId35" xr:uid="{6A57F39A-8186-4EAF-8C9D-B036AB612F37}"/>
    <hyperlink ref="L135" r:id="rId36" xr:uid="{2A8097B9-CA72-4D3B-B34D-9610936CCA74}"/>
    <hyperlink ref="L136" r:id="rId37" xr:uid="{48AF802C-A5A8-4B01-AF81-6AED68200F16}"/>
    <hyperlink ref="L138" r:id="rId38" xr:uid="{9BC5C194-AB14-43C1-BD59-BC364950A990}"/>
    <hyperlink ref="L139" r:id="rId39" xr:uid="{1C23CEEF-7E6F-4FDB-9F86-A6B41A42CC5D}"/>
    <hyperlink ref="L140" r:id="rId40" xr:uid="{7A3B2C9A-9DE0-4356-91DC-5442A6A3497B}"/>
    <hyperlink ref="L141" r:id="rId41" xr:uid="{076F6AD6-2AF8-4D1A-8417-361BC225E247}"/>
  </hyperlinks>
  <pageMargins left="0.70866141732283472" right="0.70866141732283472" top="0.74803149606299213" bottom="0.74803149606299213" header="0.31496062992125984" footer="0.31496062992125984"/>
  <pageSetup paperSize="8" scale="60" fitToHeight="0" orientation="landscape"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19A74-F5E6-4B7E-8C9A-6FDC05F0EA17}">
  <sheetPr>
    <pageSetUpPr fitToPage="1"/>
  </sheetPr>
  <dimension ref="A1:N9"/>
  <sheetViews>
    <sheetView zoomScale="90" zoomScaleNormal="90" workbookViewId="0"/>
  </sheetViews>
  <sheetFormatPr defaultColWidth="9.140625" defaultRowHeight="12"/>
  <cols>
    <col min="1" max="1" width="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18</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8" customFormat="1" thickBot="1">
      <c r="A4" s="7"/>
      <c r="B4" s="2"/>
      <c r="C4" s="3"/>
      <c r="D4" s="3"/>
      <c r="E4" s="3"/>
      <c r="F4" s="3"/>
      <c r="G4" s="3"/>
      <c r="H4" s="6"/>
      <c r="I4" s="9"/>
      <c r="J4" s="9"/>
      <c r="K4" s="9"/>
      <c r="L4" s="9"/>
      <c r="M4" s="3"/>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1" customFormat="1" ht="150" customHeight="1">
      <c r="A6" s="44">
        <v>275</v>
      </c>
      <c r="B6" s="53" t="s">
        <v>443</v>
      </c>
      <c r="C6" s="53" t="s">
        <v>510</v>
      </c>
      <c r="D6" s="46" t="s">
        <v>511</v>
      </c>
      <c r="E6" s="46" t="s">
        <v>512</v>
      </c>
      <c r="F6" s="46" t="s">
        <v>513</v>
      </c>
      <c r="G6" s="58" t="s">
        <v>514</v>
      </c>
      <c r="H6" s="46" t="s">
        <v>515</v>
      </c>
      <c r="I6" s="52">
        <v>9720</v>
      </c>
      <c r="J6" s="49" t="s">
        <v>62</v>
      </c>
      <c r="K6" s="49" t="s">
        <v>2</v>
      </c>
      <c r="L6" s="70" t="s">
        <v>516</v>
      </c>
      <c r="M6" s="53" t="s">
        <v>517</v>
      </c>
      <c r="N6" s="61" t="s">
        <v>518</v>
      </c>
    </row>
    <row r="7" spans="1:14" s="51" customFormat="1" ht="150" customHeight="1">
      <c r="A7" s="44">
        <v>276</v>
      </c>
      <c r="B7" s="53" t="s">
        <v>443</v>
      </c>
      <c r="C7" s="53" t="s">
        <v>510</v>
      </c>
      <c r="D7" s="46" t="s">
        <v>519</v>
      </c>
      <c r="E7" s="46" t="s">
        <v>512</v>
      </c>
      <c r="F7" s="46" t="s">
        <v>520</v>
      </c>
      <c r="G7" s="46" t="s">
        <v>521</v>
      </c>
      <c r="H7" s="46" t="s">
        <v>522</v>
      </c>
      <c r="I7" s="52">
        <v>805</v>
      </c>
      <c r="J7" s="49" t="s">
        <v>62</v>
      </c>
      <c r="K7" s="49" t="s">
        <v>2</v>
      </c>
      <c r="L7" s="70" t="s">
        <v>516</v>
      </c>
      <c r="M7" s="53" t="s">
        <v>517</v>
      </c>
      <c r="N7" s="61" t="s">
        <v>518</v>
      </c>
    </row>
    <row r="8" spans="1:14" s="51" customFormat="1" ht="150" customHeight="1">
      <c r="A8" s="44">
        <v>278</v>
      </c>
      <c r="B8" s="53" t="s">
        <v>443</v>
      </c>
      <c r="C8" s="53" t="s">
        <v>523</v>
      </c>
      <c r="D8" s="60" t="s">
        <v>527</v>
      </c>
      <c r="E8" s="58" t="s">
        <v>524</v>
      </c>
      <c r="F8" s="58" t="s">
        <v>528</v>
      </c>
      <c r="G8" s="58" t="s">
        <v>529</v>
      </c>
      <c r="H8" s="58" t="s">
        <v>530</v>
      </c>
      <c r="I8" s="75">
        <v>21260</v>
      </c>
      <c r="J8" s="49" t="s">
        <v>62</v>
      </c>
      <c r="K8" s="49" t="s">
        <v>2</v>
      </c>
      <c r="L8" s="70" t="s">
        <v>531</v>
      </c>
      <c r="M8" s="53" t="s">
        <v>525</v>
      </c>
      <c r="N8" s="61" t="s">
        <v>526</v>
      </c>
    </row>
    <row r="9" spans="1:14" s="51" customFormat="1" ht="150" customHeight="1">
      <c r="A9" s="44">
        <v>283</v>
      </c>
      <c r="B9" s="53" t="s">
        <v>443</v>
      </c>
      <c r="C9" s="53" t="s">
        <v>540</v>
      </c>
      <c r="D9" s="46" t="s">
        <v>541</v>
      </c>
      <c r="E9" s="46" t="s">
        <v>542</v>
      </c>
      <c r="F9" s="46" t="s">
        <v>543</v>
      </c>
      <c r="G9" s="46" t="s">
        <v>544</v>
      </c>
      <c r="H9" s="46" t="s">
        <v>545</v>
      </c>
      <c r="I9" s="52">
        <v>3000</v>
      </c>
      <c r="J9" s="49" t="s">
        <v>100</v>
      </c>
      <c r="K9" s="49" t="s">
        <v>2</v>
      </c>
      <c r="L9" s="67" t="s">
        <v>546</v>
      </c>
      <c r="M9" s="53" t="s">
        <v>547</v>
      </c>
      <c r="N9" s="61" t="s">
        <v>548</v>
      </c>
    </row>
  </sheetData>
  <autoFilter ref="A5:N5" xr:uid="{11FEF52F-A664-44C8-A11E-DC9509AAFF75}"/>
  <phoneticPr fontId="2"/>
  <hyperlinks>
    <hyperlink ref="B3" location="目次!A1" display="←目次に戻る" xr:uid="{7CEA882C-2DA7-4728-A80B-8BBC77BAF3EE}"/>
    <hyperlink ref="L9" r:id="rId1" xr:uid="{C1F864F7-1564-48AC-8EEF-3A6EDD13C758}"/>
  </hyperlinks>
  <pageMargins left="0.70866141732283472" right="0.70866141732283472" top="0.74803149606299213" bottom="0.74803149606299213" header="0.31496062992125984" footer="0.31496062992125984"/>
  <pageSetup paperSize="8" scale="60"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DE8FF-3BA6-4258-8A6B-51860254078F}">
  <sheetPr>
    <pageSetUpPr fitToPage="1"/>
  </sheetPr>
  <dimension ref="A1:N14"/>
  <sheetViews>
    <sheetView zoomScale="90" zoomScaleNormal="90" workbookViewId="0"/>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21</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8" customFormat="1" thickBot="1">
      <c r="A4" s="7"/>
      <c r="B4" s="2"/>
      <c r="C4" s="3"/>
      <c r="D4" s="3"/>
      <c r="E4" s="3"/>
      <c r="F4" s="3"/>
      <c r="G4" s="3"/>
      <c r="H4" s="6"/>
      <c r="I4" s="9"/>
      <c r="J4" s="9"/>
      <c r="K4" s="9"/>
      <c r="L4" s="9"/>
      <c r="M4" s="3"/>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1" customFormat="1" ht="150" customHeight="1">
      <c r="A6" s="44">
        <v>22</v>
      </c>
      <c r="B6" s="45" t="s">
        <v>111</v>
      </c>
      <c r="C6" s="45" t="s">
        <v>122</v>
      </c>
      <c r="D6" s="46" t="s">
        <v>123</v>
      </c>
      <c r="E6" s="46" t="s">
        <v>124</v>
      </c>
      <c r="F6" s="46" t="s">
        <v>124</v>
      </c>
      <c r="G6" s="46" t="s">
        <v>125</v>
      </c>
      <c r="H6" s="46" t="s">
        <v>126</v>
      </c>
      <c r="I6" s="47">
        <v>200</v>
      </c>
      <c r="J6" s="48" t="s">
        <v>62</v>
      </c>
      <c r="K6" s="48" t="s">
        <v>0</v>
      </c>
      <c r="L6" s="72" t="s">
        <v>127</v>
      </c>
      <c r="M6" s="45" t="s">
        <v>128</v>
      </c>
      <c r="N6" s="50" t="s">
        <v>129</v>
      </c>
    </row>
    <row r="7" spans="1:14" s="51" customFormat="1" ht="150" customHeight="1">
      <c r="A7" s="44">
        <v>272</v>
      </c>
      <c r="B7" s="45" t="s">
        <v>443</v>
      </c>
      <c r="C7" s="45" t="s">
        <v>489</v>
      </c>
      <c r="D7" s="46" t="s">
        <v>490</v>
      </c>
      <c r="E7" s="46" t="s">
        <v>491</v>
      </c>
      <c r="F7" s="46" t="s">
        <v>492</v>
      </c>
      <c r="G7" s="46" t="s">
        <v>493</v>
      </c>
      <c r="H7" s="46" t="s">
        <v>494</v>
      </c>
      <c r="I7" s="47">
        <v>2700</v>
      </c>
      <c r="J7" s="48" t="s">
        <v>62</v>
      </c>
      <c r="K7" s="48" t="s">
        <v>0</v>
      </c>
      <c r="L7" s="53" t="s">
        <v>495</v>
      </c>
      <c r="M7" s="45" t="s">
        <v>496</v>
      </c>
      <c r="N7" s="50" t="s">
        <v>497</v>
      </c>
    </row>
    <row r="8" spans="1:14" s="51" customFormat="1" ht="150" customHeight="1">
      <c r="A8" s="44">
        <v>273</v>
      </c>
      <c r="B8" s="45" t="s">
        <v>443</v>
      </c>
      <c r="C8" s="45" t="s">
        <v>489</v>
      </c>
      <c r="D8" s="46" t="s">
        <v>498</v>
      </c>
      <c r="E8" s="46" t="s">
        <v>499</v>
      </c>
      <c r="F8" s="46" t="s">
        <v>500</v>
      </c>
      <c r="G8" s="46" t="s">
        <v>501</v>
      </c>
      <c r="H8" s="46" t="s">
        <v>502</v>
      </c>
      <c r="I8" s="47">
        <v>1000</v>
      </c>
      <c r="J8" s="48" t="s">
        <v>62</v>
      </c>
      <c r="K8" s="48" t="s">
        <v>0</v>
      </c>
      <c r="L8" s="53" t="s">
        <v>503</v>
      </c>
      <c r="M8" s="45" t="s">
        <v>496</v>
      </c>
      <c r="N8" s="50" t="s">
        <v>497</v>
      </c>
    </row>
    <row r="9" spans="1:14" s="51" customFormat="1" ht="150" customHeight="1">
      <c r="A9" s="44">
        <v>274</v>
      </c>
      <c r="B9" s="45" t="s">
        <v>443</v>
      </c>
      <c r="C9" s="45" t="s">
        <v>489</v>
      </c>
      <c r="D9" s="46" t="s">
        <v>504</v>
      </c>
      <c r="E9" s="46" t="s">
        <v>505</v>
      </c>
      <c r="F9" s="46" t="s">
        <v>506</v>
      </c>
      <c r="G9" s="58" t="s">
        <v>507</v>
      </c>
      <c r="H9" s="46" t="s">
        <v>508</v>
      </c>
      <c r="I9" s="47">
        <v>53</v>
      </c>
      <c r="J9" s="48" t="s">
        <v>62</v>
      </c>
      <c r="K9" s="48" t="s">
        <v>0</v>
      </c>
      <c r="L9" s="53" t="s">
        <v>509</v>
      </c>
      <c r="M9" s="45" t="s">
        <v>496</v>
      </c>
      <c r="N9" s="50" t="s">
        <v>497</v>
      </c>
    </row>
    <row r="10" spans="1:14" s="59" customFormat="1" ht="150" customHeight="1">
      <c r="A10" s="44">
        <v>387</v>
      </c>
      <c r="B10" s="53" t="s">
        <v>909</v>
      </c>
      <c r="C10" s="53" t="s">
        <v>929</v>
      </c>
      <c r="D10" s="46" t="s">
        <v>930</v>
      </c>
      <c r="E10" s="46" t="s">
        <v>931</v>
      </c>
      <c r="F10" s="46" t="s">
        <v>932</v>
      </c>
      <c r="G10" s="46" t="s">
        <v>933</v>
      </c>
      <c r="H10" s="46" t="s">
        <v>934</v>
      </c>
      <c r="I10" s="63">
        <v>715</v>
      </c>
      <c r="J10" s="49" t="s">
        <v>62</v>
      </c>
      <c r="K10" s="49" t="s">
        <v>0</v>
      </c>
      <c r="L10" s="53" t="s">
        <v>935</v>
      </c>
      <c r="M10" s="53" t="s">
        <v>936</v>
      </c>
      <c r="N10" s="54" t="s">
        <v>937</v>
      </c>
    </row>
    <row r="11" spans="1:14" s="59" customFormat="1" ht="150" customHeight="1">
      <c r="A11" s="44">
        <v>388</v>
      </c>
      <c r="B11" s="53" t="s">
        <v>909</v>
      </c>
      <c r="C11" s="53" t="s">
        <v>929</v>
      </c>
      <c r="D11" s="46" t="s">
        <v>938</v>
      </c>
      <c r="E11" s="46" t="s">
        <v>939</v>
      </c>
      <c r="F11" s="46" t="s">
        <v>940</v>
      </c>
      <c r="G11" s="46" t="s">
        <v>941</v>
      </c>
      <c r="H11" s="46" t="s">
        <v>942</v>
      </c>
      <c r="I11" s="63">
        <v>1305</v>
      </c>
      <c r="J11" s="49" t="s">
        <v>62</v>
      </c>
      <c r="K11" s="49" t="s">
        <v>0</v>
      </c>
      <c r="L11" s="53" t="s">
        <v>943</v>
      </c>
      <c r="M11" s="53" t="s">
        <v>944</v>
      </c>
      <c r="N11" s="54" t="s">
        <v>937</v>
      </c>
    </row>
    <row r="12" spans="1:14" s="59" customFormat="1" ht="150" customHeight="1">
      <c r="A12" s="44">
        <v>389</v>
      </c>
      <c r="B12" s="53" t="s">
        <v>909</v>
      </c>
      <c r="C12" s="53" t="s">
        <v>929</v>
      </c>
      <c r="D12" s="46" t="s">
        <v>945</v>
      </c>
      <c r="E12" s="46" t="s">
        <v>946</v>
      </c>
      <c r="F12" s="46" t="s">
        <v>947</v>
      </c>
      <c r="G12" s="46" t="s">
        <v>948</v>
      </c>
      <c r="H12" s="46" t="s">
        <v>949</v>
      </c>
      <c r="I12" s="66">
        <v>0</v>
      </c>
      <c r="J12" s="49" t="s">
        <v>62</v>
      </c>
      <c r="K12" s="49" t="s">
        <v>0</v>
      </c>
      <c r="L12" s="49" t="s">
        <v>55</v>
      </c>
      <c r="M12" s="53" t="s">
        <v>950</v>
      </c>
      <c r="N12" s="54" t="s">
        <v>937</v>
      </c>
    </row>
    <row r="13" spans="1:14" s="59" customFormat="1" ht="150" customHeight="1">
      <c r="A13" s="44">
        <v>390</v>
      </c>
      <c r="B13" s="53" t="s">
        <v>909</v>
      </c>
      <c r="C13" s="53" t="s">
        <v>951</v>
      </c>
      <c r="D13" s="46" t="s">
        <v>952</v>
      </c>
      <c r="E13" s="46" t="s">
        <v>953</v>
      </c>
      <c r="F13" s="46" t="s">
        <v>954</v>
      </c>
      <c r="G13" s="46" t="s">
        <v>955</v>
      </c>
      <c r="H13" s="46" t="s">
        <v>956</v>
      </c>
      <c r="I13" s="66">
        <v>2500</v>
      </c>
      <c r="J13" s="49" t="s">
        <v>62</v>
      </c>
      <c r="K13" s="49" t="s">
        <v>0</v>
      </c>
      <c r="L13" s="70" t="s">
        <v>957</v>
      </c>
      <c r="M13" s="53" t="s">
        <v>950</v>
      </c>
      <c r="N13" s="61" t="s">
        <v>937</v>
      </c>
    </row>
    <row r="14" spans="1:14" s="59" customFormat="1" ht="150" customHeight="1">
      <c r="A14" s="44">
        <v>391</v>
      </c>
      <c r="B14" s="53" t="s">
        <v>909</v>
      </c>
      <c r="C14" s="53" t="s">
        <v>958</v>
      </c>
      <c r="D14" s="46" t="s">
        <v>959</v>
      </c>
      <c r="E14" s="46" t="s">
        <v>960</v>
      </c>
      <c r="F14" s="46" t="s">
        <v>961</v>
      </c>
      <c r="G14" s="46" t="s">
        <v>962</v>
      </c>
      <c r="H14" s="46" t="s">
        <v>963</v>
      </c>
      <c r="I14" s="66">
        <v>5000</v>
      </c>
      <c r="J14" s="49" t="s">
        <v>62</v>
      </c>
      <c r="K14" s="49" t="s">
        <v>0</v>
      </c>
      <c r="L14" s="49" t="s">
        <v>964</v>
      </c>
      <c r="M14" s="53" t="s">
        <v>965</v>
      </c>
      <c r="N14" s="86" t="s">
        <v>937</v>
      </c>
    </row>
  </sheetData>
  <autoFilter ref="A5:N5" xr:uid="{89D8176E-EC6A-4453-817A-B65CB37B0417}"/>
  <phoneticPr fontId="2"/>
  <dataValidations count="2">
    <dataValidation type="list" allowBlank="1" showInputMessage="1" showErrorMessage="1" sqref="J6:J8 J10:J14" xr:uid="{F3CEE018-F92B-4ACF-8C3E-71C2BEBFF6CD}">
      <formula1>"あり（随時）,あり（募集期間あり）,あり（未定）,なし"</formula1>
    </dataValidation>
    <dataValidation type="list" allowBlank="1" showInputMessage="1" showErrorMessage="1" sqref="K6:K8 K10:K14" xr:uid="{FD58A07F-B85C-4305-BB23-00F96697D24D}">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0E4D8F6A-46AD-441D-ACB6-42BE3AF4DE9F}"/>
    <hyperlink ref="L6" r:id="rId1" xr:uid="{66D3FC12-31FF-4D13-B70D-F569CAE1DFD9}"/>
  </hyperlinks>
  <pageMargins left="0.70866141732283472" right="0.70866141732283472" top="0.74803149606299213" bottom="0.74803149606299213" header="0.31496062992125984" footer="0.31496062992125984"/>
  <pageSetup paperSize="8" scale="60"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2FB5-1268-4518-AAF7-46D81784DA79}">
  <sheetPr>
    <pageSetUpPr fitToPage="1"/>
  </sheetPr>
  <dimension ref="A1:N16"/>
  <sheetViews>
    <sheetView zoomScale="90" zoomScaleNormal="90" workbookViewId="0">
      <selection activeCell="A6" sqref="A6:N16"/>
    </sheetView>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22</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8" customFormat="1" thickBot="1">
      <c r="A4" s="7"/>
      <c r="B4" s="2"/>
      <c r="C4" s="3"/>
      <c r="D4" s="3"/>
      <c r="E4" s="3"/>
      <c r="F4" s="3"/>
      <c r="G4" s="3"/>
      <c r="H4" s="6"/>
      <c r="I4" s="9"/>
      <c r="J4" s="9"/>
      <c r="K4" s="9"/>
      <c r="L4" s="9"/>
      <c r="M4" s="3"/>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6" customFormat="1" ht="150" customHeight="1">
      <c r="A6" s="44">
        <v>370</v>
      </c>
      <c r="B6" s="53" t="s">
        <v>770</v>
      </c>
      <c r="C6" s="53" t="s">
        <v>807</v>
      </c>
      <c r="D6" s="46" t="s">
        <v>808</v>
      </c>
      <c r="E6" s="46" t="s">
        <v>809</v>
      </c>
      <c r="F6" s="46" t="s">
        <v>810</v>
      </c>
      <c r="G6" s="46" t="s">
        <v>811</v>
      </c>
      <c r="H6" s="46" t="s">
        <v>812</v>
      </c>
      <c r="I6" s="52">
        <v>1250</v>
      </c>
      <c r="J6" s="49" t="s">
        <v>62</v>
      </c>
      <c r="K6" s="49" t="s">
        <v>813</v>
      </c>
      <c r="L6" s="69" t="s">
        <v>814</v>
      </c>
      <c r="M6" s="53" t="s">
        <v>815</v>
      </c>
      <c r="N6" s="61" t="s">
        <v>816</v>
      </c>
    </row>
    <row r="7" spans="1:14" s="56" customFormat="1" ht="150" customHeight="1">
      <c r="A7" s="44">
        <v>371</v>
      </c>
      <c r="B7" s="53" t="s">
        <v>770</v>
      </c>
      <c r="C7" s="53" t="s">
        <v>807</v>
      </c>
      <c r="D7" s="46" t="s">
        <v>817</v>
      </c>
      <c r="E7" s="46" t="s">
        <v>818</v>
      </c>
      <c r="F7" s="46" t="s">
        <v>819</v>
      </c>
      <c r="G7" s="46" t="s">
        <v>820</v>
      </c>
      <c r="H7" s="46" t="s">
        <v>821</v>
      </c>
      <c r="I7" s="52">
        <v>96</v>
      </c>
      <c r="J7" s="49" t="s">
        <v>62</v>
      </c>
      <c r="K7" s="49" t="s">
        <v>813</v>
      </c>
      <c r="L7" s="69" t="s">
        <v>822</v>
      </c>
      <c r="M7" s="53" t="s">
        <v>823</v>
      </c>
      <c r="N7" s="61" t="s">
        <v>816</v>
      </c>
    </row>
    <row r="8" spans="1:14" s="59" customFormat="1" ht="150" customHeight="1">
      <c r="A8" s="44">
        <v>372</v>
      </c>
      <c r="B8" s="53" t="s">
        <v>796</v>
      </c>
      <c r="C8" s="53" t="s">
        <v>807</v>
      </c>
      <c r="D8" s="58" t="s">
        <v>824</v>
      </c>
      <c r="E8" s="58" t="s">
        <v>825</v>
      </c>
      <c r="F8" s="58" t="s">
        <v>826</v>
      </c>
      <c r="G8" s="58" t="s">
        <v>827</v>
      </c>
      <c r="H8" s="58" t="s">
        <v>828</v>
      </c>
      <c r="I8" s="52">
        <v>11700</v>
      </c>
      <c r="J8" s="49" t="s">
        <v>100</v>
      </c>
      <c r="K8" s="49" t="s">
        <v>813</v>
      </c>
      <c r="L8" s="69" t="s">
        <v>829</v>
      </c>
      <c r="M8" s="53" t="s">
        <v>830</v>
      </c>
      <c r="N8" s="61" t="s">
        <v>816</v>
      </c>
    </row>
    <row r="9" spans="1:14" s="59" customFormat="1" ht="195" customHeight="1">
      <c r="A9" s="44">
        <v>373</v>
      </c>
      <c r="B9" s="53" t="s">
        <v>796</v>
      </c>
      <c r="C9" s="53" t="s">
        <v>807</v>
      </c>
      <c r="D9" s="46" t="s">
        <v>831</v>
      </c>
      <c r="E9" s="46" t="s">
        <v>832</v>
      </c>
      <c r="F9" s="46" t="s">
        <v>833</v>
      </c>
      <c r="G9" s="46" t="s">
        <v>834</v>
      </c>
      <c r="H9" s="46" t="s">
        <v>835</v>
      </c>
      <c r="I9" s="63">
        <v>180</v>
      </c>
      <c r="J9" s="49" t="s">
        <v>62</v>
      </c>
      <c r="K9" s="49" t="s">
        <v>813</v>
      </c>
      <c r="L9" s="69" t="s">
        <v>836</v>
      </c>
      <c r="M9" s="53" t="s">
        <v>823</v>
      </c>
      <c r="N9" s="61" t="s">
        <v>816</v>
      </c>
    </row>
    <row r="10" spans="1:14" s="11" customFormat="1" ht="177.75" customHeight="1">
      <c r="A10" s="44">
        <v>374</v>
      </c>
      <c r="B10" s="88" t="s">
        <v>789</v>
      </c>
      <c r="C10" s="88" t="s">
        <v>807</v>
      </c>
      <c r="D10" s="89" t="s">
        <v>837</v>
      </c>
      <c r="E10" s="65" t="s">
        <v>838</v>
      </c>
      <c r="F10" s="65" t="s">
        <v>839</v>
      </c>
      <c r="G10" s="65" t="s">
        <v>840</v>
      </c>
      <c r="H10" s="65" t="s">
        <v>841</v>
      </c>
      <c r="I10" s="75">
        <v>1250</v>
      </c>
      <c r="J10" s="49" t="s">
        <v>62</v>
      </c>
      <c r="K10" s="49" t="s">
        <v>813</v>
      </c>
      <c r="L10" s="67" t="s">
        <v>842</v>
      </c>
      <c r="M10" s="53" t="s">
        <v>815</v>
      </c>
      <c r="N10" s="61" t="s">
        <v>816</v>
      </c>
    </row>
    <row r="11" spans="1:14" s="11" customFormat="1" ht="150" customHeight="1">
      <c r="A11" s="44">
        <v>375</v>
      </c>
      <c r="B11" s="88" t="s">
        <v>789</v>
      </c>
      <c r="C11" s="88" t="s">
        <v>807</v>
      </c>
      <c r="D11" s="89" t="s">
        <v>843</v>
      </c>
      <c r="E11" s="65" t="s">
        <v>844</v>
      </c>
      <c r="F11" s="65" t="s">
        <v>845</v>
      </c>
      <c r="G11" s="65" t="s">
        <v>846</v>
      </c>
      <c r="H11" s="65" t="s">
        <v>847</v>
      </c>
      <c r="I11" s="75">
        <v>9000</v>
      </c>
      <c r="J11" s="49" t="s">
        <v>100</v>
      </c>
      <c r="K11" s="49" t="s">
        <v>813</v>
      </c>
      <c r="L11" s="67" t="s">
        <v>848</v>
      </c>
      <c r="M11" s="53" t="s">
        <v>849</v>
      </c>
      <c r="N11" s="61" t="s">
        <v>816</v>
      </c>
    </row>
    <row r="12" spans="1:14" s="59" customFormat="1" ht="150" customHeight="1">
      <c r="A12" s="44">
        <v>376</v>
      </c>
      <c r="B12" s="53" t="s">
        <v>770</v>
      </c>
      <c r="C12" s="53" t="s">
        <v>850</v>
      </c>
      <c r="D12" s="46" t="s">
        <v>851</v>
      </c>
      <c r="E12" s="46" t="s">
        <v>852</v>
      </c>
      <c r="F12" s="46" t="s">
        <v>853</v>
      </c>
      <c r="G12" s="46" t="s">
        <v>854</v>
      </c>
      <c r="H12" s="46" t="s">
        <v>855</v>
      </c>
      <c r="I12" s="63">
        <v>4650</v>
      </c>
      <c r="J12" s="49" t="s">
        <v>100</v>
      </c>
      <c r="K12" s="49" t="s">
        <v>813</v>
      </c>
      <c r="L12" s="53" t="s">
        <v>856</v>
      </c>
      <c r="M12" s="53" t="s">
        <v>857</v>
      </c>
      <c r="N12" s="61" t="s">
        <v>858</v>
      </c>
    </row>
    <row r="13" spans="1:14" s="59" customFormat="1" ht="228" customHeight="1">
      <c r="A13" s="44">
        <v>377</v>
      </c>
      <c r="B13" s="53" t="s">
        <v>770</v>
      </c>
      <c r="C13" s="53" t="s">
        <v>850</v>
      </c>
      <c r="D13" s="46" t="s">
        <v>859</v>
      </c>
      <c r="E13" s="46" t="s">
        <v>860</v>
      </c>
      <c r="F13" s="46" t="s">
        <v>861</v>
      </c>
      <c r="G13" s="46" t="s">
        <v>862</v>
      </c>
      <c r="H13" s="46" t="s">
        <v>863</v>
      </c>
      <c r="I13" s="63">
        <v>29550</v>
      </c>
      <c r="J13" s="49" t="s">
        <v>100</v>
      </c>
      <c r="K13" s="49" t="s">
        <v>813</v>
      </c>
      <c r="L13" s="53" t="s">
        <v>856</v>
      </c>
      <c r="M13" s="53" t="s">
        <v>857</v>
      </c>
      <c r="N13" s="61" t="s">
        <v>858</v>
      </c>
    </row>
    <row r="14" spans="1:14" s="59" customFormat="1" ht="150" customHeight="1">
      <c r="A14" s="44">
        <v>378</v>
      </c>
      <c r="B14" s="53" t="s">
        <v>770</v>
      </c>
      <c r="C14" s="53" t="s">
        <v>850</v>
      </c>
      <c r="D14" s="46" t="s">
        <v>864</v>
      </c>
      <c r="E14" s="46" t="s">
        <v>865</v>
      </c>
      <c r="F14" s="46" t="s">
        <v>866</v>
      </c>
      <c r="G14" s="46" t="s">
        <v>867</v>
      </c>
      <c r="H14" s="46" t="s">
        <v>868</v>
      </c>
      <c r="I14" s="63">
        <v>1500</v>
      </c>
      <c r="J14" s="49" t="s">
        <v>100</v>
      </c>
      <c r="K14" s="49" t="s">
        <v>813</v>
      </c>
      <c r="L14" s="53" t="s">
        <v>869</v>
      </c>
      <c r="M14" s="53" t="s">
        <v>857</v>
      </c>
      <c r="N14" s="61" t="s">
        <v>858</v>
      </c>
    </row>
    <row r="15" spans="1:14" s="59" customFormat="1" ht="150" customHeight="1">
      <c r="A15" s="44">
        <v>380</v>
      </c>
      <c r="B15" s="53" t="s">
        <v>876</v>
      </c>
      <c r="C15" s="53" t="s">
        <v>877</v>
      </c>
      <c r="D15" s="46" t="s">
        <v>878</v>
      </c>
      <c r="E15" s="46" t="s">
        <v>879</v>
      </c>
      <c r="F15" s="46" t="s">
        <v>880</v>
      </c>
      <c r="G15" s="46" t="s">
        <v>881</v>
      </c>
      <c r="H15" s="46" t="s">
        <v>882</v>
      </c>
      <c r="I15" s="63">
        <v>1749</v>
      </c>
      <c r="J15" s="49" t="s">
        <v>803</v>
      </c>
      <c r="K15" s="49" t="s">
        <v>813</v>
      </c>
      <c r="L15" s="53" t="s">
        <v>883</v>
      </c>
      <c r="M15" s="53" t="s">
        <v>884</v>
      </c>
      <c r="N15" s="61" t="s">
        <v>885</v>
      </c>
    </row>
    <row r="16" spans="1:14" s="59" customFormat="1" ht="150" customHeight="1">
      <c r="A16" s="44">
        <v>382</v>
      </c>
      <c r="B16" s="53" t="s">
        <v>796</v>
      </c>
      <c r="C16" s="53" t="s">
        <v>850</v>
      </c>
      <c r="D16" s="46" t="s">
        <v>894</v>
      </c>
      <c r="E16" s="46" t="s">
        <v>895</v>
      </c>
      <c r="F16" s="46" t="s">
        <v>896</v>
      </c>
      <c r="G16" s="46" t="s">
        <v>897</v>
      </c>
      <c r="H16" s="46" t="s">
        <v>898</v>
      </c>
      <c r="I16" s="63">
        <v>15630</v>
      </c>
      <c r="J16" s="49" t="s">
        <v>100</v>
      </c>
      <c r="K16" s="49" t="s">
        <v>813</v>
      </c>
      <c r="L16" s="82" t="s">
        <v>899</v>
      </c>
      <c r="M16" s="53" t="s">
        <v>857</v>
      </c>
      <c r="N16" s="61" t="s">
        <v>858</v>
      </c>
    </row>
  </sheetData>
  <autoFilter ref="A5:N5" xr:uid="{4BE00434-9D5E-48B9-939E-30263ED7764F}"/>
  <phoneticPr fontId="2"/>
  <dataValidations count="2">
    <dataValidation type="list" allowBlank="1" showInputMessage="1" showErrorMessage="1" sqref="J6:J16" xr:uid="{C44C302A-2DCA-46DF-8075-E7D81989DDF9}">
      <formula1>"あり（随時）,あり（募集期間あり）,あり（未定）,なし"</formula1>
    </dataValidation>
    <dataValidation type="list" allowBlank="1" showInputMessage="1" showErrorMessage="1" sqref="K6:K16" xr:uid="{40E62EBE-CDB5-4123-B05B-9C24D0EB5714}">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E117BE5C-8025-481B-A968-84E232709657}"/>
    <hyperlink ref="L6" r:id="rId1" xr:uid="{88E8ED37-802A-4BD1-8EB3-6811C9849A4C}"/>
    <hyperlink ref="L7" r:id="rId2" xr:uid="{89C9ED91-54E5-45AF-A003-3D17A4FE2437}"/>
    <hyperlink ref="L8" r:id="rId3" xr:uid="{73AE7409-B1AA-4EE6-927C-D3883AE3AFC8}"/>
    <hyperlink ref="L9" r:id="rId4" xr:uid="{78347319-39F4-48FF-9862-48066D6987AD}"/>
    <hyperlink ref="L10" r:id="rId5" xr:uid="{FF7AD6E0-CCDF-40E3-A214-404300983BA1}"/>
    <hyperlink ref="L11" r:id="rId6" xr:uid="{37248919-4BF4-4F9A-9986-B5EDB0E002F9}"/>
    <hyperlink ref="L16" r:id="rId7" xr:uid="{82189198-2FA0-4FCA-975A-FE3DFE6C6D8C}"/>
  </hyperlinks>
  <pageMargins left="0.70866141732283472" right="0.70866141732283472" top="0.74803149606299213" bottom="0.74803149606299213" header="0.31496062992125984" footer="0.31496062992125984"/>
  <pageSetup paperSize="8" scale="60" fitToHeight="0" orientation="landscape"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3B957-E45F-4C3A-9081-C99F6377B80F}">
  <sheetPr>
    <pageSetUpPr fitToPage="1"/>
  </sheetPr>
  <dimension ref="A1:N16"/>
  <sheetViews>
    <sheetView topLeftCell="B1" zoomScale="90" zoomScaleNormal="90" workbookViewId="0">
      <selection activeCell="A6" sqref="A6:N16"/>
    </sheetView>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23</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39" customFormat="1" ht="12" customHeight="1" thickBot="1">
      <c r="A4" s="33"/>
      <c r="B4" s="34"/>
      <c r="C4" s="35"/>
      <c r="D4" s="36"/>
      <c r="E4" s="36"/>
      <c r="F4" s="36"/>
      <c r="G4" s="36"/>
      <c r="H4" s="37"/>
      <c r="I4" s="38"/>
      <c r="J4" s="38"/>
      <c r="K4" s="38"/>
      <c r="L4" s="7"/>
      <c r="M4" s="38"/>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1" customFormat="1" ht="150" customHeight="1">
      <c r="A6" s="44">
        <v>3</v>
      </c>
      <c r="B6" s="45" t="s">
        <v>54</v>
      </c>
      <c r="C6" s="45" t="s">
        <v>56</v>
      </c>
      <c r="D6" s="46" t="s">
        <v>57</v>
      </c>
      <c r="E6" s="46" t="s">
        <v>58</v>
      </c>
      <c r="F6" s="46" t="s">
        <v>59</v>
      </c>
      <c r="G6" s="46" t="s">
        <v>60</v>
      </c>
      <c r="H6" s="46" t="s">
        <v>61</v>
      </c>
      <c r="I6" s="52">
        <v>5226</v>
      </c>
      <c r="J6" s="48" t="s">
        <v>62</v>
      </c>
      <c r="K6" s="48" t="s">
        <v>63</v>
      </c>
      <c r="L6" s="53" t="s">
        <v>64</v>
      </c>
      <c r="M6" s="45" t="s">
        <v>65</v>
      </c>
      <c r="N6" s="54" t="s">
        <v>66</v>
      </c>
    </row>
    <row r="7" spans="1:14" s="51" customFormat="1" ht="150" customHeight="1">
      <c r="A7" s="44">
        <v>4</v>
      </c>
      <c r="B7" s="45" t="s">
        <v>54</v>
      </c>
      <c r="C7" s="45" t="s">
        <v>56</v>
      </c>
      <c r="D7" s="46" t="s">
        <v>67</v>
      </c>
      <c r="E7" s="46" t="s">
        <v>68</v>
      </c>
      <c r="F7" s="46" t="s">
        <v>69</v>
      </c>
      <c r="G7" s="46" t="s">
        <v>70</v>
      </c>
      <c r="H7" s="46" t="s">
        <v>61</v>
      </c>
      <c r="I7" s="52">
        <v>4274</v>
      </c>
      <c r="J7" s="48" t="s">
        <v>62</v>
      </c>
      <c r="K7" s="48" t="s">
        <v>63</v>
      </c>
      <c r="L7" s="53" t="s">
        <v>64</v>
      </c>
      <c r="M7" s="45" t="s">
        <v>65</v>
      </c>
      <c r="N7" s="54" t="s">
        <v>66</v>
      </c>
    </row>
    <row r="8" spans="1:14" s="51" customFormat="1" ht="150" customHeight="1">
      <c r="A8" s="44">
        <v>5</v>
      </c>
      <c r="B8" s="45" t="s">
        <v>54</v>
      </c>
      <c r="C8" s="45" t="s">
        <v>56</v>
      </c>
      <c r="D8" s="46" t="s">
        <v>71</v>
      </c>
      <c r="E8" s="46" t="s">
        <v>72</v>
      </c>
      <c r="F8" s="46" t="s">
        <v>73</v>
      </c>
      <c r="G8" s="46" t="s">
        <v>74</v>
      </c>
      <c r="H8" s="46" t="s">
        <v>75</v>
      </c>
      <c r="I8" s="52">
        <v>3660</v>
      </c>
      <c r="J8" s="48" t="s">
        <v>62</v>
      </c>
      <c r="K8" s="48" t="s">
        <v>63</v>
      </c>
      <c r="L8" s="53" t="s">
        <v>76</v>
      </c>
      <c r="M8" s="45" t="s">
        <v>65</v>
      </c>
      <c r="N8" s="54" t="s">
        <v>66</v>
      </c>
    </row>
    <row r="9" spans="1:14" s="51" customFormat="1" ht="150" customHeight="1">
      <c r="A9" s="44">
        <v>23</v>
      </c>
      <c r="B9" s="45" t="s">
        <v>111</v>
      </c>
      <c r="C9" s="45" t="s">
        <v>130</v>
      </c>
      <c r="D9" s="46" t="s">
        <v>131</v>
      </c>
      <c r="E9" s="46" t="s">
        <v>132</v>
      </c>
      <c r="F9" s="46" t="s">
        <v>133</v>
      </c>
      <c r="G9" s="46" t="s">
        <v>134</v>
      </c>
      <c r="H9" s="46" t="s">
        <v>135</v>
      </c>
      <c r="I9" s="52">
        <v>135716</v>
      </c>
      <c r="J9" s="48" t="s">
        <v>62</v>
      </c>
      <c r="K9" s="48" t="s">
        <v>63</v>
      </c>
      <c r="L9" s="53" t="s">
        <v>136</v>
      </c>
      <c r="M9" s="45" t="s">
        <v>137</v>
      </c>
      <c r="N9" s="50" t="s">
        <v>138</v>
      </c>
    </row>
    <row r="10" spans="1:14" s="51" customFormat="1" ht="150" customHeight="1">
      <c r="A10" s="44">
        <v>26</v>
      </c>
      <c r="B10" s="45" t="s">
        <v>111</v>
      </c>
      <c r="C10" s="45" t="s">
        <v>130</v>
      </c>
      <c r="D10" s="46" t="s">
        <v>139</v>
      </c>
      <c r="E10" s="46" t="s">
        <v>140</v>
      </c>
      <c r="F10" s="46" t="s">
        <v>141</v>
      </c>
      <c r="G10" s="46" t="s">
        <v>142</v>
      </c>
      <c r="H10" s="46" t="s">
        <v>143</v>
      </c>
      <c r="I10" s="52">
        <v>18835</v>
      </c>
      <c r="J10" s="48" t="s">
        <v>62</v>
      </c>
      <c r="K10" s="48" t="s">
        <v>63</v>
      </c>
      <c r="L10" s="53" t="s">
        <v>144</v>
      </c>
      <c r="M10" s="45" t="s">
        <v>137</v>
      </c>
      <c r="N10" s="50" t="s">
        <v>138</v>
      </c>
    </row>
    <row r="11" spans="1:14" s="51" customFormat="1" ht="150" customHeight="1">
      <c r="A11" s="44">
        <v>27</v>
      </c>
      <c r="B11" s="45" t="s">
        <v>111</v>
      </c>
      <c r="C11" s="45" t="s">
        <v>130</v>
      </c>
      <c r="D11" s="46" t="s">
        <v>145</v>
      </c>
      <c r="E11" s="46" t="s">
        <v>146</v>
      </c>
      <c r="F11" s="46" t="s">
        <v>147</v>
      </c>
      <c r="G11" s="46" t="s">
        <v>148</v>
      </c>
      <c r="H11" s="46" t="s">
        <v>149</v>
      </c>
      <c r="I11" s="52">
        <v>15000</v>
      </c>
      <c r="J11" s="48" t="s">
        <v>62</v>
      </c>
      <c r="K11" s="48" t="s">
        <v>63</v>
      </c>
      <c r="L11" s="53" t="s">
        <v>150</v>
      </c>
      <c r="M11" s="45" t="s">
        <v>137</v>
      </c>
      <c r="N11" s="50" t="s">
        <v>138</v>
      </c>
    </row>
    <row r="12" spans="1:14" s="51" customFormat="1" ht="150" customHeight="1">
      <c r="A12" s="44">
        <v>39</v>
      </c>
      <c r="B12" s="45" t="s">
        <v>111</v>
      </c>
      <c r="C12" s="45" t="s">
        <v>180</v>
      </c>
      <c r="D12" s="46" t="s">
        <v>181</v>
      </c>
      <c r="E12" s="46" t="s">
        <v>182</v>
      </c>
      <c r="F12" s="46" t="s">
        <v>183</v>
      </c>
      <c r="G12" s="46" t="s">
        <v>184</v>
      </c>
      <c r="H12" s="46" t="s">
        <v>185</v>
      </c>
      <c r="I12" s="52">
        <v>3000</v>
      </c>
      <c r="J12" s="48" t="s">
        <v>100</v>
      </c>
      <c r="K12" s="48" t="s">
        <v>63</v>
      </c>
      <c r="L12" s="69" t="s">
        <v>186</v>
      </c>
      <c r="M12" s="45" t="s">
        <v>187</v>
      </c>
      <c r="N12" s="54" t="s">
        <v>188</v>
      </c>
    </row>
    <row r="13" spans="1:14" s="56" customFormat="1" ht="150" customHeight="1">
      <c r="A13" s="44">
        <v>369</v>
      </c>
      <c r="B13" s="53" t="s">
        <v>796</v>
      </c>
      <c r="C13" s="53" t="s">
        <v>797</v>
      </c>
      <c r="D13" s="46" t="s">
        <v>798</v>
      </c>
      <c r="E13" s="46" t="s">
        <v>799</v>
      </c>
      <c r="F13" s="46" t="s">
        <v>800</v>
      </c>
      <c r="G13" s="46" t="s">
        <v>801</v>
      </c>
      <c r="H13" s="46" t="s">
        <v>802</v>
      </c>
      <c r="I13" s="52">
        <v>1475</v>
      </c>
      <c r="J13" s="49" t="s">
        <v>803</v>
      </c>
      <c r="K13" s="49" t="s">
        <v>4</v>
      </c>
      <c r="L13" s="53" t="s">
        <v>804</v>
      </c>
      <c r="M13" s="53" t="s">
        <v>805</v>
      </c>
      <c r="N13" s="61" t="s">
        <v>806</v>
      </c>
    </row>
    <row r="14" spans="1:14" s="59" customFormat="1" ht="150" customHeight="1">
      <c r="A14" s="44">
        <v>379</v>
      </c>
      <c r="B14" s="53" t="s">
        <v>770</v>
      </c>
      <c r="C14" s="53" t="s">
        <v>850</v>
      </c>
      <c r="D14" s="46" t="s">
        <v>870</v>
      </c>
      <c r="E14" s="46" t="s">
        <v>871</v>
      </c>
      <c r="F14" s="46" t="s">
        <v>872</v>
      </c>
      <c r="G14" s="46" t="s">
        <v>873</v>
      </c>
      <c r="H14" s="46" t="s">
        <v>874</v>
      </c>
      <c r="I14" s="63">
        <v>69127</v>
      </c>
      <c r="J14" s="49" t="s">
        <v>100</v>
      </c>
      <c r="K14" s="49" t="s">
        <v>4</v>
      </c>
      <c r="L14" s="53" t="s">
        <v>875</v>
      </c>
      <c r="M14" s="53" t="s">
        <v>857</v>
      </c>
      <c r="N14" s="61" t="s">
        <v>858</v>
      </c>
    </row>
    <row r="15" spans="1:14" s="59" customFormat="1" ht="150" customHeight="1">
      <c r="A15" s="44">
        <v>381</v>
      </c>
      <c r="B15" s="53" t="s">
        <v>796</v>
      </c>
      <c r="C15" s="53" t="s">
        <v>850</v>
      </c>
      <c r="D15" s="46" t="s">
        <v>886</v>
      </c>
      <c r="E15" s="46" t="s">
        <v>887</v>
      </c>
      <c r="F15" s="46" t="s">
        <v>888</v>
      </c>
      <c r="G15" s="46" t="s">
        <v>889</v>
      </c>
      <c r="H15" s="46" t="s">
        <v>890</v>
      </c>
      <c r="I15" s="63">
        <v>6000</v>
      </c>
      <c r="J15" s="49" t="s">
        <v>62</v>
      </c>
      <c r="K15" s="49" t="s">
        <v>63</v>
      </c>
      <c r="L15" s="53" t="s">
        <v>891</v>
      </c>
      <c r="M15" s="53" t="s">
        <v>892</v>
      </c>
      <c r="N15" s="61" t="s">
        <v>893</v>
      </c>
    </row>
    <row r="16" spans="1:14" s="59" customFormat="1" ht="150" customHeight="1">
      <c r="A16" s="44">
        <v>411</v>
      </c>
      <c r="B16" s="53" t="s">
        <v>1023</v>
      </c>
      <c r="C16" s="53" t="s">
        <v>1020</v>
      </c>
      <c r="D16" s="80" t="s">
        <v>1024</v>
      </c>
      <c r="E16" s="80" t="s">
        <v>1025</v>
      </c>
      <c r="F16" s="80" t="s">
        <v>1026</v>
      </c>
      <c r="G16" s="80" t="s">
        <v>1027</v>
      </c>
      <c r="H16" s="80" t="s">
        <v>1028</v>
      </c>
      <c r="I16" s="75">
        <v>720</v>
      </c>
      <c r="J16" s="49" t="s">
        <v>100</v>
      </c>
      <c r="K16" s="49" t="s">
        <v>63</v>
      </c>
      <c r="L16" s="69" t="s">
        <v>1029</v>
      </c>
      <c r="M16" s="53" t="s">
        <v>1021</v>
      </c>
      <c r="N16" s="61" t="s">
        <v>1022</v>
      </c>
    </row>
  </sheetData>
  <autoFilter ref="A5:N5" xr:uid="{F0A9C1E2-834D-49F7-AA2C-8C43D437ED9F}"/>
  <phoneticPr fontId="2"/>
  <dataValidations count="2">
    <dataValidation type="list" allowBlank="1" showInputMessage="1" showErrorMessage="1" sqref="J6:J16" xr:uid="{DBC2359A-FC0E-405D-9C92-BD465B1FDA26}">
      <formula1>"あり（随時）,あり（募集期間あり）,あり（未定）,なし"</formula1>
    </dataValidation>
    <dataValidation type="list" allowBlank="1" showInputMessage="1" showErrorMessage="1" sqref="K6:K16" xr:uid="{42A5555D-1F5D-4F00-921D-E2E93821493D}">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7217BBE0-C219-4EDD-A8E8-881577BEFF58}"/>
    <hyperlink ref="L12" r:id="rId1" xr:uid="{58BD3D4F-BDBB-4902-BD25-366A0544E4B2}"/>
    <hyperlink ref="L16" r:id="rId2" xr:uid="{1C777576-543C-414F-948C-076B59E5C8E1}"/>
  </hyperlinks>
  <pageMargins left="0.70866141732283472" right="0.70866141732283472" top="0.74803149606299213" bottom="0.74803149606299213" header="0.31496062992125984" footer="0.31496062992125984"/>
  <pageSetup paperSize="8" scale="60"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DB8B0-4883-433A-8748-CC9E18E3B73A}">
  <sheetPr>
    <pageSetUpPr fitToPage="1"/>
  </sheetPr>
  <dimension ref="A1:N12"/>
  <sheetViews>
    <sheetView zoomScale="90" zoomScaleNormal="90" workbookViewId="0">
      <selection activeCell="A6" sqref="A6:N12"/>
    </sheetView>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24</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39" customFormat="1" ht="12" customHeight="1" thickBot="1">
      <c r="A4" s="33"/>
      <c r="B4" s="34"/>
      <c r="C4" s="35"/>
      <c r="D4" s="36"/>
      <c r="E4" s="36"/>
      <c r="F4" s="36"/>
      <c r="G4" s="36"/>
      <c r="H4" s="37"/>
      <c r="I4" s="38"/>
      <c r="J4" s="38"/>
      <c r="K4" s="38"/>
      <c r="L4" s="7"/>
      <c r="M4" s="38"/>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1" customFormat="1" ht="150" customHeight="1">
      <c r="A6" s="44">
        <v>21</v>
      </c>
      <c r="B6" s="53" t="s">
        <v>111</v>
      </c>
      <c r="C6" s="53" t="s">
        <v>112</v>
      </c>
      <c r="D6" s="46" t="s">
        <v>115</v>
      </c>
      <c r="E6" s="46" t="s">
        <v>116</v>
      </c>
      <c r="F6" s="46" t="s">
        <v>117</v>
      </c>
      <c r="G6" s="46" t="s">
        <v>118</v>
      </c>
      <c r="H6" s="46" t="s">
        <v>119</v>
      </c>
      <c r="I6" s="52">
        <v>600</v>
      </c>
      <c r="J6" s="49" t="s">
        <v>100</v>
      </c>
      <c r="K6" s="49" t="s">
        <v>113</v>
      </c>
      <c r="L6" s="71" t="s">
        <v>120</v>
      </c>
      <c r="M6" s="53" t="s">
        <v>121</v>
      </c>
      <c r="N6" s="61" t="s">
        <v>114</v>
      </c>
    </row>
    <row r="7" spans="1:14" s="59" customFormat="1" ht="150" customHeight="1">
      <c r="A7" s="44">
        <v>393</v>
      </c>
      <c r="B7" s="53" t="s">
        <v>966</v>
      </c>
      <c r="C7" s="53" t="s">
        <v>967</v>
      </c>
      <c r="D7" s="46" t="s">
        <v>970</v>
      </c>
      <c r="E7" s="46" t="s">
        <v>971</v>
      </c>
      <c r="F7" s="46" t="s">
        <v>972</v>
      </c>
      <c r="G7" s="46" t="s">
        <v>973</v>
      </c>
      <c r="H7" s="46" t="s">
        <v>974</v>
      </c>
      <c r="I7" s="47">
        <v>2949</v>
      </c>
      <c r="J7" s="49" t="s">
        <v>100</v>
      </c>
      <c r="K7" s="49" t="s">
        <v>113</v>
      </c>
      <c r="L7" s="53" t="s">
        <v>975</v>
      </c>
      <c r="M7" s="53" t="s">
        <v>968</v>
      </c>
      <c r="N7" s="81" t="s">
        <v>969</v>
      </c>
    </row>
    <row r="8" spans="1:14" s="59" customFormat="1" ht="150" customHeight="1">
      <c r="A8" s="44">
        <v>395</v>
      </c>
      <c r="B8" s="53" t="s">
        <v>966</v>
      </c>
      <c r="C8" s="53" t="s">
        <v>976</v>
      </c>
      <c r="D8" s="46" t="s">
        <v>979</v>
      </c>
      <c r="E8" s="46" t="s">
        <v>971</v>
      </c>
      <c r="F8" s="46" t="s">
        <v>972</v>
      </c>
      <c r="G8" s="46" t="s">
        <v>973</v>
      </c>
      <c r="H8" s="46" t="s">
        <v>974</v>
      </c>
      <c r="I8" s="66">
        <v>3080</v>
      </c>
      <c r="J8" s="49" t="s">
        <v>100</v>
      </c>
      <c r="K8" s="49" t="s">
        <v>113</v>
      </c>
      <c r="L8" s="69" t="s">
        <v>980</v>
      </c>
      <c r="M8" s="53" t="s">
        <v>977</v>
      </c>
      <c r="N8" s="61" t="s">
        <v>978</v>
      </c>
    </row>
    <row r="9" spans="1:14" s="59" customFormat="1" ht="150" customHeight="1">
      <c r="A9" s="44">
        <v>398</v>
      </c>
      <c r="B9" s="53" t="s">
        <v>966</v>
      </c>
      <c r="C9" s="53" t="s">
        <v>987</v>
      </c>
      <c r="D9" s="46" t="s">
        <v>990</v>
      </c>
      <c r="E9" s="46" t="s">
        <v>991</v>
      </c>
      <c r="F9" s="46" t="s">
        <v>992</v>
      </c>
      <c r="G9" s="46" t="s">
        <v>993</v>
      </c>
      <c r="H9" s="46" t="s">
        <v>994</v>
      </c>
      <c r="I9" s="66">
        <v>3300</v>
      </c>
      <c r="J9" s="49" t="s">
        <v>100</v>
      </c>
      <c r="K9" s="49" t="s">
        <v>113</v>
      </c>
      <c r="L9" s="70" t="s">
        <v>995</v>
      </c>
      <c r="M9" s="53" t="s">
        <v>988</v>
      </c>
      <c r="N9" s="61" t="s">
        <v>989</v>
      </c>
    </row>
    <row r="10" spans="1:14" s="59" customFormat="1" ht="150" customHeight="1">
      <c r="A10" s="44">
        <v>400</v>
      </c>
      <c r="B10" s="53" t="s">
        <v>966</v>
      </c>
      <c r="C10" s="53" t="s">
        <v>996</v>
      </c>
      <c r="D10" s="46" t="s">
        <v>999</v>
      </c>
      <c r="E10" s="46" t="s">
        <v>1000</v>
      </c>
      <c r="F10" s="46" t="s">
        <v>972</v>
      </c>
      <c r="G10" s="46" t="s">
        <v>1001</v>
      </c>
      <c r="H10" s="46" t="s">
        <v>1002</v>
      </c>
      <c r="I10" s="75">
        <v>2150</v>
      </c>
      <c r="J10" s="49" t="s">
        <v>100</v>
      </c>
      <c r="K10" s="49" t="s">
        <v>113</v>
      </c>
      <c r="L10" s="69" t="s">
        <v>1003</v>
      </c>
      <c r="M10" s="53" t="s">
        <v>997</v>
      </c>
      <c r="N10" s="54" t="s">
        <v>998</v>
      </c>
    </row>
    <row r="11" spans="1:14" s="59" customFormat="1" ht="150" customHeight="1">
      <c r="A11" s="44">
        <v>403</v>
      </c>
      <c r="B11" s="53" t="s">
        <v>966</v>
      </c>
      <c r="C11" s="53" t="s">
        <v>1004</v>
      </c>
      <c r="D11" s="80" t="s">
        <v>1007</v>
      </c>
      <c r="E11" s="80" t="s">
        <v>1008</v>
      </c>
      <c r="F11" s="80" t="s">
        <v>1009</v>
      </c>
      <c r="G11" s="80" t="s">
        <v>1010</v>
      </c>
      <c r="H11" s="80" t="s">
        <v>1011</v>
      </c>
      <c r="I11" s="75">
        <v>1671</v>
      </c>
      <c r="J11" s="49" t="s">
        <v>100</v>
      </c>
      <c r="K11" s="49" t="s">
        <v>113</v>
      </c>
      <c r="L11" s="67" t="s">
        <v>1012</v>
      </c>
      <c r="M11" s="53" t="s">
        <v>1005</v>
      </c>
      <c r="N11" s="54" t="s">
        <v>1006</v>
      </c>
    </row>
    <row r="12" spans="1:14" s="59" customFormat="1" ht="150" customHeight="1">
      <c r="A12" s="44">
        <v>404</v>
      </c>
      <c r="B12" s="53" t="s">
        <v>966</v>
      </c>
      <c r="C12" s="53" t="s">
        <v>1013</v>
      </c>
      <c r="D12" s="80" t="s">
        <v>1014</v>
      </c>
      <c r="E12" s="80" t="s">
        <v>1015</v>
      </c>
      <c r="F12" s="80" t="s">
        <v>1009</v>
      </c>
      <c r="G12" s="80" t="s">
        <v>1016</v>
      </c>
      <c r="H12" s="80" t="s">
        <v>1002</v>
      </c>
      <c r="I12" s="75">
        <v>3300</v>
      </c>
      <c r="J12" s="49" t="s">
        <v>100</v>
      </c>
      <c r="K12" s="49" t="s">
        <v>113</v>
      </c>
      <c r="L12" s="69" t="s">
        <v>1017</v>
      </c>
      <c r="M12" s="53" t="s">
        <v>1018</v>
      </c>
      <c r="N12" s="61" t="s">
        <v>1019</v>
      </c>
    </row>
  </sheetData>
  <autoFilter ref="A5:N5" xr:uid="{438292F3-ADBB-45D2-8C2D-5F7AC547FC01}"/>
  <phoneticPr fontId="2"/>
  <dataValidations count="2">
    <dataValidation type="list" allowBlank="1" showInputMessage="1" showErrorMessage="1" sqref="J6:J12" xr:uid="{F927AACD-A4EE-4010-8B34-4B34A4902033}">
      <formula1>"あり（随時）,あり（募集期間あり）,あり（未定）,なし"</formula1>
    </dataValidation>
    <dataValidation type="list" allowBlank="1" showInputMessage="1" showErrorMessage="1" sqref="K6:K12" xr:uid="{9233B6BB-7A5E-4251-BF72-2E7C30BB1D5E}">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F0DBBC5D-5276-438E-8C3C-55BC6DB52212}"/>
    <hyperlink ref="L8" r:id="rId1" xr:uid="{C5D4FE46-7417-4B41-9F79-9D51D33EAAC3}"/>
    <hyperlink ref="L10" r:id="rId2" xr:uid="{766B93D7-C20E-4EFE-8E8E-8D033771FC60}"/>
    <hyperlink ref="L11" r:id="rId3" xr:uid="{ED8CAC8D-F4D6-4D31-AAAC-206AA6948642}"/>
    <hyperlink ref="L12" r:id="rId4" xr:uid="{0C95C521-0880-4B79-9854-3DA4C89B27F2}"/>
  </hyperlinks>
  <pageMargins left="0.70866141732283472" right="0.70866141732283472" top="0.74803149606299213" bottom="0.74803149606299213" header="0.31496062992125984" footer="0.31496062992125984"/>
  <pageSetup paperSize="8" scale="60" fitToHeight="0" orientation="landscape"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5CA2A-9377-44CD-A345-B540A1440DAC}">
  <sheetPr>
    <pageSetUpPr fitToPage="1"/>
  </sheetPr>
  <dimension ref="A1:N14"/>
  <sheetViews>
    <sheetView zoomScale="90" zoomScaleNormal="90" workbookViewId="0">
      <selection activeCell="A6" sqref="A6:N14"/>
    </sheetView>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25</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39" customFormat="1" ht="12" customHeight="1" thickBot="1">
      <c r="A4" s="33"/>
      <c r="B4" s="34"/>
      <c r="C4" s="35"/>
      <c r="D4" s="36"/>
      <c r="E4" s="36"/>
      <c r="F4" s="36"/>
      <c r="G4" s="36"/>
      <c r="H4" s="37"/>
      <c r="I4" s="38"/>
      <c r="J4" s="38"/>
      <c r="K4" s="38"/>
      <c r="L4" s="7"/>
      <c r="M4" s="38"/>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59" customFormat="1" ht="150" customHeight="1">
      <c r="A6" s="44">
        <v>130</v>
      </c>
      <c r="B6" s="45" t="s">
        <v>365</v>
      </c>
      <c r="C6" s="45" t="s">
        <v>366</v>
      </c>
      <c r="D6" s="60" t="s">
        <v>367</v>
      </c>
      <c r="E6" s="58" t="s">
        <v>368</v>
      </c>
      <c r="F6" s="58" t="s">
        <v>369</v>
      </c>
      <c r="G6" s="58" t="s">
        <v>370</v>
      </c>
      <c r="H6" s="58" t="s">
        <v>371</v>
      </c>
      <c r="I6" s="73">
        <v>800</v>
      </c>
      <c r="J6" s="48" t="s">
        <v>62</v>
      </c>
      <c r="K6" s="48" t="s">
        <v>372</v>
      </c>
      <c r="L6" s="65" t="s">
        <v>373</v>
      </c>
      <c r="M6" s="45" t="s">
        <v>374</v>
      </c>
      <c r="N6" s="50" t="s">
        <v>375</v>
      </c>
    </row>
    <row r="7" spans="1:14" s="56" customFormat="1" ht="150" customHeight="1">
      <c r="A7" s="44">
        <v>136</v>
      </c>
      <c r="B7" s="70" t="s">
        <v>365</v>
      </c>
      <c r="C7" s="53" t="s">
        <v>376</v>
      </c>
      <c r="D7" s="46" t="s">
        <v>379</v>
      </c>
      <c r="E7" s="46" t="s">
        <v>380</v>
      </c>
      <c r="F7" s="46" t="s">
        <v>381</v>
      </c>
      <c r="G7" s="46" t="s">
        <v>382</v>
      </c>
      <c r="H7" s="46" t="s">
        <v>383</v>
      </c>
      <c r="I7" s="75">
        <v>1100</v>
      </c>
      <c r="J7" s="49" t="s">
        <v>100</v>
      </c>
      <c r="K7" s="49" t="s">
        <v>372</v>
      </c>
      <c r="L7" s="70" t="s">
        <v>384</v>
      </c>
      <c r="M7" s="53" t="s">
        <v>377</v>
      </c>
      <c r="N7" s="61" t="s">
        <v>378</v>
      </c>
    </row>
    <row r="8" spans="1:14" s="51" customFormat="1" ht="150" customHeight="1">
      <c r="A8" s="44">
        <v>164</v>
      </c>
      <c r="B8" s="53" t="s">
        <v>365</v>
      </c>
      <c r="C8" s="53" t="s">
        <v>401</v>
      </c>
      <c r="D8" s="46" t="s">
        <v>403</v>
      </c>
      <c r="E8" s="46" t="s">
        <v>404</v>
      </c>
      <c r="F8" s="46" t="s">
        <v>405</v>
      </c>
      <c r="G8" s="46" t="s">
        <v>406</v>
      </c>
      <c r="H8" s="46" t="s">
        <v>407</v>
      </c>
      <c r="I8" s="52">
        <v>181678</v>
      </c>
      <c r="J8" s="49" t="s">
        <v>100</v>
      </c>
      <c r="K8" s="49" t="s">
        <v>372</v>
      </c>
      <c r="L8" s="49" t="s">
        <v>55</v>
      </c>
      <c r="M8" s="53" t="s">
        <v>408</v>
      </c>
      <c r="N8" s="61" t="s">
        <v>402</v>
      </c>
    </row>
    <row r="9" spans="1:14" s="51" customFormat="1" ht="150" customHeight="1">
      <c r="A9" s="44">
        <v>168</v>
      </c>
      <c r="B9" s="53" t="s">
        <v>365</v>
      </c>
      <c r="C9" s="53" t="s">
        <v>401</v>
      </c>
      <c r="D9" s="58" t="s">
        <v>416</v>
      </c>
      <c r="E9" s="46" t="s">
        <v>417</v>
      </c>
      <c r="F9" s="58" t="s">
        <v>418</v>
      </c>
      <c r="G9" s="58" t="s">
        <v>419</v>
      </c>
      <c r="H9" s="58" t="s">
        <v>420</v>
      </c>
      <c r="I9" s="52">
        <v>48000</v>
      </c>
      <c r="J9" s="49" t="s">
        <v>100</v>
      </c>
      <c r="K9" s="49" t="s">
        <v>372</v>
      </c>
      <c r="L9" s="49" t="s">
        <v>55</v>
      </c>
      <c r="M9" s="53" t="s">
        <v>421</v>
      </c>
      <c r="N9" s="61" t="s">
        <v>402</v>
      </c>
    </row>
    <row r="10" spans="1:14" s="51" customFormat="1" ht="150" customHeight="1">
      <c r="A10" s="44">
        <v>169</v>
      </c>
      <c r="B10" s="53" t="s">
        <v>365</v>
      </c>
      <c r="C10" s="53" t="s">
        <v>401</v>
      </c>
      <c r="D10" s="58" t="s">
        <v>422</v>
      </c>
      <c r="E10" s="46" t="s">
        <v>423</v>
      </c>
      <c r="F10" s="58" t="s">
        <v>424</v>
      </c>
      <c r="G10" s="58" t="s">
        <v>425</v>
      </c>
      <c r="H10" s="58" t="s">
        <v>426</v>
      </c>
      <c r="I10" s="52">
        <v>55670</v>
      </c>
      <c r="J10" s="49" t="s">
        <v>100</v>
      </c>
      <c r="K10" s="49" t="s">
        <v>372</v>
      </c>
      <c r="L10" s="49" t="s">
        <v>55</v>
      </c>
      <c r="M10" s="53" t="s">
        <v>408</v>
      </c>
      <c r="N10" s="61" t="s">
        <v>402</v>
      </c>
    </row>
    <row r="11" spans="1:14" s="51" customFormat="1" ht="150" customHeight="1">
      <c r="A11" s="44">
        <v>171</v>
      </c>
      <c r="B11" s="53" t="s">
        <v>365</v>
      </c>
      <c r="C11" s="53" t="s">
        <v>401</v>
      </c>
      <c r="D11" s="46" t="s">
        <v>427</v>
      </c>
      <c r="E11" s="46" t="s">
        <v>423</v>
      </c>
      <c r="F11" s="46" t="s">
        <v>428</v>
      </c>
      <c r="G11" s="46" t="s">
        <v>429</v>
      </c>
      <c r="H11" s="46" t="s">
        <v>420</v>
      </c>
      <c r="I11" s="52">
        <v>1800</v>
      </c>
      <c r="J11" s="49" t="s">
        <v>100</v>
      </c>
      <c r="K11" s="49" t="s">
        <v>372</v>
      </c>
      <c r="L11" s="49" t="s">
        <v>55</v>
      </c>
      <c r="M11" s="53" t="s">
        <v>421</v>
      </c>
      <c r="N11" s="61" t="s">
        <v>402</v>
      </c>
    </row>
    <row r="12" spans="1:14" s="51" customFormat="1" ht="150" customHeight="1">
      <c r="A12" s="44">
        <v>172</v>
      </c>
      <c r="B12" s="53" t="s">
        <v>365</v>
      </c>
      <c r="C12" s="53" t="s">
        <v>401</v>
      </c>
      <c r="D12" s="46" t="s">
        <v>430</v>
      </c>
      <c r="E12" s="46" t="s">
        <v>423</v>
      </c>
      <c r="F12" s="46" t="s">
        <v>431</v>
      </c>
      <c r="G12" s="46" t="s">
        <v>432</v>
      </c>
      <c r="H12" s="46" t="s">
        <v>420</v>
      </c>
      <c r="I12" s="52">
        <v>7500</v>
      </c>
      <c r="J12" s="49" t="s">
        <v>100</v>
      </c>
      <c r="K12" s="49" t="s">
        <v>372</v>
      </c>
      <c r="L12" s="49" t="s">
        <v>55</v>
      </c>
      <c r="M12" s="53" t="s">
        <v>421</v>
      </c>
      <c r="N12" s="61" t="s">
        <v>402</v>
      </c>
    </row>
    <row r="13" spans="1:14" s="59" customFormat="1" ht="150" customHeight="1">
      <c r="A13" s="44">
        <v>174</v>
      </c>
      <c r="B13" s="53" t="s">
        <v>365</v>
      </c>
      <c r="C13" s="53" t="s">
        <v>401</v>
      </c>
      <c r="D13" s="46" t="s">
        <v>433</v>
      </c>
      <c r="E13" s="46" t="s">
        <v>434</v>
      </c>
      <c r="F13" s="46" t="s">
        <v>435</v>
      </c>
      <c r="G13" s="46" t="s">
        <v>436</v>
      </c>
      <c r="H13" s="46" t="s">
        <v>437</v>
      </c>
      <c r="I13" s="52">
        <v>102692</v>
      </c>
      <c r="J13" s="49" t="s">
        <v>100</v>
      </c>
      <c r="K13" s="49" t="s">
        <v>372</v>
      </c>
      <c r="L13" s="49" t="s">
        <v>55</v>
      </c>
      <c r="M13" s="53" t="s">
        <v>408</v>
      </c>
      <c r="N13" s="61" t="s">
        <v>402</v>
      </c>
    </row>
    <row r="14" spans="1:14" s="59" customFormat="1" ht="150" customHeight="1">
      <c r="A14" s="44">
        <v>175</v>
      </c>
      <c r="B14" s="53" t="s">
        <v>438</v>
      </c>
      <c r="C14" s="53" t="s">
        <v>439</v>
      </c>
      <c r="D14" s="57" t="s">
        <v>440</v>
      </c>
      <c r="E14" s="58" t="s">
        <v>423</v>
      </c>
      <c r="F14" s="58" t="s">
        <v>441</v>
      </c>
      <c r="G14" s="58" t="s">
        <v>442</v>
      </c>
      <c r="H14" s="46" t="s">
        <v>420</v>
      </c>
      <c r="I14" s="52">
        <v>97800</v>
      </c>
      <c r="J14" s="49" t="s">
        <v>100</v>
      </c>
      <c r="K14" s="49" t="s">
        <v>372</v>
      </c>
      <c r="L14" s="49" t="s">
        <v>55</v>
      </c>
      <c r="M14" s="53" t="s">
        <v>421</v>
      </c>
      <c r="N14" s="61" t="s">
        <v>402</v>
      </c>
    </row>
  </sheetData>
  <autoFilter ref="A5:N5" xr:uid="{784F3170-B8D3-4683-8E7A-E8CAD98661CE}"/>
  <phoneticPr fontId="2"/>
  <dataValidations count="2">
    <dataValidation type="list" allowBlank="1" showInputMessage="1" showErrorMessage="1" sqref="J6:J14" xr:uid="{6B76EBF0-632C-44D9-A9A7-7FA8DBB7BB99}">
      <formula1>"あり（随時）,あり（募集期間あり）,あり（未定）,なし"</formula1>
    </dataValidation>
    <dataValidation type="list" allowBlank="1" showInputMessage="1" showErrorMessage="1" sqref="K6:K14" xr:uid="{96C76768-6AC8-494F-9269-899BE9CE787F}">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76D6E76F-3D0B-47BC-9985-278C28046443}"/>
  </hyperlinks>
  <pageMargins left="0.70866141732283472" right="0.70866141732283472" top="0.74803149606299213" bottom="0.74803149606299213" header="0.31496062992125984" footer="0.31496062992125984"/>
  <pageSetup paperSize="8" scale="6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A173B-7D7B-4308-9085-3B140991C8B0}">
  <sheetPr>
    <pageSetUpPr fitToPage="1"/>
  </sheetPr>
  <dimension ref="A1:N12"/>
  <sheetViews>
    <sheetView zoomScale="90" zoomScaleNormal="90" workbookViewId="0">
      <selection activeCell="D8" sqref="D8"/>
    </sheetView>
  </sheetViews>
  <sheetFormatPr defaultColWidth="9.140625" defaultRowHeight="12"/>
  <cols>
    <col min="1" max="1" width="4.7109375" style="12" customWidth="1"/>
    <col min="2" max="2" width="9.42578125" style="12" customWidth="1"/>
    <col min="3" max="3" width="12.28515625" style="12" customWidth="1"/>
    <col min="4" max="4" width="32.5703125" style="12" customWidth="1"/>
    <col min="5" max="7" width="57.85546875" style="12" customWidth="1"/>
    <col min="8" max="8" width="29.42578125" style="12" customWidth="1"/>
    <col min="9" max="9" width="12.7109375" style="11" customWidth="1"/>
    <col min="10" max="10" width="15.140625" style="12" customWidth="1"/>
    <col min="11" max="11" width="18.85546875" style="12" customWidth="1"/>
    <col min="12" max="12" width="21.42578125" style="12" customWidth="1"/>
    <col min="13" max="14" width="12.28515625" style="12" customWidth="1"/>
    <col min="15" max="16384" width="9.140625" style="12"/>
  </cols>
  <sheetData>
    <row r="1" spans="1:14" s="8" customFormat="1" ht="21">
      <c r="A1" s="1" t="s">
        <v>37</v>
      </c>
      <c r="B1" s="2"/>
      <c r="C1" s="3"/>
      <c r="D1" s="4"/>
      <c r="E1" s="5"/>
      <c r="F1" s="4"/>
      <c r="G1" s="4"/>
      <c r="H1" s="6"/>
      <c r="I1" s="7"/>
      <c r="J1" s="7"/>
      <c r="K1" s="7"/>
      <c r="L1" s="7"/>
      <c r="M1" s="3"/>
      <c r="N1" s="3"/>
    </row>
    <row r="2" spans="1:14" s="8" customFormat="1" ht="23.25">
      <c r="A2" s="13"/>
      <c r="B2" s="22" t="s">
        <v>26</v>
      </c>
      <c r="C2" s="4"/>
      <c r="D2" s="4"/>
      <c r="E2" s="4"/>
      <c r="F2" s="6"/>
      <c r="G2" s="7"/>
      <c r="H2" s="7"/>
      <c r="I2" s="7"/>
      <c r="J2" s="7"/>
      <c r="K2" s="2"/>
      <c r="L2" s="3"/>
      <c r="M2" s="3"/>
      <c r="N2" s="3"/>
    </row>
    <row r="3" spans="1:14" s="8" customFormat="1" ht="23.25">
      <c r="A3" s="13"/>
      <c r="B3" s="23" t="s">
        <v>19</v>
      </c>
      <c r="C3" s="4"/>
      <c r="D3" s="4"/>
      <c r="E3" s="4"/>
      <c r="F3" s="6"/>
      <c r="G3" s="7"/>
      <c r="H3" s="7"/>
      <c r="I3" s="7"/>
      <c r="J3" s="7"/>
      <c r="K3" s="2"/>
      <c r="L3" s="3"/>
      <c r="M3" s="3"/>
      <c r="N3" s="3"/>
    </row>
    <row r="4" spans="1:14" s="39" customFormat="1" ht="12" customHeight="1" thickBot="1">
      <c r="A4" s="33"/>
      <c r="B4" s="34"/>
      <c r="C4" s="35"/>
      <c r="D4" s="36"/>
      <c r="E4" s="36"/>
      <c r="F4" s="36"/>
      <c r="G4" s="36"/>
      <c r="H4" s="37"/>
      <c r="I4" s="38"/>
      <c r="J4" s="38"/>
      <c r="K4" s="38"/>
      <c r="L4" s="7"/>
      <c r="M4" s="38"/>
      <c r="N4" s="10" t="s">
        <v>39</v>
      </c>
    </row>
    <row r="5" spans="1:14" s="43" customFormat="1" ht="22.5">
      <c r="A5" s="40" t="s">
        <v>40</v>
      </c>
      <c r="B5" s="41" t="s">
        <v>41</v>
      </c>
      <c r="C5" s="41" t="s">
        <v>42</v>
      </c>
      <c r="D5" s="41" t="s">
        <v>43</v>
      </c>
      <c r="E5" s="41" t="s">
        <v>44</v>
      </c>
      <c r="F5" s="41" t="s">
        <v>45</v>
      </c>
      <c r="G5" s="41" t="s">
        <v>46</v>
      </c>
      <c r="H5" s="41" t="s">
        <v>47</v>
      </c>
      <c r="I5" s="41" t="s">
        <v>48</v>
      </c>
      <c r="J5" s="41" t="s">
        <v>49</v>
      </c>
      <c r="K5" s="41" t="s">
        <v>50</v>
      </c>
      <c r="L5" s="41" t="s">
        <v>51</v>
      </c>
      <c r="M5" s="41" t="s">
        <v>52</v>
      </c>
      <c r="N5" s="42" t="s">
        <v>53</v>
      </c>
    </row>
    <row r="6" spans="1:14" s="8" customFormat="1" ht="150" customHeight="1">
      <c r="A6" s="44">
        <v>152</v>
      </c>
      <c r="B6" s="70" t="s">
        <v>365</v>
      </c>
      <c r="C6" s="53" t="s">
        <v>385</v>
      </c>
      <c r="D6" s="46" t="s">
        <v>388</v>
      </c>
      <c r="E6" s="46" t="s">
        <v>389</v>
      </c>
      <c r="F6" s="46" t="s">
        <v>390</v>
      </c>
      <c r="G6" s="46" t="s">
        <v>391</v>
      </c>
      <c r="H6" s="46" t="s">
        <v>392</v>
      </c>
      <c r="I6" s="52">
        <v>125</v>
      </c>
      <c r="J6" s="49" t="s">
        <v>62</v>
      </c>
      <c r="K6" s="49" t="s">
        <v>386</v>
      </c>
      <c r="L6" s="67" t="s">
        <v>393</v>
      </c>
      <c r="M6" s="53" t="s">
        <v>394</v>
      </c>
      <c r="N6" s="61" t="s">
        <v>387</v>
      </c>
    </row>
    <row r="7" spans="1:14" s="51" customFormat="1" ht="150" customHeight="1">
      <c r="A7" s="44">
        <v>153</v>
      </c>
      <c r="B7" s="70" t="s">
        <v>365</v>
      </c>
      <c r="C7" s="53" t="s">
        <v>385</v>
      </c>
      <c r="D7" s="46" t="s">
        <v>395</v>
      </c>
      <c r="E7" s="46" t="s">
        <v>389</v>
      </c>
      <c r="F7" s="46" t="s">
        <v>396</v>
      </c>
      <c r="G7" s="46" t="s">
        <v>397</v>
      </c>
      <c r="H7" s="46" t="s">
        <v>392</v>
      </c>
      <c r="I7" s="52">
        <v>150</v>
      </c>
      <c r="J7" s="49" t="s">
        <v>62</v>
      </c>
      <c r="K7" s="49" t="s">
        <v>386</v>
      </c>
      <c r="L7" s="67" t="s">
        <v>393</v>
      </c>
      <c r="M7" s="53" t="s">
        <v>394</v>
      </c>
      <c r="N7" s="61" t="s">
        <v>387</v>
      </c>
    </row>
    <row r="8" spans="1:14" s="51" customFormat="1" ht="150" customHeight="1">
      <c r="A8" s="44">
        <v>154</v>
      </c>
      <c r="B8" s="70" t="s">
        <v>365</v>
      </c>
      <c r="C8" s="53" t="s">
        <v>385</v>
      </c>
      <c r="D8" s="46" t="s">
        <v>398</v>
      </c>
      <c r="E8" s="46" t="s">
        <v>389</v>
      </c>
      <c r="F8" s="46" t="s">
        <v>399</v>
      </c>
      <c r="G8" s="46" t="s">
        <v>400</v>
      </c>
      <c r="H8" s="46" t="s">
        <v>392</v>
      </c>
      <c r="I8" s="52">
        <v>425</v>
      </c>
      <c r="J8" s="49" t="s">
        <v>62</v>
      </c>
      <c r="K8" s="49" t="s">
        <v>386</v>
      </c>
      <c r="L8" s="67" t="s">
        <v>393</v>
      </c>
      <c r="M8" s="53" t="s">
        <v>394</v>
      </c>
      <c r="N8" s="61" t="s">
        <v>387</v>
      </c>
    </row>
    <row r="9" spans="1:14" s="51" customFormat="1" ht="150" customHeight="1">
      <c r="A9" s="44">
        <v>155</v>
      </c>
      <c r="B9" s="70" t="s">
        <v>365</v>
      </c>
      <c r="C9" s="53" t="s">
        <v>1030</v>
      </c>
      <c r="D9" s="46" t="s">
        <v>1031</v>
      </c>
      <c r="E9" s="46" t="s">
        <v>1032</v>
      </c>
      <c r="F9" s="46" t="s">
        <v>1033</v>
      </c>
      <c r="G9" s="46" t="s">
        <v>1034</v>
      </c>
      <c r="H9" s="58" t="s">
        <v>1035</v>
      </c>
      <c r="I9" s="47">
        <v>15000</v>
      </c>
      <c r="J9" s="49" t="s">
        <v>62</v>
      </c>
      <c r="K9" s="49" t="s">
        <v>386</v>
      </c>
      <c r="L9" s="49" t="s">
        <v>1036</v>
      </c>
      <c r="M9" s="53" t="s">
        <v>1037</v>
      </c>
      <c r="N9" s="92" t="s">
        <v>1038</v>
      </c>
    </row>
    <row r="10" spans="1:14" s="11" customFormat="1" ht="89.25" customHeight="1">
      <c r="A10" s="44">
        <v>156</v>
      </c>
      <c r="B10" s="70" t="s">
        <v>365</v>
      </c>
      <c r="C10" s="53" t="s">
        <v>385</v>
      </c>
      <c r="D10" s="46" t="s">
        <v>1039</v>
      </c>
      <c r="E10" s="46" t="s">
        <v>1040</v>
      </c>
      <c r="F10" s="46" t="s">
        <v>1041</v>
      </c>
      <c r="G10" s="46" t="s">
        <v>1042</v>
      </c>
      <c r="H10" s="46" t="s">
        <v>1043</v>
      </c>
      <c r="I10" s="52">
        <v>2676</v>
      </c>
      <c r="J10" s="49" t="s">
        <v>62</v>
      </c>
      <c r="K10" s="49" t="s">
        <v>386</v>
      </c>
      <c r="L10" s="49" t="s">
        <v>1036</v>
      </c>
      <c r="M10" s="53" t="s">
        <v>1037</v>
      </c>
      <c r="N10" s="93" t="s">
        <v>1038</v>
      </c>
    </row>
    <row r="11" spans="1:14" s="11" customFormat="1" ht="95.25" customHeight="1">
      <c r="A11" s="44">
        <v>157</v>
      </c>
      <c r="B11" s="70" t="s">
        <v>365</v>
      </c>
      <c r="C11" s="53" t="s">
        <v>385</v>
      </c>
      <c r="D11" s="46" t="s">
        <v>1044</v>
      </c>
      <c r="E11" s="46" t="s">
        <v>1045</v>
      </c>
      <c r="F11" s="46" t="s">
        <v>1046</v>
      </c>
      <c r="G11" s="46" t="s">
        <v>1047</v>
      </c>
      <c r="H11" s="46" t="s">
        <v>1048</v>
      </c>
      <c r="I11" s="52">
        <v>1600</v>
      </c>
      <c r="J11" s="49" t="s">
        <v>62</v>
      </c>
      <c r="K11" s="49" t="s">
        <v>386</v>
      </c>
      <c r="L11" s="49" t="s">
        <v>1036</v>
      </c>
      <c r="M11" s="53" t="s">
        <v>1037</v>
      </c>
      <c r="N11" s="93" t="s">
        <v>1038</v>
      </c>
    </row>
    <row r="12" spans="1:14" ht="173.25" customHeight="1">
      <c r="A12" s="44">
        <v>167</v>
      </c>
      <c r="B12" s="53" t="s">
        <v>365</v>
      </c>
      <c r="C12" s="53" t="s">
        <v>401</v>
      </c>
      <c r="D12" s="46" t="s">
        <v>409</v>
      </c>
      <c r="E12" s="46" t="s">
        <v>410</v>
      </c>
      <c r="F12" s="46" t="s">
        <v>411</v>
      </c>
      <c r="G12" s="46" t="s">
        <v>412</v>
      </c>
      <c r="H12" s="46" t="s">
        <v>413</v>
      </c>
      <c r="I12" s="52">
        <v>1250</v>
      </c>
      <c r="J12" s="49" t="s">
        <v>62</v>
      </c>
      <c r="K12" s="49" t="s">
        <v>386</v>
      </c>
      <c r="L12" s="70" t="s">
        <v>414</v>
      </c>
      <c r="M12" s="53" t="s">
        <v>415</v>
      </c>
      <c r="N12" s="61" t="s">
        <v>402</v>
      </c>
    </row>
  </sheetData>
  <autoFilter ref="A5:N5" xr:uid="{B5A93F42-3C7D-43DE-8F0A-0D5B42809A80}"/>
  <phoneticPr fontId="2"/>
  <dataValidations count="2">
    <dataValidation type="list" allowBlank="1" showInputMessage="1" showErrorMessage="1" sqref="J6:J12" xr:uid="{D18EB3DB-F680-479E-BDE6-73AF89F5E9E3}">
      <formula1>"あり（随時）,あり（募集期間あり）,あり（未定）,なし"</formula1>
    </dataValidation>
    <dataValidation type="list" allowBlank="1" showInputMessage="1" showErrorMessage="1" sqref="K6:K12" xr:uid="{2C6E28B0-9588-433A-90B1-99BBE4B15FFD}">
      <formula1>"ごみ・リサイクル,上下水道,住宅・土地・建築,安全・安心のまちづくり,町内自治会・地域活動,保育・教育・健全育成,子育て・家庭,高齢者福祉,障害者福祉,健康・医療・生活衛生,イベント・観光・市の紹介,文化・スポーツ・生涯学習,しごと・産業・企業立地,環境・都市計画,計画・行革・財政・統計等,平和・人権・国際交流,その他"</formula1>
    </dataValidation>
  </dataValidations>
  <hyperlinks>
    <hyperlink ref="B3" location="目次!A1" display="←目次に戻る" xr:uid="{B269650E-2EDF-4BAB-9CAC-A659068BD677}"/>
    <hyperlink ref="L6" r:id="rId1" xr:uid="{33717B06-4FFD-4E88-B8DC-DA514E7F66F7}"/>
  </hyperlinks>
  <pageMargins left="0.70866141732283472" right="0.70866141732283472" top="0.74803149606299213" bottom="0.74803149606299213" header="0.31496062992125984" footer="0.31496062992125984"/>
  <pageSetup paperSize="8" scale="6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目次</vt:lpstr>
      <vt:lpstr>公募あり</vt:lpstr>
      <vt:lpstr>ごみ・リサイクル</vt:lpstr>
      <vt:lpstr>上下水道</vt:lpstr>
      <vt:lpstr>住宅・土地・建築</vt:lpstr>
      <vt:lpstr>安全・安心のまちづくり</vt:lpstr>
      <vt:lpstr>町内自治会・地域活動</vt:lpstr>
      <vt:lpstr>保育・教育・健全育成</vt:lpstr>
      <vt:lpstr>子育て・家庭</vt:lpstr>
      <vt:lpstr>高齢者福祉</vt:lpstr>
      <vt:lpstr>障害者福祉</vt:lpstr>
      <vt:lpstr>健康・医療・生活衛生</vt:lpstr>
      <vt:lpstr>イベント・観光・市の紹介</vt:lpstr>
      <vt:lpstr>文化・スポーツ・生涯学習</vt:lpstr>
      <vt:lpstr>しごと・産業・企業立地</vt:lpstr>
      <vt:lpstr>環境・都市計画</vt:lpstr>
      <vt:lpstr>計画・行革・財政・統計等</vt:lpstr>
      <vt:lpstr>その他</vt:lpstr>
      <vt:lpstr>公募あり!Print_Area</vt:lpstr>
      <vt:lpstr>イベント・観光・市の紹介!Print_Titles</vt:lpstr>
      <vt:lpstr>ごみ・リサイクル!Print_Titles</vt:lpstr>
      <vt:lpstr>しごと・産業・企業立地!Print_Titles</vt:lpstr>
      <vt:lpstr>その他!Print_Titles</vt:lpstr>
      <vt:lpstr>安全・安心のまちづくり!Print_Titles</vt:lpstr>
      <vt:lpstr>環境・都市計画!Print_Titles</vt:lpstr>
      <vt:lpstr>計画・行革・財政・統計等!Print_Titles</vt:lpstr>
      <vt:lpstr>健康・医療・生活衛生!Print_Titles</vt:lpstr>
      <vt:lpstr>公募あり!Print_Titles</vt:lpstr>
      <vt:lpstr>高齢者福祉!Print_Titles</vt:lpstr>
      <vt:lpstr>子育て・家庭!Print_Titles</vt:lpstr>
      <vt:lpstr>住宅・土地・建築!Print_Titles</vt:lpstr>
      <vt:lpstr>障害者福祉!Print_Titles</vt:lpstr>
      <vt:lpstr>上下水道!Print_Titles</vt:lpstr>
      <vt:lpstr>町内自治会・地域活動!Print_Titles</vt:lpstr>
      <vt:lpstr>文化・スポーツ・生涯学習!Print_Titles</vt:lpstr>
      <vt:lpstr>保育・教育・健全育成!Print_Titles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直樹</dc:creator>
  <cp:lastModifiedBy>細野　純一</cp:lastModifiedBy>
  <cp:lastPrinted>2022-07-27T05:57:05Z</cp:lastPrinted>
  <dcterms:created xsi:type="dcterms:W3CDTF">2020-03-25T04:17:01Z</dcterms:created>
  <dcterms:modified xsi:type="dcterms:W3CDTF">2023-09-04T22:41:49Z</dcterms:modified>
</cp:coreProperties>
</file>