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895" windowHeight="8160" tabRatio="817" activeTab="0"/>
  </bookViews>
  <sheets>
    <sheet name="既存不適格調書表紙" sheetId="1" r:id="rId1"/>
    <sheet name="チェックリスト第１面" sheetId="2" r:id="rId2"/>
    <sheet name="第２面" sheetId="3" r:id="rId3"/>
    <sheet name="第３面" sheetId="4" r:id="rId4"/>
    <sheet name="第４面" sheetId="5" r:id="rId5"/>
    <sheet name="第５面" sheetId="6" r:id="rId6"/>
    <sheet name="現況調査書第１面" sheetId="7" r:id="rId7"/>
    <sheet name="　第２面" sheetId="8" r:id="rId8"/>
    <sheet name="　第３面" sheetId="9" r:id="rId9"/>
    <sheet name="　第４面" sheetId="10" r:id="rId10"/>
    <sheet name="　第５面" sheetId="11" r:id="rId11"/>
  </sheets>
  <definedNames>
    <definedName name="_xlnm.Print_Area" localSheetId="3">'第３面'!$B$1:$F$60</definedName>
    <definedName name="_xlnm.Print_Area" localSheetId="4">'第４面'!$A$1:$K$58</definedName>
  </definedNames>
  <calcPr fullCalcOnLoad="1"/>
</workbook>
</file>

<file path=xl/sharedStrings.xml><?xml version="1.0" encoding="utf-8"?>
<sst xmlns="http://schemas.openxmlformats.org/spreadsheetml/2006/main" count="1039" uniqueCount="650">
  <si>
    <t>既存不適格調査チェックリスト</t>
  </si>
  <si>
    <t>建築士事務所名</t>
  </si>
  <si>
    <t>計
画
概
要</t>
  </si>
  <si>
    <t>建
築
主</t>
  </si>
  <si>
    <t>調
査
者</t>
  </si>
  <si>
    <t>図書の種類</t>
  </si>
  <si>
    <t>図書の有無</t>
  </si>
  <si>
    <t>□意匠図関係　□設備関係図　□構造関係図　□構造計算書　□施工資料　□その他</t>
  </si>
  <si>
    <t>建築確認等の履歴</t>
  </si>
  <si>
    <t>（　　　級）建築士　（　　　　）登録　第　　　　　　　　号</t>
  </si>
  <si>
    <t>（　　　級）建築士事務所（　　　）知事登録（　　　　）－　　　　　　号</t>
  </si>
  <si>
    <t>　千葉市　　　　　区</t>
  </si>
  <si>
    <t>チェック項目</t>
  </si>
  <si>
    <t>現行法要件</t>
  </si>
  <si>
    <t>適否
判定</t>
  </si>
  <si>
    <t>既存
不適格</t>
  </si>
  <si>
    <t>道路関係</t>
  </si>
  <si>
    <t>接道長</t>
  </si>
  <si>
    <t>セットバック</t>
  </si>
  <si>
    <t>用途地域関係</t>
  </si>
  <si>
    <t>容積率</t>
  </si>
  <si>
    <t>建蔽率</t>
  </si>
  <si>
    <t>外壁の後退距離</t>
  </si>
  <si>
    <t>高さの限度</t>
  </si>
  <si>
    <t>斜線制限</t>
  </si>
  <si>
    <t>道路斜線</t>
  </si>
  <si>
    <t>隣地斜線</t>
  </si>
  <si>
    <t>北側斜線</t>
  </si>
  <si>
    <t>高度地区</t>
  </si>
  <si>
    <t>日影規制</t>
  </si>
  <si>
    <t>防火・準防火地域</t>
  </si>
  <si>
    <t>法43条、
条例　　　　条</t>
  </si>
  <si>
    <t>法42条2項、
法44条</t>
  </si>
  <si>
    <t>法48条</t>
  </si>
  <si>
    <t>法52条</t>
  </si>
  <si>
    <t>法53条</t>
  </si>
  <si>
    <t>法54条</t>
  </si>
  <si>
    <t>法55条</t>
  </si>
  <si>
    <t>法56条1項</t>
  </si>
  <si>
    <t>法56条2項</t>
  </si>
  <si>
    <t>法56条3項</t>
  </si>
  <si>
    <t>法58条</t>
  </si>
  <si>
    <t>法56条の2</t>
  </si>
  <si>
    <t>法61～64条</t>
  </si>
  <si>
    <t>□有り　　　　　　□無し</t>
  </si>
  <si>
    <t>指定容積率（　　　　　）％
前面道路幅員（　　　　）ｍ</t>
  </si>
  <si>
    <t>指定建ペイ率（　　　　　）％</t>
  </si>
  <si>
    <t>□有り（　　　　ｍ）　□無し</t>
  </si>
  <si>
    <t>□有り（第　　　　種）　□無し</t>
  </si>
  <si>
    <t>□地域内　　　　□地域外</t>
  </si>
  <si>
    <t>用途地域
（　　　　　　　　　　　　　　　）</t>
  </si>
  <si>
    <t>（　　　　　　　）％</t>
  </si>
  <si>
    <t>別添図書等参照</t>
  </si>
  <si>
    <t>集
団
規
定</t>
  </si>
  <si>
    <t>敷　地　位　置</t>
  </si>
  <si>
    <t>工　事　種　別</t>
  </si>
  <si>
    <t>主　要　用　途</t>
  </si>
  <si>
    <t>氏　　　　　名</t>
  </si>
  <si>
    <t>住　　　　　所</t>
  </si>
  <si>
    <t>電　話　番　号</t>
  </si>
  <si>
    <t>資　　　　　格</t>
  </si>
  <si>
    <t>所　在　地</t>
  </si>
  <si>
    <t>□有り　　　　　　□無し
規制時間（　　ｈ、　　　ｈ）</t>
  </si>
  <si>
    <t>主要用途
（　　　　　　　　　　　　）</t>
  </si>
  <si>
    <t>防　火　壁</t>
  </si>
  <si>
    <t>防火区画</t>
  </si>
  <si>
    <t>間仕切り壁</t>
  </si>
  <si>
    <t xml:space="preserve">
防耐火関係</t>
  </si>
  <si>
    <t>手　す　り</t>
  </si>
  <si>
    <t>階　　　段</t>
  </si>
  <si>
    <t>浄　化　槽</t>
  </si>
  <si>
    <t>採　　　光</t>
  </si>
  <si>
    <t>換　　　気</t>
  </si>
  <si>
    <t>屋　　　根</t>
  </si>
  <si>
    <t xml:space="preserve">
一般構造関係</t>
  </si>
  <si>
    <t>直通階段</t>
  </si>
  <si>
    <t>避難階段</t>
  </si>
  <si>
    <t>廊　　下</t>
  </si>
  <si>
    <t>敷地内通路</t>
  </si>
  <si>
    <t>排煙設備</t>
  </si>
  <si>
    <t xml:space="preserve">
避難施設関係</t>
  </si>
  <si>
    <t>避雷設備</t>
  </si>
  <si>
    <t>給水、排水その他の配管設備</t>
  </si>
  <si>
    <t xml:space="preserve">
建築設備関係</t>
  </si>
  <si>
    <t>単
体
規
定</t>
  </si>
  <si>
    <t>条例関係</t>
  </si>
  <si>
    <t>法22条</t>
  </si>
  <si>
    <t>法23条</t>
  </si>
  <si>
    <t>法26条</t>
  </si>
  <si>
    <t>法27条</t>
  </si>
  <si>
    <t>令112条</t>
  </si>
  <si>
    <t>令114条</t>
  </si>
  <si>
    <t>法28条</t>
  </si>
  <si>
    <t>法30条</t>
  </si>
  <si>
    <t>法28条の2</t>
  </si>
  <si>
    <t>令23条</t>
  </si>
  <si>
    <t>令25条</t>
  </si>
  <si>
    <t>令120条</t>
  </si>
  <si>
    <t>令121条</t>
  </si>
  <si>
    <t>令122条</t>
  </si>
  <si>
    <t>令119条</t>
  </si>
  <si>
    <t>令118条</t>
  </si>
  <si>
    <t>法35条の2</t>
  </si>
  <si>
    <t>□区域内　　　　□区域外</t>
  </si>
  <si>
    <t>□有り（　　項　　　号）
□無し</t>
  </si>
  <si>
    <t>□有り（　　　　　　　）項
□無し</t>
  </si>
  <si>
    <t>幅　　　（　　　　　）ｃｍ
けあげ （　　　　　）ｃｍ
踏　面 （　　　　　）ｃｍ</t>
  </si>
  <si>
    <t>許容歩行距離（　　　　）ｍ</t>
  </si>
  <si>
    <t>屋根材（　　　　　　　　）</t>
  </si>
  <si>
    <t>□告示1362（　　　　　）
□認定No　 （　　　　　）</t>
  </si>
  <si>
    <t>□防火壁
□ただし書き（　　　　　）号</t>
  </si>
  <si>
    <t>□耐建　□準耐建　□その他</t>
  </si>
  <si>
    <t>□有り　　　　□無し</t>
  </si>
  <si>
    <t>別添図等参照</t>
  </si>
  <si>
    <t>□有り　　　　□無し
（□屋内 □屋外 □特避）</t>
  </si>
  <si>
    <t>□有り　　幅員（　　　）ｃｍ
□無し</t>
  </si>
  <si>
    <t>別添内装一覧表参照</t>
  </si>
  <si>
    <t>□有り　　　　□無し
□令129条の13の2（　　）号</t>
  </si>
  <si>
    <t>客席からの
出入り口</t>
  </si>
  <si>
    <t>長屋共同住宅の
界壁</t>
  </si>
  <si>
    <t>耐火、準耐火
建築物</t>
  </si>
  <si>
    <t>非常用
エレベーター</t>
  </si>
  <si>
    <t>非常用の
照明装置</t>
  </si>
  <si>
    <t>非常用の
進入口</t>
  </si>
  <si>
    <t>特殊建築物の
内装</t>
  </si>
  <si>
    <t>２以上の
直通階段</t>
  </si>
  <si>
    <t>既存不適格調査チェックリスト（第２面）</t>
  </si>
  <si>
    <t>既存不適格調査チェックリスト（第３面）</t>
  </si>
  <si>
    <t>□増築　□改築　□大規模の修繕　□大規模の模様替
□用途変更</t>
  </si>
  <si>
    <t>現況調査書（第１面）</t>
  </si>
  <si>
    <t>建築主</t>
  </si>
  <si>
    <t>住　　　所</t>
  </si>
  <si>
    <t>氏　　　名</t>
  </si>
  <si>
    <t>電話番号</t>
  </si>
  <si>
    <t>　１　代理者</t>
  </si>
  <si>
    <t>①　氏　　　　名</t>
  </si>
  <si>
    <t>②　住　　　　所</t>
  </si>
  <si>
    <t>③　電話番号</t>
  </si>
  <si>
    <t>　２　調査者</t>
  </si>
  <si>
    <t>①　資　　　　格</t>
  </si>
  <si>
    <t>（　　　　　）級建築士　（　　　　　　）登録　第　　　　　　　　号</t>
  </si>
  <si>
    <t>②　氏　　　　名</t>
  </si>
  <si>
    <t>③　建築士
　　事務所名</t>
  </si>
  <si>
    <t>（　　　　　）級建築士事務所　（　　　　　）知事登録第　　　　　　　号</t>
  </si>
  <si>
    <t>④　所　在　地</t>
  </si>
  <si>
    <t>⑤　電話番号</t>
  </si>
  <si>
    <t>　３　計画概要</t>
  </si>
  <si>
    <t>①　敷地位置</t>
  </si>
  <si>
    <t>　　千葉市　　　　　　区</t>
  </si>
  <si>
    <t>②　現況主要用途</t>
  </si>
  <si>
    <t>③　予定建築物用途</t>
  </si>
  <si>
    <t>④　工事種別</t>
  </si>
  <si>
    <t>　□増築　□改築　□大規模の修繕　□大規模の模様替え　□用途変更</t>
  </si>
  <si>
    <t>⑤　予定建築物確認
 　　申請予定年月日</t>
  </si>
  <si>
    <t>　平成　　　年　　　月　確認申請予定</t>
  </si>
  <si>
    <t>　４　調査結果概要</t>
  </si>
  <si>
    <t>①　集団規定</t>
  </si>
  <si>
    <t>　□適法　　□不適法　　□既存不適格</t>
  </si>
  <si>
    <t>既存不適格条項</t>
  </si>
  <si>
    <t>不適法条項</t>
  </si>
  <si>
    <t>②　構造強度規定</t>
  </si>
  <si>
    <t>③　上記以外の
　　　単体規定</t>
  </si>
  <si>
    <t>現況調査書（第２面）</t>
  </si>
  <si>
    <t xml:space="preserve"> １ 都市計画区域等</t>
  </si>
  <si>
    <t>①都市計画区域
　等の内外の別</t>
  </si>
  <si>
    <t>　□都市計画区域内　（　□市街化区域　　□市街化調整区域　）</t>
  </si>
  <si>
    <t>②防火地域等</t>
  </si>
  <si>
    <t>③その他</t>
  </si>
  <si>
    <t xml:space="preserve">　□高度地区内　（第　　　　　種）
</t>
  </si>
  <si>
    <t xml:space="preserve"> ２ 全面道路</t>
  </si>
  <si>
    <t>　　幅員（　　　　　　　）ｍ　　　　　接道長さ（　　　　　　　）ｍ</t>
  </si>
  <si>
    <t xml:space="preserve"> ３ 敷　　地</t>
  </si>
  <si>
    <t>全　体</t>
  </si>
  <si>
    <t>①敷地面積</t>
  </si>
  <si>
    <t>㎡</t>
  </si>
  <si>
    <t>②用途地域</t>
  </si>
  <si>
    <t>③指定容積率</t>
  </si>
  <si>
    <t>％</t>
  </si>
  <si>
    <t>④法第52条第2項
　による容積率</t>
  </si>
  <si>
    <t>⑤指定建ぺい率</t>
  </si>
  <si>
    <t>⑥角地緩和</t>
  </si>
  <si>
    <t>　□有　　　　□無</t>
  </si>
  <si>
    <t>①建築面積</t>
  </si>
  <si>
    <t>②延べ面積</t>
  </si>
  <si>
    <t>　（建ぺい率）</t>
  </si>
  <si>
    <t>　（容積率）</t>
  </si>
  <si>
    <t>③最高高さ</t>
  </si>
  <si>
    <t>ｍ</t>
  </si>
  <si>
    <t>⑤階　　数</t>
  </si>
  <si>
    <t>地上　　　　階／地下　　　階</t>
  </si>
  <si>
    <t>④軒高さ</t>
  </si>
  <si>
    <t>⑥最新建築年度</t>
  </si>
  <si>
    <t>昭・平　　　　年</t>
  </si>
  <si>
    <t>予定建築物（　　　　　）㎡　　敷地全体（　　　　　）㎡　　建ぺい率（　　　　　）％</t>
  </si>
  <si>
    <t>⑥階　　数</t>
  </si>
  <si>
    <t>⑦構　　造</t>
  </si>
  <si>
    <t>　　　　　　　　造（一部　　　　　　造）</t>
  </si>
  <si>
    <t>⑤耐火建築物</t>
  </si>
  <si>
    <t>　□耐火　　□準耐火（　　　　　　　）　　□外壁、軒裏防火構造　　□その他</t>
  </si>
  <si>
    <t xml:space="preserve"> ６ 添付図書　　　</t>
  </si>
  <si>
    <t>１．既存建築物に関するもの</t>
  </si>
  <si>
    <t>　　　チェックリスト</t>
  </si>
  <si>
    <t>　□確認済証　　□確認申請書（副本）　　□検査済証　　□計画変更確認申請書（副本）</t>
  </si>
  <si>
    <t>　□現況敷地求積図　　　　　　　　□現況写真及び撮影位置図</t>
  </si>
  <si>
    <t>　□その他必要であると認める図書（　□竣工図　　□概要書又は証明書）</t>
  </si>
  <si>
    <t>２．予定建築物に関するもの（小規模なものは上記現況図と兼ねてもよい）</t>
  </si>
  <si>
    <t>　□その他必要であると認める図書</t>
  </si>
  <si>
    <t>現況調査書（第３面）</t>
  </si>
  <si>
    <t xml:space="preserve">
１
既
存
建
築
物
棟
別
調
査</t>
  </si>
  <si>
    <t>①棟　番　号</t>
  </si>
  <si>
    <t>全　　　　体</t>
  </si>
  <si>
    <t>②建築面積</t>
  </si>
  <si>
    <t>③建ペイ率</t>
  </si>
  <si>
    <t>④延べ面積</t>
  </si>
  <si>
    <t>⑤地階の住宅部分</t>
  </si>
  <si>
    <t>⑥共同住宅の共用の
　廊下等の部分</t>
  </si>
  <si>
    <t>⑦自動車車庫の部分</t>
  </si>
  <si>
    <t>⑧住宅の部分</t>
  </si>
  <si>
    <t>⑨延べ面積</t>
  </si>
  <si>
    <t>⑩容　積　率</t>
  </si>
  <si>
    <t>⑪建築物の最高高さ</t>
  </si>
  <si>
    <t>⑫階　　　数</t>
  </si>
  <si>
    <t>地上　　/地下　　</t>
  </si>
  <si>
    <t>⑬構　　　造</t>
  </si>
  <si>
    <t>造　
（一部　　　　　造）</t>
  </si>
  <si>
    <t>⑭耐火構造</t>
  </si>
  <si>
    <t xml:space="preserve">
２
既
存
建
築
物
棟
別
履
歴</t>
  </si>
  <si>
    <t>①確認済証</t>
  </si>
  <si>
    <t>　□有　　□無</t>
  </si>
  <si>
    <t>②確認済番号</t>
  </si>
  <si>
    <t>③確認（建築）年月日</t>
  </si>
  <si>
    <t>昭・平　　年　　月　　日</t>
  </si>
  <si>
    <t>④確認申請書
　副本等図面</t>
  </si>
  <si>
    <t>⑤検査済証</t>
  </si>
  <si>
    <t>⑥検査済番号</t>
  </si>
  <si>
    <t>⑦検査済証交付年月日</t>
  </si>
  <si>
    <t>⑧中間検査合格証</t>
  </si>
  <si>
    <t>⑨中間検査合格番号</t>
  </si>
  <si>
    <t>⑩中間検査合格証
　交付年月日</t>
  </si>
  <si>
    <t>　
　　３　その他</t>
  </si>
  <si>
    <t xml:space="preserve">
１
既
存
建
築
物
材
料
等
調
査</t>
  </si>
  <si>
    <t>コ
ン
ク
リ
｜
ト</t>
  </si>
  <si>
    <t>配合計画書等（建設当時のプラントがJIS工場）</t>
  </si>
  <si>
    <t>確定・推定</t>
  </si>
  <si>
    <t>普通
・
高強度</t>
  </si>
  <si>
    <t>現場造成杭</t>
  </si>
  <si>
    <r>
      <t>Fc（設計基準強度）　１８・２１・２４・２７・３０・（　  　）N/㎜</t>
    </r>
    <r>
      <rPr>
        <vertAlign val="superscript"/>
        <sz val="10"/>
        <color indexed="8"/>
        <rFont val="ＭＳ Ｐ明朝"/>
        <family val="1"/>
      </rPr>
      <t>2</t>
    </r>
  </si>
  <si>
    <t>基　　　　礎</t>
  </si>
  <si>
    <r>
      <t>Fc（設計基準強度）　１８・２１・２４・２７・３０・（　　  ）N/㎜</t>
    </r>
    <r>
      <rPr>
        <vertAlign val="superscript"/>
        <sz val="10"/>
        <color indexed="8"/>
        <rFont val="ＭＳ Ｐ明朝"/>
        <family val="1"/>
      </rPr>
      <t>2</t>
    </r>
  </si>
  <si>
    <t>階～　　階</t>
  </si>
  <si>
    <r>
      <t>Fc（設計基準強度）　１８・２１・２４・２７・３０・（　 　 ）N/㎜</t>
    </r>
    <r>
      <rPr>
        <vertAlign val="superscript"/>
        <sz val="10"/>
        <color indexed="8"/>
        <rFont val="ＭＳ Ｐ明朝"/>
        <family val="1"/>
      </rPr>
      <t>2</t>
    </r>
  </si>
  <si>
    <t>軽量（１種・２種）</t>
  </si>
  <si>
    <t>設計比重</t>
  </si>
  <si>
    <t>Ｐｃa・ＰＣ・ＨＰＣa・（　　　　）</t>
  </si>
  <si>
    <t>使用部位</t>
  </si>
  <si>
    <t>鉄
筋</t>
  </si>
  <si>
    <t>ミルシート（建設当時の鋼材メーカーがＪＩＳ製造工場）</t>
  </si>
  <si>
    <t>種　　　　　　　　　　　　類</t>
  </si>
  <si>
    <t>径</t>
  </si>
  <si>
    <t>使　用　箇　所</t>
  </si>
  <si>
    <t>丸鋼</t>
  </si>
  <si>
    <t>SR235・295</t>
  </si>
  <si>
    <t>D　　　　～D</t>
  </si>
  <si>
    <t>異形鉄筋</t>
  </si>
  <si>
    <t>SD295(A・B)</t>
  </si>
  <si>
    <t>SD345</t>
  </si>
  <si>
    <t>SD390</t>
  </si>
  <si>
    <t>高強度せん断補強筋</t>
  </si>
  <si>
    <t>溶接金網（ＪＩＳ　G3351）</t>
  </si>
  <si>
    <t>鉄
骨</t>
  </si>
  <si>
    <t>現場溶接</t>
  </si>
  <si>
    <t>SS400・SM400・SN400A,B,C・</t>
  </si>
  <si>
    <t>有　　・　　無</t>
  </si>
  <si>
    <t>STKR400・STKR490・</t>
  </si>
  <si>
    <t>BCR295・BCP235・</t>
  </si>
  <si>
    <t>SM490A・SN490B,C・</t>
  </si>
  <si>
    <t>SSC400・</t>
  </si>
  <si>
    <t>ボ
ル
ト</t>
  </si>
  <si>
    <t>□高力ボルト（F8T・F10T・S10T）</t>
  </si>
  <si>
    <t>□中ボルト（Ｍ　　　　　　）</t>
  </si>
  <si>
    <t>□アンカーボルト（シングル・ダブル）</t>
  </si>
  <si>
    <t>□頭付スタッドボルト（φ　　　　　）</t>
  </si>
  <si>
    <t>認
定
材
料</t>
  </si>
  <si>
    <t>コンクリート</t>
  </si>
  <si>
    <t>鋼材</t>
  </si>
  <si>
    <t>その他</t>
  </si>
  <si>
    <t xml:space="preserve">
２
基
礎
調
査</t>
  </si>
  <si>
    <t>支　持　地　盤</t>
  </si>
  <si>
    <t>□表土　　□ローム層　　□砂礫　　□その他（　　　　　　　　　　）</t>
  </si>
  <si>
    <t>ＧＬ－　　　　ｍ</t>
  </si>
  <si>
    <t>□改良地盤（工法：　　　　　　　　　　　　　　　　　　　　　　　　　　）</t>
  </si>
  <si>
    <t>直　接　基　礎</t>
  </si>
  <si>
    <t>□べた基礎　　□布基礎　　□独立基礎　</t>
  </si>
  <si>
    <t>地耐力　　　ｋＮ/㎡</t>
  </si>
  <si>
    <t>杭　　基　　礎</t>
  </si>
  <si>
    <t>既成杭（建設当時の杭材メーカーがＪＩＳ製造工場）</t>
  </si>
  <si>
    <t>□ＲＣ杭　□ＰＨＣ杭（Ａ種・Ｂ種・Ｃ種）　□ＰＲＣ杭（Ⅰ種・Ⅱ種・Ⅲ種）　□ＳＣ杭</t>
  </si>
  <si>
    <t>□場所打ちコンクリート杭　　□鋼管杭　　□Ｈ形杭</t>
  </si>
  <si>
    <t>□木杭　　□その他（　　　　　　　　　　　　　　）</t>
  </si>
  <si>
    <t xml:space="preserve">
３
現
場
調
査
等</t>
  </si>
  <si>
    <t>調　　査　　項　　目</t>
  </si>
  <si>
    <t>備　　　　　　　　　考</t>
  </si>
  <si>
    <t>行った調査に○記入</t>
  </si>
  <si>
    <t>コ
ン
ク
リ
｜
ト
の
強
度
調
査
等</t>
  </si>
  <si>
    <t>シュミットハンマーによる強度試験</t>
  </si>
  <si>
    <t>・原則３箇所以上
・写真及び試験成績書等を添付すること</t>
  </si>
  <si>
    <t>コンクリートコアによる圧縮強度試験</t>
  </si>
  <si>
    <t>・原則各階ごと、各施工時期ごとに１本以上
・写真及び試験成績書等を添付すること</t>
  </si>
  <si>
    <t>コンクリートの中性化深さ試験</t>
  </si>
  <si>
    <t>塩化物量の検査</t>
  </si>
  <si>
    <t>鉄
筋
の
調
査</t>
  </si>
  <si>
    <t>はつり調査により鉄筋の径、本数、加工状態、
かぶり等の確認</t>
  </si>
  <si>
    <t>・各階ごとに柱、はり、耐力壁から１箇所以上
・鉄筋探査機を併用可能
・写真及び試験成績書等を添付すること</t>
  </si>
  <si>
    <t>圧接部分の超音波探傷試験</t>
  </si>
  <si>
    <t>・資格所有者が検査すること
・写真及び試験成績書等を添付すること</t>
  </si>
  <si>
    <t>鋼
材
の
調
査</t>
  </si>
  <si>
    <t>鋼材等の材質試験</t>
  </si>
  <si>
    <t>・柱・はり
・写真及び試験成績書等を添付すること</t>
  </si>
  <si>
    <t>溶接部分の超音波探傷試験</t>
  </si>
  <si>
    <t>部
材
寸
法
等</t>
  </si>
  <si>
    <t>部材断面・寸法等の計測</t>
  </si>
  <si>
    <t>・主要構造部材ごとに確認すること
・写真を添付すること</t>
  </si>
  <si>
    <t>設
計
図
書
と
現
況
の
相
違
箇
所</t>
  </si>
  <si>
    <t>※耐震壁及び開口部の位置、使用部材、用途変更等、具体的に記入してください</t>
  </si>
  <si>
    <t>そ
の
他
特
記
事
項</t>
  </si>
  <si>
    <t>備考</t>
  </si>
  <si>
    <t>建築主　　住所</t>
  </si>
  <si>
    <t>既存建築物について</t>
  </si>
  <si>
    <t>調査したので</t>
  </si>
  <si>
    <t>　□適切に施工されていることを別添のとおり調査したので</t>
  </si>
  <si>
    <t>この報告書は事実に相違ありません</t>
  </si>
  <si>
    <t>氏名</t>
  </si>
  <si>
    <t>確認済証
番　  　号</t>
  </si>
  <si>
    <t>検査済証
番　  　号</t>
  </si>
  <si>
    <t>建築場所</t>
  </si>
  <si>
    <t>千葉市　　　　区</t>
  </si>
  <si>
    <t>既存建築物を
調査した者</t>
  </si>
  <si>
    <t>状況報告事項</t>
  </si>
  <si>
    <t>備考欄</t>
  </si>
  <si>
    <t>□確認申請書副本　□施工図　□その他（　　　　　　　　　　　　　　　　　）</t>
  </si>
  <si>
    <t>確認申請図書等
の種類と有無</t>
  </si>
  <si>
    <t>木造建築物等の外壁</t>
  </si>
  <si>
    <t>延焼の恐れのある部分の外壁</t>
  </si>
  <si>
    <t>シックハウス・石綿</t>
  </si>
  <si>
    <t>令126条の2
令126条の3</t>
  </si>
  <si>
    <t>令126条の4
令126条の5</t>
  </si>
  <si>
    <t>令128条
令128条の2</t>
  </si>
  <si>
    <t>令126条の6
令126条の7</t>
  </si>
  <si>
    <t>法33条</t>
  </si>
  <si>
    <t>歩行距離（　　　　）ｍ
別添図参照</t>
  </si>
  <si>
    <t>現況調査結果</t>
  </si>
  <si>
    <t>既存不適格調査チェックリスト（第５面）</t>
  </si>
  <si>
    <t>棟等の名称</t>
  </si>
  <si>
    <t>構造</t>
  </si>
  <si>
    <t>階数</t>
  </si>
  <si>
    <t>建築面積</t>
  </si>
  <si>
    <t>不適合部分の面積</t>
  </si>
  <si>
    <t>不適合部
分の面積</t>
  </si>
  <si>
    <t>原動機の
出力合計</t>
  </si>
  <si>
    <t>危険物品
の合計</t>
  </si>
  <si>
    <t>機械の
台数合計</t>
  </si>
  <si>
    <t>不適合条項</t>
  </si>
  <si>
    <t>建築年月日</t>
  </si>
  <si>
    <t>危険物品名及び数量</t>
  </si>
  <si>
    <t>その他の概要</t>
  </si>
  <si>
    <t>敷地面積</t>
  </si>
  <si>
    <t>基準時の状況</t>
  </si>
  <si>
    <t>用途地域等</t>
  </si>
  <si>
    <t>地域地区</t>
  </si>
  <si>
    <t>不適合の事由が原動機
の出力又は機会のとき</t>
  </si>
  <si>
    <t>事業</t>
  </si>
  <si>
    <t>用途地域（　　　　　　　　　　　　　　　　）　その他の地域地区（　　　　　　　　　　　　　　　　　　　　　　　　）</t>
  </si>
  <si>
    <t>現在地に建築することの
できなくなった日</t>
  </si>
  <si>
    <t>基準時の建築物又は工作物</t>
  </si>
  <si>
    <t>合　　　　計</t>
  </si>
  <si>
    <t>確　認
年月日</t>
  </si>
  <si>
    <t>備　考</t>
  </si>
  <si>
    <t>その後の建築(築造)経過</t>
  </si>
  <si>
    <t>合　　計</t>
  </si>
  <si>
    <t>不適合部分
の面積</t>
  </si>
  <si>
    <t>令第137条の7等の規定
による許容限度</t>
  </si>
  <si>
    <t>原動機の
出力</t>
  </si>
  <si>
    <t>機械の
台数</t>
  </si>
  <si>
    <t>危険物品
の貯蔵量</t>
  </si>
  <si>
    <t>現場調査</t>
  </si>
  <si>
    <t>延べ面積
（築造面積）</t>
  </si>
  <si>
    <t>建蔽率</t>
  </si>
  <si>
    <t>％</t>
  </si>
  <si>
    <t>容積率</t>
  </si>
  <si>
    <t>高さ等</t>
  </si>
  <si>
    <t>㎡</t>
  </si>
  <si>
    <t>製造品名</t>
  </si>
  <si>
    <t>原動機の
総出力数</t>
  </si>
  <si>
    <t>用　　途</t>
  </si>
  <si>
    <t>KW</t>
  </si>
  <si>
    <t>（貯蔵）</t>
  </si>
  <si>
    <t>（処理）</t>
  </si>
  <si>
    <t>（原動機の出力）</t>
  </si>
  <si>
    <t>（機械名及び台数）</t>
  </si>
  <si>
    <r>
      <t xml:space="preserve">延べ面積
</t>
    </r>
    <r>
      <rPr>
        <sz val="6"/>
        <color indexed="8"/>
        <rFont val="ＭＳ Ｐ明朝"/>
        <family val="1"/>
      </rPr>
      <t>(築造面積)</t>
    </r>
  </si>
  <si>
    <t>延べ面積の合計
（築造面積）</t>
  </si>
  <si>
    <t>　　　年　　　月　　　日</t>
  </si>
  <si>
    <t>調査者　印</t>
  </si>
  <si>
    <t>注</t>
  </si>
  <si>
    <t>3．不適格建築物の状況のわかる配置図、平面図その他の図面を添付してください。</t>
  </si>
  <si>
    <t>４．基準時の状況のわかる図面、確認済証（確認通知書）、登記事項証明書、写真その他の資料を添付してください。</t>
  </si>
  <si>
    <t>２．危険物品については、令第116条第1項の表に掲げるものについてその名称及び数量を記載してください。</t>
  </si>
  <si>
    <t>１．この報告書は、法第3条第2項の規定により、法・令・条例の規定に適合しなくなったとき（「基準時」という。）を基準として作成してください。</t>
  </si>
  <si>
    <t>　法・令・（　　　　　　　）条例　　　　　第　　　条　　　第　　　項</t>
  </si>
  <si>
    <t>　　　　　　　　年　　　　　　月　　　　　　日　
　　　　　　　　年　　　　　　月　　　　　　日</t>
  </si>
  <si>
    <t>　　　　　　　　年　　　　　　月　　　　　　日</t>
  </si>
  <si>
    <t>不適合の分類
（法別表第２等の分類）</t>
  </si>
  <si>
    <t>原　料</t>
  </si>
  <si>
    <t>建　築
年月日</t>
  </si>
  <si>
    <t>調査年月日</t>
  </si>
  <si>
    <t>摘　　　　　　　　　　　要</t>
  </si>
  <si>
    <r>
      <t xml:space="preserve">法34条2項
</t>
    </r>
    <r>
      <rPr>
        <sz val="8"/>
        <color indexed="8"/>
        <rFont val="ＭＳ Ｐ明朝"/>
        <family val="1"/>
      </rPr>
      <t>令129条の13の2</t>
    </r>
  </si>
  <si>
    <r>
      <t xml:space="preserve">法36条
</t>
    </r>
    <r>
      <rPr>
        <sz val="8"/>
        <color indexed="8"/>
        <rFont val="ＭＳ Ｐ明朝"/>
        <family val="1"/>
      </rPr>
      <t>令129条の2の5</t>
    </r>
  </si>
  <si>
    <t>■既存不適格部分の調査結果（意匠・設備関係）</t>
  </si>
  <si>
    <t>■既存不適格部分の調査結果（集団規定関係）</t>
  </si>
  <si>
    <t>建築主事記入欄</t>
  </si>
  <si>
    <t>現況調査書（第４面）　構造関係</t>
  </si>
  <si>
    <t>現況調査書（第５面）　構造関係</t>
  </si>
  <si>
    <t>□有り　（　　　　　年　　月　　日　第　　　　　　　　　　　　　号）　　　　　　　
□無し</t>
  </si>
  <si>
    <t>□有り　（　　　　　年　　月　　日　第　　　　　　　　　　　　　号）　　　　　　　　
□無し</t>
  </si>
  <si>
    <t>　□配置図（予定建築物部分がわかるように色分けのこと）</t>
  </si>
  <si>
    <t>　□各階平面図（予定建築物部分がわかるように色分けのこと）</t>
  </si>
  <si>
    <t>　□二面以上の立面図（予定建築物部分がわかるように色分けのこと）</t>
  </si>
  <si>
    <t>　□二面以上の断面図（予定建築物部分がわかるように色分けのこと）</t>
  </si>
  <si>
    <t>　□二面以上の断面図（検査済部分、確認済部分、未確認部分、未検査済部分等がわかるよう
　　色分けのこと）</t>
  </si>
  <si>
    <t>　□二面以上の立面図（検査済部分、確認済部分、未確認部分、未検査済部分等がわかるよう
　　色分けのこと）</t>
  </si>
  <si>
    <t>　□各階平面図（検査済部分、確認済部分、未確認部分、未検査済部分等がわかるよう色分け
　　のこと）</t>
  </si>
  <si>
    <t>　□現況配置図（検査済部分、確認済部分、未確認部分、未検査済部分等がわかるよう色分け
　　　のこと）　　 複数棟の場合は、棟番号を付し、その番号を第３面の棟番号とする。</t>
  </si>
  <si>
    <t>　□防火地域　　□準防火地域　　　□法第２２条区域　　　□指定なし</t>
  </si>
  <si>
    <t>　□道路　　法第４２条第（　　）項第（　　）号　　　　□法第４３条第１項ただし書き</t>
  </si>
  <si>
    <t>階～　階</t>
  </si>
  <si>
    <t>Ｆｃ：　　　　N/㎜2　　　</t>
  </si>
  <si>
    <t>Ｆｃ：　　　　N/㎜3　　　</t>
  </si>
  <si>
    <t>φ　　 　～φ</t>
  </si>
  <si>
    <t>　□確認図書等と相違ないこと及び適切に施工されていることを別添のとおり　  報告します。</t>
  </si>
  <si>
    <t>　　　　　　　　　　　　　　　　　　　　　　　㊞</t>
  </si>
  <si>
    <t>　　　　　　　　　　　　　　　　　　　　　　　　　　　　　　　　㊞</t>
  </si>
  <si>
    <t>既存不適格調査チェックリスト（第１面）</t>
  </si>
  <si>
    <t>■既存不適格部分の調査結果（構造耐力関係　法第２０条）</t>
  </si>
  <si>
    <t>（屋根ふき材等）昭46建告第109号に適合</t>
  </si>
  <si>
    <t xml:space="preserve"> 第2号</t>
  </si>
  <si>
    <t>増改築部分</t>
  </si>
  <si>
    <t xml:space="preserve"> 第3号</t>
  </si>
  <si>
    <t xml:space="preserve"> 第1号</t>
  </si>
  <si>
    <t xml:space="preserve"> 第1号 </t>
  </si>
  <si>
    <t>　□確認図書等と相違ないことを調査したので</t>
  </si>
  <si>
    <t xml:space="preserve"> ４ 既存建築物の
　　概要</t>
  </si>
  <si>
    <t xml:space="preserve"> ５ 予定建築物の
　　概要</t>
  </si>
  <si>
    <t>千葉市建築主事</t>
  </si>
  <si>
    <t>（あて先）</t>
  </si>
  <si>
    <t xml:space="preserve">　　私  　　　　　　　は、今般下表の「３ 計画概要」の計画をしていますが、既存建築物が建築基準法に基づき
　適法に施工されているか否かが不明の状態となっています。そのため既存建築物を調査しましたので報告
　いたします。
　  この調査書に記載の事項は、事実に相違ありません。
</t>
  </si>
  <si>
    <t>法31条
令35条</t>
  </si>
  <si>
    <t>法24条
法25条</t>
  </si>
  <si>
    <t>添付図書等
１． 既存建築物の確認済証（確認通知書）及び検査済証（これらがない場合は、建築台帳記載事項証明書）
２． 既存建築物の確認申請図書（写しでも可）
３． 既存不適格調査チェックリスト（第１面～第５面）及びチェックリスト別添の調査資料、図面等
４． 現況調査書（第１面～第５面。検査済証の交付を受けていない場合、又は現況が確認申請図書と相違している
　　場合に添付してください。）</t>
  </si>
  <si>
    <t>　　　　　　　　　　　　　　　　　　　　（＊）</t>
  </si>
  <si>
    <t>既　存　不　適　格　調　書</t>
  </si>
  <si>
    <t>現況調査書</t>
  </si>
  <si>
    <t>（構造方法）　耐久性等関係規定に適合</t>
  </si>
  <si>
    <t>（基礎の補強）基礎の補強方法に関する基準、鉄筋コンクリート造の規定の準用</t>
  </si>
  <si>
    <t>構造耐力上の危険性が増大しないこと</t>
  </si>
  <si>
    <t>前二号に定めるいずれかの基準に適合</t>
  </si>
  <si>
    <t>(1)</t>
  </si>
  <si>
    <t>(2)</t>
  </si>
  <si>
    <t>(3)</t>
  </si>
  <si>
    <t>（構造方法）　耐久性等関係規定に適合</t>
  </si>
  <si>
    <t>イ</t>
  </si>
  <si>
    <t>㋑</t>
  </si>
  <si>
    <t>ロ</t>
  </si>
  <si>
    <t>ハ</t>
  </si>
  <si>
    <t>前号に定める基準に適合</t>
  </si>
  <si>
    <t>（イ、ロのいずれかに該当すること。）</t>
  </si>
  <si>
    <t>幅員（　　　　）ｃｍ</t>
  </si>
  <si>
    <r>
      <t xml:space="preserve">既存部分
</t>
    </r>
    <r>
      <rPr>
        <sz val="8"/>
        <rFont val="ＭＳ Ｐ明朝"/>
        <family val="1"/>
      </rPr>
      <t>（独立部分以外の独立部分を除く）</t>
    </r>
  </si>
  <si>
    <t>（構造上一体）
令第137条の2　第1号イ</t>
  </si>
  <si>
    <t>㋺</t>
  </si>
  <si>
    <t>㋩</t>
  </si>
  <si>
    <t>(特定天井)脱落防止措置</t>
  </si>
  <si>
    <t>（EXP.J）
令第137条の2　第1号 ロ</t>
  </si>
  <si>
    <t>法第20条第1項第2～4号に掲げる建築物に限る。</t>
  </si>
  <si>
    <t>（地震時構造計算）耐震診断基準（H18国交告第185号）に適合
（地震時外構造計算）令第82条第1号から第3号までに定めるところによる構造計算に適合</t>
  </si>
  <si>
    <t>令第137条の2　第2号</t>
  </si>
  <si>
    <t>a</t>
  </si>
  <si>
    <t>b</t>
  </si>
  <si>
    <t>c</t>
  </si>
  <si>
    <t>d</t>
  </si>
  <si>
    <t>EXP.Jで分離
（地震時構造計算）耐震診断基準（H18国交告第185号）に適合
（地震時外構造計算）令第82条第1号から第3号までに定めるところによる構造計算</t>
  </si>
  <si>
    <t>（屋根ふき材等）昭46建告109号に適合</t>
  </si>
  <si>
    <t>令第137条の2　第3号</t>
  </si>
  <si>
    <t>注</t>
  </si>
  <si>
    <t>　　　（別添「基準時における延べ面積等算定書」参照）</t>
  </si>
  <si>
    <t>　　年　　月　　日</t>
  </si>
  <si>
    <r>
      <t xml:space="preserve">（　　　）建築士　　　　 （　         　）登録　　第　　　　　　　　号
氏　名　　　　　　　　　　　　　　　　　　　　　　　
（　　　）建築士事務所（　         　）登録　　第　　　　　　　　号
建築士事務所名
</t>
    </r>
    <r>
      <rPr>
        <sz val="11"/>
        <color indexed="8"/>
        <rFont val="ＭＳ 明朝"/>
        <family val="1"/>
      </rPr>
      <t>所在地</t>
    </r>
    <r>
      <rPr>
        <sz val="11"/>
        <color indexed="8"/>
        <rFont val="ＭＳ Ｐ明朝"/>
        <family val="1"/>
      </rPr>
      <t>　　　　　　　　　　　　　　　　　　　　　　　　　　　電話番号</t>
    </r>
  </si>
  <si>
    <t>現況調査年月日　　　年　　月　　日</t>
  </si>
  <si>
    <t>　　　年　　　月　　　日</t>
  </si>
  <si>
    <r>
      <t xml:space="preserve">既存部分
</t>
    </r>
    <r>
      <rPr>
        <sz val="8"/>
        <rFont val="ＭＳ Ｐ明朝"/>
        <family val="1"/>
      </rPr>
      <t>（独立部分以外の独立部分
を除く）</t>
    </r>
  </si>
  <si>
    <t>（昇降機）令第129条の4、令第129条の5、令第129条の8第1項、令第129条の12第1項第6号並びにかごの構造の規定に適合</t>
  </si>
  <si>
    <t>㋭</t>
  </si>
  <si>
    <t>●増改築部分の面積制限なし</t>
  </si>
  <si>
    <r>
      <t>　</t>
    </r>
    <r>
      <rPr>
        <sz val="10"/>
        <color indexed="8"/>
        <rFont val="ＭＳ Ｐ明朝"/>
        <family val="1"/>
      </rPr>
      <t>　（あて先）</t>
    </r>
    <r>
      <rPr>
        <sz val="11"/>
        <color indexed="8"/>
        <rFont val="ＭＳ Ｐ明朝"/>
        <family val="1"/>
      </rPr>
      <t>千葉市建築主事</t>
    </r>
  </si>
  <si>
    <t>法20条に適合しないこととなった時期及び理由</t>
  </si>
  <si>
    <t>改正時期</t>
  </si>
  <si>
    <t>対象法令（条・号）</t>
  </si>
  <si>
    <t>制定・改正内容</t>
  </si>
  <si>
    <t>土台は一体の鉄筋コンクリート又は、無筋コンクリートの布基礎へ緊結することを規定。</t>
  </si>
  <si>
    <t>風圧力が追加され、必要壁量を設定。</t>
  </si>
  <si>
    <t>屋根ふき材、外装材等の構造方法の規定。</t>
  </si>
  <si>
    <t>軸組の倍率の低減、風圧力の必要壁量の強化。</t>
  </si>
  <si>
    <t>耐力壁、壁式の配筋方法を規定。</t>
  </si>
  <si>
    <t>木造建築物等以外の建築物（特定建築物）の層間変形角を規定。</t>
  </si>
  <si>
    <t>基礎の配筋の明確化。</t>
  </si>
  <si>
    <t>屋根ふき材・帳壁の構造計算の規定を新設。</t>
  </si>
  <si>
    <t>木造の継手・仕口の構造方法を明確化。</t>
  </si>
  <si>
    <t>鉄骨造の柱脚の仕様を明確化。（露出、根巻、埋込）</t>
  </si>
  <si>
    <t>鋼材の溶接等の接合部の技術基準を明確化。</t>
  </si>
  <si>
    <t>鉄筋の継手部のガス圧接の構造方法を明確化。</t>
  </si>
  <si>
    <t>使用上の支障が起こらないことを確かめる方法の規定を新設。</t>
  </si>
  <si>
    <t>超高層建築物の構造計算明確化。</t>
  </si>
  <si>
    <t>限界耐力計算を追加。</t>
  </si>
  <si>
    <t>くいの水平力に対する許容応力度計算が義務化。</t>
  </si>
  <si>
    <t>土砂災害特別警戒区域内における居室を有する建築物の構造方法を新設。</t>
  </si>
  <si>
    <t>不静定次数の低い建築物に作用する応力割増し。</t>
  </si>
  <si>
    <t>水平震度、鉛直震度による突出部に作用する応力割増し。</t>
  </si>
  <si>
    <t>冷間成形角型鋼管（ルート３）の計算方法を告示化（柱梁耐力比又は柱耐力低減）</t>
  </si>
  <si>
    <t>崩壊系の確認においては、局部座屈、せん断破壊等による構造耐力上支障のある急激な耐力低下が生じないこと。（一次設計のせん断力割増し）</t>
  </si>
  <si>
    <t>層間変位の計算方法。</t>
  </si>
  <si>
    <t>冷間成形角型鋼管（ルート２）の計算方法を告示化（柱梁耐力比）</t>
  </si>
  <si>
    <t>特定天井の構造方法を規定。</t>
  </si>
  <si>
    <t>特定緩勾配屋根の積雪荷重の割り増し</t>
  </si>
  <si>
    <t>昭和56年</t>
  </si>
  <si>
    <t>（例）</t>
  </si>
  <si>
    <t>令88条（地震力）</t>
  </si>
  <si>
    <t>構造種別</t>
  </si>
  <si>
    <t>共通</t>
  </si>
  <si>
    <t>木</t>
  </si>
  <si>
    <t>RC</t>
  </si>
  <si>
    <t>S</t>
  </si>
  <si>
    <t>異種構造の基礎の併用禁止。
木造平屋以外塀の常水面上の木ぐいの禁止。</t>
  </si>
  <si>
    <t>内装材・広告塔・装飾塔を規制対象に追加。
具体的な構造形式の技術基準を明確化。</t>
  </si>
  <si>
    <t>（令第42条、第43条、第46条）に適合
法第20条第1項第4号の木造建築物は壁量計算等</t>
  </si>
  <si>
    <t>前号の欄に記載をしてください</t>
  </si>
  <si>
    <t>　</t>
  </si>
  <si>
    <t>【参考】　構造関係の法改正履歴</t>
  </si>
  <si>
    <t>の改正のため</t>
  </si>
  <si>
    <t>Ａ列（ピンク欄）に✔を入れると、コメントを自動生成します。</t>
  </si>
  <si>
    <t>改正</t>
  </si>
  <si>
    <t>制定</t>
  </si>
  <si>
    <r>
      <t>帯筋の径は</t>
    </r>
    <r>
      <rPr>
        <sz val="7.5"/>
        <color indexed="8"/>
        <rFont val="Century"/>
        <family val="1"/>
      </rPr>
      <t>6</t>
    </r>
    <r>
      <rPr>
        <sz val="7.5"/>
        <color indexed="8"/>
        <rFont val="ＭＳ 明朝"/>
        <family val="1"/>
      </rPr>
      <t>㎜以上、間隔は</t>
    </r>
    <r>
      <rPr>
        <sz val="7.5"/>
        <color indexed="8"/>
        <rFont val="Century"/>
        <family val="1"/>
      </rPr>
      <t>30cm</t>
    </r>
    <r>
      <rPr>
        <sz val="7.5"/>
        <color indexed="8"/>
        <rFont val="ＭＳ 明朝"/>
        <family val="1"/>
      </rPr>
      <t>⇒</t>
    </r>
    <r>
      <rPr>
        <sz val="7.5"/>
        <color indexed="8"/>
        <rFont val="Century"/>
        <family val="1"/>
      </rPr>
      <t>15cm</t>
    </r>
    <r>
      <rPr>
        <sz val="7.5"/>
        <color indexed="8"/>
        <rFont val="ＭＳ 明朝"/>
        <family val="1"/>
      </rPr>
      <t>（梁の上下</t>
    </r>
    <r>
      <rPr>
        <sz val="7.5"/>
        <color indexed="8"/>
        <rFont val="Century"/>
        <family val="1"/>
      </rPr>
      <t>10cm</t>
    </r>
    <r>
      <rPr>
        <sz val="7.5"/>
        <color indexed="8"/>
        <rFont val="ＭＳ 明朝"/>
        <family val="1"/>
      </rPr>
      <t>）</t>
    </r>
  </si>
  <si>
    <r>
      <t>帯筋比は</t>
    </r>
    <r>
      <rPr>
        <sz val="7.5"/>
        <color indexed="8"/>
        <rFont val="Century"/>
        <family val="1"/>
      </rPr>
      <t>0.2</t>
    </r>
    <r>
      <rPr>
        <sz val="7.5"/>
        <color indexed="8"/>
        <rFont val="ＭＳ 明朝"/>
        <family val="1"/>
      </rPr>
      <t>％以上の規定を新設。</t>
    </r>
  </si>
  <si>
    <r>
      <t>木造建築物等以外の建築物（特定建築物）で</t>
    </r>
    <r>
      <rPr>
        <sz val="7.5"/>
        <color indexed="8"/>
        <rFont val="Century"/>
        <family val="1"/>
      </rPr>
      <t>31m</t>
    </r>
    <r>
      <rPr>
        <sz val="7.5"/>
        <color indexed="8"/>
        <rFont val="ＭＳ 明朝"/>
        <family val="1"/>
      </rPr>
      <t>以下の剛性率・偏心率を規定。</t>
    </r>
  </si>
  <si>
    <r>
      <t>木造建築物等以外の建築物（特定建築物）で</t>
    </r>
    <r>
      <rPr>
        <sz val="7.5"/>
        <color indexed="8"/>
        <rFont val="Century"/>
        <family val="1"/>
      </rPr>
      <t>31m</t>
    </r>
    <r>
      <rPr>
        <sz val="7.5"/>
        <color indexed="8"/>
        <rFont val="ＭＳ 明朝"/>
        <family val="1"/>
      </rPr>
      <t>超の保有水平耐力を規定。</t>
    </r>
  </si>
  <si>
    <r>
      <rPr>
        <sz val="7.5"/>
        <color indexed="8"/>
        <rFont val="Century"/>
        <family val="1"/>
      </rPr>
      <t>Ai</t>
    </r>
    <r>
      <rPr>
        <sz val="7.5"/>
        <color indexed="8"/>
        <rFont val="ＭＳ 明朝"/>
        <family val="1"/>
      </rPr>
      <t>分布の導入</t>
    </r>
  </si>
  <si>
    <r>
      <t>Fs</t>
    </r>
    <r>
      <rPr>
        <sz val="7.5"/>
        <color indexed="8"/>
        <rFont val="ＭＳ 明朝"/>
        <family val="1"/>
      </rPr>
      <t>の最大値を</t>
    </r>
    <r>
      <rPr>
        <sz val="7.5"/>
        <color indexed="8"/>
        <rFont val="Century"/>
        <family val="1"/>
      </rPr>
      <t>1.5</t>
    </r>
    <r>
      <rPr>
        <sz val="7.5"/>
        <color indexed="8"/>
        <rFont val="ＭＳ 明朝"/>
        <family val="1"/>
      </rPr>
      <t>⇒</t>
    </r>
    <r>
      <rPr>
        <sz val="7.5"/>
        <color indexed="8"/>
        <rFont val="Century"/>
        <family val="1"/>
      </rPr>
      <t>2.0</t>
    </r>
  </si>
  <si>
    <r>
      <t>木造壁配置：</t>
    </r>
    <r>
      <rPr>
        <sz val="7.5"/>
        <color indexed="8"/>
        <rFont val="Century"/>
        <family val="1"/>
      </rPr>
      <t>4</t>
    </r>
    <r>
      <rPr>
        <sz val="7.5"/>
        <color indexed="8"/>
        <rFont val="ＭＳ 明朝"/>
        <family val="1"/>
      </rPr>
      <t>分割法の規定を新設。</t>
    </r>
  </si>
  <si>
    <r>
      <t>E</t>
    </r>
    <r>
      <rPr>
        <sz val="7.5"/>
        <color indexed="8"/>
        <rFont val="ＭＳ 明朝"/>
        <family val="1"/>
      </rPr>
      <t>、</t>
    </r>
    <r>
      <rPr>
        <sz val="7.5"/>
        <color indexed="8"/>
        <rFont val="Century"/>
        <family val="1"/>
      </rPr>
      <t>V0</t>
    </r>
    <r>
      <rPr>
        <sz val="7.5"/>
        <color indexed="8"/>
        <rFont val="ＭＳ 明朝"/>
        <family val="1"/>
      </rPr>
      <t>、風力係数の数値を規定。</t>
    </r>
  </si>
  <si>
    <r>
      <t>令</t>
    </r>
    <r>
      <rPr>
        <sz val="7.5"/>
        <color indexed="8"/>
        <rFont val="Century"/>
        <family val="1"/>
      </rPr>
      <t>73</t>
    </r>
    <r>
      <rPr>
        <sz val="7.5"/>
        <color indexed="8"/>
        <rFont val="ＭＳ 明朝"/>
        <family val="1"/>
      </rPr>
      <t>条</t>
    </r>
    <r>
      <rPr>
        <sz val="7.5"/>
        <color indexed="8"/>
        <rFont val="Century"/>
        <family val="1"/>
      </rPr>
      <t>5</t>
    </r>
    <r>
      <rPr>
        <sz val="7.5"/>
        <color indexed="8"/>
        <rFont val="ＭＳ 明朝"/>
        <family val="1"/>
      </rPr>
      <t>項が削除されたため、柱への梁の定着が</t>
    </r>
    <r>
      <rPr>
        <sz val="7.5"/>
        <color indexed="8"/>
        <rFont val="Century"/>
        <family val="1"/>
      </rPr>
      <t>40d</t>
    </r>
    <r>
      <rPr>
        <sz val="7.5"/>
        <color indexed="8"/>
        <rFont val="ＭＳ 明朝"/>
        <family val="1"/>
      </rPr>
      <t>必要。</t>
    </r>
  </si>
  <si>
    <r>
      <t>RC</t>
    </r>
    <r>
      <rPr>
        <sz val="7.5"/>
        <color indexed="8"/>
        <rFont val="ＭＳ 明朝"/>
        <family val="1"/>
      </rPr>
      <t>造、</t>
    </r>
    <r>
      <rPr>
        <sz val="7.5"/>
        <color indexed="8"/>
        <rFont val="Century"/>
        <family val="1"/>
      </rPr>
      <t>SRC</t>
    </r>
    <r>
      <rPr>
        <sz val="7.5"/>
        <color indexed="8"/>
        <rFont val="ＭＳ 明朝"/>
        <family val="1"/>
      </rPr>
      <t>造の柱、梁、耐力壁の設計用せん断力の割増し規定。</t>
    </r>
  </si>
  <si>
    <r>
      <t>RC</t>
    </r>
    <r>
      <rPr>
        <sz val="7.5"/>
        <color indexed="8"/>
        <rFont val="ＭＳ 明朝"/>
        <family val="1"/>
      </rPr>
      <t>造開口付き耐力壁の条件（開口周比、せん断剛性低減率、せん断耐力低減率の規定）</t>
    </r>
  </si>
  <si>
    <r>
      <t>耐力壁が</t>
    </r>
    <r>
      <rPr>
        <sz val="7.5"/>
        <color indexed="8"/>
        <rFont val="Century"/>
        <family val="1"/>
      </rPr>
      <t>1/2</t>
    </r>
    <r>
      <rPr>
        <sz val="7.5"/>
        <color indexed="8"/>
        <rFont val="ＭＳ 明朝"/>
        <family val="1"/>
      </rPr>
      <t>を超える水平力を負担する場合の剛接架構の応力割増し。</t>
    </r>
  </si>
  <si>
    <r>
      <t>RC</t>
    </r>
    <r>
      <rPr>
        <sz val="7.5"/>
        <color indexed="8"/>
        <rFont val="ＭＳ 明朝"/>
        <family val="1"/>
      </rPr>
      <t>造でせん断破壊を生じないものとした部材の保証設計。</t>
    </r>
  </si>
  <si>
    <r>
      <t>塔状比が</t>
    </r>
    <r>
      <rPr>
        <sz val="7.5"/>
        <color indexed="8"/>
        <rFont val="Century"/>
        <family val="1"/>
      </rPr>
      <t>4</t>
    </r>
    <r>
      <rPr>
        <sz val="7.5"/>
        <color indexed="8"/>
        <rFont val="ＭＳ 明朝"/>
        <family val="1"/>
      </rPr>
      <t>を超える場合の検討方法。</t>
    </r>
  </si>
  <si>
    <r>
      <t>塔状比が</t>
    </r>
    <r>
      <rPr>
        <sz val="7.5"/>
        <color indexed="8"/>
        <rFont val="Century"/>
        <family val="1"/>
      </rPr>
      <t>4</t>
    </r>
    <r>
      <rPr>
        <sz val="7.5"/>
        <color indexed="8"/>
        <rFont val="ＭＳ 明朝"/>
        <family val="1"/>
      </rPr>
      <t>を超えないこと。</t>
    </r>
  </si>
  <si>
    <r>
      <t>鉄骨部材を</t>
    </r>
    <r>
      <rPr>
        <sz val="7.5"/>
        <color indexed="8"/>
        <rFont val="Century"/>
        <family val="1"/>
      </rPr>
      <t>FA</t>
    </r>
    <r>
      <rPr>
        <sz val="7.5"/>
        <color indexed="8"/>
        <rFont val="ＭＳ 明朝"/>
        <family val="1"/>
      </rPr>
      <t>材のみとする。</t>
    </r>
    <r>
      <rPr>
        <sz val="7.5"/>
        <color indexed="8"/>
        <rFont val="Century"/>
        <family val="1"/>
      </rPr>
      <t>FB</t>
    </r>
    <r>
      <rPr>
        <sz val="7.5"/>
        <color indexed="8"/>
        <rFont val="ＭＳ 明朝"/>
        <family val="1"/>
      </rPr>
      <t>、</t>
    </r>
    <r>
      <rPr>
        <sz val="7.5"/>
        <color indexed="8"/>
        <rFont val="Century"/>
        <family val="1"/>
      </rPr>
      <t>FC</t>
    </r>
    <r>
      <rPr>
        <sz val="7.5"/>
        <color indexed="8"/>
        <rFont val="ＭＳ 明朝"/>
        <family val="1"/>
      </rPr>
      <t>材は削除。</t>
    </r>
  </si>
  <si>
    <r>
      <t>RC</t>
    </r>
    <r>
      <rPr>
        <sz val="7.5"/>
        <color indexed="8"/>
        <rFont val="ＭＳ 明朝"/>
        <family val="1"/>
      </rPr>
      <t>造、</t>
    </r>
    <r>
      <rPr>
        <sz val="7.5"/>
        <color indexed="8"/>
        <rFont val="Century"/>
        <family val="1"/>
      </rPr>
      <t>SRC</t>
    </r>
    <r>
      <rPr>
        <sz val="7.5"/>
        <color indexed="8"/>
        <rFont val="ＭＳ 明朝"/>
        <family val="1"/>
      </rPr>
      <t>造の柱、梁、耐力壁の設計用せん断力の割増し。</t>
    </r>
  </si>
  <si>
    <r>
      <t>ルート</t>
    </r>
    <r>
      <rPr>
        <sz val="7.5"/>
        <color indexed="8"/>
        <rFont val="Century"/>
        <family val="1"/>
      </rPr>
      <t>2-3</t>
    </r>
    <r>
      <rPr>
        <sz val="7.5"/>
        <color indexed="8"/>
        <rFont val="ＭＳ 明朝"/>
        <family val="1"/>
      </rPr>
      <t>を削除。</t>
    </r>
  </si>
  <si>
    <r>
      <t>鉄骨造ルート</t>
    </r>
    <r>
      <rPr>
        <sz val="7.5"/>
        <color indexed="8"/>
        <rFont val="ＭＳ 明朝"/>
        <family val="1"/>
      </rPr>
      <t>1-1,1-2</t>
    </r>
    <r>
      <rPr>
        <sz val="7.5"/>
        <color indexed="8"/>
        <rFont val="ＭＳ 明朝"/>
        <family val="1"/>
      </rPr>
      <t>の規定が新設。
（冷間成形角型鋼管の柱の応力割増等）</t>
    </r>
  </si>
  <si>
    <r>
      <t>昭和</t>
    </r>
    <r>
      <rPr>
        <sz val="7.5"/>
        <color indexed="8"/>
        <rFont val="Century"/>
        <family val="1"/>
      </rPr>
      <t>46</t>
    </r>
    <r>
      <rPr>
        <sz val="7.5"/>
        <color indexed="8"/>
        <rFont val="ＭＳ 明朝"/>
        <family val="1"/>
      </rPr>
      <t>年</t>
    </r>
  </si>
  <si>
    <r>
      <t>令</t>
    </r>
    <r>
      <rPr>
        <sz val="7.5"/>
        <color indexed="8"/>
        <rFont val="Century"/>
        <family val="1"/>
      </rPr>
      <t>38</t>
    </r>
    <r>
      <rPr>
        <sz val="7.5"/>
        <color indexed="8"/>
        <rFont val="ＭＳ 明朝"/>
        <family val="1"/>
      </rPr>
      <t>条（基礎）</t>
    </r>
  </si>
  <si>
    <r>
      <t>昭和</t>
    </r>
    <r>
      <rPr>
        <sz val="7.5"/>
        <color indexed="9"/>
        <rFont val="Century"/>
        <family val="1"/>
      </rPr>
      <t>46</t>
    </r>
    <r>
      <rPr>
        <sz val="7.5"/>
        <color indexed="9"/>
        <rFont val="ＭＳ 明朝"/>
        <family val="1"/>
      </rPr>
      <t>年</t>
    </r>
  </si>
  <si>
    <r>
      <t>令</t>
    </r>
    <r>
      <rPr>
        <sz val="7.5"/>
        <color indexed="8"/>
        <rFont val="Century"/>
        <family val="1"/>
      </rPr>
      <t>39</t>
    </r>
    <r>
      <rPr>
        <sz val="7.5"/>
        <color indexed="8"/>
        <rFont val="ＭＳ 明朝"/>
        <family val="1"/>
      </rPr>
      <t>条（屋根瓦等の緊結）</t>
    </r>
  </si>
  <si>
    <r>
      <t>令</t>
    </r>
    <r>
      <rPr>
        <sz val="7.5"/>
        <color indexed="8"/>
        <rFont val="Century"/>
        <family val="1"/>
      </rPr>
      <t>42</t>
    </r>
    <r>
      <rPr>
        <sz val="7.5"/>
        <color indexed="8"/>
        <rFont val="ＭＳ 明朝"/>
        <family val="1"/>
      </rPr>
      <t>条（土台）</t>
    </r>
  </si>
  <si>
    <r>
      <t>令</t>
    </r>
    <r>
      <rPr>
        <sz val="7.5"/>
        <color indexed="8"/>
        <rFont val="Century"/>
        <family val="1"/>
      </rPr>
      <t>46</t>
    </r>
    <r>
      <rPr>
        <sz val="7.5"/>
        <color indexed="8"/>
        <rFont val="ＭＳ 明朝"/>
        <family val="1"/>
      </rPr>
      <t>条（構造耐力上必要な軸組等）</t>
    </r>
  </si>
  <si>
    <r>
      <t>令</t>
    </r>
    <r>
      <rPr>
        <sz val="7.5"/>
        <color indexed="8"/>
        <rFont val="Century"/>
        <family val="1"/>
      </rPr>
      <t>77</t>
    </r>
    <r>
      <rPr>
        <sz val="7.5"/>
        <color indexed="8"/>
        <rFont val="ＭＳ 明朝"/>
        <family val="1"/>
      </rPr>
      <t>条（柱の構造）</t>
    </r>
  </si>
  <si>
    <r>
      <t>昭</t>
    </r>
    <r>
      <rPr>
        <sz val="7.5"/>
        <color indexed="8"/>
        <rFont val="Century"/>
        <family val="1"/>
      </rPr>
      <t>46</t>
    </r>
    <r>
      <rPr>
        <sz val="7.5"/>
        <color indexed="8"/>
        <rFont val="ＭＳ 明朝"/>
        <family val="1"/>
      </rPr>
      <t>建告</t>
    </r>
    <r>
      <rPr>
        <sz val="7.5"/>
        <color indexed="8"/>
        <rFont val="Century"/>
        <family val="1"/>
      </rPr>
      <t>109</t>
    </r>
    <r>
      <rPr>
        <sz val="7.5"/>
        <color indexed="8"/>
        <rFont val="ＭＳ 明朝"/>
        <family val="1"/>
      </rPr>
      <t>号</t>
    </r>
  </si>
  <si>
    <r>
      <t>昭和</t>
    </r>
    <r>
      <rPr>
        <sz val="7.5"/>
        <color indexed="8"/>
        <rFont val="Century"/>
        <family val="1"/>
      </rPr>
      <t>56</t>
    </r>
    <r>
      <rPr>
        <sz val="7.5"/>
        <color indexed="8"/>
        <rFont val="ＭＳ 明朝"/>
        <family val="1"/>
      </rPr>
      <t>年</t>
    </r>
  </si>
  <si>
    <r>
      <t>昭和</t>
    </r>
    <r>
      <rPr>
        <sz val="7.5"/>
        <color indexed="9"/>
        <rFont val="Century"/>
        <family val="1"/>
      </rPr>
      <t>56</t>
    </r>
    <r>
      <rPr>
        <sz val="7.5"/>
        <color indexed="9"/>
        <rFont val="ＭＳ 明朝"/>
        <family val="1"/>
      </rPr>
      <t>年</t>
    </r>
  </si>
  <si>
    <r>
      <t>令</t>
    </r>
    <r>
      <rPr>
        <sz val="7.5"/>
        <color indexed="8"/>
        <rFont val="Century"/>
        <family val="1"/>
      </rPr>
      <t>78</t>
    </r>
    <r>
      <rPr>
        <sz val="7.5"/>
        <color indexed="8"/>
        <rFont val="ＭＳ 明朝"/>
        <family val="1"/>
      </rPr>
      <t>条の</t>
    </r>
    <r>
      <rPr>
        <sz val="7.5"/>
        <color indexed="8"/>
        <rFont val="Century"/>
        <family val="1"/>
      </rPr>
      <t>2</t>
    </r>
    <r>
      <rPr>
        <sz val="7.5"/>
        <color indexed="8"/>
        <rFont val="ＭＳ 明朝"/>
        <family val="1"/>
      </rPr>
      <t>（耐力壁）</t>
    </r>
  </si>
  <si>
    <r>
      <t>令</t>
    </r>
    <r>
      <rPr>
        <sz val="7.5"/>
        <color indexed="8"/>
        <rFont val="Century"/>
        <family val="1"/>
      </rPr>
      <t>82</t>
    </r>
    <r>
      <rPr>
        <sz val="7.5"/>
        <color indexed="8"/>
        <rFont val="ＭＳ 明朝"/>
        <family val="1"/>
      </rPr>
      <t>条の</t>
    </r>
    <r>
      <rPr>
        <sz val="7.5"/>
        <color indexed="8"/>
        <rFont val="Century"/>
        <family val="1"/>
      </rPr>
      <t>2</t>
    </r>
    <r>
      <rPr>
        <sz val="7.5"/>
        <color indexed="8"/>
        <rFont val="ＭＳ 明朝"/>
        <family val="1"/>
      </rPr>
      <t>（層間変形角）</t>
    </r>
  </si>
  <si>
    <r>
      <t>令</t>
    </r>
    <r>
      <rPr>
        <sz val="7.5"/>
        <color indexed="8"/>
        <rFont val="Century"/>
        <family val="1"/>
      </rPr>
      <t>82</t>
    </r>
    <r>
      <rPr>
        <sz val="7.5"/>
        <color indexed="8"/>
        <rFont val="ＭＳ 明朝"/>
        <family val="1"/>
      </rPr>
      <t>条の</t>
    </r>
    <r>
      <rPr>
        <sz val="7.5"/>
        <color indexed="8"/>
        <rFont val="Century"/>
        <family val="1"/>
      </rPr>
      <t>3</t>
    </r>
    <r>
      <rPr>
        <sz val="7.5"/>
        <color indexed="8"/>
        <rFont val="ＭＳ 明朝"/>
        <family val="1"/>
      </rPr>
      <t>（剛性率、偏心率等）</t>
    </r>
  </si>
  <si>
    <r>
      <t>令</t>
    </r>
    <r>
      <rPr>
        <sz val="7.5"/>
        <color indexed="8"/>
        <rFont val="Century"/>
        <family val="1"/>
      </rPr>
      <t>82</t>
    </r>
    <r>
      <rPr>
        <sz val="7.5"/>
        <color indexed="8"/>
        <rFont val="ＭＳ 明朝"/>
        <family val="1"/>
      </rPr>
      <t>条の</t>
    </r>
    <r>
      <rPr>
        <sz val="7.5"/>
        <color indexed="8"/>
        <rFont val="Century"/>
        <family val="1"/>
      </rPr>
      <t>4</t>
    </r>
    <r>
      <rPr>
        <sz val="7.5"/>
        <color indexed="8"/>
        <rFont val="ＭＳ 明朝"/>
        <family val="1"/>
      </rPr>
      <t>（保有水平耐力）</t>
    </r>
  </si>
  <si>
    <r>
      <t>令</t>
    </r>
    <r>
      <rPr>
        <sz val="7.5"/>
        <color indexed="8"/>
        <rFont val="Century"/>
        <family val="1"/>
      </rPr>
      <t>88</t>
    </r>
    <r>
      <rPr>
        <sz val="7.5"/>
        <color indexed="8"/>
        <rFont val="ＭＳ 明朝"/>
        <family val="1"/>
      </rPr>
      <t>条(地震力)</t>
    </r>
  </si>
  <si>
    <r>
      <t>平成</t>
    </r>
    <r>
      <rPr>
        <sz val="7.5"/>
        <color indexed="8"/>
        <rFont val="Century"/>
        <family val="1"/>
      </rPr>
      <t>7</t>
    </r>
    <r>
      <rPr>
        <sz val="7.5"/>
        <color indexed="8"/>
        <rFont val="ＭＳ 明朝"/>
        <family val="1"/>
      </rPr>
      <t>年</t>
    </r>
  </si>
  <si>
    <r>
      <t>昭</t>
    </r>
    <r>
      <rPr>
        <sz val="7.5"/>
        <color indexed="8"/>
        <rFont val="Century"/>
        <family val="1"/>
      </rPr>
      <t>55</t>
    </r>
    <r>
      <rPr>
        <sz val="7.5"/>
        <color indexed="8"/>
        <rFont val="ＭＳ 明朝"/>
        <family val="1"/>
      </rPr>
      <t>建告</t>
    </r>
    <r>
      <rPr>
        <sz val="7.5"/>
        <color indexed="8"/>
        <rFont val="Century"/>
        <family val="1"/>
      </rPr>
      <t>1792</t>
    </r>
    <r>
      <rPr>
        <sz val="7.5"/>
        <color indexed="8"/>
        <rFont val="ＭＳ 明朝"/>
        <family val="1"/>
      </rPr>
      <t>号</t>
    </r>
  </si>
  <si>
    <r>
      <t>平成</t>
    </r>
    <r>
      <rPr>
        <sz val="7.5"/>
        <color indexed="8"/>
        <rFont val="Century"/>
        <family val="1"/>
      </rPr>
      <t>12</t>
    </r>
    <r>
      <rPr>
        <sz val="7.5"/>
        <color indexed="8"/>
        <rFont val="ＭＳ 明朝"/>
        <family val="1"/>
      </rPr>
      <t>年</t>
    </r>
  </si>
  <si>
    <r>
      <t>平</t>
    </r>
    <r>
      <rPr>
        <sz val="7.5"/>
        <color indexed="8"/>
        <rFont val="Century"/>
        <family val="1"/>
      </rPr>
      <t>12</t>
    </r>
    <r>
      <rPr>
        <sz val="7.5"/>
        <color indexed="8"/>
        <rFont val="ＭＳ 明朝"/>
        <family val="1"/>
      </rPr>
      <t>建告</t>
    </r>
    <r>
      <rPr>
        <sz val="7.5"/>
        <color indexed="8"/>
        <rFont val="Century"/>
        <family val="1"/>
      </rPr>
      <t>1347</t>
    </r>
    <r>
      <rPr>
        <sz val="7.5"/>
        <color indexed="8"/>
        <rFont val="ＭＳ 明朝"/>
        <family val="1"/>
      </rPr>
      <t>号</t>
    </r>
  </si>
  <si>
    <r>
      <t>平成</t>
    </r>
    <r>
      <rPr>
        <sz val="7.5"/>
        <color indexed="9"/>
        <rFont val="Century"/>
        <family val="1"/>
      </rPr>
      <t>12</t>
    </r>
    <r>
      <rPr>
        <sz val="7.5"/>
        <color indexed="9"/>
        <rFont val="ＭＳ 明朝"/>
        <family val="1"/>
      </rPr>
      <t>年</t>
    </r>
  </si>
  <si>
    <r>
      <t>平</t>
    </r>
    <r>
      <rPr>
        <sz val="7.5"/>
        <color indexed="8"/>
        <rFont val="Century"/>
        <family val="1"/>
      </rPr>
      <t>12</t>
    </r>
    <r>
      <rPr>
        <sz val="7.5"/>
        <color indexed="8"/>
        <rFont val="ＭＳ 明朝"/>
        <family val="1"/>
      </rPr>
      <t>建告</t>
    </r>
    <r>
      <rPr>
        <sz val="7.5"/>
        <color indexed="8"/>
        <rFont val="Century"/>
        <family val="1"/>
      </rPr>
      <t>1458</t>
    </r>
    <r>
      <rPr>
        <sz val="7.5"/>
        <color indexed="8"/>
        <rFont val="ＭＳ 明朝"/>
        <family val="1"/>
      </rPr>
      <t>号</t>
    </r>
  </si>
  <si>
    <r>
      <t>平</t>
    </r>
    <r>
      <rPr>
        <sz val="7.5"/>
        <color indexed="8"/>
        <rFont val="Century"/>
        <family val="1"/>
      </rPr>
      <t>12</t>
    </r>
    <r>
      <rPr>
        <sz val="7.5"/>
        <color indexed="8"/>
        <rFont val="ＭＳ 明朝"/>
        <family val="1"/>
      </rPr>
      <t>建告</t>
    </r>
    <r>
      <rPr>
        <sz val="7.5"/>
        <color indexed="8"/>
        <rFont val="Century"/>
        <family val="1"/>
      </rPr>
      <t>1352</t>
    </r>
    <r>
      <rPr>
        <sz val="7.5"/>
        <color indexed="8"/>
        <rFont val="ＭＳ 明朝"/>
        <family val="1"/>
      </rPr>
      <t>号</t>
    </r>
  </si>
  <si>
    <r>
      <t>平</t>
    </r>
    <r>
      <rPr>
        <sz val="7.5"/>
        <color indexed="8"/>
        <rFont val="Century"/>
        <family val="1"/>
      </rPr>
      <t>12</t>
    </r>
    <r>
      <rPr>
        <sz val="7.5"/>
        <color indexed="8"/>
        <rFont val="ＭＳ 明朝"/>
        <family val="1"/>
      </rPr>
      <t>建告</t>
    </r>
    <r>
      <rPr>
        <sz val="7.5"/>
        <color indexed="8"/>
        <rFont val="Century"/>
        <family val="1"/>
      </rPr>
      <t>1460</t>
    </r>
    <r>
      <rPr>
        <sz val="7.5"/>
        <color indexed="8"/>
        <rFont val="ＭＳ 明朝"/>
        <family val="1"/>
      </rPr>
      <t>号</t>
    </r>
  </si>
  <si>
    <r>
      <t>平</t>
    </r>
    <r>
      <rPr>
        <sz val="7.5"/>
        <color indexed="8"/>
        <rFont val="Century"/>
        <family val="1"/>
      </rPr>
      <t>12</t>
    </r>
    <r>
      <rPr>
        <sz val="7.5"/>
        <color indexed="8"/>
        <rFont val="ＭＳ 明朝"/>
        <family val="1"/>
      </rPr>
      <t>建告</t>
    </r>
    <r>
      <rPr>
        <sz val="7.5"/>
        <color indexed="8"/>
        <rFont val="Century"/>
        <family val="1"/>
      </rPr>
      <t>1456</t>
    </r>
    <r>
      <rPr>
        <sz val="7.5"/>
        <color indexed="8"/>
        <rFont val="ＭＳ 明朝"/>
        <family val="1"/>
      </rPr>
      <t>号</t>
    </r>
  </si>
  <si>
    <r>
      <t>平</t>
    </r>
    <r>
      <rPr>
        <sz val="7.5"/>
        <color indexed="8"/>
        <rFont val="Century"/>
        <family val="1"/>
      </rPr>
      <t>12</t>
    </r>
    <r>
      <rPr>
        <sz val="7.5"/>
        <color indexed="8"/>
        <rFont val="ＭＳ 明朝"/>
        <family val="1"/>
      </rPr>
      <t>建告</t>
    </r>
    <r>
      <rPr>
        <sz val="7.5"/>
        <color indexed="8"/>
        <rFont val="Century"/>
        <family val="1"/>
      </rPr>
      <t>1464</t>
    </r>
    <r>
      <rPr>
        <sz val="7.5"/>
        <color indexed="8"/>
        <rFont val="ＭＳ 明朝"/>
        <family val="1"/>
      </rPr>
      <t>号</t>
    </r>
  </si>
  <si>
    <r>
      <t>平</t>
    </r>
    <r>
      <rPr>
        <sz val="7.5"/>
        <color indexed="8"/>
        <rFont val="Century"/>
        <family val="1"/>
      </rPr>
      <t>12</t>
    </r>
    <r>
      <rPr>
        <sz val="7.5"/>
        <color indexed="8"/>
        <rFont val="ＭＳ 明朝"/>
        <family val="1"/>
      </rPr>
      <t>建告</t>
    </r>
    <r>
      <rPr>
        <sz val="7.5"/>
        <color indexed="8"/>
        <rFont val="Century"/>
        <family val="1"/>
      </rPr>
      <t>1463</t>
    </r>
    <r>
      <rPr>
        <sz val="7.5"/>
        <color indexed="8"/>
        <rFont val="ＭＳ 明朝"/>
        <family val="1"/>
      </rPr>
      <t>号</t>
    </r>
  </si>
  <si>
    <r>
      <t>平</t>
    </r>
    <r>
      <rPr>
        <sz val="7.5"/>
        <color indexed="8"/>
        <rFont val="Century"/>
        <family val="1"/>
      </rPr>
      <t>12</t>
    </r>
    <r>
      <rPr>
        <sz val="7.5"/>
        <color indexed="8"/>
        <rFont val="ＭＳ 明朝"/>
        <family val="1"/>
      </rPr>
      <t>建告</t>
    </r>
    <r>
      <rPr>
        <sz val="7.5"/>
        <color indexed="8"/>
        <rFont val="Century"/>
        <family val="1"/>
      </rPr>
      <t>1459</t>
    </r>
    <r>
      <rPr>
        <sz val="7.5"/>
        <color indexed="8"/>
        <rFont val="ＭＳ 明朝"/>
        <family val="1"/>
      </rPr>
      <t>号</t>
    </r>
  </si>
  <si>
    <r>
      <t>平</t>
    </r>
    <r>
      <rPr>
        <sz val="7.5"/>
        <color indexed="8"/>
        <rFont val="Century"/>
        <family val="1"/>
      </rPr>
      <t>12</t>
    </r>
    <r>
      <rPr>
        <sz val="7.5"/>
        <color indexed="8"/>
        <rFont val="ＭＳ 明朝"/>
        <family val="1"/>
      </rPr>
      <t>建告</t>
    </r>
    <r>
      <rPr>
        <sz val="7.5"/>
        <color indexed="8"/>
        <rFont val="Century"/>
        <family val="1"/>
      </rPr>
      <t>1461</t>
    </r>
    <r>
      <rPr>
        <sz val="7.5"/>
        <color indexed="8"/>
        <rFont val="ＭＳ 明朝"/>
        <family val="1"/>
      </rPr>
      <t>号</t>
    </r>
  </si>
  <si>
    <r>
      <t>令</t>
    </r>
    <r>
      <rPr>
        <sz val="7.5"/>
        <color indexed="8"/>
        <rFont val="Century"/>
        <family val="1"/>
      </rPr>
      <t>81</t>
    </r>
    <r>
      <rPr>
        <sz val="7.5"/>
        <color indexed="8"/>
        <rFont val="ＭＳ 明朝"/>
        <family val="1"/>
      </rPr>
      <t>条（平</t>
    </r>
    <r>
      <rPr>
        <sz val="7.5"/>
        <color indexed="8"/>
        <rFont val="Century"/>
        <family val="1"/>
      </rPr>
      <t>12</t>
    </r>
    <r>
      <rPr>
        <sz val="7.5"/>
        <color indexed="8"/>
        <rFont val="ＭＳ 明朝"/>
        <family val="1"/>
      </rPr>
      <t>建告</t>
    </r>
    <r>
      <rPr>
        <sz val="7.5"/>
        <color indexed="8"/>
        <rFont val="Century"/>
        <family val="1"/>
      </rPr>
      <t>1457</t>
    </r>
    <r>
      <rPr>
        <sz val="7.5"/>
        <color indexed="8"/>
        <rFont val="ＭＳ 明朝"/>
        <family val="1"/>
      </rPr>
      <t>号）</t>
    </r>
  </si>
  <si>
    <r>
      <t>平</t>
    </r>
    <r>
      <rPr>
        <sz val="7.5"/>
        <color indexed="8"/>
        <rFont val="Century"/>
        <family val="1"/>
      </rPr>
      <t>12</t>
    </r>
    <r>
      <rPr>
        <sz val="7.5"/>
        <color indexed="8"/>
        <rFont val="ＭＳ 明朝"/>
        <family val="1"/>
      </rPr>
      <t>建告</t>
    </r>
    <r>
      <rPr>
        <sz val="7.5"/>
        <color indexed="8"/>
        <rFont val="Century"/>
        <family val="1"/>
      </rPr>
      <t>1454</t>
    </r>
    <r>
      <rPr>
        <sz val="7.5"/>
        <color indexed="8"/>
        <rFont val="ＭＳ 明朝"/>
        <family val="1"/>
      </rPr>
      <t>号</t>
    </r>
  </si>
  <si>
    <r>
      <t>平成</t>
    </r>
    <r>
      <rPr>
        <sz val="7.5"/>
        <color indexed="8"/>
        <rFont val="Century"/>
        <family val="1"/>
      </rPr>
      <t>13</t>
    </r>
    <r>
      <rPr>
        <sz val="7.5"/>
        <color indexed="8"/>
        <rFont val="ＭＳ 明朝"/>
        <family val="1"/>
      </rPr>
      <t>年</t>
    </r>
  </si>
  <si>
    <r>
      <t>平</t>
    </r>
    <r>
      <rPr>
        <sz val="7.5"/>
        <color indexed="8"/>
        <rFont val="Century"/>
        <family val="1"/>
      </rPr>
      <t>13</t>
    </r>
    <r>
      <rPr>
        <sz val="7.5"/>
        <color indexed="8"/>
        <rFont val="ＭＳ 明朝"/>
        <family val="1"/>
      </rPr>
      <t>建告</t>
    </r>
    <r>
      <rPr>
        <sz val="7.5"/>
        <color indexed="8"/>
        <rFont val="Century"/>
        <family val="1"/>
      </rPr>
      <t>1113</t>
    </r>
    <r>
      <rPr>
        <sz val="7.5"/>
        <color indexed="8"/>
        <rFont val="ＭＳ 明朝"/>
        <family val="1"/>
      </rPr>
      <t>号</t>
    </r>
  </si>
  <si>
    <r>
      <t>平成</t>
    </r>
    <r>
      <rPr>
        <sz val="7.5"/>
        <color indexed="9"/>
        <rFont val="Century"/>
        <family val="1"/>
      </rPr>
      <t>13</t>
    </r>
    <r>
      <rPr>
        <sz val="7.5"/>
        <color indexed="9"/>
        <rFont val="ＭＳ 明朝"/>
        <family val="1"/>
      </rPr>
      <t>年</t>
    </r>
  </si>
  <si>
    <r>
      <t>令</t>
    </r>
    <r>
      <rPr>
        <sz val="7.5"/>
        <color indexed="8"/>
        <rFont val="Century"/>
        <family val="1"/>
      </rPr>
      <t>80</t>
    </r>
    <r>
      <rPr>
        <sz val="7.5"/>
        <color indexed="8"/>
        <rFont val="ＭＳ 明朝"/>
        <family val="1"/>
      </rPr>
      <t>条の</t>
    </r>
    <r>
      <rPr>
        <sz val="7.5"/>
        <color indexed="8"/>
        <rFont val="Century"/>
        <family val="1"/>
      </rPr>
      <t>3</t>
    </r>
  </si>
  <si>
    <r>
      <t>平成</t>
    </r>
    <r>
      <rPr>
        <sz val="7.5"/>
        <color indexed="8"/>
        <rFont val="Century"/>
        <family val="1"/>
      </rPr>
      <t>19</t>
    </r>
    <r>
      <rPr>
        <sz val="7.5"/>
        <color indexed="8"/>
        <rFont val="ＭＳ 明朝"/>
        <family val="1"/>
      </rPr>
      <t>年</t>
    </r>
  </si>
  <si>
    <r>
      <t>令</t>
    </r>
    <r>
      <rPr>
        <sz val="7.5"/>
        <color indexed="8"/>
        <rFont val="Century"/>
        <family val="1"/>
      </rPr>
      <t>73</t>
    </r>
    <r>
      <rPr>
        <sz val="7.5"/>
        <color indexed="8"/>
        <rFont val="ＭＳ 明朝"/>
        <family val="1"/>
      </rPr>
      <t>条</t>
    </r>
  </si>
  <si>
    <r>
      <t>平成</t>
    </r>
    <r>
      <rPr>
        <sz val="7.5"/>
        <color indexed="9"/>
        <rFont val="Century"/>
        <family val="1"/>
      </rPr>
      <t>19</t>
    </r>
    <r>
      <rPr>
        <sz val="7.5"/>
        <color indexed="9"/>
        <rFont val="ＭＳ 明朝"/>
        <family val="1"/>
      </rPr>
      <t>年</t>
    </r>
  </si>
  <si>
    <r>
      <t>平</t>
    </r>
    <r>
      <rPr>
        <sz val="7.5"/>
        <color indexed="8"/>
        <rFont val="Century"/>
        <family val="1"/>
      </rPr>
      <t>19</t>
    </r>
    <r>
      <rPr>
        <sz val="7.5"/>
        <color indexed="8"/>
        <rFont val="ＭＳ 明朝"/>
        <family val="1"/>
      </rPr>
      <t>建告</t>
    </r>
    <r>
      <rPr>
        <sz val="7.5"/>
        <color indexed="8"/>
        <rFont val="Century"/>
        <family val="1"/>
      </rPr>
      <t>593</t>
    </r>
    <r>
      <rPr>
        <sz val="7.5"/>
        <color indexed="8"/>
        <rFont val="ＭＳ 明朝"/>
        <family val="1"/>
      </rPr>
      <t>号</t>
    </r>
  </si>
  <si>
    <r>
      <t>平</t>
    </r>
    <r>
      <rPr>
        <sz val="7.5"/>
        <color indexed="8"/>
        <rFont val="Century"/>
        <family val="1"/>
      </rPr>
      <t>19</t>
    </r>
    <r>
      <rPr>
        <sz val="7.5"/>
        <color indexed="8"/>
        <rFont val="ＭＳ 明朝"/>
        <family val="1"/>
      </rPr>
      <t>建告</t>
    </r>
    <r>
      <rPr>
        <sz val="7.5"/>
        <color indexed="8"/>
        <rFont val="Century"/>
        <family val="1"/>
      </rPr>
      <t>594</t>
    </r>
    <r>
      <rPr>
        <sz val="7.5"/>
        <color indexed="8"/>
        <rFont val="ＭＳ 明朝"/>
        <family val="1"/>
      </rPr>
      <t>号</t>
    </r>
  </si>
  <si>
    <r>
      <t>昭</t>
    </r>
    <r>
      <rPr>
        <sz val="7.5"/>
        <color indexed="8"/>
        <rFont val="Century"/>
        <family val="1"/>
      </rPr>
      <t>55</t>
    </r>
    <r>
      <rPr>
        <sz val="7.5"/>
        <color indexed="8"/>
        <rFont val="ＭＳ 明朝"/>
        <family val="1"/>
      </rPr>
      <t>年建告</t>
    </r>
    <r>
      <rPr>
        <sz val="7.5"/>
        <color indexed="8"/>
        <rFont val="Century"/>
        <family val="1"/>
      </rPr>
      <t>1791</t>
    </r>
    <r>
      <rPr>
        <sz val="7.5"/>
        <color indexed="8"/>
        <rFont val="ＭＳ 明朝"/>
        <family val="1"/>
      </rPr>
      <t>号</t>
    </r>
  </si>
  <si>
    <r>
      <t>平成</t>
    </r>
    <r>
      <rPr>
        <sz val="7.5"/>
        <color indexed="8"/>
        <rFont val="Century"/>
        <family val="1"/>
      </rPr>
      <t>25</t>
    </r>
    <r>
      <rPr>
        <sz val="7.5"/>
        <color indexed="8"/>
        <rFont val="ＭＳ 明朝"/>
        <family val="1"/>
      </rPr>
      <t>年</t>
    </r>
  </si>
  <si>
    <r>
      <t>平</t>
    </r>
    <r>
      <rPr>
        <sz val="7.5"/>
        <color indexed="8"/>
        <rFont val="Century"/>
        <family val="1"/>
      </rPr>
      <t>25</t>
    </r>
    <r>
      <rPr>
        <sz val="7.5"/>
        <color indexed="8"/>
        <rFont val="ＭＳ 明朝"/>
        <family val="1"/>
      </rPr>
      <t>年国交告</t>
    </r>
    <r>
      <rPr>
        <sz val="7.5"/>
        <color indexed="8"/>
        <rFont val="Century"/>
        <family val="1"/>
      </rPr>
      <t>771</t>
    </r>
    <r>
      <rPr>
        <sz val="7.5"/>
        <color indexed="8"/>
        <rFont val="ＭＳ 明朝"/>
        <family val="1"/>
      </rPr>
      <t>号</t>
    </r>
  </si>
  <si>
    <r>
      <t>平成</t>
    </r>
    <r>
      <rPr>
        <sz val="7.5"/>
        <color indexed="8"/>
        <rFont val="Century"/>
        <family val="1"/>
      </rPr>
      <t>27</t>
    </r>
    <r>
      <rPr>
        <sz val="7.5"/>
        <color indexed="8"/>
        <rFont val="ＭＳ 明朝"/>
        <family val="1"/>
      </rPr>
      <t>年</t>
    </r>
  </si>
  <si>
    <r>
      <t>平成</t>
    </r>
    <r>
      <rPr>
        <sz val="7.5"/>
        <color indexed="8"/>
        <rFont val="Century"/>
        <family val="1"/>
      </rPr>
      <t>31</t>
    </r>
    <r>
      <rPr>
        <sz val="7.5"/>
        <color indexed="8"/>
        <rFont val="ＭＳ 明朝"/>
        <family val="1"/>
      </rPr>
      <t>年</t>
    </r>
  </si>
  <si>
    <r>
      <t>平</t>
    </r>
    <r>
      <rPr>
        <sz val="7.5"/>
        <color indexed="8"/>
        <rFont val="Century"/>
        <family val="1"/>
      </rPr>
      <t>19</t>
    </r>
    <r>
      <rPr>
        <sz val="7.5"/>
        <color indexed="8"/>
        <rFont val="ＭＳ 明朝"/>
        <family val="1"/>
      </rPr>
      <t>年建告</t>
    </r>
    <r>
      <rPr>
        <sz val="7.5"/>
        <color indexed="8"/>
        <rFont val="Century"/>
        <family val="1"/>
      </rPr>
      <t>594</t>
    </r>
    <r>
      <rPr>
        <sz val="7.5"/>
        <color indexed="8"/>
        <rFont val="ＭＳ 明朝"/>
        <family val="1"/>
      </rPr>
      <t>号</t>
    </r>
  </si>
  <si>
    <t>（第1号 イ〔構造上一体〕の場合に(1)、(2)、(3)のいずれにも適合すること、または第1号ロ〔EXP.J〕の場合に(2)、(3)のいずれにも適合すること）</t>
  </si>
  <si>
    <t>H17国交告566号
第1</t>
  </si>
  <si>
    <t xml:space="preserve">㋺（1）
㋩（1）  </t>
  </si>
  <si>
    <t>㊁
㋩（1）</t>
  </si>
  <si>
    <t>小規模な一体増改築※1に該当する場合
（地震時構造計算）耐震診断基準（H18国交告第185号）に適合
（地震時外構造計算）令第3章第8節に適合</t>
  </si>
  <si>
    <t>1．この書式は今回増改築申請に係る一の建築物ごとに作成してください。</t>
  </si>
  <si>
    <t xml:space="preserve"> （1）配置図　今回増改築申請に係る建築物の増改築部分、既存部分及びEXP.Jの位置、並びに、既存の各独立部分に付した棟番号を記載してください。</t>
  </si>
  <si>
    <t>※1　増築又は改築後の建築物の架構を構成する部材から追加および変更がない場合。</t>
  </si>
  <si>
    <t>H17国交告566号
第2</t>
  </si>
  <si>
    <t xml:space="preserve">●増改築部分の床面積の合計が、既存部分の延べ面積（基準時）の1/2以下の場合 </t>
  </si>
  <si>
    <t>〔増改築部分の床面積　　　   　　　㎡〕　≦　〔基準時における延べ面積　　　　    　　㎡〕／2＝　　　   　　　　㎡</t>
  </si>
  <si>
    <t>㋺（2）
㋩（2）</t>
  </si>
  <si>
    <t>2．添付図書</t>
  </si>
  <si>
    <t xml:space="preserve"> （2）配置図に付した棟番号順に、各独立部分の建築年、構造、階数、延べ面積を整理し、基準時における延べ面積及び増改築に係る部分の床面積の合計を算定してください。</t>
  </si>
  <si>
    <t>（建築設備の構造強度）　令第129条の2の3の規定に適合</t>
  </si>
  <si>
    <t>（屋上から突出する水槽等）令第129条の2の3第3号の規定に適合</t>
  </si>
  <si>
    <t>（構造方法・構造計算）　令第3章の規定に適合</t>
  </si>
  <si>
    <t>（配管設備）令第129条の2の4第1項第2号及び第3号の規定に適合</t>
  </si>
  <si>
    <t>H17国交告566号
第3</t>
  </si>
  <si>
    <t>（構造方法・構造計算）　令第3章の規定に適合</t>
  </si>
  <si>
    <t>既存不適格調査チェックリスト（第4面）</t>
  </si>
  <si>
    <t>（イ、ロ、ハのいずれかに該当すること。ただし、ロは、法第2０条第1項第4号に掲げる建築物に限る。）</t>
  </si>
  <si>
    <t>法第2０条第1項第4号に掲げる建築物に限る。</t>
  </si>
  <si>
    <t>H17国交告566号
第4</t>
  </si>
  <si>
    <t>●増改築部分の床面積の合計が、既存部分の延べ面積（基準時）の1/2０以下かつ5０㎡以内の場合</t>
  </si>
  <si>
    <t>〔増改築部分の床面積　　　      　㎡〕　≦　〔基準時における延べ面積　　     　　㎡〕／2０かつ5０㎡＝　　    　　㎡</t>
  </si>
  <si>
    <t>法第86条の7の緩和を受ける場合の各規定の適合状況（構造耐力関係）</t>
  </si>
  <si>
    <t>（構造方法）　令第3章第1節～第7節の2の規定に適合</t>
  </si>
  <si>
    <t>（構造方法）令第3章第1節～第7節の2の規定に適合</t>
  </si>
  <si>
    <t>（構造方法）　令第3章第1節～第7節の2（令第36条、第38条第2項～第4項を除く）の規定に適合</t>
  </si>
  <si>
    <t>（構造計算）　令第3章第8節の規定に適合</t>
  </si>
  <si>
    <t>令第3章第8節に規定する構造計算に適合</t>
  </si>
  <si>
    <t>（地震時構造計算）令第3章第8節に規定する構造計算に適合
（地震時外構造計算）令第82条第1号から第3号までに定めるところによる構造計算に適合</t>
  </si>
  <si>
    <t>令第3章第8節に規定する構造計算</t>
  </si>
  <si>
    <t>（建築設備の構造強度）　令第129条の2の3の規定に適合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</si>
</sst>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s>
  <fonts count="73">
    <font>
      <sz val="11"/>
      <color indexed="8"/>
      <name val="Calibri"/>
      <family val="3"/>
    </font>
    <font>
      <sz val="11"/>
      <color indexed="8"/>
      <name val="ＭＳ Ｐゴシック"/>
      <family val="3"/>
    </font>
    <font>
      <sz val="6"/>
      <name val="ＭＳ Ｐゴシック"/>
      <family val="3"/>
    </font>
    <font>
      <sz val="11"/>
      <color indexed="8"/>
      <name val="ＭＳ Ｐ明朝"/>
      <family val="1"/>
    </font>
    <font>
      <sz val="8"/>
      <color indexed="8"/>
      <name val="ＭＳ Ｐ明朝"/>
      <family val="1"/>
    </font>
    <font>
      <vertAlign val="superscript"/>
      <sz val="10"/>
      <color indexed="8"/>
      <name val="ＭＳ Ｐ明朝"/>
      <family val="1"/>
    </font>
    <font>
      <sz val="11"/>
      <color indexed="8"/>
      <name val="ＭＳ 明朝"/>
      <family val="1"/>
    </font>
    <font>
      <sz val="6"/>
      <color indexed="8"/>
      <name val="ＭＳ Ｐ明朝"/>
      <family val="1"/>
    </font>
    <font>
      <sz val="10"/>
      <color indexed="8"/>
      <name val="ＭＳ Ｐ明朝"/>
      <family val="1"/>
    </font>
    <font>
      <sz val="9"/>
      <name val="ＭＳ Ｐ明朝"/>
      <family val="1"/>
    </font>
    <font>
      <sz val="11"/>
      <name val="ＭＳ Ｐ明朝"/>
      <family val="1"/>
    </font>
    <font>
      <b/>
      <sz val="11"/>
      <name val="ＭＳ Ｐ明朝"/>
      <family val="1"/>
    </font>
    <font>
      <sz val="14"/>
      <name val="ＭＳ Ｐ明朝"/>
      <family val="1"/>
    </font>
    <font>
      <sz val="10"/>
      <name val="ＭＳ Ｐ明朝"/>
      <family val="1"/>
    </font>
    <font>
      <sz val="8"/>
      <name val="ＭＳ Ｐ明朝"/>
      <family val="1"/>
    </font>
    <font>
      <sz val="9"/>
      <color indexed="8"/>
      <name val="ＭＳ Ｐ明朝"/>
      <family val="1"/>
    </font>
    <font>
      <sz val="14"/>
      <color indexed="8"/>
      <name val="ＭＳ Ｐ明朝"/>
      <family val="1"/>
    </font>
    <font>
      <sz val="12"/>
      <color indexed="8"/>
      <name val="ＭＳ Ｐ明朝"/>
      <family val="1"/>
    </font>
    <font>
      <sz val="16"/>
      <color indexed="8"/>
      <name val="ＭＳ 明朝"/>
      <family val="1"/>
    </font>
    <font>
      <sz val="11"/>
      <color indexed="8"/>
      <name val="Century"/>
      <family val="1"/>
    </font>
    <font>
      <sz val="8"/>
      <color indexed="8"/>
      <name val="ＭＳ 明朝"/>
      <family val="1"/>
    </font>
    <font>
      <sz val="7"/>
      <color indexed="8"/>
      <name val="ＭＳ Ｐ明朝"/>
      <family val="1"/>
    </font>
    <font>
      <sz val="8.5"/>
      <name val="ＭＳ Ｐ明朝"/>
      <family val="1"/>
    </font>
    <font>
      <sz val="7"/>
      <name val="ＭＳ Ｐ明朝"/>
      <family val="1"/>
    </font>
    <font>
      <sz val="8.5"/>
      <color indexed="8"/>
      <name val="ＭＳ Ｐ明朝"/>
      <family val="1"/>
    </font>
    <font>
      <sz val="10.5"/>
      <color indexed="8"/>
      <name val="ＭＳ 明朝"/>
      <family val="1"/>
    </font>
    <font>
      <i/>
      <sz val="10.5"/>
      <color indexed="8"/>
      <name val="ＭＳ 明朝"/>
      <family val="1"/>
    </font>
    <font>
      <i/>
      <sz val="10"/>
      <color indexed="8"/>
      <name val="ＭＳ Ｐ明朝"/>
      <family val="1"/>
    </font>
    <font>
      <sz val="9"/>
      <color indexed="8"/>
      <name val="ＭＳ 明朝"/>
      <family val="1"/>
    </font>
    <font>
      <sz val="7.5"/>
      <color indexed="8"/>
      <name val="ＭＳ 明朝"/>
      <family val="1"/>
    </font>
    <font>
      <sz val="7.5"/>
      <color indexed="8"/>
      <name val="Century"/>
      <family val="1"/>
    </font>
    <font>
      <sz val="7.5"/>
      <color indexed="9"/>
      <name val="ＭＳ 明朝"/>
      <family val="1"/>
    </font>
    <font>
      <sz val="7.5"/>
      <color indexed="9"/>
      <name val="Century"/>
      <family val="1"/>
    </font>
    <font>
      <sz val="11"/>
      <color indexed="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name val="ＭＳ Ｐゴシック"/>
      <family val="3"/>
    </font>
    <font>
      <sz val="9"/>
      <color indexed="8"/>
      <name val="ＭＳ Ｐゴシック"/>
      <family val="3"/>
    </font>
    <font>
      <sz val="9"/>
      <color indexed="8"/>
      <name val="Calibri"/>
      <family val="2"/>
    </font>
    <font>
      <sz val="10.5"/>
      <color indexed="8"/>
      <name val="Calibri"/>
      <family val="2"/>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indexed="8"/>
      <name val="Calibri"/>
      <family val="3"/>
    </font>
    <font>
      <sz val="12"/>
      <name val="Calibri"/>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tint="-0.34992000460624695"/>
        <bgColor indexed="64"/>
      </patternFill>
    </fill>
    <fill>
      <patternFill patternType="solid">
        <fgColor theme="9" tint="0.7999200224876404"/>
        <bgColor indexed="64"/>
      </patternFill>
    </fill>
  </fills>
  <borders count="1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400045394897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thin"/>
      <right style="thin"/>
      <top style="thin"/>
      <bottom style="thin"/>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color indexed="63"/>
      </top>
      <bottom style="thin"/>
    </border>
    <border>
      <left>
        <color indexed="63"/>
      </left>
      <right>
        <color indexed="63"/>
      </right>
      <top>
        <color indexed="63"/>
      </top>
      <bottom style="medium"/>
    </border>
    <border>
      <left style="thin"/>
      <right style="thin"/>
      <top style="medium"/>
      <bottom>
        <color indexed="63"/>
      </bottom>
    </border>
    <border>
      <left style="thin"/>
      <right style="medium"/>
      <top style="medium"/>
      <bottom>
        <color indexed="63"/>
      </bottom>
    </border>
    <border>
      <left style="medium"/>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color indexed="63"/>
      </top>
      <bottom style="medium"/>
    </border>
    <border>
      <left style="thin"/>
      <right style="medium"/>
      <top>
        <color indexed="63"/>
      </top>
      <bottom style="thin"/>
    </border>
    <border>
      <left style="thin"/>
      <right style="thin"/>
      <top style="thin"/>
      <bottom>
        <color indexed="63"/>
      </bottom>
    </border>
    <border>
      <left style="medium"/>
      <right style="thin"/>
      <top>
        <color indexed="63"/>
      </top>
      <bottom>
        <color indexed="63"/>
      </bottom>
    </border>
    <border>
      <left style="thin"/>
      <right>
        <color indexed="63"/>
      </right>
      <top style="medium"/>
      <bottom style="thin"/>
    </border>
    <border>
      <left style="medium"/>
      <right style="medium"/>
      <top style="medium"/>
      <bottom style="thin"/>
    </border>
    <border>
      <left style="thin"/>
      <right>
        <color indexed="63"/>
      </right>
      <top style="thin"/>
      <bottom style="thin"/>
    </border>
    <border>
      <left style="medium"/>
      <right style="medium"/>
      <top style="thin"/>
      <bottom style="thin"/>
    </border>
    <border diagonalUp="1">
      <left style="thin"/>
      <right style="thin"/>
      <top style="thin"/>
      <bottom style="thin"/>
      <diagonal style="thin"/>
    </border>
    <border diagonalUp="1">
      <left style="thin"/>
      <right>
        <color indexed="63"/>
      </right>
      <top style="thin"/>
      <bottom style="thin"/>
      <diagonal style="thin"/>
    </border>
    <border>
      <left style="thin"/>
      <right>
        <color indexed="63"/>
      </right>
      <top style="thin"/>
      <bottom style="medium"/>
    </border>
    <border>
      <left style="medium"/>
      <right style="medium"/>
      <top style="thin"/>
      <bottom style="medium"/>
    </border>
    <border diagonalUp="1">
      <left style="thin"/>
      <right style="medium"/>
      <top style="thin"/>
      <bottom style="thin"/>
      <diagonal style="thin"/>
    </border>
    <border>
      <left style="medium"/>
      <right style="thin"/>
      <top style="medium"/>
      <bottom style="medium"/>
    </border>
    <border>
      <left>
        <color indexed="63"/>
      </left>
      <right>
        <color indexed="63"/>
      </right>
      <top style="thin"/>
      <bottom style="thin"/>
    </border>
    <border>
      <left>
        <color indexed="63"/>
      </left>
      <right style="thin"/>
      <top style="thin"/>
      <bottom style="thin"/>
    </border>
    <border>
      <left style="thin"/>
      <right style="hair"/>
      <top style="thin"/>
      <bottom style="thin"/>
    </border>
    <border>
      <left style="thin"/>
      <right style="hair"/>
      <top style="thin"/>
      <bottom style="medium"/>
    </border>
    <border>
      <left style="hair"/>
      <right style="thin"/>
      <top style="thin"/>
      <bottom style="thin"/>
    </border>
    <border>
      <left style="hair"/>
      <right style="thin"/>
      <top style="thin"/>
      <bottom style="medium"/>
    </border>
    <border>
      <left>
        <color indexed="63"/>
      </left>
      <right style="thin"/>
      <top style="thin"/>
      <bottom style="medium"/>
    </border>
    <border>
      <left style="hair"/>
      <right style="thin"/>
      <top style="medium"/>
      <bottom style="thin"/>
    </border>
    <border>
      <left style="thin"/>
      <right style="hair"/>
      <top style="medium"/>
      <bottom style="thin"/>
    </border>
    <border>
      <left>
        <color indexed="63"/>
      </left>
      <right style="medium"/>
      <top>
        <color indexed="63"/>
      </top>
      <bottom style="medium"/>
    </border>
    <border>
      <left style="medium"/>
      <right>
        <color indexed="63"/>
      </right>
      <top>
        <color indexed="63"/>
      </top>
      <bottom style="medium"/>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medium"/>
    </border>
    <border>
      <left style="thin"/>
      <right style="hair"/>
      <top style="medium"/>
      <bottom style="medium"/>
    </border>
    <border>
      <left style="hair"/>
      <right style="hair"/>
      <top style="medium"/>
      <bottom style="medium"/>
    </border>
    <border>
      <left style="hair"/>
      <right style="medium"/>
      <top style="medium"/>
      <bottom style="medium"/>
    </border>
    <border>
      <left style="thin"/>
      <right style="hair"/>
      <top style="medium"/>
      <bottom style="hair"/>
    </border>
    <border>
      <left style="hair"/>
      <right style="hair"/>
      <top style="medium"/>
      <bottom style="hair"/>
    </border>
    <border>
      <left style="hair"/>
      <right style="medium"/>
      <top style="medium"/>
      <bottom style="hair"/>
    </border>
    <border>
      <left style="thin"/>
      <right style="hair"/>
      <top style="hair"/>
      <bottom style="hair"/>
    </border>
    <border diagonalDown="1">
      <left style="hair"/>
      <right style="hair"/>
      <top style="hair"/>
      <bottom style="hair"/>
      <diagonal style="thin"/>
    </border>
    <border>
      <left style="hair"/>
      <right style="medium"/>
      <top style="hair"/>
      <bottom style="hair"/>
    </border>
    <border>
      <left style="hair"/>
      <right style="hair"/>
      <top style="hair"/>
      <bottom style="hair"/>
    </border>
    <border diagonalDown="1">
      <left style="thin"/>
      <right style="hair"/>
      <top style="hair"/>
      <bottom style="hair"/>
      <diagonal style="thin"/>
    </border>
    <border>
      <left style="hair"/>
      <right style="hair"/>
      <top style="hair"/>
      <bottom style="medium"/>
    </border>
    <border>
      <left style="hair"/>
      <right style="medium"/>
      <top style="hair"/>
      <bottom style="medium"/>
    </border>
    <border>
      <left style="thin"/>
      <right style="hair"/>
      <top style="hair"/>
      <bottom style="medium"/>
    </border>
    <border>
      <left style="hair"/>
      <right>
        <color indexed="63"/>
      </right>
      <top style="hair"/>
      <bottom style="hair"/>
    </border>
    <border>
      <left style="medium"/>
      <right>
        <color indexed="63"/>
      </right>
      <top style="medium"/>
      <bottom>
        <color indexed="63"/>
      </bottom>
    </border>
    <border>
      <left>
        <color indexed="63"/>
      </left>
      <right style="hair"/>
      <top style="hair"/>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medium"/>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medium"/>
      <right style="thin"/>
      <top style="medium"/>
      <bottom style="thin"/>
    </border>
    <border>
      <left style="thin"/>
      <right>
        <color indexed="63"/>
      </right>
      <top>
        <color indexed="63"/>
      </top>
      <bottom style="thin"/>
    </border>
    <border>
      <left style="medium"/>
      <right style="thin"/>
      <top style="thin"/>
      <bottom style="medium"/>
    </border>
    <border>
      <left>
        <color indexed="63"/>
      </left>
      <right>
        <color indexed="63"/>
      </right>
      <top style="medium"/>
      <bottom style="medium"/>
    </border>
    <border>
      <left style="thin"/>
      <right style="thin"/>
      <top>
        <color indexed="63"/>
      </top>
      <bottom>
        <color indexed="63"/>
      </bottom>
    </border>
    <border>
      <left style="medium"/>
      <right style="thin"/>
      <top style="thin"/>
      <bottom>
        <color indexed="63"/>
      </bottom>
    </border>
    <border>
      <left style="medium"/>
      <right style="thin"/>
      <top>
        <color indexed="63"/>
      </top>
      <bottom style="thin"/>
    </border>
    <border>
      <left style="medium"/>
      <right>
        <color indexed="63"/>
      </right>
      <top style="medium"/>
      <bottom style="medium"/>
    </border>
    <border>
      <left>
        <color indexed="63"/>
      </left>
      <right style="medium"/>
      <top style="medium"/>
      <bottom style="medium"/>
    </border>
    <border>
      <left style="thin"/>
      <right>
        <color indexed="63"/>
      </right>
      <top style="hair"/>
      <bottom style="medium"/>
    </border>
    <border>
      <left>
        <color indexed="63"/>
      </left>
      <right style="hair"/>
      <top style="hair"/>
      <bottom style="medium"/>
    </border>
    <border>
      <left style="thin"/>
      <right style="thin"/>
      <top style="medium"/>
      <bottom style="medium"/>
    </border>
    <border>
      <left style="medium"/>
      <right style="thin"/>
      <top style="medium"/>
      <bottom style="hair"/>
    </border>
    <border>
      <left style="medium"/>
      <right style="thin"/>
      <top style="hair"/>
      <bottom style="hair"/>
    </border>
    <border>
      <left style="medium"/>
      <right style="thin"/>
      <top style="hair"/>
      <bottom style="medium"/>
    </border>
    <border>
      <left>
        <color indexed="63"/>
      </left>
      <right>
        <color indexed="63"/>
      </right>
      <top style="medium"/>
      <bottom style="hair"/>
    </border>
    <border>
      <left>
        <color indexed="63"/>
      </left>
      <right style="thin"/>
      <top style="medium"/>
      <bottom style="hair"/>
    </border>
    <border>
      <left style="thin"/>
      <right>
        <color indexed="63"/>
      </right>
      <top style="medium"/>
      <bottom style="hair"/>
    </border>
    <border>
      <left>
        <color indexed="63"/>
      </left>
      <right style="hair"/>
      <top style="medium"/>
      <bottom style="hair"/>
    </border>
    <border>
      <left>
        <color indexed="63"/>
      </left>
      <right style="thin"/>
      <top style="hair"/>
      <bottom style="medium"/>
    </border>
    <border>
      <left style="hair"/>
      <right>
        <color indexed="63"/>
      </right>
      <top style="hair"/>
      <bottom style="medium"/>
    </border>
    <border>
      <left style="thin"/>
      <right style="thin"/>
      <top style="medium"/>
      <bottom style="hair"/>
    </border>
    <border>
      <left style="thin"/>
      <right style="thin"/>
      <top style="hair"/>
      <bottom style="hair"/>
    </border>
    <border>
      <left style="thin"/>
      <right style="thin"/>
      <top style="hair"/>
      <bottom style="medium"/>
    </border>
    <border diagonalDown="1">
      <left style="hair"/>
      <right style="hair"/>
      <top style="medium"/>
      <bottom style="hair"/>
      <diagonal style="thin"/>
    </border>
    <border diagonalDown="1">
      <left style="thin"/>
      <right style="hair"/>
      <top style="hair"/>
      <bottom style="medium"/>
      <diagonal style="thin"/>
    </border>
    <border diagonalDown="1">
      <left style="thin"/>
      <right style="hair"/>
      <top style="hair"/>
      <bottom>
        <color indexed="63"/>
      </bottom>
      <diagonal style="thin"/>
    </border>
    <border diagonalDown="1">
      <left style="thin"/>
      <right style="hair"/>
      <top>
        <color indexed="63"/>
      </top>
      <bottom>
        <color indexed="63"/>
      </bottom>
      <diagonal style="thin"/>
    </border>
    <border diagonalDown="1">
      <left style="thin"/>
      <right style="hair"/>
      <top>
        <color indexed="63"/>
      </top>
      <bottom style="hair"/>
      <diagonal style="thin"/>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medium"/>
      <top style="thin"/>
      <bottom style="thin"/>
    </border>
    <border>
      <left style="medium"/>
      <right>
        <color indexed="63"/>
      </right>
      <top style="thin"/>
      <bottom style="thin"/>
    </border>
    <border>
      <left style="medium"/>
      <right>
        <color indexed="63"/>
      </right>
      <top style="thin"/>
      <bottom style="medium"/>
    </border>
    <border>
      <left style="hair"/>
      <right>
        <color indexed="63"/>
      </right>
      <top style="thin"/>
      <bottom style="thin"/>
    </border>
    <border>
      <left style="medium"/>
      <right>
        <color indexed="63"/>
      </right>
      <top style="medium"/>
      <bottom style="thin"/>
    </border>
    <border>
      <left style="thin"/>
      <right style="medium"/>
      <top>
        <color indexed="63"/>
      </top>
      <bottom>
        <color indexed="63"/>
      </bottom>
    </border>
    <border>
      <left style="thin"/>
      <right style="medium"/>
      <top style="thin"/>
      <bottom>
        <color indexed="63"/>
      </bottom>
    </border>
    <border>
      <left>
        <color indexed="63"/>
      </left>
      <right style="thin"/>
      <top style="medium"/>
      <bottom style="medium"/>
    </border>
    <border>
      <left style="thin"/>
      <right>
        <color indexed="63"/>
      </right>
      <top style="medium"/>
      <bottom style="medium"/>
    </border>
    <border>
      <left style="thin"/>
      <right style="thin"/>
      <top>
        <color indexed="63"/>
      </top>
      <bottom style="medium"/>
    </border>
    <border>
      <left style="thin"/>
      <right style="medium"/>
      <top style="medium"/>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69" fillId="31" borderId="4" applyNumberFormat="0" applyAlignment="0" applyProtection="0"/>
    <xf numFmtId="0" fontId="0" fillId="0" borderId="0">
      <alignment vertical="center"/>
      <protection/>
    </xf>
    <xf numFmtId="0" fontId="70" fillId="32" borderId="0" applyNumberFormat="0" applyBorder="0" applyAlignment="0" applyProtection="0"/>
  </cellStyleXfs>
  <cellXfs count="550">
    <xf numFmtId="0" fontId="0" fillId="0" borderId="0" xfId="0" applyFont="1"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15" fillId="0" borderId="11" xfId="0" applyFont="1" applyBorder="1" applyAlignment="1">
      <alignment vertical="center"/>
    </xf>
    <xf numFmtId="0" fontId="15" fillId="0" borderId="12" xfId="0" applyFont="1" applyBorder="1" applyAlignment="1">
      <alignment vertical="center"/>
    </xf>
    <xf numFmtId="0" fontId="8" fillId="0" borderId="0" xfId="0" applyFont="1" applyAlignment="1">
      <alignment vertical="center"/>
    </xf>
    <xf numFmtId="0" fontId="8" fillId="0" borderId="10" xfId="0" applyFont="1" applyBorder="1" applyAlignment="1">
      <alignment horizontal="center" vertical="center" wrapText="1"/>
    </xf>
    <xf numFmtId="0" fontId="8" fillId="0" borderId="13" xfId="0" applyFont="1" applyBorder="1" applyAlignment="1">
      <alignment horizontal="center" vertical="center" wrapText="1"/>
    </xf>
    <xf numFmtId="0" fontId="15" fillId="0" borderId="11" xfId="0" applyFont="1" applyBorder="1" applyAlignment="1">
      <alignment vertical="center" wrapText="1"/>
    </xf>
    <xf numFmtId="0" fontId="15" fillId="0" borderId="14" xfId="0" applyFont="1" applyBorder="1" applyAlignment="1">
      <alignment vertical="center"/>
    </xf>
    <xf numFmtId="0" fontId="15" fillId="0" borderId="12" xfId="0" applyFont="1" applyBorder="1" applyAlignment="1">
      <alignment vertical="center" wrapText="1"/>
    </xf>
    <xf numFmtId="0" fontId="15" fillId="0" borderId="15" xfId="0" applyFont="1" applyBorder="1" applyAlignment="1">
      <alignment vertical="center"/>
    </xf>
    <xf numFmtId="0" fontId="15" fillId="0" borderId="14" xfId="0" applyFont="1" applyBorder="1" applyAlignment="1">
      <alignment vertical="center" wrapText="1"/>
    </xf>
    <xf numFmtId="0" fontId="15" fillId="0" borderId="16" xfId="0" applyFont="1" applyBorder="1" applyAlignment="1">
      <alignment horizontal="left" vertical="top" wrapText="1"/>
    </xf>
    <xf numFmtId="0" fontId="15" fillId="0" borderId="15" xfId="0" applyFont="1" applyBorder="1" applyAlignment="1">
      <alignment vertical="center" wrapText="1"/>
    </xf>
    <xf numFmtId="0" fontId="16" fillId="0" borderId="0" xfId="0" applyFont="1" applyAlignment="1">
      <alignment vertical="center"/>
    </xf>
    <xf numFmtId="0" fontId="8" fillId="0" borderId="16" xfId="0" applyFont="1" applyBorder="1" applyAlignment="1">
      <alignment vertical="center" wrapText="1"/>
    </xf>
    <xf numFmtId="0" fontId="8" fillId="0" borderId="11" xfId="0" applyFont="1" applyBorder="1" applyAlignment="1">
      <alignment horizontal="left" vertical="center" wrapText="1"/>
    </xf>
    <xf numFmtId="0" fontId="8" fillId="0" borderId="10" xfId="0" applyFont="1" applyBorder="1" applyAlignment="1">
      <alignment vertical="center" wrapText="1"/>
    </xf>
    <xf numFmtId="0" fontId="8" fillId="0" borderId="12" xfId="0" applyFont="1" applyBorder="1" applyAlignment="1">
      <alignment vertical="center" wrapText="1"/>
    </xf>
    <xf numFmtId="0" fontId="3" fillId="0" borderId="17" xfId="0" applyFont="1" applyBorder="1" applyAlignment="1">
      <alignment vertical="center"/>
    </xf>
    <xf numFmtId="0" fontId="15" fillId="0" borderId="0" xfId="0" applyFont="1" applyAlignment="1">
      <alignmen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8" fillId="0" borderId="13" xfId="0" applyFont="1" applyBorder="1" applyAlignment="1">
      <alignment horizontal="center" vertical="center"/>
    </xf>
    <xf numFmtId="0" fontId="8" fillId="0" borderId="10" xfId="0" applyFont="1" applyBorder="1" applyAlignment="1">
      <alignment horizontal="left"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wrapText="1"/>
    </xf>
    <xf numFmtId="0" fontId="0" fillId="0" borderId="0" xfId="0" applyFont="1" applyAlignment="1">
      <alignment horizontal="left" vertical="center"/>
    </xf>
    <xf numFmtId="0" fontId="8" fillId="0" borderId="0" xfId="0" applyFont="1" applyBorder="1" applyAlignment="1">
      <alignment vertical="center"/>
    </xf>
    <xf numFmtId="0" fontId="15" fillId="0" borderId="17" xfId="0" applyFont="1" applyBorder="1" applyAlignment="1">
      <alignment vertical="center"/>
    </xf>
    <xf numFmtId="0" fontId="8" fillId="0" borderId="20" xfId="0" applyFont="1" applyBorder="1" applyAlignment="1">
      <alignment vertical="center" wrapText="1"/>
    </xf>
    <xf numFmtId="0" fontId="8" fillId="0" borderId="20" xfId="0" applyFont="1" applyBorder="1" applyAlignment="1">
      <alignment vertical="center"/>
    </xf>
    <xf numFmtId="0" fontId="8" fillId="0" borderId="11" xfId="0" applyFont="1" applyBorder="1" applyAlignment="1">
      <alignment vertical="center"/>
    </xf>
    <xf numFmtId="0" fontId="8" fillId="0" borderId="14" xfId="0" applyFont="1" applyBorder="1" applyAlignment="1">
      <alignment vertical="center"/>
    </xf>
    <xf numFmtId="0" fontId="8" fillId="0" borderId="12" xfId="0" applyFont="1" applyBorder="1" applyAlignment="1">
      <alignment horizontal="center" vertical="center"/>
    </xf>
    <xf numFmtId="0" fontId="8" fillId="0" borderId="18" xfId="0" applyFont="1" applyBorder="1" applyAlignment="1">
      <alignment vertical="center" wrapText="1"/>
    </xf>
    <xf numFmtId="0" fontId="8" fillId="0" borderId="21" xfId="0" applyFont="1" applyBorder="1" applyAlignment="1">
      <alignment vertical="center"/>
    </xf>
    <xf numFmtId="0" fontId="8" fillId="0" borderId="22" xfId="0" applyFont="1" applyBorder="1" applyAlignment="1">
      <alignment vertical="center"/>
    </xf>
    <xf numFmtId="0" fontId="8" fillId="0" borderId="23" xfId="0" applyFont="1" applyBorder="1" applyAlignment="1">
      <alignment vertical="center"/>
    </xf>
    <xf numFmtId="0" fontId="8" fillId="0" borderId="20" xfId="0" applyFont="1" applyBorder="1" applyAlignment="1">
      <alignment horizontal="left" vertical="center"/>
    </xf>
    <xf numFmtId="0" fontId="8" fillId="0" borderId="24" xfId="0" applyFont="1" applyBorder="1" applyAlignment="1">
      <alignment vertical="center"/>
    </xf>
    <xf numFmtId="0" fontId="71" fillId="0" borderId="18" xfId="0" applyFont="1" applyBorder="1" applyAlignment="1">
      <alignment vertical="center"/>
    </xf>
    <xf numFmtId="0" fontId="8" fillId="0" borderId="16" xfId="0" applyFont="1" applyBorder="1" applyAlignment="1">
      <alignment horizontal="left" vertical="center"/>
    </xf>
    <xf numFmtId="0" fontId="8" fillId="0" borderId="16" xfId="0" applyFont="1" applyBorder="1" applyAlignment="1">
      <alignment horizontal="right" vertical="center"/>
    </xf>
    <xf numFmtId="0" fontId="8" fillId="0" borderId="25" xfId="0" applyFont="1" applyBorder="1" applyAlignment="1">
      <alignment horizontal="right" vertical="center" wrapText="1"/>
    </xf>
    <xf numFmtId="0" fontId="8" fillId="0" borderId="11" xfId="0" applyFont="1" applyBorder="1" applyAlignment="1">
      <alignment horizontal="right" vertical="center"/>
    </xf>
    <xf numFmtId="0" fontId="8" fillId="0" borderId="14" xfId="0" applyFont="1" applyBorder="1" applyAlignment="1">
      <alignment horizontal="right" vertical="center"/>
    </xf>
    <xf numFmtId="0" fontId="8" fillId="0" borderId="16" xfId="0" applyFont="1" applyBorder="1" applyAlignment="1">
      <alignment vertical="center"/>
    </xf>
    <xf numFmtId="0" fontId="8" fillId="0" borderId="18" xfId="0" applyFont="1" applyBorder="1" applyAlignment="1">
      <alignment horizontal="left" vertical="center"/>
    </xf>
    <xf numFmtId="0" fontId="8" fillId="0" borderId="18" xfId="0" applyFont="1" applyBorder="1" applyAlignment="1">
      <alignment horizontal="right" vertical="center"/>
    </xf>
    <xf numFmtId="0" fontId="8" fillId="0" borderId="19" xfId="0" applyFont="1" applyBorder="1" applyAlignment="1">
      <alignment vertical="center"/>
    </xf>
    <xf numFmtId="0" fontId="8" fillId="0" borderId="25" xfId="0" applyFont="1" applyBorder="1" applyAlignment="1">
      <alignment vertical="center"/>
    </xf>
    <xf numFmtId="0" fontId="8" fillId="0" borderId="26" xfId="0" applyFont="1" applyBorder="1" applyAlignment="1">
      <alignment horizontal="left" vertical="center"/>
    </xf>
    <xf numFmtId="0" fontId="8" fillId="0" borderId="26" xfId="0" applyFont="1" applyBorder="1" applyAlignment="1">
      <alignment horizontal="right" vertical="center"/>
    </xf>
    <xf numFmtId="0" fontId="8" fillId="0" borderId="20" xfId="0" applyFont="1" applyBorder="1" applyAlignment="1">
      <alignment wrapText="1"/>
    </xf>
    <xf numFmtId="0" fontId="8" fillId="0" borderId="27" xfId="0" applyFont="1" applyBorder="1" applyAlignment="1">
      <alignment vertical="top" wrapText="1"/>
    </xf>
    <xf numFmtId="0" fontId="8" fillId="0" borderId="24" xfId="0" applyFont="1" applyBorder="1" applyAlignment="1">
      <alignment vertical="top" wrapText="1"/>
    </xf>
    <xf numFmtId="0" fontId="8" fillId="0" borderId="10" xfId="0" applyFont="1" applyBorder="1" applyAlignment="1">
      <alignment horizontal="left" vertical="center" wrapText="1"/>
    </xf>
    <xf numFmtId="0" fontId="8" fillId="0" borderId="10" xfId="0" applyFont="1" applyBorder="1" applyAlignment="1">
      <alignment vertical="center"/>
    </xf>
    <xf numFmtId="0" fontId="8" fillId="0" borderId="28" xfId="0" applyFont="1" applyBorder="1" applyAlignment="1">
      <alignment vertical="center"/>
    </xf>
    <xf numFmtId="0" fontId="8" fillId="0" borderId="29" xfId="0" applyFont="1" applyBorder="1" applyAlignment="1">
      <alignment horizontal="center" vertical="center"/>
    </xf>
    <xf numFmtId="0" fontId="8" fillId="0" borderId="30" xfId="0" applyFont="1" applyBorder="1" applyAlignment="1">
      <alignment horizontal="right" vertical="center"/>
    </xf>
    <xf numFmtId="0" fontId="8" fillId="0" borderId="31" xfId="0" applyFont="1" applyBorder="1" applyAlignment="1">
      <alignment horizontal="right" vertical="center"/>
    </xf>
    <xf numFmtId="0" fontId="8" fillId="0" borderId="32" xfId="0" applyFont="1" applyBorder="1" applyAlignment="1">
      <alignment horizontal="right" vertical="center"/>
    </xf>
    <xf numFmtId="0" fontId="8" fillId="0" borderId="33" xfId="0" applyFont="1" applyBorder="1" applyAlignment="1">
      <alignment horizontal="right" vertical="center"/>
    </xf>
    <xf numFmtId="0" fontId="8" fillId="0" borderId="32" xfId="0" applyFont="1" applyBorder="1" applyAlignment="1">
      <alignment vertical="center" wrapText="1"/>
    </xf>
    <xf numFmtId="0" fontId="8" fillId="0" borderId="30" xfId="0" applyFont="1" applyBorder="1" applyAlignment="1">
      <alignment horizontal="center" vertical="center"/>
    </xf>
    <xf numFmtId="0" fontId="8" fillId="0" borderId="31" xfId="0" applyFont="1" applyBorder="1" applyAlignment="1">
      <alignment vertical="center"/>
    </xf>
    <xf numFmtId="0" fontId="8" fillId="0" borderId="11" xfId="0" applyFont="1" applyBorder="1" applyAlignment="1">
      <alignment horizontal="right" vertical="center" wrapText="1"/>
    </xf>
    <xf numFmtId="0" fontId="8" fillId="0" borderId="30" xfId="0" applyFont="1" applyBorder="1" applyAlignment="1">
      <alignment horizontal="right" vertical="center" wrapText="1"/>
    </xf>
    <xf numFmtId="0" fontId="8" fillId="0" borderId="12" xfId="0" applyFont="1" applyBorder="1" applyAlignment="1">
      <alignment horizontal="right" vertical="center"/>
    </xf>
    <xf numFmtId="0" fontId="8" fillId="0" borderId="34" xfId="0" applyFont="1" applyBorder="1" applyAlignment="1">
      <alignment horizontal="right" vertical="center"/>
    </xf>
    <xf numFmtId="0" fontId="8" fillId="0" borderId="35" xfId="0" applyFont="1" applyBorder="1" applyAlignment="1">
      <alignment vertical="center"/>
    </xf>
    <xf numFmtId="0" fontId="8" fillId="0" borderId="13" xfId="0" applyFont="1" applyBorder="1" applyAlignment="1">
      <alignment vertical="center"/>
    </xf>
    <xf numFmtId="0" fontId="4" fillId="0" borderId="26" xfId="0" applyFont="1" applyBorder="1" applyAlignment="1">
      <alignment horizontal="left" vertical="center"/>
    </xf>
    <xf numFmtId="0" fontId="4" fillId="0" borderId="11" xfId="0" applyFont="1" applyBorder="1" applyAlignment="1">
      <alignment horizontal="left" vertical="center"/>
    </xf>
    <xf numFmtId="0" fontId="8" fillId="0" borderId="12" xfId="0" applyFont="1" applyBorder="1" applyAlignment="1">
      <alignment horizontal="left" vertical="center" wrapText="1"/>
    </xf>
    <xf numFmtId="0" fontId="8" fillId="0" borderId="15" xfId="0" applyFont="1" applyBorder="1" applyAlignment="1">
      <alignment vertical="center"/>
    </xf>
    <xf numFmtId="0" fontId="8" fillId="0" borderId="14" xfId="0" applyFont="1" applyBorder="1" applyAlignment="1">
      <alignment horizontal="center" vertical="center"/>
    </xf>
    <xf numFmtId="0" fontId="8" fillId="0" borderId="12" xfId="0" applyFont="1" applyBorder="1" applyAlignment="1">
      <alignment vertical="center"/>
    </xf>
    <xf numFmtId="0" fontId="8" fillId="0" borderId="15" xfId="0" applyFont="1" applyBorder="1" applyAlignment="1">
      <alignment horizontal="center" vertical="center"/>
    </xf>
    <xf numFmtId="0" fontId="8" fillId="0" borderId="36" xfId="0" applyFont="1" applyBorder="1" applyAlignment="1">
      <alignment vertical="center"/>
    </xf>
    <xf numFmtId="0" fontId="8" fillId="0" borderId="19" xfId="0" applyFont="1" applyBorder="1" applyAlignment="1">
      <alignment vertical="center" wrapText="1"/>
    </xf>
    <xf numFmtId="0" fontId="8" fillId="0" borderId="18" xfId="0" applyFont="1" applyBorder="1" applyAlignment="1">
      <alignment vertical="center"/>
    </xf>
    <xf numFmtId="0" fontId="8" fillId="0" borderId="37" xfId="0" applyFont="1" applyBorder="1" applyAlignment="1">
      <alignment horizontal="center" vertical="center" wrapText="1"/>
    </xf>
    <xf numFmtId="0" fontId="17" fillId="0" borderId="0" xfId="0" applyFont="1" applyBorder="1" applyAlignment="1">
      <alignment vertical="center"/>
    </xf>
    <xf numFmtId="0" fontId="18" fillId="0" borderId="0" xfId="0" applyFont="1" applyAlignment="1">
      <alignment horizontal="center" vertical="center"/>
    </xf>
    <xf numFmtId="0" fontId="19"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left" vertical="center" indent="2"/>
    </xf>
    <xf numFmtId="0" fontId="15" fillId="0" borderId="38" xfId="0" applyFont="1" applyBorder="1" applyAlignment="1">
      <alignment vertical="center"/>
    </xf>
    <xf numFmtId="0" fontId="15" fillId="0" borderId="39" xfId="0" applyFont="1" applyBorder="1" applyAlignment="1">
      <alignment vertical="center"/>
    </xf>
    <xf numFmtId="0" fontId="4" fillId="0" borderId="11" xfId="0" applyFont="1" applyBorder="1" applyAlignment="1">
      <alignment vertical="center" wrapText="1"/>
    </xf>
    <xf numFmtId="0" fontId="20" fillId="0" borderId="11" xfId="0" applyFont="1" applyBorder="1" applyAlignment="1">
      <alignment horizontal="center" vertical="center" wrapText="1" shrinkToFit="1"/>
    </xf>
    <xf numFmtId="0" fontId="15" fillId="0" borderId="38" xfId="0" applyFont="1" applyBorder="1" applyAlignment="1">
      <alignment horizontal="right" vertical="center"/>
    </xf>
    <xf numFmtId="0" fontId="15" fillId="0" borderId="30" xfId="0" applyFont="1" applyBorder="1" applyAlignment="1">
      <alignment vertical="center"/>
    </xf>
    <xf numFmtId="0" fontId="15" fillId="0" borderId="39" xfId="0" applyFont="1" applyBorder="1" applyAlignment="1">
      <alignment horizontal="right" vertical="center"/>
    </xf>
    <xf numFmtId="0" fontId="4" fillId="0" borderId="14" xfId="0" applyFont="1" applyBorder="1" applyAlignment="1">
      <alignment horizontal="center" vertical="center"/>
    </xf>
    <xf numFmtId="0" fontId="21" fillId="0" borderId="11" xfId="0" applyFont="1" applyBorder="1" applyAlignment="1">
      <alignment vertical="center" wrapText="1"/>
    </xf>
    <xf numFmtId="0" fontId="4" fillId="0" borderId="10" xfId="0" applyFont="1" applyBorder="1" applyAlignment="1">
      <alignment vertical="center" wrapText="1"/>
    </xf>
    <xf numFmtId="0" fontId="21" fillId="0" borderId="0" xfId="0" applyFont="1" applyAlignment="1">
      <alignment vertical="center"/>
    </xf>
    <xf numFmtId="0" fontId="4" fillId="0" borderId="39" xfId="0" applyFont="1" applyBorder="1" applyAlignment="1">
      <alignment horizontal="center" vertical="center"/>
    </xf>
    <xf numFmtId="0" fontId="15" fillId="0" borderId="40" xfId="0" applyFont="1" applyBorder="1" applyAlignment="1">
      <alignment vertical="center"/>
    </xf>
    <xf numFmtId="0" fontId="15" fillId="0" borderId="41" xfId="0" applyFont="1" applyBorder="1" applyAlignment="1">
      <alignment vertical="center"/>
    </xf>
    <xf numFmtId="0" fontId="15" fillId="0" borderId="42" xfId="0" applyFont="1" applyBorder="1" applyAlignment="1">
      <alignment vertical="center"/>
    </xf>
    <xf numFmtId="0" fontId="15" fillId="0" borderId="43" xfId="0" applyFont="1" applyBorder="1" applyAlignment="1">
      <alignment vertical="center"/>
    </xf>
    <xf numFmtId="0" fontId="4" fillId="0" borderId="30" xfId="0" applyFont="1" applyBorder="1" applyAlignment="1">
      <alignment horizontal="center" vertical="center"/>
    </xf>
    <xf numFmtId="0" fontId="15" fillId="0" borderId="34" xfId="0" applyFont="1" applyBorder="1" applyAlignment="1">
      <alignment vertical="center"/>
    </xf>
    <xf numFmtId="0" fontId="15" fillId="0" borderId="44" xfId="0" applyFont="1" applyBorder="1" applyAlignment="1">
      <alignment vertical="center"/>
    </xf>
    <xf numFmtId="0" fontId="4" fillId="0" borderId="45" xfId="0" applyFont="1" applyBorder="1" applyAlignment="1">
      <alignment horizontal="center" vertical="center"/>
    </xf>
    <xf numFmtId="0" fontId="21" fillId="0" borderId="46" xfId="0" applyFont="1" applyBorder="1" applyAlignment="1">
      <alignment horizontal="center" vertical="center" wrapText="1"/>
    </xf>
    <xf numFmtId="0" fontId="21" fillId="0" borderId="30" xfId="0" applyFont="1" applyBorder="1" applyAlignment="1">
      <alignment horizontal="center" vertical="center" wrapText="1" shrinkToFit="1"/>
    </xf>
    <xf numFmtId="0" fontId="4" fillId="0" borderId="42" xfId="0" applyFont="1" applyBorder="1" applyAlignment="1">
      <alignment horizontal="center" vertical="center"/>
    </xf>
    <xf numFmtId="0" fontId="0" fillId="0" borderId="0" xfId="0" applyFont="1" applyAlignment="1">
      <alignment vertical="center"/>
    </xf>
    <xf numFmtId="0" fontId="6" fillId="0" borderId="0" xfId="0" applyFont="1" applyAlignment="1">
      <alignment horizontal="right" vertical="center"/>
    </xf>
    <xf numFmtId="0" fontId="15" fillId="0" borderId="12" xfId="0" applyFont="1" applyBorder="1" applyAlignment="1">
      <alignment vertical="center" shrinkToFit="1"/>
    </xf>
    <xf numFmtId="0" fontId="0" fillId="0" borderId="0" xfId="0" applyFont="1" applyAlignment="1">
      <alignment vertical="center"/>
    </xf>
    <xf numFmtId="0" fontId="8" fillId="0" borderId="20" xfId="0" applyFont="1" applyBorder="1" applyAlignment="1">
      <alignment horizontal="left" vertical="center" wrapText="1"/>
    </xf>
    <xf numFmtId="0" fontId="4" fillId="0" borderId="0" xfId="0" applyFont="1" applyAlignment="1">
      <alignment horizontal="left"/>
    </xf>
    <xf numFmtId="0" fontId="0" fillId="0" borderId="0" xfId="0" applyFont="1" applyAlignment="1">
      <alignment vertical="center"/>
    </xf>
    <xf numFmtId="0" fontId="3" fillId="0" borderId="17" xfId="0" applyFont="1" applyBorder="1" applyAlignment="1">
      <alignment horizontal="left" vertical="center"/>
    </xf>
    <xf numFmtId="0" fontId="3" fillId="0" borderId="47" xfId="0" applyFont="1" applyBorder="1" applyAlignment="1">
      <alignment horizontal="left" vertical="center"/>
    </xf>
    <xf numFmtId="0" fontId="0" fillId="0" borderId="0" xfId="0" applyFont="1" applyAlignment="1">
      <alignment vertical="center"/>
    </xf>
    <xf numFmtId="0" fontId="8" fillId="0" borderId="48" xfId="0" applyFont="1" applyBorder="1" applyAlignment="1">
      <alignment horizontal="center" vertical="center"/>
    </xf>
    <xf numFmtId="0" fontId="8" fillId="0" borderId="17" xfId="0" applyFont="1" applyBorder="1" applyAlignment="1">
      <alignment horizontal="center" vertical="center"/>
    </xf>
    <xf numFmtId="0" fontId="3" fillId="0" borderId="0" xfId="0" applyFont="1" applyBorder="1" applyAlignment="1">
      <alignment vertical="center"/>
    </xf>
    <xf numFmtId="0" fontId="15" fillId="0" borderId="0" xfId="0" applyFont="1" applyBorder="1" applyAlignment="1">
      <alignment vertical="center"/>
    </xf>
    <xf numFmtId="0" fontId="9" fillId="0" borderId="0" xfId="0" applyFont="1" applyFill="1" applyAlignment="1">
      <alignment horizontal="left" vertical="center"/>
    </xf>
    <xf numFmtId="0" fontId="10" fillId="0" borderId="0" xfId="0" applyFont="1" applyFill="1" applyAlignment="1">
      <alignment vertical="center"/>
    </xf>
    <xf numFmtId="0" fontId="11" fillId="0" borderId="0" xfId="0" applyFont="1" applyFill="1" applyAlignment="1">
      <alignment vertical="center"/>
    </xf>
    <xf numFmtId="0" fontId="12" fillId="0" borderId="0" xfId="0" applyFont="1" applyFill="1" applyAlignment="1">
      <alignment vertical="center"/>
    </xf>
    <xf numFmtId="0" fontId="9" fillId="0" borderId="0" xfId="0" applyFont="1" applyFill="1" applyBorder="1" applyAlignment="1">
      <alignment horizontal="center" vertical="center" wrapText="1"/>
    </xf>
    <xf numFmtId="0" fontId="9" fillId="0" borderId="0" xfId="0" applyFont="1" applyFill="1" applyBorder="1" applyAlignment="1">
      <alignment vertical="center" wrapText="1"/>
    </xf>
    <xf numFmtId="0" fontId="10" fillId="0" borderId="0" xfId="0" applyFont="1" applyFill="1" applyAlignment="1">
      <alignment horizontal="right" vertical="center"/>
    </xf>
    <xf numFmtId="0" fontId="13" fillId="0" borderId="0" xfId="60" applyFont="1" applyFill="1">
      <alignment vertical="center"/>
      <protection/>
    </xf>
    <xf numFmtId="0" fontId="13" fillId="0" borderId="0" xfId="0" applyFont="1" applyFill="1" applyAlignment="1">
      <alignment vertical="center" wrapText="1"/>
    </xf>
    <xf numFmtId="0" fontId="13" fillId="0" borderId="0" xfId="0" applyFont="1" applyFill="1" applyBorder="1" applyAlignment="1">
      <alignment horizontal="left" vertical="center" wrapText="1"/>
    </xf>
    <xf numFmtId="0" fontId="72" fillId="0" borderId="0" xfId="0" applyFont="1" applyFill="1" applyAlignment="1">
      <alignment horizontal="left" vertical="center"/>
    </xf>
    <xf numFmtId="0" fontId="0" fillId="0" borderId="0" xfId="0" applyFont="1" applyAlignment="1">
      <alignment vertical="center"/>
    </xf>
    <xf numFmtId="0" fontId="8" fillId="0" borderId="0" xfId="0" applyFont="1" applyBorder="1" applyAlignment="1">
      <alignment horizontal="center" vertical="center"/>
    </xf>
    <xf numFmtId="0" fontId="8" fillId="0" borderId="0" xfId="0" applyFont="1" applyBorder="1" applyAlignment="1">
      <alignment horizontal="left" vertical="center"/>
    </xf>
    <xf numFmtId="0" fontId="10" fillId="0" borderId="17" xfId="0" applyFont="1" applyFill="1" applyBorder="1" applyAlignment="1">
      <alignment vertical="center"/>
    </xf>
    <xf numFmtId="0" fontId="11" fillId="0" borderId="17" xfId="0" applyFont="1" applyFill="1" applyBorder="1" applyAlignment="1">
      <alignment vertical="center"/>
    </xf>
    <xf numFmtId="0" fontId="13" fillId="0" borderId="0" xfId="0" applyFont="1" applyFill="1" applyAlignment="1">
      <alignment vertical="center"/>
    </xf>
    <xf numFmtId="0" fontId="13" fillId="0" borderId="49" xfId="0" applyFont="1" applyFill="1" applyBorder="1" applyAlignment="1">
      <alignment horizontal="left" vertical="top" wrapText="1"/>
    </xf>
    <xf numFmtId="0" fontId="9" fillId="0" borderId="50" xfId="60" applyFont="1" applyFill="1" applyBorder="1" applyAlignment="1">
      <alignment horizontal="left" vertical="center" wrapText="1"/>
      <protection/>
    </xf>
    <xf numFmtId="0" fontId="23" fillId="0" borderId="49" xfId="0" applyFont="1" applyFill="1" applyBorder="1" applyAlignment="1">
      <alignment horizontal="left" vertical="center" wrapText="1"/>
    </xf>
    <xf numFmtId="0" fontId="24" fillId="0" borderId="50" xfId="60" applyFont="1" applyFill="1" applyBorder="1" applyAlignment="1">
      <alignment horizontal="left" vertical="center" wrapText="1"/>
      <protection/>
    </xf>
    <xf numFmtId="0" fontId="13" fillId="0" borderId="49" xfId="0" applyFont="1" applyFill="1" applyBorder="1" applyAlignment="1">
      <alignment horizontal="left" vertical="center" wrapText="1"/>
    </xf>
    <xf numFmtId="0" fontId="13" fillId="0" borderId="51" xfId="0" applyFont="1" applyFill="1" applyBorder="1" applyAlignment="1">
      <alignment horizontal="left" vertical="center" wrapText="1"/>
    </xf>
    <xf numFmtId="0" fontId="13" fillId="0" borderId="52" xfId="0" applyFont="1" applyFill="1" applyBorder="1" applyAlignment="1">
      <alignment horizontal="center" vertical="center"/>
    </xf>
    <xf numFmtId="0" fontId="9" fillId="0" borderId="53" xfId="0" applyFont="1" applyFill="1" applyBorder="1" applyAlignment="1">
      <alignment horizontal="center" vertical="center" wrapText="1"/>
    </xf>
    <xf numFmtId="0" fontId="13" fillId="0" borderId="54" xfId="0"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vertical="center" wrapText="1"/>
    </xf>
    <xf numFmtId="0" fontId="13" fillId="0" borderId="58" xfId="0" applyFont="1" applyFill="1" applyBorder="1" applyAlignment="1">
      <alignment horizontal="center" vertical="center" wrapText="1"/>
    </xf>
    <xf numFmtId="0" fontId="13" fillId="33" borderId="59" xfId="0" applyFont="1" applyFill="1" applyBorder="1" applyAlignment="1">
      <alignment vertical="center" wrapText="1"/>
    </xf>
    <xf numFmtId="0" fontId="13" fillId="0" borderId="60" xfId="0" applyFont="1" applyFill="1" applyBorder="1" applyAlignment="1">
      <alignment vertical="center" wrapText="1"/>
    </xf>
    <xf numFmtId="0" fontId="13" fillId="0" borderId="61" xfId="0" applyFont="1" applyFill="1" applyBorder="1" applyAlignment="1">
      <alignment horizontal="center" vertical="center" wrapText="1"/>
    </xf>
    <xf numFmtId="0" fontId="9" fillId="0" borderId="60" xfId="0" applyFont="1" applyFill="1" applyBorder="1" applyAlignment="1">
      <alignment horizontal="right" wrapText="1"/>
    </xf>
    <xf numFmtId="0" fontId="13" fillId="0" borderId="61" xfId="0" applyFont="1" applyFill="1" applyBorder="1" applyAlignment="1" quotePrefix="1">
      <alignment horizontal="center" vertical="center" wrapText="1"/>
    </xf>
    <xf numFmtId="0" fontId="9" fillId="0" borderId="60" xfId="0" applyFont="1" applyFill="1" applyBorder="1" applyAlignment="1">
      <alignment horizontal="left" vertical="center" wrapText="1"/>
    </xf>
    <xf numFmtId="0" fontId="13" fillId="33" borderId="62" xfId="0" applyFont="1" applyFill="1" applyBorder="1" applyAlignment="1">
      <alignment vertical="center" wrapText="1"/>
    </xf>
    <xf numFmtId="0" fontId="9" fillId="0" borderId="58" xfId="0" applyFont="1" applyFill="1" applyBorder="1" applyAlignment="1">
      <alignment horizontal="center" vertical="center" wrapText="1"/>
    </xf>
    <xf numFmtId="0" fontId="13" fillId="0" borderId="63" xfId="0" applyFont="1" applyFill="1" applyBorder="1" applyAlignment="1" quotePrefix="1">
      <alignment horizontal="center" vertical="center" wrapText="1"/>
    </xf>
    <xf numFmtId="0" fontId="14" fillId="0" borderId="64" xfId="0" applyFont="1" applyFill="1" applyBorder="1" applyAlignment="1">
      <alignment vertical="center" wrapText="1"/>
    </xf>
    <xf numFmtId="0" fontId="13" fillId="0" borderId="64" xfId="0" applyFont="1" applyFill="1" applyBorder="1" applyAlignment="1">
      <alignment vertical="center" wrapText="1"/>
    </xf>
    <xf numFmtId="0" fontId="13" fillId="0" borderId="58" xfId="0" applyFont="1" applyFill="1" applyBorder="1" applyAlignment="1">
      <alignment vertical="center" wrapText="1"/>
    </xf>
    <xf numFmtId="0" fontId="13" fillId="0" borderId="61" xfId="0" applyFont="1" applyFill="1" applyBorder="1" applyAlignment="1">
      <alignment vertical="center" wrapText="1"/>
    </xf>
    <xf numFmtId="0" fontId="13" fillId="0" borderId="63" xfId="0" applyFont="1" applyFill="1" applyBorder="1" applyAlignment="1">
      <alignment vertical="center" wrapText="1"/>
    </xf>
    <xf numFmtId="0" fontId="15" fillId="0" borderId="60" xfId="0" applyFont="1" applyFill="1" applyBorder="1" applyAlignment="1">
      <alignment horizontal="left" vertical="center" wrapText="1"/>
    </xf>
    <xf numFmtId="49" fontId="13" fillId="0" borderId="65" xfId="60" applyNumberFormat="1" applyFont="1" applyFill="1" applyBorder="1" applyAlignment="1">
      <alignment horizontal="center" vertical="center" wrapText="1"/>
      <protection/>
    </xf>
    <xf numFmtId="49" fontId="13" fillId="0" borderId="55" xfId="0" applyNumberFormat="1" applyFont="1" applyFill="1" applyBorder="1" applyAlignment="1">
      <alignment horizontal="center" vertical="center" wrapText="1"/>
    </xf>
    <xf numFmtId="49" fontId="13" fillId="0" borderId="61" xfId="0" applyNumberFormat="1" applyFont="1" applyFill="1" applyBorder="1" applyAlignment="1">
      <alignment horizontal="center" vertical="center" wrapText="1"/>
    </xf>
    <xf numFmtId="0" fontId="13" fillId="0" borderId="49" xfId="0" applyFont="1" applyFill="1" applyBorder="1" applyAlignment="1">
      <alignment horizontal="center" vertical="center" wrapText="1"/>
    </xf>
    <xf numFmtId="0" fontId="13" fillId="0" borderId="65" xfId="60" applyFont="1" applyFill="1" applyBorder="1" applyAlignment="1">
      <alignment horizontal="center" vertical="center" wrapText="1"/>
      <protection/>
    </xf>
    <xf numFmtId="0" fontId="13" fillId="0" borderId="66" xfId="0" applyFont="1" applyFill="1" applyBorder="1" applyAlignment="1">
      <alignment horizontal="center" vertical="center" wrapText="1"/>
    </xf>
    <xf numFmtId="0" fontId="13" fillId="0" borderId="66" xfId="0" applyFont="1" applyFill="1" applyBorder="1" applyAlignment="1">
      <alignment horizontal="left" vertical="center" wrapText="1"/>
    </xf>
    <xf numFmtId="0" fontId="9" fillId="0" borderId="0" xfId="0" applyFont="1" applyFill="1" applyBorder="1" applyAlignment="1">
      <alignment horizontal="center" vertical="center" textRotation="255" wrapText="1"/>
    </xf>
    <xf numFmtId="49" fontId="13" fillId="0" borderId="0" xfId="0" applyNumberFormat="1" applyFont="1" applyFill="1" applyBorder="1" applyAlignment="1">
      <alignment horizontal="center" vertical="center" wrapText="1"/>
    </xf>
    <xf numFmtId="0" fontId="13"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0" fillId="0" borderId="0" xfId="0" applyFont="1" applyBorder="1" applyAlignment="1">
      <alignment horizontal="left" vertical="center" wrapText="1"/>
    </xf>
    <xf numFmtId="0" fontId="13" fillId="0" borderId="0" xfId="0" applyFont="1" applyFill="1" applyBorder="1" applyAlignment="1" quotePrefix="1">
      <alignment horizontal="center" vertical="center" wrapText="1"/>
    </xf>
    <xf numFmtId="0" fontId="13" fillId="0" borderId="0" xfId="0" applyFont="1" applyFill="1" applyBorder="1" applyAlignment="1">
      <alignment vertical="center" wrapText="1"/>
    </xf>
    <xf numFmtId="0" fontId="13" fillId="0" borderId="0" xfId="60" applyFont="1" applyFill="1" applyBorder="1" applyAlignment="1">
      <alignment horizontal="center" vertical="center" wrapText="1"/>
      <protection/>
    </xf>
    <xf numFmtId="0" fontId="13" fillId="0" borderId="0" xfId="60" applyFont="1" applyFill="1" applyBorder="1" applyAlignment="1">
      <alignment horizontal="left" vertical="center" wrapText="1"/>
      <protection/>
    </xf>
    <xf numFmtId="0" fontId="14" fillId="0" borderId="0" xfId="0" applyFont="1" applyFill="1" applyBorder="1" applyAlignment="1">
      <alignment vertical="center" wrapText="1"/>
    </xf>
    <xf numFmtId="0" fontId="11" fillId="0" borderId="0" xfId="0" applyFont="1" applyFill="1" applyBorder="1" applyAlignment="1">
      <alignment/>
    </xf>
    <xf numFmtId="0" fontId="9" fillId="0" borderId="17" xfId="0" applyFont="1" applyFill="1" applyBorder="1" applyAlignment="1">
      <alignment vertical="center"/>
    </xf>
    <xf numFmtId="0" fontId="25" fillId="0" borderId="0" xfId="0" applyFont="1" applyBorder="1" applyAlignment="1">
      <alignment horizontal="justify" vertical="center"/>
    </xf>
    <xf numFmtId="58" fontId="15" fillId="0" borderId="48" xfId="0" applyNumberFormat="1" applyFont="1" applyBorder="1" applyAlignment="1">
      <alignment vertical="center"/>
    </xf>
    <xf numFmtId="0" fontId="25" fillId="0" borderId="61" xfId="0" applyFont="1" applyBorder="1" applyAlignment="1">
      <alignment horizontal="justify" vertical="center"/>
    </xf>
    <xf numFmtId="0" fontId="8" fillId="0" borderId="67" xfId="0" applyFont="1" applyBorder="1" applyAlignment="1">
      <alignment horizontal="right" vertical="center"/>
    </xf>
    <xf numFmtId="0" fontId="25" fillId="0" borderId="68" xfId="0" applyFont="1" applyBorder="1" applyAlignment="1">
      <alignment horizontal="justify" vertical="center"/>
    </xf>
    <xf numFmtId="0" fontId="33" fillId="34" borderId="0" xfId="0" applyFont="1" applyFill="1" applyAlignment="1">
      <alignment vertical="center"/>
    </xf>
    <xf numFmtId="0" fontId="26" fillId="0" borderId="22" xfId="0" applyFont="1" applyBorder="1" applyAlignment="1">
      <alignment horizontal="right" vertical="center"/>
    </xf>
    <xf numFmtId="58" fontId="17" fillId="0" borderId="17" xfId="0" applyNumberFormat="1" applyFont="1" applyBorder="1" applyAlignment="1">
      <alignment horizontal="right" vertical="center"/>
    </xf>
    <xf numFmtId="0" fontId="17" fillId="0" borderId="17" xfId="0" applyFont="1" applyBorder="1" applyAlignment="1">
      <alignment horizontal="right" vertical="center" shrinkToFit="1"/>
    </xf>
    <xf numFmtId="0" fontId="3" fillId="0" borderId="0" xfId="0" applyFont="1" applyBorder="1" applyAlignment="1">
      <alignment horizontal="center" vertical="center"/>
    </xf>
    <xf numFmtId="0" fontId="27" fillId="0" borderId="0" xfId="0" applyFont="1" applyBorder="1" applyAlignment="1">
      <alignment horizontal="left" vertical="center"/>
    </xf>
    <xf numFmtId="0" fontId="17" fillId="0" borderId="0" xfId="0" applyFont="1" applyBorder="1" applyAlignment="1">
      <alignment horizontal="left" vertical="center"/>
    </xf>
    <xf numFmtId="0" fontId="28" fillId="0" borderId="0" xfId="0" applyFont="1" applyBorder="1" applyAlignment="1">
      <alignment horizontal="justify" vertical="center" wrapText="1"/>
    </xf>
    <xf numFmtId="0" fontId="8" fillId="0" borderId="61" xfId="0" applyFont="1" applyBorder="1" applyAlignment="1">
      <alignment horizontal="center" vertical="center"/>
    </xf>
    <xf numFmtId="0" fontId="3" fillId="34" borderId="61" xfId="0" applyFont="1" applyFill="1" applyBorder="1" applyAlignment="1">
      <alignment horizontal="center" vertical="center"/>
    </xf>
    <xf numFmtId="0" fontId="29" fillId="0" borderId="61" xfId="0" applyFont="1" applyBorder="1" applyAlignment="1">
      <alignment horizontal="justify" vertical="center" wrapText="1"/>
    </xf>
    <xf numFmtId="0" fontId="29" fillId="0" borderId="61" xfId="0" applyFont="1" applyBorder="1" applyAlignment="1">
      <alignment horizontal="justify" vertical="center"/>
    </xf>
    <xf numFmtId="0" fontId="30" fillId="0" borderId="61" xfId="0" applyFont="1" applyBorder="1" applyAlignment="1">
      <alignment horizontal="justify" vertical="center"/>
    </xf>
    <xf numFmtId="0" fontId="29" fillId="0" borderId="69" xfId="0" applyFont="1" applyBorder="1" applyAlignment="1">
      <alignment vertical="center"/>
    </xf>
    <xf numFmtId="0" fontId="29" fillId="0" borderId="61" xfId="0" applyFont="1" applyBorder="1" applyAlignment="1">
      <alignment horizontal="justify" vertical="center" shrinkToFit="1"/>
    </xf>
    <xf numFmtId="0" fontId="31" fillId="0" borderId="70" xfId="0" applyFont="1" applyBorder="1" applyAlignment="1">
      <alignment vertical="center"/>
    </xf>
    <xf numFmtId="0" fontId="31" fillId="0" borderId="71" xfId="0" applyFont="1" applyBorder="1" applyAlignment="1">
      <alignment vertical="center"/>
    </xf>
    <xf numFmtId="0" fontId="29" fillId="0" borderId="68" xfId="0" applyFont="1" applyBorder="1" applyAlignment="1">
      <alignment horizontal="justify" vertical="center"/>
    </xf>
    <xf numFmtId="0" fontId="29" fillId="0" borderId="61" xfId="0" applyFont="1" applyBorder="1" applyAlignment="1">
      <alignment vertical="center" shrinkToFit="1"/>
    </xf>
    <xf numFmtId="0" fontId="18" fillId="0" borderId="0" xfId="0" applyFont="1" applyAlignment="1">
      <alignment horizontal="center" vertical="center"/>
    </xf>
    <xf numFmtId="0" fontId="6" fillId="0" borderId="0" xfId="0" applyFont="1" applyAlignment="1">
      <alignment horizontal="right" vertical="center"/>
    </xf>
    <xf numFmtId="0" fontId="0" fillId="0" borderId="0" xfId="0" applyFont="1" applyAlignment="1">
      <alignment vertical="center"/>
    </xf>
    <xf numFmtId="0" fontId="3" fillId="0" borderId="0" xfId="0" applyFont="1" applyAlignment="1">
      <alignment horizontal="right" vertical="center"/>
    </xf>
    <xf numFmtId="0" fontId="3" fillId="0" borderId="72" xfId="0" applyFont="1" applyBorder="1" applyAlignment="1">
      <alignment horizontal="center" vertical="center"/>
    </xf>
    <xf numFmtId="0" fontId="3" fillId="0" borderId="72" xfId="0" applyFont="1" applyBorder="1" applyAlignment="1">
      <alignment horizontal="center" vertical="center" wrapText="1"/>
    </xf>
    <xf numFmtId="0" fontId="8" fillId="0" borderId="22" xfId="0" applyFont="1" applyBorder="1" applyAlignment="1">
      <alignment horizontal="left" vertical="center" wrapText="1"/>
    </xf>
    <xf numFmtId="0" fontId="8" fillId="0" borderId="0" xfId="0" applyFont="1" applyAlignment="1">
      <alignment horizontal="left" vertical="center" wrapText="1"/>
    </xf>
    <xf numFmtId="0" fontId="3" fillId="0" borderId="67" xfId="0" applyFont="1" applyBorder="1" applyAlignment="1">
      <alignment horizontal="left" vertical="top"/>
    </xf>
    <xf numFmtId="0" fontId="3" fillId="0" borderId="22" xfId="0" applyFont="1" applyBorder="1" applyAlignment="1">
      <alignment horizontal="left" vertical="top"/>
    </xf>
    <xf numFmtId="0" fontId="3" fillId="0" borderId="23" xfId="0" applyFont="1" applyBorder="1" applyAlignment="1">
      <alignment horizontal="left" vertical="top"/>
    </xf>
    <xf numFmtId="0" fontId="3" fillId="0" borderId="73" xfId="0" applyFont="1" applyBorder="1" applyAlignment="1">
      <alignment horizontal="left" vertical="top"/>
    </xf>
    <xf numFmtId="0" fontId="3" fillId="0" borderId="0" xfId="0" applyFont="1" applyBorder="1" applyAlignment="1">
      <alignment horizontal="left" vertical="top"/>
    </xf>
    <xf numFmtId="0" fontId="3" fillId="0" borderId="74" xfId="0" applyFont="1" applyBorder="1" applyAlignment="1">
      <alignment horizontal="left" vertical="top"/>
    </xf>
    <xf numFmtId="0" fontId="3" fillId="0" borderId="75" xfId="0" applyFont="1" applyBorder="1" applyAlignment="1">
      <alignment horizontal="left" vertical="top"/>
    </xf>
    <xf numFmtId="0" fontId="3" fillId="0" borderId="76" xfId="0" applyFont="1" applyBorder="1" applyAlignment="1">
      <alignment horizontal="left" vertical="top"/>
    </xf>
    <xf numFmtId="0" fontId="3" fillId="0" borderId="77" xfId="0" applyFont="1" applyBorder="1" applyAlignment="1">
      <alignment horizontal="left" vertical="top"/>
    </xf>
    <xf numFmtId="0" fontId="3" fillId="0" borderId="78" xfId="0" applyFont="1" applyBorder="1" applyAlignment="1">
      <alignment horizontal="left" vertical="top"/>
    </xf>
    <xf numFmtId="0" fontId="3" fillId="0" borderId="79" xfId="0" applyFont="1" applyBorder="1" applyAlignment="1">
      <alignment horizontal="left" vertical="top"/>
    </xf>
    <xf numFmtId="0" fontId="3" fillId="0" borderId="80" xfId="0" applyFont="1" applyBorder="1" applyAlignment="1">
      <alignment horizontal="left" vertical="top"/>
    </xf>
    <xf numFmtId="0" fontId="3" fillId="0" borderId="81" xfId="0" applyFont="1" applyBorder="1" applyAlignment="1">
      <alignment horizontal="left" vertical="top"/>
    </xf>
    <xf numFmtId="0" fontId="3" fillId="0" borderId="48" xfId="0" applyFont="1" applyBorder="1" applyAlignment="1">
      <alignment horizontal="left" vertical="top"/>
    </xf>
    <xf numFmtId="0" fontId="3" fillId="0" borderId="17" xfId="0" applyFont="1" applyBorder="1" applyAlignment="1">
      <alignment horizontal="left" vertical="top"/>
    </xf>
    <xf numFmtId="0" fontId="3" fillId="0" borderId="82" xfId="0" applyFont="1" applyBorder="1" applyAlignment="1">
      <alignment horizontal="left" vertical="top"/>
    </xf>
    <xf numFmtId="0" fontId="3" fillId="0" borderId="83" xfId="0" applyFont="1" applyBorder="1" applyAlignment="1">
      <alignment horizontal="left" vertical="top"/>
    </xf>
    <xf numFmtId="0" fontId="3" fillId="0" borderId="84" xfId="0" applyFont="1" applyBorder="1" applyAlignment="1">
      <alignment horizontal="left" vertical="top"/>
    </xf>
    <xf numFmtId="0" fontId="3" fillId="0" borderId="85" xfId="0" applyFont="1" applyBorder="1" applyAlignment="1">
      <alignment horizontal="left" vertical="top"/>
    </xf>
    <xf numFmtId="0" fontId="3" fillId="0" borderId="86" xfId="0" applyFont="1" applyBorder="1" applyAlignment="1">
      <alignment horizontal="left" vertical="top"/>
    </xf>
    <xf numFmtId="0" fontId="3" fillId="0" borderId="47" xfId="0" applyFont="1" applyBorder="1" applyAlignment="1">
      <alignment horizontal="left" vertical="top"/>
    </xf>
    <xf numFmtId="0" fontId="3" fillId="0" borderId="87" xfId="0" applyFont="1" applyBorder="1" applyAlignment="1">
      <alignment horizontal="center"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85" xfId="0" applyFont="1" applyBorder="1" applyAlignment="1">
      <alignment horizontal="left" vertical="center"/>
    </xf>
    <xf numFmtId="0" fontId="3" fillId="0" borderId="0" xfId="0" applyFont="1" applyBorder="1" applyAlignment="1">
      <alignment horizontal="left" vertical="center"/>
    </xf>
    <xf numFmtId="0" fontId="3" fillId="0" borderId="74" xfId="0" applyFont="1" applyBorder="1" applyAlignment="1">
      <alignment horizontal="left" vertical="center"/>
    </xf>
    <xf numFmtId="0" fontId="3" fillId="0" borderId="88" xfId="0" applyFont="1" applyBorder="1" applyAlignment="1">
      <alignment horizontal="left" vertical="center"/>
    </xf>
    <xf numFmtId="0" fontId="3" fillId="0" borderId="76" xfId="0" applyFont="1" applyBorder="1" applyAlignment="1">
      <alignment horizontal="left" vertical="center"/>
    </xf>
    <xf numFmtId="0" fontId="3" fillId="0" borderId="77" xfId="0" applyFont="1" applyBorder="1" applyAlignment="1">
      <alignment horizontal="left" vertical="center"/>
    </xf>
    <xf numFmtId="0" fontId="3" fillId="0" borderId="83" xfId="0" applyFont="1" applyBorder="1" applyAlignment="1">
      <alignment horizontal="left" vertical="center" wrapText="1"/>
    </xf>
    <xf numFmtId="0" fontId="3" fillId="0" borderId="79" xfId="0" applyFont="1" applyBorder="1" applyAlignment="1">
      <alignment horizontal="left" vertical="center"/>
    </xf>
    <xf numFmtId="0" fontId="3" fillId="0" borderId="84" xfId="0" applyFont="1" applyBorder="1" applyAlignment="1">
      <alignment horizontal="left" vertical="center"/>
    </xf>
    <xf numFmtId="0" fontId="3" fillId="0" borderId="83" xfId="0" applyFont="1" applyBorder="1" applyAlignment="1">
      <alignment horizontal="left" vertical="center"/>
    </xf>
    <xf numFmtId="0" fontId="3" fillId="0" borderId="86" xfId="0" applyFont="1" applyBorder="1" applyAlignment="1">
      <alignment horizontal="left" vertical="center"/>
    </xf>
    <xf numFmtId="0" fontId="3" fillId="0" borderId="17" xfId="0" applyFont="1" applyBorder="1" applyAlignment="1">
      <alignment horizontal="left" vertical="center"/>
    </xf>
    <xf numFmtId="0" fontId="3" fillId="0" borderId="47" xfId="0" applyFont="1" applyBorder="1" applyAlignment="1">
      <alignment horizontal="left" vertical="center"/>
    </xf>
    <xf numFmtId="0" fontId="3" fillId="0" borderId="89" xfId="0" applyFont="1" applyBorder="1" applyAlignment="1">
      <alignment horizontal="center" vertical="center"/>
    </xf>
    <xf numFmtId="0" fontId="15" fillId="0" borderId="11" xfId="0" applyFont="1" applyBorder="1" applyAlignment="1">
      <alignment horizontal="left" vertical="center"/>
    </xf>
    <xf numFmtId="0" fontId="8" fillId="0" borderId="72"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89" xfId="0" applyFont="1" applyBorder="1" applyAlignment="1">
      <alignment horizontal="center" vertical="center" wrapText="1"/>
    </xf>
    <xf numFmtId="0" fontId="8" fillId="0" borderId="12" xfId="0" applyFont="1" applyBorder="1" applyAlignment="1">
      <alignment horizontal="center" vertical="center" wrapText="1"/>
    </xf>
    <xf numFmtId="0" fontId="15" fillId="0" borderId="11" xfId="0" applyFont="1" applyBorder="1" applyAlignment="1">
      <alignment horizontal="center" vertical="center" wrapText="1"/>
    </xf>
    <xf numFmtId="0" fontId="8" fillId="0" borderId="11" xfId="0" applyFont="1" applyBorder="1" applyAlignment="1">
      <alignment horizontal="left" vertical="center"/>
    </xf>
    <xf numFmtId="0" fontId="8" fillId="0" borderId="14" xfId="0" applyFont="1" applyBorder="1" applyAlignment="1">
      <alignment horizontal="left" vertical="center"/>
    </xf>
    <xf numFmtId="0" fontId="8" fillId="0" borderId="12" xfId="0" applyFont="1" applyBorder="1" applyAlignment="1">
      <alignment horizontal="left" vertical="center"/>
    </xf>
    <xf numFmtId="0" fontId="8" fillId="0" borderId="15" xfId="0" applyFont="1" applyBorder="1" applyAlignment="1">
      <alignment horizontal="left" vertical="center"/>
    </xf>
    <xf numFmtId="0" fontId="8" fillId="0" borderId="72" xfId="0" applyFont="1" applyBorder="1" applyAlignment="1">
      <alignment horizontal="center" vertical="center"/>
    </xf>
    <xf numFmtId="0" fontId="8" fillId="0" borderId="89" xfId="0" applyFont="1" applyBorder="1" applyAlignment="1">
      <alignment horizontal="center" vertical="center"/>
    </xf>
    <xf numFmtId="0" fontId="15" fillId="0" borderId="12" xfId="0" applyFont="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center" vertical="center"/>
    </xf>
    <xf numFmtId="0" fontId="8" fillId="0" borderId="87" xfId="0" applyFont="1" applyBorder="1" applyAlignment="1">
      <alignment horizontal="center" vertical="center"/>
    </xf>
    <xf numFmtId="0" fontId="8" fillId="0" borderId="10" xfId="0" applyFont="1" applyBorder="1" applyAlignment="1">
      <alignment horizontal="center" vertical="center"/>
    </xf>
    <xf numFmtId="0" fontId="15" fillId="0" borderId="11" xfId="0" applyFont="1" applyBorder="1" applyAlignment="1">
      <alignment horizontal="center" vertical="center"/>
    </xf>
    <xf numFmtId="0" fontId="1" fillId="0" borderId="90" xfId="0" applyFont="1" applyBorder="1" applyAlignment="1">
      <alignment horizontal="left"/>
    </xf>
    <xf numFmtId="0" fontId="8" fillId="0" borderId="13" xfId="0" applyFont="1" applyBorder="1" applyAlignment="1">
      <alignment horizontal="center" vertical="center"/>
    </xf>
    <xf numFmtId="0" fontId="16" fillId="0" borderId="0" xfId="0" applyFont="1" applyAlignment="1">
      <alignment horizontal="center" vertical="center"/>
    </xf>
    <xf numFmtId="0" fontId="8" fillId="0" borderId="11" xfId="0" applyFont="1" applyBorder="1" applyAlignment="1">
      <alignment horizontal="left" vertical="top"/>
    </xf>
    <xf numFmtId="0" fontId="8" fillId="0" borderId="14" xfId="0" applyFont="1" applyBorder="1" applyAlignment="1">
      <alignment horizontal="left" vertical="top"/>
    </xf>
    <xf numFmtId="0" fontId="15" fillId="0" borderId="11" xfId="0" applyFont="1" applyBorder="1" applyAlignment="1">
      <alignment horizontal="left" vertical="center" wrapText="1"/>
    </xf>
    <xf numFmtId="0" fontId="8" fillId="0" borderId="87" xfId="0" applyFont="1" applyBorder="1" applyAlignment="1">
      <alignment horizontal="center" vertical="center" wrapText="1"/>
    </xf>
    <xf numFmtId="0" fontId="15" fillId="0" borderId="30" xfId="0" applyFont="1" applyBorder="1" applyAlignment="1">
      <alignment horizontal="left" vertical="center" wrapText="1"/>
    </xf>
    <xf numFmtId="0" fontId="15" fillId="0" borderId="39" xfId="0" applyFont="1" applyBorder="1" applyAlignment="1">
      <alignment horizontal="left" vertical="center" wrapText="1"/>
    </xf>
    <xf numFmtId="0" fontId="15" fillId="0" borderId="26" xfId="0" applyFont="1" applyBorder="1" applyAlignment="1">
      <alignment horizontal="left" vertical="top" wrapText="1"/>
    </xf>
    <xf numFmtId="0" fontId="15" fillId="0" borderId="91" xfId="0" applyFont="1" applyBorder="1" applyAlignment="1">
      <alignment horizontal="left" vertical="top" wrapText="1"/>
    </xf>
    <xf numFmtId="0" fontId="15" fillId="0" borderId="16" xfId="0" applyFont="1" applyBorder="1" applyAlignment="1">
      <alignment horizontal="left" vertical="top" wrapText="1"/>
    </xf>
    <xf numFmtId="0" fontId="15" fillId="0" borderId="92"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93" xfId="0" applyFont="1" applyBorder="1" applyAlignment="1">
      <alignment horizontal="center" vertical="center" wrapText="1"/>
    </xf>
    <xf numFmtId="0" fontId="15" fillId="0" borderId="78" xfId="0" applyFont="1" applyBorder="1" applyAlignment="1">
      <alignment horizontal="center" vertical="center" wrapText="1"/>
    </xf>
    <xf numFmtId="0" fontId="15" fillId="0" borderId="80" xfId="0" applyFont="1" applyBorder="1" applyAlignment="1">
      <alignment horizontal="center" vertical="center" wrapText="1"/>
    </xf>
    <xf numFmtId="0" fontId="15" fillId="0" borderId="73" xfId="0" applyFont="1" applyBorder="1" applyAlignment="1">
      <alignment horizontal="center" vertical="center" wrapText="1"/>
    </xf>
    <xf numFmtId="0" fontId="15" fillId="0" borderId="81" xfId="0" applyFont="1" applyBorder="1" applyAlignment="1">
      <alignment horizontal="center" vertical="center" wrapText="1"/>
    </xf>
    <xf numFmtId="0" fontId="15" fillId="0" borderId="48" xfId="0" applyFont="1" applyBorder="1" applyAlignment="1">
      <alignment horizontal="center" vertical="center" wrapText="1"/>
    </xf>
    <xf numFmtId="0" fontId="15" fillId="0" borderId="82" xfId="0" applyFont="1" applyBorder="1" applyAlignment="1">
      <alignment horizontal="center" vertical="center" wrapText="1"/>
    </xf>
    <xf numFmtId="0" fontId="15" fillId="0" borderId="12" xfId="0" applyFont="1" applyBorder="1" applyAlignment="1">
      <alignment horizontal="left" vertical="center" wrapText="1"/>
    </xf>
    <xf numFmtId="0" fontId="3" fillId="0" borderId="94" xfId="0" applyFont="1" applyBorder="1" applyAlignment="1">
      <alignment horizontal="center" vertical="center"/>
    </xf>
    <xf numFmtId="0" fontId="3" fillId="0" borderId="90" xfId="0" applyFont="1" applyBorder="1" applyAlignment="1">
      <alignment horizontal="center" vertical="center"/>
    </xf>
    <xf numFmtId="0" fontId="3" fillId="0" borderId="95" xfId="0" applyFont="1" applyBorder="1" applyAlignment="1">
      <alignment horizontal="center" vertical="center"/>
    </xf>
    <xf numFmtId="0" fontId="27" fillId="0" borderId="22" xfId="0" applyFont="1" applyBorder="1" applyAlignment="1">
      <alignment horizontal="left" vertical="center"/>
    </xf>
    <xf numFmtId="0" fontId="27" fillId="0" borderId="23" xfId="0" applyFont="1" applyBorder="1" applyAlignment="1">
      <alignment horizontal="left" vertical="center"/>
    </xf>
    <xf numFmtId="0" fontId="17" fillId="0" borderId="17" xfId="0" applyFont="1" applyBorder="1" applyAlignment="1">
      <alignment horizontal="left" vertical="center"/>
    </xf>
    <xf numFmtId="0" fontId="17" fillId="0" borderId="47" xfId="0" applyFont="1" applyBorder="1" applyAlignment="1">
      <alignment horizontal="left" vertical="center"/>
    </xf>
    <xf numFmtId="0" fontId="9" fillId="33" borderId="96" xfId="0" applyFont="1" applyFill="1" applyBorder="1" applyAlignment="1">
      <alignment horizontal="center" vertical="center" wrapText="1"/>
    </xf>
    <xf numFmtId="0" fontId="9" fillId="33" borderId="97" xfId="0" applyFont="1" applyFill="1" applyBorder="1" applyAlignment="1">
      <alignment horizontal="center" vertical="center" wrapText="1"/>
    </xf>
    <xf numFmtId="0" fontId="72" fillId="0" borderId="0" xfId="0" applyFont="1" applyFill="1" applyAlignment="1">
      <alignment horizontal="left" vertical="center"/>
    </xf>
    <xf numFmtId="0" fontId="13" fillId="0" borderId="37" xfId="0" applyFont="1" applyFill="1" applyBorder="1" applyAlignment="1">
      <alignment horizontal="left" vertical="center" wrapText="1"/>
    </xf>
    <xf numFmtId="0" fontId="13" fillId="0" borderId="98" xfId="0" applyFont="1" applyFill="1" applyBorder="1" applyAlignment="1">
      <alignment horizontal="left" vertical="center" wrapText="1"/>
    </xf>
    <xf numFmtId="0" fontId="9" fillId="0" borderId="99" xfId="0" applyFont="1" applyFill="1" applyBorder="1" applyAlignment="1">
      <alignment horizontal="center" vertical="center" textRotation="255" wrapText="1"/>
    </xf>
    <xf numFmtId="0" fontId="9" fillId="0" borderId="100" xfId="0" applyFont="1" applyFill="1" applyBorder="1" applyAlignment="1">
      <alignment horizontal="center" vertical="center" textRotation="255" wrapText="1"/>
    </xf>
    <xf numFmtId="0" fontId="9" fillId="0" borderId="101" xfId="0" applyFont="1" applyFill="1" applyBorder="1" applyAlignment="1">
      <alignment horizontal="center" vertical="center" textRotation="255" wrapText="1"/>
    </xf>
    <xf numFmtId="0" fontId="13" fillId="0" borderId="102" xfId="0" applyFont="1" applyFill="1" applyBorder="1" applyAlignment="1">
      <alignment horizontal="left" vertical="center" wrapText="1" indent="1"/>
    </xf>
    <xf numFmtId="0" fontId="13" fillId="0" borderId="103" xfId="0" applyFont="1" applyFill="1" applyBorder="1" applyAlignment="1">
      <alignment horizontal="left" vertical="center" wrapText="1" indent="1"/>
    </xf>
    <xf numFmtId="49" fontId="13" fillId="0" borderId="58" xfId="0" applyNumberFormat="1" applyFont="1" applyFill="1" applyBorder="1" applyAlignment="1">
      <alignment horizontal="center" vertical="center" wrapText="1"/>
    </xf>
    <xf numFmtId="0" fontId="13" fillId="0" borderId="49" xfId="0" applyFont="1" applyFill="1" applyBorder="1" applyAlignment="1">
      <alignment horizontal="left" vertical="center" wrapText="1" indent="1"/>
    </xf>
    <xf numFmtId="0" fontId="13" fillId="0" borderId="50" xfId="0" applyFont="1" applyFill="1" applyBorder="1" applyAlignment="1">
      <alignment horizontal="left" vertical="center" wrapText="1" indent="1"/>
    </xf>
    <xf numFmtId="0" fontId="13" fillId="0" borderId="104" xfId="0" applyFont="1" applyFill="1" applyBorder="1" applyAlignment="1">
      <alignment horizontal="center" vertical="center" wrapText="1"/>
    </xf>
    <xf numFmtId="0" fontId="13" fillId="0" borderId="105" xfId="0" applyFont="1" applyFill="1" applyBorder="1" applyAlignment="1">
      <alignment horizontal="center" vertical="center" wrapText="1"/>
    </xf>
    <xf numFmtId="49" fontId="13" fillId="0" borderId="65" xfId="0" applyNumberFormat="1" applyFont="1" applyFill="1" applyBorder="1" applyAlignment="1">
      <alignment horizontal="center" vertical="center" wrapText="1"/>
    </xf>
    <xf numFmtId="0" fontId="13" fillId="0" borderId="49" xfId="0" applyFont="1" applyFill="1" applyBorder="1" applyAlignment="1">
      <alignment horizontal="center" vertical="center" wrapText="1"/>
    </xf>
    <xf numFmtId="0" fontId="13" fillId="0" borderId="68"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97" xfId="0" applyFont="1" applyFill="1" applyBorder="1" applyAlignment="1">
      <alignment horizontal="center" vertical="center" wrapText="1"/>
    </xf>
    <xf numFmtId="0" fontId="13" fillId="0" borderId="68"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9" fillId="0" borderId="49" xfId="60" applyFont="1" applyFill="1" applyBorder="1" applyAlignment="1">
      <alignment horizontal="left" vertical="center" wrapText="1"/>
      <protection/>
    </xf>
    <xf numFmtId="0" fontId="9" fillId="0" borderId="51" xfId="0" applyFont="1" applyFill="1" applyBorder="1" applyAlignment="1">
      <alignment horizontal="left" vertical="center" wrapText="1"/>
    </xf>
    <xf numFmtId="0" fontId="0" fillId="0" borderId="106" xfId="0" applyFont="1" applyBorder="1" applyAlignment="1">
      <alignment horizontal="left" vertical="center" wrapText="1"/>
    </xf>
    <xf numFmtId="49" fontId="13" fillId="0" borderId="105" xfId="0" applyNumberFormat="1" applyFont="1" applyFill="1" applyBorder="1" applyAlignment="1">
      <alignment horizontal="center" vertical="center" wrapText="1"/>
    </xf>
    <xf numFmtId="49" fontId="13" fillId="0" borderId="68" xfId="0" applyNumberFormat="1" applyFont="1" applyFill="1" applyBorder="1" applyAlignment="1">
      <alignment horizontal="center" vertical="center" wrapText="1"/>
    </xf>
    <xf numFmtId="49" fontId="13" fillId="0" borderId="97" xfId="0" applyNumberFormat="1" applyFont="1" applyFill="1" applyBorder="1" applyAlignment="1">
      <alignment horizontal="center" vertical="center" wrapText="1"/>
    </xf>
    <xf numFmtId="0" fontId="13" fillId="0" borderId="66" xfId="0" applyFont="1" applyFill="1" applyBorder="1" applyAlignment="1">
      <alignment horizontal="center" vertical="center" wrapText="1"/>
    </xf>
    <xf numFmtId="0" fontId="13" fillId="0" borderId="107" xfId="0" applyFont="1" applyFill="1" applyBorder="1" applyAlignment="1">
      <alignment horizontal="center" vertical="center" wrapText="1"/>
    </xf>
    <xf numFmtId="0" fontId="13" fillId="0" borderId="61" xfId="0" applyFont="1" applyFill="1" applyBorder="1" applyAlignment="1">
      <alignment horizontal="center" vertical="center" wrapText="1"/>
    </xf>
    <xf numFmtId="0" fontId="14" fillId="0" borderId="49" xfId="60" applyFont="1" applyFill="1" applyBorder="1" applyAlignment="1">
      <alignment horizontal="left" vertical="center" wrapText="1"/>
      <protection/>
    </xf>
    <xf numFmtId="0" fontId="13" fillId="0" borderId="63" xfId="0" applyFont="1" applyFill="1" applyBorder="1" applyAlignment="1">
      <alignment horizontal="center" vertical="center" wrapText="1"/>
    </xf>
    <xf numFmtId="0" fontId="22" fillId="0" borderId="49" xfId="60" applyFont="1" applyFill="1" applyBorder="1" applyAlignment="1">
      <alignment horizontal="left" vertical="center" wrapText="1"/>
      <protection/>
    </xf>
    <xf numFmtId="0" fontId="13" fillId="0" borderId="61" xfId="0" applyFont="1" applyFill="1" applyBorder="1" applyAlignment="1">
      <alignment horizontal="left" vertical="center" wrapText="1"/>
    </xf>
    <xf numFmtId="0" fontId="14" fillId="0" borderId="60" xfId="0" applyFont="1" applyFill="1" applyBorder="1" applyAlignment="1">
      <alignment horizontal="left" vertical="center" wrapText="1"/>
    </xf>
    <xf numFmtId="0" fontId="13" fillId="0" borderId="49" xfId="0" applyFont="1" applyFill="1" applyBorder="1" applyAlignment="1">
      <alignment horizontal="left" vertical="center" shrinkToFit="1"/>
    </xf>
    <xf numFmtId="0" fontId="13" fillId="0" borderId="66" xfId="0" applyFont="1" applyFill="1" applyBorder="1" applyAlignment="1">
      <alignment horizontal="left" vertical="center" shrinkToFit="1"/>
    </xf>
    <xf numFmtId="0" fontId="13" fillId="0" borderId="50" xfId="0" applyFont="1" applyFill="1" applyBorder="1" applyAlignment="1">
      <alignment horizontal="left" vertical="center" shrinkToFit="1"/>
    </xf>
    <xf numFmtId="0" fontId="13" fillId="0" borderId="55" xfId="0" applyFont="1" applyFill="1" applyBorder="1" applyAlignment="1">
      <alignment horizontal="center" vertical="center" wrapText="1"/>
    </xf>
    <xf numFmtId="0" fontId="13" fillId="0" borderId="58" xfId="0" applyFont="1" applyFill="1" applyBorder="1" applyAlignment="1">
      <alignment horizontal="center" vertical="center" wrapText="1"/>
    </xf>
    <xf numFmtId="0" fontId="13" fillId="0" borderId="49" xfId="0" applyFont="1" applyFill="1" applyBorder="1" applyAlignment="1">
      <alignment horizontal="left" vertical="center" wrapText="1"/>
    </xf>
    <xf numFmtId="0" fontId="13" fillId="0" borderId="50" xfId="0" applyFont="1" applyFill="1" applyBorder="1" applyAlignment="1">
      <alignment horizontal="left" vertical="center" wrapText="1"/>
    </xf>
    <xf numFmtId="0" fontId="13" fillId="0" borderId="51" xfId="60" applyFont="1" applyFill="1" applyBorder="1" applyAlignment="1">
      <alignment horizontal="left" vertical="center" wrapText="1"/>
      <protection/>
    </xf>
    <xf numFmtId="0" fontId="13" fillId="0" borderId="106" xfId="60" applyFont="1" applyFill="1" applyBorder="1" applyAlignment="1">
      <alignment horizontal="left" vertical="center" wrapText="1"/>
      <protection/>
    </xf>
    <xf numFmtId="0" fontId="14" fillId="0" borderId="99" xfId="0" applyFont="1" applyFill="1" applyBorder="1" applyAlignment="1">
      <alignment horizontal="center" vertical="center" textRotation="255" wrapText="1"/>
    </xf>
    <xf numFmtId="0" fontId="14" fillId="0" borderId="100" xfId="0" applyFont="1" applyFill="1" applyBorder="1" applyAlignment="1">
      <alignment horizontal="center" vertical="center" textRotation="255" wrapText="1"/>
    </xf>
    <xf numFmtId="0" fontId="14" fillId="0" borderId="101" xfId="0" applyFont="1" applyFill="1" applyBorder="1" applyAlignment="1">
      <alignment horizontal="center" vertical="center" textRotation="255" wrapText="1"/>
    </xf>
    <xf numFmtId="49" fontId="13" fillId="0" borderId="55" xfId="0" applyNumberFormat="1" applyFont="1" applyFill="1" applyBorder="1" applyAlignment="1">
      <alignment horizontal="center" vertical="center" wrapText="1"/>
    </xf>
    <xf numFmtId="49" fontId="13" fillId="0" borderId="56" xfId="0" applyNumberFormat="1" applyFont="1" applyFill="1" applyBorder="1" applyAlignment="1">
      <alignment horizontal="center" vertical="center" wrapText="1"/>
    </xf>
    <xf numFmtId="49" fontId="13" fillId="0" borderId="61" xfId="0" applyNumberFormat="1" applyFont="1" applyFill="1" applyBorder="1" applyAlignment="1">
      <alignment horizontal="center" vertical="center" wrapText="1"/>
    </xf>
    <xf numFmtId="0" fontId="13" fillId="0" borderId="103" xfId="0" applyFont="1" applyFill="1" applyBorder="1" applyAlignment="1">
      <alignment horizontal="left" vertical="center" wrapText="1"/>
    </xf>
    <xf numFmtId="0" fontId="13" fillId="0" borderId="108" xfId="0" applyFont="1" applyFill="1" applyBorder="1" applyAlignment="1">
      <alignment horizontal="left" vertical="center" wrapText="1"/>
    </xf>
    <xf numFmtId="0" fontId="13" fillId="0" borderId="109" xfId="0" applyFont="1" applyFill="1" applyBorder="1" applyAlignment="1">
      <alignment horizontal="left" vertical="center" wrapText="1"/>
    </xf>
    <xf numFmtId="0" fontId="13" fillId="0" borderId="106" xfId="60" applyFont="1" applyFill="1" applyBorder="1" applyAlignment="1">
      <alignment horizontal="left" vertical="center"/>
      <protection/>
    </xf>
    <xf numFmtId="0" fontId="13" fillId="0" borderId="110" xfId="60" applyFont="1" applyFill="1" applyBorder="1" applyAlignment="1">
      <alignment horizontal="left" vertical="center"/>
      <protection/>
    </xf>
    <xf numFmtId="0" fontId="13" fillId="0" borderId="49" xfId="0" applyFont="1" applyFill="1" applyBorder="1" applyAlignment="1">
      <alignment horizontal="left" vertical="center"/>
    </xf>
    <xf numFmtId="0" fontId="13" fillId="0" borderId="50" xfId="0" applyFont="1" applyFill="1" applyBorder="1" applyAlignment="1">
      <alignment horizontal="left" vertical="center"/>
    </xf>
    <xf numFmtId="0" fontId="13" fillId="33" borderId="111" xfId="0" applyFont="1" applyFill="1" applyBorder="1" applyAlignment="1">
      <alignment horizontal="center" vertical="center" wrapText="1"/>
    </xf>
    <xf numFmtId="0" fontId="13" fillId="33" borderId="59" xfId="0" applyFont="1" applyFill="1" applyBorder="1" applyAlignment="1">
      <alignment horizontal="center" vertical="center" wrapText="1"/>
    </xf>
    <xf numFmtId="0" fontId="9" fillId="33" borderId="62" xfId="0" applyFont="1" applyFill="1" applyBorder="1" applyAlignment="1">
      <alignment horizontal="center" vertical="center" wrapText="1"/>
    </xf>
    <xf numFmtId="0" fontId="9" fillId="33" borderId="112" xfId="0" applyFont="1" applyFill="1" applyBorder="1" applyAlignment="1">
      <alignment horizontal="center" vertical="center" wrapText="1"/>
    </xf>
    <xf numFmtId="0" fontId="14" fillId="0" borderId="58" xfId="0" applyFont="1" applyFill="1" applyBorder="1" applyAlignment="1">
      <alignment horizontal="center" wrapText="1"/>
    </xf>
    <xf numFmtId="0" fontId="14" fillId="0" borderId="61" xfId="0" applyFont="1" applyFill="1" applyBorder="1" applyAlignment="1">
      <alignment horizontal="center" wrapText="1"/>
    </xf>
    <xf numFmtId="0" fontId="13" fillId="0" borderId="58" xfId="0" applyFont="1" applyFill="1" applyBorder="1" applyAlignment="1" quotePrefix="1">
      <alignment horizontal="center" vertical="center" wrapText="1"/>
    </xf>
    <xf numFmtId="0" fontId="13" fillId="0" borderId="61" xfId="0" applyFont="1" applyFill="1" applyBorder="1" applyAlignment="1" quotePrefix="1">
      <alignment horizontal="center" vertical="center" wrapText="1"/>
    </xf>
    <xf numFmtId="0" fontId="9" fillId="33" borderId="113" xfId="0" applyFont="1" applyFill="1" applyBorder="1" applyAlignment="1">
      <alignment horizontal="center" vertical="center" wrapText="1"/>
    </xf>
    <xf numFmtId="0" fontId="9" fillId="33" borderId="114" xfId="0" applyFont="1" applyFill="1" applyBorder="1" applyAlignment="1">
      <alignment horizontal="center" vertical="center" wrapText="1"/>
    </xf>
    <xf numFmtId="0" fontId="9" fillId="33" borderId="115" xfId="0" applyFont="1" applyFill="1" applyBorder="1" applyAlignment="1">
      <alignment horizontal="center" vertical="center" wrapText="1"/>
    </xf>
    <xf numFmtId="0" fontId="15" fillId="0" borderId="34" xfId="0" applyFont="1" applyBorder="1" applyAlignment="1">
      <alignment horizontal="center" vertical="center" textRotation="255"/>
    </xf>
    <xf numFmtId="0" fontId="15" fillId="0" borderId="116" xfId="0" applyFont="1" applyBorder="1" applyAlignment="1">
      <alignment horizontal="center" vertical="center" textRotation="255"/>
    </xf>
    <xf numFmtId="0" fontId="15" fillId="0" borderId="117" xfId="0" applyFont="1" applyBorder="1" applyAlignment="1">
      <alignment horizontal="center" vertical="center" textRotation="255"/>
    </xf>
    <xf numFmtId="0" fontId="21" fillId="0" borderId="0" xfId="0" applyFont="1" applyAlignment="1">
      <alignment vertical="center"/>
    </xf>
    <xf numFmtId="0" fontId="21" fillId="0" borderId="22" xfId="0" applyFont="1" applyBorder="1" applyAlignment="1">
      <alignment vertical="center"/>
    </xf>
    <xf numFmtId="0" fontId="4" fillId="0" borderId="28" xfId="0" applyFont="1" applyBorder="1" applyAlignment="1">
      <alignment horizontal="center" vertical="center"/>
    </xf>
    <xf numFmtId="0" fontId="4" fillId="0" borderId="118" xfId="0" applyFont="1" applyBorder="1" applyAlignment="1">
      <alignment horizontal="center" vertical="center"/>
    </xf>
    <xf numFmtId="0" fontId="4" fillId="0" borderId="119" xfId="0" applyFont="1" applyBorder="1" applyAlignment="1">
      <alignment horizontal="center" vertical="center"/>
    </xf>
    <xf numFmtId="0" fontId="4" fillId="0" borderId="30" xfId="0" applyFont="1" applyBorder="1" applyAlignment="1">
      <alignment horizontal="right" vertical="center"/>
    </xf>
    <xf numFmtId="0" fontId="4" fillId="0" borderId="38" xfId="0" applyFont="1" applyBorder="1" applyAlignment="1">
      <alignment horizontal="right" vertical="center"/>
    </xf>
    <xf numFmtId="0" fontId="4" fillId="0" borderId="39" xfId="0" applyFont="1" applyBorder="1" applyAlignment="1">
      <alignment horizontal="right" vertical="center"/>
    </xf>
    <xf numFmtId="0" fontId="15" fillId="0" borderId="30" xfId="0" applyFont="1" applyBorder="1" applyAlignment="1">
      <alignment vertical="center" textRotation="255"/>
    </xf>
    <xf numFmtId="0" fontId="15" fillId="0" borderId="39" xfId="0" applyFont="1" applyBorder="1" applyAlignment="1">
      <alignment vertical="center" textRotation="255"/>
    </xf>
    <xf numFmtId="0" fontId="15" fillId="0" borderId="28" xfId="0" applyFont="1" applyBorder="1" applyAlignment="1">
      <alignment horizontal="center" vertical="center"/>
    </xf>
    <xf numFmtId="0" fontId="15" fillId="0" borderId="118" xfId="0" applyFont="1" applyBorder="1" applyAlignment="1">
      <alignment horizontal="center" vertical="center"/>
    </xf>
    <xf numFmtId="0" fontId="15" fillId="0" borderId="120" xfId="0" applyFont="1" applyBorder="1" applyAlignment="1">
      <alignment horizontal="center" vertical="center"/>
    </xf>
    <xf numFmtId="0" fontId="15" fillId="0" borderId="30" xfId="0" applyFont="1" applyBorder="1" applyAlignment="1">
      <alignment horizontal="center" vertical="center" textRotation="255"/>
    </xf>
    <xf numFmtId="0" fontId="15" fillId="0" borderId="38" xfId="0" applyFont="1" applyBorder="1" applyAlignment="1">
      <alignment horizontal="center" vertical="center" textRotation="255"/>
    </xf>
    <xf numFmtId="0" fontId="15" fillId="0" borderId="121" xfId="0" applyFont="1" applyBorder="1" applyAlignment="1">
      <alignment horizontal="center" vertical="center" textRotation="255"/>
    </xf>
    <xf numFmtId="0" fontId="4" fillId="0" borderId="34" xfId="0" applyFont="1" applyBorder="1" applyAlignment="1">
      <alignment horizontal="right" vertical="center"/>
    </xf>
    <xf numFmtId="0" fontId="4" fillId="0" borderId="116" xfId="0" applyFont="1" applyBorder="1" applyAlignment="1">
      <alignment horizontal="right" vertical="center"/>
    </xf>
    <xf numFmtId="0" fontId="4" fillId="0" borderId="44" xfId="0" applyFont="1" applyBorder="1" applyAlignment="1">
      <alignment horizontal="right" vertical="center"/>
    </xf>
    <xf numFmtId="0" fontId="7" fillId="0" borderId="28" xfId="0" applyFont="1" applyBorder="1" applyAlignment="1">
      <alignment horizontal="center" vertical="center"/>
    </xf>
    <xf numFmtId="0" fontId="7" fillId="0" borderId="119" xfId="0" applyFont="1" applyBorder="1" applyAlignment="1">
      <alignment horizontal="center" vertical="center"/>
    </xf>
    <xf numFmtId="0" fontId="4" fillId="0" borderId="10" xfId="0" applyFont="1" applyBorder="1" applyAlignment="1">
      <alignment horizontal="center" vertical="center"/>
    </xf>
    <xf numFmtId="0" fontId="4" fillId="0" borderId="8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89" xfId="0" applyFont="1" applyBorder="1" applyAlignment="1">
      <alignment horizontal="center" vertical="center" wrapText="1"/>
    </xf>
    <xf numFmtId="0" fontId="4" fillId="0" borderId="12" xfId="0" applyFont="1" applyBorder="1" applyAlignment="1">
      <alignment horizontal="center" vertical="center" wrapText="1"/>
    </xf>
    <xf numFmtId="0" fontId="15" fillId="0" borderId="12" xfId="0" applyFont="1" applyBorder="1" applyAlignment="1">
      <alignment vertical="center"/>
    </xf>
    <xf numFmtId="0" fontId="15" fillId="0" borderId="73" xfId="0" applyFont="1" applyBorder="1" applyAlignment="1">
      <alignment vertical="center" textRotation="255"/>
    </xf>
    <xf numFmtId="0" fontId="15" fillId="0" borderId="48" xfId="0" applyFont="1" applyBorder="1" applyAlignment="1">
      <alignment vertical="center" textRotation="255"/>
    </xf>
    <xf numFmtId="0" fontId="15" fillId="0" borderId="34" xfId="0" applyFont="1" applyBorder="1" applyAlignment="1">
      <alignment vertical="center" textRotation="255"/>
    </xf>
    <xf numFmtId="0" fontId="15" fillId="0" borderId="44" xfId="0" applyFont="1" applyBorder="1" applyAlignment="1">
      <alignment vertical="center" textRotation="255"/>
    </xf>
    <xf numFmtId="0" fontId="15" fillId="0" borderId="78" xfId="0" applyFont="1" applyBorder="1" applyAlignment="1">
      <alignment vertical="center" textRotation="255"/>
    </xf>
    <xf numFmtId="0" fontId="4" fillId="0" borderId="10" xfId="0" applyFont="1" applyBorder="1" applyAlignment="1">
      <alignment horizontal="center" vertical="center" wrapText="1" shrinkToFit="1"/>
    </xf>
    <xf numFmtId="0" fontId="15" fillId="0" borderId="30" xfId="0" applyFont="1" applyBorder="1" applyAlignment="1">
      <alignment horizontal="center" vertical="center"/>
    </xf>
    <xf numFmtId="0" fontId="15" fillId="0" borderId="39" xfId="0" applyFont="1" applyBorder="1" applyAlignment="1">
      <alignment horizontal="center" vertical="center"/>
    </xf>
    <xf numFmtId="0" fontId="15" fillId="0" borderId="11" xfId="0" applyFont="1" applyBorder="1" applyAlignment="1">
      <alignment vertical="center"/>
    </xf>
    <xf numFmtId="0" fontId="15" fillId="0" borderId="38" xfId="0" applyFont="1" applyBorder="1" applyAlignment="1">
      <alignment horizontal="right" vertical="center"/>
    </xf>
    <xf numFmtId="0" fontId="20" fillId="0" borderId="28" xfId="0" applyFont="1" applyBorder="1" applyAlignment="1">
      <alignment horizontal="center" vertical="center" wrapText="1" shrinkToFit="1"/>
    </xf>
    <xf numFmtId="0" fontId="20" fillId="0" borderId="120" xfId="0" applyFont="1" applyBorder="1" applyAlignment="1">
      <alignment horizontal="center" vertical="center" wrapText="1" shrinkToFit="1"/>
    </xf>
    <xf numFmtId="0" fontId="15" fillId="0" borderId="34" xfId="0" applyFont="1" applyBorder="1" applyAlignment="1">
      <alignment vertical="center"/>
    </xf>
    <xf numFmtId="0" fontId="15" fillId="0" borderId="117" xfId="0" applyFont="1" applyBorder="1" applyAlignment="1">
      <alignment vertical="center"/>
    </xf>
    <xf numFmtId="0" fontId="15" fillId="0" borderId="38" xfId="0" applyFont="1" applyBorder="1" applyAlignment="1">
      <alignment horizontal="center" vertical="center"/>
    </xf>
    <xf numFmtId="0" fontId="4" fillId="0" borderId="39" xfId="0" applyFont="1" applyBorder="1" applyAlignment="1">
      <alignment horizontal="center" vertical="center"/>
    </xf>
    <xf numFmtId="0" fontId="4" fillId="0" borderId="11" xfId="0" applyFont="1" applyBorder="1" applyAlignment="1">
      <alignment horizontal="center" vertical="center"/>
    </xf>
    <xf numFmtId="0" fontId="15" fillId="0" borderId="30" xfId="0" applyFont="1" applyBorder="1" applyAlignment="1">
      <alignment vertical="center"/>
    </xf>
    <xf numFmtId="0" fontId="15" fillId="0" borderId="38" xfId="0" applyFont="1" applyBorder="1" applyAlignment="1">
      <alignment vertical="center"/>
    </xf>
    <xf numFmtId="0" fontId="15" fillId="0" borderId="39" xfId="0" applyFont="1" applyBorder="1" applyAlignment="1">
      <alignment vertical="center"/>
    </xf>
    <xf numFmtId="0" fontId="15" fillId="0" borderId="88" xfId="0" applyFont="1" applyBorder="1" applyAlignment="1">
      <alignment horizontal="left" vertical="top"/>
    </xf>
    <xf numFmtId="0" fontId="15" fillId="0" borderId="76" xfId="0" applyFont="1" applyBorder="1" applyAlignment="1">
      <alignment horizontal="left" vertical="top"/>
    </xf>
    <xf numFmtId="0" fontId="15" fillId="0" borderId="77" xfId="0" applyFont="1" applyBorder="1" applyAlignment="1">
      <alignment horizontal="left" vertical="top"/>
    </xf>
    <xf numFmtId="0" fontId="15" fillId="0" borderId="30" xfId="0" applyFont="1" applyBorder="1" applyAlignment="1">
      <alignment horizontal="left" vertical="top"/>
    </xf>
    <xf numFmtId="0" fontId="15" fillId="0" borderId="38" xfId="0" applyFont="1" applyBorder="1" applyAlignment="1">
      <alignment horizontal="left" vertical="top"/>
    </xf>
    <xf numFmtId="0" fontId="15" fillId="0" borderId="121" xfId="0" applyFont="1" applyBorder="1" applyAlignment="1">
      <alignment horizontal="left" vertical="top"/>
    </xf>
    <xf numFmtId="0" fontId="15" fillId="0" borderId="121" xfId="0" applyFont="1" applyBorder="1" applyAlignment="1">
      <alignment vertical="center"/>
    </xf>
    <xf numFmtId="0" fontId="15" fillId="0" borderId="28" xfId="0" applyFont="1" applyBorder="1" applyAlignment="1">
      <alignment vertical="center"/>
    </xf>
    <xf numFmtId="0" fontId="15" fillId="0" borderId="118" xfId="0" applyFont="1" applyBorder="1" applyAlignment="1">
      <alignment vertical="center"/>
    </xf>
    <xf numFmtId="0" fontId="15" fillId="0" borderId="119" xfId="0" applyFont="1" applyBorder="1" applyAlignment="1">
      <alignment vertical="center"/>
    </xf>
    <xf numFmtId="0" fontId="15" fillId="0" borderId="26" xfId="0" applyFont="1" applyBorder="1" applyAlignment="1">
      <alignment vertical="center" textRotation="255"/>
    </xf>
    <xf numFmtId="0" fontId="15" fillId="0" borderId="91" xfId="0" applyFont="1" applyBorder="1" applyAlignment="1">
      <alignment vertical="center" textRotation="255"/>
    </xf>
    <xf numFmtId="0" fontId="15" fillId="0" borderId="16" xfId="0" applyFont="1" applyBorder="1" applyAlignment="1">
      <alignment vertical="center" textRotation="255"/>
    </xf>
    <xf numFmtId="0" fontId="15" fillId="0" borderId="116" xfId="0" applyFont="1" applyBorder="1" applyAlignment="1">
      <alignment horizontal="center" vertical="center"/>
    </xf>
    <xf numFmtId="0" fontId="15" fillId="0" borderId="92" xfId="0" applyFont="1" applyBorder="1" applyAlignment="1">
      <alignment vertical="center" textRotation="255"/>
    </xf>
    <xf numFmtId="0" fontId="15" fillId="0" borderId="27" xfId="0" applyFont="1" applyBorder="1" applyAlignment="1">
      <alignment vertical="center" textRotation="255"/>
    </xf>
    <xf numFmtId="0" fontId="53" fillId="0" borderId="24" xfId="0" applyFont="1" applyBorder="1" applyAlignment="1">
      <alignment vertical="center"/>
    </xf>
    <xf numFmtId="0" fontId="15" fillId="0" borderId="122" xfId="0" applyFont="1" applyBorder="1" applyAlignment="1">
      <alignment vertical="center"/>
    </xf>
    <xf numFmtId="0" fontId="15" fillId="0" borderId="83" xfId="0" applyFont="1" applyBorder="1" applyAlignment="1">
      <alignment vertical="center"/>
    </xf>
    <xf numFmtId="0" fontId="15" fillId="0" borderId="79" xfId="0" applyFont="1" applyBorder="1" applyAlignment="1">
      <alignment vertical="center"/>
    </xf>
    <xf numFmtId="0" fontId="15" fillId="0" borderId="84" xfId="0" applyFont="1" applyBorder="1" applyAlignment="1">
      <alignment vertical="center"/>
    </xf>
    <xf numFmtId="0" fontId="4" fillId="0" borderId="11" xfId="0" applyFont="1" applyBorder="1" applyAlignment="1">
      <alignment horizontal="center" vertical="center" wrapText="1"/>
    </xf>
    <xf numFmtId="0" fontId="4" fillId="0" borderId="11" xfId="0" applyFont="1" applyBorder="1" applyAlignment="1">
      <alignment horizontal="center" vertical="center" wrapText="1" shrinkToFit="1"/>
    </xf>
    <xf numFmtId="0" fontId="4" fillId="0" borderId="30" xfId="0" applyFont="1" applyBorder="1" applyAlignment="1">
      <alignment vertical="center"/>
    </xf>
    <xf numFmtId="0" fontId="4" fillId="0" borderId="38" xfId="0" applyFont="1" applyBorder="1" applyAlignment="1">
      <alignment vertical="center"/>
    </xf>
    <xf numFmtId="0" fontId="4" fillId="0" borderId="39" xfId="0" applyFont="1" applyBorder="1" applyAlignment="1">
      <alignment vertical="center"/>
    </xf>
    <xf numFmtId="0" fontId="15" fillId="0" borderId="87" xfId="0" applyFont="1" applyBorder="1" applyAlignment="1">
      <alignment vertical="center" textRotation="255"/>
    </xf>
    <xf numFmtId="0" fontId="15" fillId="0" borderId="93" xfId="0" applyFont="1" applyBorder="1" applyAlignment="1">
      <alignment vertical="center" textRotation="255"/>
    </xf>
    <xf numFmtId="0" fontId="15" fillId="0" borderId="72" xfId="0" applyFont="1" applyBorder="1" applyAlignment="1">
      <alignment vertical="center" textRotation="255"/>
    </xf>
    <xf numFmtId="0" fontId="21" fillId="0" borderId="38" xfId="0" applyFont="1" applyBorder="1" applyAlignment="1">
      <alignment vertical="center" wrapText="1"/>
    </xf>
    <xf numFmtId="0" fontId="21" fillId="0" borderId="39" xfId="0" applyFont="1" applyBorder="1" applyAlignment="1">
      <alignment vertical="center" wrapText="1"/>
    </xf>
    <xf numFmtId="0" fontId="15" fillId="0" borderId="120" xfId="0" applyFont="1" applyBorder="1" applyAlignment="1">
      <alignment vertical="center"/>
    </xf>
    <xf numFmtId="0" fontId="15" fillId="0" borderId="30" xfId="0" applyFont="1" applyBorder="1" applyAlignment="1">
      <alignment horizontal="right" vertical="center"/>
    </xf>
    <xf numFmtId="0" fontId="15" fillId="0" borderId="39" xfId="0" applyFont="1" applyBorder="1" applyAlignment="1">
      <alignment horizontal="right" vertical="center"/>
    </xf>
    <xf numFmtId="0" fontId="15" fillId="0" borderId="123" xfId="0" applyFont="1" applyBorder="1" applyAlignment="1">
      <alignment horizontal="left" vertical="center" wrapText="1"/>
    </xf>
    <xf numFmtId="0" fontId="15" fillId="0" borderId="116" xfId="0" applyFont="1" applyBorder="1" applyAlignment="1">
      <alignment horizontal="left" vertical="center" wrapText="1"/>
    </xf>
    <xf numFmtId="0" fontId="15" fillId="0" borderId="44" xfId="0" applyFont="1" applyBorder="1" applyAlignment="1">
      <alignment horizontal="left" vertical="center" wrapText="1"/>
    </xf>
    <xf numFmtId="0" fontId="15" fillId="0" borderId="124" xfId="0" applyFont="1" applyBorder="1" applyAlignment="1">
      <alignment vertical="center"/>
    </xf>
    <xf numFmtId="0" fontId="15" fillId="0" borderId="125" xfId="0" applyFont="1" applyBorder="1" applyAlignment="1">
      <alignment vertical="center"/>
    </xf>
    <xf numFmtId="0" fontId="15" fillId="0" borderId="30" xfId="0" applyFont="1" applyBorder="1" applyAlignment="1">
      <alignment vertical="center" wrapText="1"/>
    </xf>
    <xf numFmtId="0" fontId="15" fillId="0" borderId="122" xfId="0" applyFont="1" applyBorder="1" applyAlignment="1">
      <alignment vertical="center" wrapText="1"/>
    </xf>
    <xf numFmtId="0" fontId="8" fillId="0" borderId="26" xfId="0" applyFont="1" applyBorder="1" applyAlignment="1">
      <alignment horizontal="left" vertical="top" wrapText="1"/>
    </xf>
    <xf numFmtId="0" fontId="8" fillId="0" borderId="11" xfId="0" applyFont="1" applyBorder="1" applyAlignment="1">
      <alignment horizontal="left" vertical="top" wrapText="1"/>
    </xf>
    <xf numFmtId="0" fontId="8" fillId="0" borderId="16" xfId="0" applyFont="1" applyBorder="1" applyAlignment="1">
      <alignment horizontal="center" vertical="top"/>
    </xf>
    <xf numFmtId="0" fontId="8" fillId="0" borderId="12" xfId="0" applyFont="1" applyBorder="1" applyAlignment="1">
      <alignment horizontal="center" vertical="top"/>
    </xf>
    <xf numFmtId="0" fontId="8" fillId="0" borderId="91" xfId="0" applyFont="1" applyBorder="1" applyAlignment="1">
      <alignment horizontal="left" vertical="center"/>
    </xf>
    <xf numFmtId="0" fontId="8" fillId="0" borderId="16" xfId="0" applyFont="1" applyBorder="1" applyAlignment="1">
      <alignment horizontal="left" vertical="center"/>
    </xf>
    <xf numFmtId="0" fontId="8" fillId="0" borderId="25" xfId="0" applyFont="1" applyBorder="1" applyAlignment="1">
      <alignment horizontal="left" vertical="center"/>
    </xf>
    <xf numFmtId="0" fontId="8" fillId="0" borderId="27" xfId="0" applyFont="1" applyBorder="1" applyAlignment="1">
      <alignment horizontal="center" vertical="top" wrapText="1"/>
    </xf>
    <xf numFmtId="0" fontId="8" fillId="0" borderId="24" xfId="0" applyFont="1" applyBorder="1" applyAlignment="1">
      <alignment horizontal="center" vertical="top" wrapText="1"/>
    </xf>
    <xf numFmtId="0" fontId="8" fillId="0" borderId="11" xfId="0" applyFont="1" applyBorder="1" applyAlignment="1">
      <alignment horizontal="center" vertical="top"/>
    </xf>
    <xf numFmtId="0" fontId="8" fillId="0" borderId="26" xfId="0" applyFont="1" applyBorder="1" applyAlignment="1">
      <alignment horizontal="left" vertical="center"/>
    </xf>
    <xf numFmtId="0" fontId="8" fillId="0" borderId="13" xfId="0" applyFont="1" applyBorder="1" applyAlignment="1">
      <alignment horizontal="left" vertical="center"/>
    </xf>
    <xf numFmtId="0" fontId="8" fillId="0" borderId="27" xfId="0" applyFont="1" applyBorder="1" applyAlignment="1">
      <alignment horizontal="center" vertical="top"/>
    </xf>
    <xf numFmtId="0" fontId="8" fillId="0" borderId="24" xfId="0" applyFont="1" applyBorder="1" applyAlignment="1">
      <alignment horizontal="center" vertical="top"/>
    </xf>
    <xf numFmtId="0" fontId="8" fillId="0" borderId="12" xfId="0" applyFont="1" applyBorder="1" applyAlignment="1">
      <alignment horizontal="left" vertical="center" wrapText="1"/>
    </xf>
    <xf numFmtId="0" fontId="3" fillId="0" borderId="12" xfId="0" applyFont="1" applyBorder="1" applyAlignment="1">
      <alignment vertical="center"/>
    </xf>
    <xf numFmtId="0" fontId="16" fillId="0" borderId="20" xfId="0" applyFont="1" applyBorder="1" applyAlignment="1">
      <alignment horizontal="center"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3" fillId="0" borderId="27" xfId="0" applyFont="1" applyBorder="1" applyAlignment="1">
      <alignment horizontal="left" vertical="top" wrapText="1"/>
    </xf>
    <xf numFmtId="0" fontId="3" fillId="0" borderId="91" xfId="0" applyFont="1" applyBorder="1" applyAlignment="1">
      <alignment horizontal="left" vertical="top"/>
    </xf>
    <xf numFmtId="0" fontId="3" fillId="0" borderId="126" xfId="0" applyFont="1" applyBorder="1" applyAlignment="1">
      <alignment horizontal="left" vertical="top"/>
    </xf>
    <xf numFmtId="0" fontId="3" fillId="0" borderId="73" xfId="0" applyFont="1" applyBorder="1" applyAlignment="1">
      <alignment horizontal="left" vertical="center"/>
    </xf>
    <xf numFmtId="0" fontId="8" fillId="0" borderId="0" xfId="0" applyFont="1" applyBorder="1" applyAlignment="1">
      <alignment horizontal="center" vertical="center"/>
    </xf>
    <xf numFmtId="0" fontId="8" fillId="0" borderId="74" xfId="0" applyFont="1" applyBorder="1" applyAlignment="1">
      <alignment horizontal="center" vertical="center"/>
    </xf>
    <xf numFmtId="0" fontId="8" fillId="0" borderId="73" xfId="0" applyFont="1" applyBorder="1" applyAlignment="1">
      <alignment horizontal="center" vertical="center"/>
    </xf>
    <xf numFmtId="0" fontId="0" fillId="0" borderId="74" xfId="0" applyFont="1" applyBorder="1" applyAlignment="1">
      <alignment vertical="center"/>
    </xf>
    <xf numFmtId="0" fontId="8" fillId="0" borderId="0" xfId="0" applyFont="1" applyBorder="1" applyAlignment="1">
      <alignment horizontal="left" vertical="center"/>
    </xf>
    <xf numFmtId="0" fontId="8" fillId="0" borderId="74" xfId="0" applyFont="1" applyBorder="1" applyAlignment="1">
      <alignment horizontal="left" vertical="center"/>
    </xf>
    <xf numFmtId="0" fontId="8" fillId="0" borderId="85" xfId="0" applyFont="1" applyBorder="1" applyAlignment="1">
      <alignment horizontal="left" vertical="center" wrapText="1"/>
    </xf>
    <xf numFmtId="0" fontId="8" fillId="0" borderId="86" xfId="0" applyFont="1" applyBorder="1" applyAlignment="1">
      <alignment horizontal="left" vertical="center"/>
    </xf>
    <xf numFmtId="0" fontId="8" fillId="0" borderId="17" xfId="0" applyFont="1" applyBorder="1" applyAlignment="1">
      <alignment horizontal="left" vertical="center"/>
    </xf>
    <xf numFmtId="0" fontId="8" fillId="0" borderId="47" xfId="0" applyFont="1" applyBorder="1" applyAlignment="1">
      <alignment horizontal="left" vertical="center"/>
    </xf>
    <xf numFmtId="0" fontId="8" fillId="0" borderId="85" xfId="0" applyFont="1" applyBorder="1" applyAlignment="1">
      <alignment horizontal="left" vertical="center"/>
    </xf>
    <xf numFmtId="0" fontId="8" fillId="0" borderId="127" xfId="0" applyFont="1" applyBorder="1" applyAlignment="1">
      <alignment horizontal="left" vertical="center"/>
    </xf>
    <xf numFmtId="0" fontId="8" fillId="0" borderId="21" xfId="0" applyFont="1" applyBorder="1" applyAlignment="1">
      <alignment horizontal="left" vertical="center"/>
    </xf>
    <xf numFmtId="0" fontId="8" fillId="0" borderId="22" xfId="0" applyFont="1" applyBorder="1" applyAlignment="1">
      <alignment horizontal="left" vertical="center"/>
    </xf>
    <xf numFmtId="0" fontId="8" fillId="0" borderId="23" xfId="0" applyFont="1" applyBorder="1" applyAlignment="1">
      <alignment horizontal="left" vertical="center"/>
    </xf>
    <xf numFmtId="0" fontId="8" fillId="0" borderId="93" xfId="0" applyFont="1" applyBorder="1" applyAlignment="1">
      <alignment horizontal="left" vertical="top"/>
    </xf>
    <xf numFmtId="0" fontId="8" fillId="0" borderId="72" xfId="0" applyFont="1" applyBorder="1" applyAlignment="1">
      <alignment horizontal="left" vertical="top"/>
    </xf>
    <xf numFmtId="0" fontId="8" fillId="0" borderId="89" xfId="0" applyFont="1" applyBorder="1" applyAlignment="1">
      <alignment horizontal="left" vertical="top"/>
    </xf>
    <xf numFmtId="0" fontId="8" fillId="0" borderId="38" xfId="0" applyFont="1" applyBorder="1" applyAlignment="1">
      <alignment horizontal="center" vertical="center"/>
    </xf>
    <xf numFmtId="0" fontId="8" fillId="0" borderId="121" xfId="0" applyFont="1" applyBorder="1" applyAlignment="1">
      <alignment horizontal="center" vertical="center"/>
    </xf>
    <xf numFmtId="0" fontId="8" fillId="0" borderId="20" xfId="0" applyFont="1" applyBorder="1" applyAlignment="1">
      <alignment horizontal="left" vertical="center"/>
    </xf>
    <xf numFmtId="0" fontId="8" fillId="0" borderId="27" xfId="0" applyFont="1" applyBorder="1" applyAlignment="1">
      <alignment horizontal="left" vertical="center"/>
    </xf>
    <xf numFmtId="0" fontId="8" fillId="0" borderId="79" xfId="0" applyFont="1" applyBorder="1" applyAlignment="1">
      <alignment horizontal="center" vertical="center"/>
    </xf>
    <xf numFmtId="0" fontId="8" fillId="0" borderId="84" xfId="0" applyFont="1" applyBorder="1" applyAlignment="1">
      <alignment horizontal="center" vertical="center"/>
    </xf>
    <xf numFmtId="0" fontId="8" fillId="0" borderId="87" xfId="0" applyFont="1" applyBorder="1" applyAlignment="1">
      <alignment horizontal="center" vertical="top" wrapText="1"/>
    </xf>
    <xf numFmtId="0" fontId="8" fillId="0" borderId="72" xfId="0" applyFont="1" applyBorder="1" applyAlignment="1">
      <alignment horizontal="center" vertical="top" wrapText="1"/>
    </xf>
    <xf numFmtId="0" fontId="8" fillId="0" borderId="89" xfId="0" applyFont="1" applyBorder="1" applyAlignment="1">
      <alignment horizontal="center" vertical="top" wrapText="1"/>
    </xf>
    <xf numFmtId="0" fontId="8" fillId="0" borderId="20" xfId="0" applyFont="1" applyBorder="1" applyAlignment="1">
      <alignment horizontal="center" vertical="top" wrapText="1"/>
    </xf>
    <xf numFmtId="0" fontId="8" fillId="0" borderId="94" xfId="0" applyFont="1" applyBorder="1" applyAlignment="1">
      <alignment horizontal="left" vertical="top" wrapText="1"/>
    </xf>
    <xf numFmtId="0" fontId="8" fillId="0" borderId="128" xfId="0" applyFont="1" applyBorder="1" applyAlignment="1">
      <alignment horizontal="left" vertical="top" wrapText="1"/>
    </xf>
    <xf numFmtId="0" fontId="8" fillId="0" borderId="129" xfId="0" applyFont="1" applyBorder="1" applyAlignment="1">
      <alignment horizontal="left" vertical="top" wrapText="1"/>
    </xf>
    <xf numFmtId="0" fontId="8" fillId="0" borderId="90" xfId="0" applyFont="1" applyBorder="1" applyAlignment="1">
      <alignment horizontal="left" vertical="top" wrapText="1"/>
    </xf>
    <xf numFmtId="0" fontId="8" fillId="0" borderId="95" xfId="0" applyFont="1" applyBorder="1" applyAlignment="1">
      <alignment horizontal="left" vertical="top" wrapText="1"/>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30" xfId="0" applyFont="1" applyBorder="1" applyAlignment="1">
      <alignment horizontal="left" vertical="center"/>
    </xf>
    <xf numFmtId="0" fontId="8" fillId="0" borderId="125" xfId="0" applyFont="1" applyBorder="1" applyAlignment="1">
      <alignment horizontal="center" vertical="top" wrapText="1"/>
    </xf>
    <xf numFmtId="0" fontId="8" fillId="0" borderId="122" xfId="0" applyFont="1" applyBorder="1" applyAlignment="1">
      <alignment horizontal="center" vertical="top"/>
    </xf>
    <xf numFmtId="0" fontId="8" fillId="0" borderId="123" xfId="0" applyFont="1" applyBorder="1" applyAlignment="1">
      <alignment horizontal="center" vertical="top"/>
    </xf>
    <xf numFmtId="0" fontId="8" fillId="0" borderId="12" xfId="0" applyFont="1" applyBorder="1" applyAlignment="1">
      <alignment horizontal="center" vertical="center"/>
    </xf>
    <xf numFmtId="0" fontId="8" fillId="0" borderId="18" xfId="0" applyFont="1" applyBorder="1" applyAlignment="1">
      <alignment horizontal="left" vertical="center"/>
    </xf>
    <xf numFmtId="0" fontId="8" fillId="0" borderId="11" xfId="0" applyFont="1" applyBorder="1" applyAlignment="1">
      <alignment horizontal="left" vertical="center" indent="1"/>
    </xf>
    <xf numFmtId="0" fontId="8" fillId="0" borderId="72" xfId="0" applyFont="1" applyBorder="1" applyAlignment="1">
      <alignment horizontal="left" vertical="center"/>
    </xf>
    <xf numFmtId="0" fontId="8" fillId="0" borderId="89" xfId="0" applyFont="1" applyBorder="1" applyAlignment="1">
      <alignment horizontal="left" vertical="center"/>
    </xf>
    <xf numFmtId="0" fontId="8" fillId="0" borderId="10" xfId="0" applyFont="1" applyBorder="1" applyAlignment="1">
      <alignment horizontal="left" vertical="center" indent="1"/>
    </xf>
    <xf numFmtId="0" fontId="8" fillId="0" borderId="129" xfId="0" applyFont="1" applyBorder="1" applyAlignment="1">
      <alignment horizontal="center" vertical="center"/>
    </xf>
    <xf numFmtId="0" fontId="8" fillId="0" borderId="128" xfId="0" applyFont="1" applyBorder="1" applyAlignment="1">
      <alignment horizontal="center" vertical="center"/>
    </xf>
    <xf numFmtId="0" fontId="8" fillId="0" borderId="11" xfId="0" applyFont="1" applyBorder="1" applyAlignment="1">
      <alignment horizontal="left" vertical="center" wrapText="1"/>
    </xf>
    <xf numFmtId="0" fontId="8" fillId="0" borderId="98" xfId="0" applyFont="1" applyBorder="1" applyAlignment="1">
      <alignment horizontal="left" vertical="top"/>
    </xf>
    <xf numFmtId="0" fontId="8" fillId="0" borderId="131" xfId="0" applyFont="1" applyBorder="1" applyAlignment="1">
      <alignment horizontal="left" vertical="top"/>
    </xf>
    <xf numFmtId="0" fontId="8" fillId="0" borderId="98" xfId="0" applyFont="1" applyBorder="1" applyAlignment="1">
      <alignment horizontal="center" vertical="center"/>
    </xf>
    <xf numFmtId="0" fontId="8" fillId="0" borderId="131" xfId="0" applyFont="1" applyBorder="1" applyAlignment="1">
      <alignment horizontal="center" vertical="center"/>
    </xf>
    <xf numFmtId="0" fontId="13" fillId="0" borderId="49" xfId="0" applyFont="1" applyFill="1" applyBorder="1" applyAlignment="1">
      <alignment horizontal="left" vertical="center" wrapText="1"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12</xdr:row>
      <xdr:rowOff>57150</xdr:rowOff>
    </xdr:from>
    <xdr:to>
      <xdr:col>1</xdr:col>
      <xdr:colOff>104775</xdr:colOff>
      <xdr:row>15</xdr:row>
      <xdr:rowOff>219075</xdr:rowOff>
    </xdr:to>
    <xdr:sp>
      <xdr:nvSpPr>
        <xdr:cNvPr id="1" name="AutoShape 5"/>
        <xdr:cNvSpPr>
          <a:spLocks/>
        </xdr:cNvSpPr>
      </xdr:nvSpPr>
      <xdr:spPr>
        <a:xfrm>
          <a:off x="333375" y="2419350"/>
          <a:ext cx="85725" cy="676275"/>
        </a:xfrm>
        <a:prstGeom prst="leftBracket">
          <a:avLst>
            <a:gd name="adj" fmla="val -42101"/>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123825</xdr:colOff>
      <xdr:row>12</xdr:row>
      <xdr:rowOff>57150</xdr:rowOff>
    </xdr:from>
    <xdr:to>
      <xdr:col>8</xdr:col>
      <xdr:colOff>209550</xdr:colOff>
      <xdr:row>15</xdr:row>
      <xdr:rowOff>219075</xdr:rowOff>
    </xdr:to>
    <xdr:sp>
      <xdr:nvSpPr>
        <xdr:cNvPr id="2" name="AutoShape 6"/>
        <xdr:cNvSpPr>
          <a:spLocks/>
        </xdr:cNvSpPr>
      </xdr:nvSpPr>
      <xdr:spPr>
        <a:xfrm flipH="1">
          <a:off x="5086350" y="2419350"/>
          <a:ext cx="85725" cy="676275"/>
        </a:xfrm>
        <a:prstGeom prst="leftBracket">
          <a:avLst>
            <a:gd name="adj" fmla="val -42101"/>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31</xdr:row>
      <xdr:rowOff>57150</xdr:rowOff>
    </xdr:from>
    <xdr:to>
      <xdr:col>10</xdr:col>
      <xdr:colOff>266700</xdr:colOff>
      <xdr:row>34</xdr:row>
      <xdr:rowOff>466725</xdr:rowOff>
    </xdr:to>
    <xdr:sp>
      <xdr:nvSpPr>
        <xdr:cNvPr id="1" name="右中かっこ 63"/>
        <xdr:cNvSpPr>
          <a:spLocks/>
        </xdr:cNvSpPr>
      </xdr:nvSpPr>
      <xdr:spPr>
        <a:xfrm>
          <a:off x="9020175" y="9544050"/>
          <a:ext cx="180975" cy="14859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10</xdr:col>
      <xdr:colOff>247650</xdr:colOff>
      <xdr:row>32</xdr:row>
      <xdr:rowOff>304800</xdr:rowOff>
    </xdr:from>
    <xdr:ext cx="752475" cy="742950"/>
    <xdr:sp>
      <xdr:nvSpPr>
        <xdr:cNvPr id="2" name="テキスト ボックス 64"/>
        <xdr:cNvSpPr txBox="1">
          <a:spLocks noChangeArrowheads="1"/>
        </xdr:cNvSpPr>
      </xdr:nvSpPr>
      <xdr:spPr>
        <a:xfrm>
          <a:off x="9182100" y="10039350"/>
          <a:ext cx="752475" cy="74295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注</a:t>
          </a:r>
          <a:r>
            <a:rPr lang="en-US" cap="none" sz="900" b="0" i="0" u="none" baseline="0">
              <a:solidFill>
                <a:srgbClr val="000000"/>
              </a:solidFill>
              <a:latin typeface="Calibri"/>
              <a:ea typeface="Calibri"/>
              <a:cs typeface="Calibri"/>
            </a:rPr>
            <a:t>)</a:t>
          </a:r>
          <a:r>
            <a:rPr lang="en-US" cap="none" sz="1050" b="0" i="0" u="none" baseline="0">
              <a:solidFill>
                <a:srgbClr val="000000"/>
              </a:solidFill>
              <a:latin typeface="Calibri"/>
              <a:ea typeface="Calibri"/>
              <a:cs typeface="Calibri"/>
            </a:rPr>
            <a:t>a,b,c,d</a:t>
          </a:r>
          <a:r>
            <a:rPr lang="en-US" cap="none" sz="900" b="0" i="0" u="none" baseline="0">
              <a:solidFill>
                <a:srgbClr val="000000"/>
              </a:solidFill>
              <a:latin typeface="ＭＳ Ｐゴシック"/>
              <a:ea typeface="ＭＳ Ｐゴシック"/>
              <a:cs typeface="ＭＳ Ｐゴシック"/>
            </a:rPr>
            <a:t>のいずれかより選択。</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561975</xdr:colOff>
      <xdr:row>8</xdr:row>
      <xdr:rowOff>0</xdr:rowOff>
    </xdr:from>
    <xdr:to>
      <xdr:col>6</xdr:col>
      <xdr:colOff>1066800</xdr:colOff>
      <xdr:row>8</xdr:row>
      <xdr:rowOff>352425</xdr:rowOff>
    </xdr:to>
    <xdr:sp>
      <xdr:nvSpPr>
        <xdr:cNvPr id="1" name="大かっこ 1"/>
        <xdr:cNvSpPr>
          <a:spLocks/>
        </xdr:cNvSpPr>
      </xdr:nvSpPr>
      <xdr:spPr>
        <a:xfrm>
          <a:off x="2695575" y="3162300"/>
          <a:ext cx="3095625" cy="3524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476250</xdr:colOff>
      <xdr:row>8</xdr:row>
      <xdr:rowOff>9525</xdr:rowOff>
    </xdr:from>
    <xdr:to>
      <xdr:col>6</xdr:col>
      <xdr:colOff>1152525</xdr:colOff>
      <xdr:row>9</xdr:row>
      <xdr:rowOff>66675</xdr:rowOff>
    </xdr:to>
    <xdr:sp>
      <xdr:nvSpPr>
        <xdr:cNvPr id="2" name="正方形/長方形 2"/>
        <xdr:cNvSpPr>
          <a:spLocks/>
        </xdr:cNvSpPr>
      </xdr:nvSpPr>
      <xdr:spPr>
        <a:xfrm>
          <a:off x="2609850" y="3171825"/>
          <a:ext cx="3267075" cy="476250"/>
        </a:xfrm>
        <a:prstGeom prst="rect">
          <a:avLst/>
        </a:prstGeom>
        <a:noFill/>
        <a:ln w="25400" cmpd="sng">
          <a:noFill/>
        </a:ln>
      </xdr:spPr>
      <xdr:txBody>
        <a:bodyPr vertOverflow="clip" wrap="square"/>
        <a:p>
          <a:pPr algn="l">
            <a:defRPr/>
          </a:pPr>
          <a:r>
            <a:rPr lang="en-US" cap="none" sz="800" b="0" i="0" u="none" baseline="0">
              <a:solidFill>
                <a:srgbClr val="000000"/>
              </a:solidFill>
            </a:rPr>
            <a:t>（＊）法人の場合は、記名押印してください。法人以外でも、</a:t>
          </a:r>
          <a:r>
            <a:rPr lang="en-US" cap="none" sz="800" b="0" i="0" u="none" baseline="0">
              <a:solidFill>
                <a:srgbClr val="000000"/>
              </a:solidFill>
            </a:rPr>
            <a:t>
</a:t>
          </a:r>
          <a:r>
            <a:rPr lang="en-US" cap="none" sz="800" b="0" i="0" u="none" baseline="0">
              <a:solidFill>
                <a:srgbClr val="000000"/>
              </a:solidFill>
            </a:rPr>
            <a:t>　　　本人（代表者）が手書きしない場合は、記名押印してください。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sheetPr>
  <dimension ref="A2:J51"/>
  <sheetViews>
    <sheetView tabSelected="1" zoomScalePageLayoutView="0" workbookViewId="0" topLeftCell="A1">
      <selection activeCell="D12" sqref="D12"/>
    </sheetView>
  </sheetViews>
  <sheetFormatPr defaultColWidth="9.140625" defaultRowHeight="15"/>
  <cols>
    <col min="1" max="1" width="4.7109375" style="0" customWidth="1"/>
    <col min="2" max="2" width="13.140625" style="0" customWidth="1"/>
    <col min="3" max="8" width="9.421875" style="0" customWidth="1"/>
    <col min="9" max="9" width="17.8515625" style="0" customWidth="1"/>
    <col min="10" max="10" width="5.140625" style="0" customWidth="1"/>
  </cols>
  <sheetData>
    <row r="1" ht="20.25" customHeight="1"/>
    <row r="2" spans="1:10" ht="21.75" customHeight="1">
      <c r="A2" s="219" t="s">
        <v>460</v>
      </c>
      <c r="B2" s="219"/>
      <c r="C2" s="219"/>
      <c r="D2" s="219"/>
      <c r="E2" s="219"/>
      <c r="F2" s="219"/>
      <c r="G2" s="219"/>
      <c r="H2" s="219"/>
      <c r="I2" s="219"/>
      <c r="J2" s="219"/>
    </row>
    <row r="3" spans="1:10" ht="11.25" customHeight="1">
      <c r="A3" s="90"/>
      <c r="B3" s="90"/>
      <c r="C3" s="90"/>
      <c r="D3" s="90"/>
      <c r="E3" s="90"/>
      <c r="F3" s="90"/>
      <c r="G3" s="90"/>
      <c r="H3" s="90"/>
      <c r="I3" s="90"/>
      <c r="J3" s="90"/>
    </row>
    <row r="4" spans="1:10" ht="13.5">
      <c r="A4" s="220" t="s">
        <v>495</v>
      </c>
      <c r="B4" s="220"/>
      <c r="C4" s="220"/>
      <c r="D4" s="220"/>
      <c r="E4" s="220"/>
      <c r="F4" s="220"/>
      <c r="G4" s="220"/>
      <c r="H4" s="220"/>
      <c r="I4" s="220"/>
      <c r="J4" s="118"/>
    </row>
    <row r="5" ht="23.25" customHeight="1">
      <c r="B5" s="122" t="s">
        <v>454</v>
      </c>
    </row>
    <row r="6" ht="13.5">
      <c r="B6" s="92" t="s">
        <v>453</v>
      </c>
    </row>
    <row r="7" ht="14.25">
      <c r="B7" s="91"/>
    </row>
    <row r="8" spans="1:9" ht="13.5">
      <c r="A8" s="220" t="s">
        <v>326</v>
      </c>
      <c r="B8" s="220"/>
      <c r="C8" s="220"/>
      <c r="D8" s="220"/>
      <c r="E8" s="220"/>
      <c r="F8" s="220"/>
      <c r="G8" s="221"/>
      <c r="H8" s="221"/>
      <c r="I8" s="221"/>
    </row>
    <row r="9" spans="1:9" ht="13.5">
      <c r="A9" s="220" t="s">
        <v>331</v>
      </c>
      <c r="B9" s="220"/>
      <c r="C9" s="220"/>
      <c r="D9" s="220"/>
      <c r="E9" s="220"/>
      <c r="F9" s="220"/>
      <c r="G9" s="222"/>
      <c r="H9" s="222"/>
      <c r="I9" s="222"/>
    </row>
    <row r="10" spans="1:9" s="123" customFormat="1" ht="13.5">
      <c r="A10" s="118"/>
      <c r="B10" s="118"/>
      <c r="C10" s="118"/>
      <c r="D10" s="118"/>
      <c r="E10" s="118"/>
      <c r="F10" s="118"/>
      <c r="G10" s="2"/>
      <c r="H10" s="2"/>
      <c r="I10" s="2"/>
    </row>
    <row r="11" ht="14.25">
      <c r="B11" s="91"/>
    </row>
    <row r="12" ht="13.5">
      <c r="B12" s="92" t="s">
        <v>327</v>
      </c>
    </row>
    <row r="13" ht="13.5">
      <c r="B13" s="92" t="s">
        <v>450</v>
      </c>
    </row>
    <row r="14" ht="13.5">
      <c r="B14" s="92" t="s">
        <v>439</v>
      </c>
    </row>
    <row r="15" ht="13.5">
      <c r="B15" s="93" t="s">
        <v>328</v>
      </c>
    </row>
    <row r="16" ht="18" customHeight="1">
      <c r="B16" s="92" t="s">
        <v>329</v>
      </c>
    </row>
    <row r="17" ht="13.5">
      <c r="B17" s="92" t="s">
        <v>330</v>
      </c>
    </row>
    <row r="18" ht="17.25" customHeight="1" thickBot="1"/>
    <row r="19" spans="2:9" ht="13.5">
      <c r="B19" s="248" t="s">
        <v>332</v>
      </c>
      <c r="C19" s="249" t="s">
        <v>423</v>
      </c>
      <c r="D19" s="250"/>
      <c r="E19" s="250"/>
      <c r="F19" s="250"/>
      <c r="G19" s="250"/>
      <c r="H19" s="250"/>
      <c r="I19" s="251"/>
    </row>
    <row r="20" spans="2:9" ht="13.5">
      <c r="B20" s="223"/>
      <c r="C20" s="252"/>
      <c r="D20" s="253"/>
      <c r="E20" s="253"/>
      <c r="F20" s="253"/>
      <c r="G20" s="253"/>
      <c r="H20" s="253"/>
      <c r="I20" s="254"/>
    </row>
    <row r="21" spans="2:9" ht="25.5" customHeight="1">
      <c r="B21" s="223"/>
      <c r="C21" s="255"/>
      <c r="D21" s="256"/>
      <c r="E21" s="256"/>
      <c r="F21" s="256"/>
      <c r="G21" s="256"/>
      <c r="H21" s="256"/>
      <c r="I21" s="257"/>
    </row>
    <row r="22" spans="2:9" ht="13.5">
      <c r="B22" s="224" t="s">
        <v>333</v>
      </c>
      <c r="C22" s="258" t="s">
        <v>424</v>
      </c>
      <c r="D22" s="259"/>
      <c r="E22" s="259"/>
      <c r="F22" s="259"/>
      <c r="G22" s="259"/>
      <c r="H22" s="259"/>
      <c r="I22" s="260"/>
    </row>
    <row r="23" spans="2:9" ht="13.5">
      <c r="B23" s="223"/>
      <c r="C23" s="252"/>
      <c r="D23" s="253"/>
      <c r="E23" s="253"/>
      <c r="F23" s="253"/>
      <c r="G23" s="253"/>
      <c r="H23" s="253"/>
      <c r="I23" s="254"/>
    </row>
    <row r="24" spans="2:9" ht="13.5">
      <c r="B24" s="223"/>
      <c r="C24" s="252"/>
      <c r="D24" s="253"/>
      <c r="E24" s="253"/>
      <c r="F24" s="253"/>
      <c r="G24" s="253"/>
      <c r="H24" s="253"/>
      <c r="I24" s="254"/>
    </row>
    <row r="25" spans="2:9" ht="12.75" customHeight="1">
      <c r="B25" s="223"/>
      <c r="C25" s="255"/>
      <c r="D25" s="256"/>
      <c r="E25" s="256"/>
      <c r="F25" s="256"/>
      <c r="G25" s="256"/>
      <c r="H25" s="256"/>
      <c r="I25" s="257"/>
    </row>
    <row r="26" spans="2:9" ht="13.5">
      <c r="B26" s="223" t="s">
        <v>334</v>
      </c>
      <c r="C26" s="261" t="s">
        <v>335</v>
      </c>
      <c r="D26" s="259"/>
      <c r="E26" s="259"/>
      <c r="F26" s="259"/>
      <c r="G26" s="259"/>
      <c r="H26" s="259"/>
      <c r="I26" s="260"/>
    </row>
    <row r="27" spans="2:9" ht="13.5">
      <c r="B27" s="223"/>
      <c r="C27" s="252"/>
      <c r="D27" s="253"/>
      <c r="E27" s="253"/>
      <c r="F27" s="253"/>
      <c r="G27" s="253"/>
      <c r="H27" s="253"/>
      <c r="I27" s="254"/>
    </row>
    <row r="28" spans="2:9" ht="22.5" customHeight="1">
      <c r="B28" s="223"/>
      <c r="C28" s="255"/>
      <c r="D28" s="256"/>
      <c r="E28" s="256"/>
      <c r="F28" s="256"/>
      <c r="G28" s="256"/>
      <c r="H28" s="256"/>
      <c r="I28" s="257"/>
    </row>
    <row r="29" spans="2:9" ht="13.5">
      <c r="B29" s="224" t="s">
        <v>336</v>
      </c>
      <c r="C29" s="258" t="s">
        <v>496</v>
      </c>
      <c r="D29" s="259"/>
      <c r="E29" s="259"/>
      <c r="F29" s="259"/>
      <c r="G29" s="259"/>
      <c r="H29" s="259"/>
      <c r="I29" s="260"/>
    </row>
    <row r="30" spans="2:9" ht="13.5">
      <c r="B30" s="223"/>
      <c r="C30" s="252"/>
      <c r="D30" s="253"/>
      <c r="E30" s="253"/>
      <c r="F30" s="253"/>
      <c r="G30" s="253"/>
      <c r="H30" s="253"/>
      <c r="I30" s="254"/>
    </row>
    <row r="31" spans="2:9" ht="15" customHeight="1">
      <c r="B31" s="223"/>
      <c r="C31" s="252"/>
      <c r="D31" s="253"/>
      <c r="E31" s="253"/>
      <c r="F31" s="253"/>
      <c r="G31" s="253"/>
      <c r="H31" s="253"/>
      <c r="I31" s="254"/>
    </row>
    <row r="32" spans="2:9" ht="23.25" customHeight="1">
      <c r="B32" s="223"/>
      <c r="C32" s="252"/>
      <c r="D32" s="253"/>
      <c r="E32" s="253"/>
      <c r="F32" s="253"/>
      <c r="G32" s="253"/>
      <c r="H32" s="253"/>
      <c r="I32" s="254"/>
    </row>
    <row r="33" spans="2:9" ht="30" customHeight="1" thickBot="1">
      <c r="B33" s="265"/>
      <c r="C33" s="262"/>
      <c r="D33" s="263"/>
      <c r="E33" s="263"/>
      <c r="F33" s="263"/>
      <c r="G33" s="263"/>
      <c r="H33" s="263"/>
      <c r="I33" s="264"/>
    </row>
    <row r="34" spans="2:9" ht="14.25" thickBot="1">
      <c r="B34" s="1"/>
      <c r="C34" s="1"/>
      <c r="D34" s="1"/>
      <c r="E34" s="1"/>
      <c r="F34" s="1"/>
      <c r="G34" s="1"/>
      <c r="H34" s="1"/>
      <c r="I34" s="1"/>
    </row>
    <row r="35" spans="2:9" ht="13.5">
      <c r="B35" s="227" t="s">
        <v>337</v>
      </c>
      <c r="C35" s="228"/>
      <c r="D35" s="228"/>
      <c r="E35" s="228"/>
      <c r="F35" s="228"/>
      <c r="G35" s="228"/>
      <c r="H35" s="228"/>
      <c r="I35" s="229"/>
    </row>
    <row r="36" spans="2:9" ht="13.5">
      <c r="B36" s="230"/>
      <c r="C36" s="231"/>
      <c r="D36" s="231"/>
      <c r="E36" s="231"/>
      <c r="F36" s="231"/>
      <c r="G36" s="231"/>
      <c r="H36" s="231"/>
      <c r="I36" s="232"/>
    </row>
    <row r="37" spans="2:9" ht="13.5">
      <c r="B37" s="230"/>
      <c r="C37" s="231"/>
      <c r="D37" s="231"/>
      <c r="E37" s="231"/>
      <c r="F37" s="231"/>
      <c r="G37" s="231"/>
      <c r="H37" s="231"/>
      <c r="I37" s="232"/>
    </row>
    <row r="38" spans="2:9" ht="16.5" customHeight="1">
      <c r="B38" s="230"/>
      <c r="C38" s="231"/>
      <c r="D38" s="231"/>
      <c r="E38" s="231"/>
      <c r="F38" s="231"/>
      <c r="G38" s="231"/>
      <c r="H38" s="231"/>
      <c r="I38" s="232"/>
    </row>
    <row r="39" spans="2:9" ht="15" customHeight="1">
      <c r="B39" s="230"/>
      <c r="C39" s="231"/>
      <c r="D39" s="231"/>
      <c r="E39" s="231"/>
      <c r="F39" s="231"/>
      <c r="G39" s="231"/>
      <c r="H39" s="231"/>
      <c r="I39" s="232"/>
    </row>
    <row r="40" spans="2:9" ht="16.5" customHeight="1">
      <c r="B40" s="233"/>
      <c r="C40" s="234"/>
      <c r="D40" s="234"/>
      <c r="E40" s="234"/>
      <c r="F40" s="234"/>
      <c r="G40" s="234"/>
      <c r="H40" s="234"/>
      <c r="I40" s="235"/>
    </row>
    <row r="41" spans="2:9" ht="13.5">
      <c r="B41" s="236" t="s">
        <v>338</v>
      </c>
      <c r="C41" s="237"/>
      <c r="D41" s="237"/>
      <c r="E41" s="238"/>
      <c r="F41" s="243" t="s">
        <v>420</v>
      </c>
      <c r="G41" s="237"/>
      <c r="H41" s="237"/>
      <c r="I41" s="244"/>
    </row>
    <row r="42" spans="2:9" ht="13.5">
      <c r="B42" s="230"/>
      <c r="C42" s="231"/>
      <c r="D42" s="231"/>
      <c r="E42" s="239"/>
      <c r="F42" s="245"/>
      <c r="G42" s="231"/>
      <c r="H42" s="231"/>
      <c r="I42" s="232"/>
    </row>
    <row r="43" spans="2:9" ht="13.5">
      <c r="B43" s="230"/>
      <c r="C43" s="231"/>
      <c r="D43" s="231"/>
      <c r="E43" s="239"/>
      <c r="F43" s="245"/>
      <c r="G43" s="231"/>
      <c r="H43" s="231"/>
      <c r="I43" s="232"/>
    </row>
    <row r="44" spans="2:9" ht="13.5">
      <c r="B44" s="230"/>
      <c r="C44" s="231"/>
      <c r="D44" s="231"/>
      <c r="E44" s="239"/>
      <c r="F44" s="245"/>
      <c r="G44" s="231"/>
      <c r="H44" s="231"/>
      <c r="I44" s="232"/>
    </row>
    <row r="45" spans="2:9" ht="27.75" customHeight="1" thickBot="1">
      <c r="B45" s="240"/>
      <c r="C45" s="241"/>
      <c r="D45" s="241"/>
      <c r="E45" s="242"/>
      <c r="F45" s="246"/>
      <c r="G45" s="241"/>
      <c r="H45" s="241"/>
      <c r="I45" s="247"/>
    </row>
    <row r="46" spans="2:9" ht="13.5">
      <c r="B46" s="225" t="s">
        <v>458</v>
      </c>
      <c r="C46" s="225"/>
      <c r="D46" s="225"/>
      <c r="E46" s="225"/>
      <c r="F46" s="225"/>
      <c r="G46" s="225"/>
      <c r="H46" s="225"/>
      <c r="I46" s="225"/>
    </row>
    <row r="47" spans="2:9" ht="13.5">
      <c r="B47" s="226"/>
      <c r="C47" s="226"/>
      <c r="D47" s="226"/>
      <c r="E47" s="226"/>
      <c r="F47" s="226"/>
      <c r="G47" s="226"/>
      <c r="H47" s="226"/>
      <c r="I47" s="226"/>
    </row>
    <row r="48" spans="2:9" ht="13.5">
      <c r="B48" s="226"/>
      <c r="C48" s="226"/>
      <c r="D48" s="226"/>
      <c r="E48" s="226"/>
      <c r="F48" s="226"/>
      <c r="G48" s="226"/>
      <c r="H48" s="226"/>
      <c r="I48" s="226"/>
    </row>
    <row r="49" spans="2:9" ht="13.5">
      <c r="B49" s="226"/>
      <c r="C49" s="226"/>
      <c r="D49" s="226"/>
      <c r="E49" s="226"/>
      <c r="F49" s="226"/>
      <c r="G49" s="226"/>
      <c r="H49" s="226"/>
      <c r="I49" s="226"/>
    </row>
    <row r="50" spans="2:9" ht="13.5">
      <c r="B50" s="226"/>
      <c r="C50" s="226"/>
      <c r="D50" s="226"/>
      <c r="E50" s="226"/>
      <c r="F50" s="226"/>
      <c r="G50" s="226"/>
      <c r="H50" s="226"/>
      <c r="I50" s="226"/>
    </row>
    <row r="51" spans="2:9" ht="9.75" customHeight="1">
      <c r="B51" s="226"/>
      <c r="C51" s="226"/>
      <c r="D51" s="226"/>
      <c r="E51" s="226"/>
      <c r="F51" s="226"/>
      <c r="G51" s="226"/>
      <c r="H51" s="226"/>
      <c r="I51" s="226"/>
    </row>
    <row r="52" ht="8.25" customHeight="1"/>
  </sheetData>
  <sheetProtection/>
  <mergeCells count="18">
    <mergeCell ref="B46:I51"/>
    <mergeCell ref="B35:I40"/>
    <mergeCell ref="B41:E45"/>
    <mergeCell ref="F41:I45"/>
    <mergeCell ref="B19:B21"/>
    <mergeCell ref="C19:I21"/>
    <mergeCell ref="C22:I25"/>
    <mergeCell ref="C26:I28"/>
    <mergeCell ref="C29:I33"/>
    <mergeCell ref="B29:B33"/>
    <mergeCell ref="A2:J2"/>
    <mergeCell ref="A8:F8"/>
    <mergeCell ref="A9:F9"/>
    <mergeCell ref="G8:I8"/>
    <mergeCell ref="G9:I9"/>
    <mergeCell ref="B26:B28"/>
    <mergeCell ref="B22:B25"/>
    <mergeCell ref="A4:I4"/>
  </mergeCells>
  <printOptions/>
  <pageMargins left="0.7086614173228347" right="0.11811023622047245" top="0.9448818897637796" bottom="0.9448818897637796" header="0.31496062992125984" footer="0.31496062992125984"/>
  <pageSetup horizontalDpi="600" verticalDpi="600" orientation="portrait" paperSize="9" scale="98" r:id="rId2"/>
  <drawing r:id="rId1"/>
</worksheet>
</file>

<file path=xl/worksheets/sheet10.xml><?xml version="1.0" encoding="utf-8"?>
<worksheet xmlns="http://schemas.openxmlformats.org/spreadsheetml/2006/main" xmlns:r="http://schemas.openxmlformats.org/officeDocument/2006/relationships">
  <sheetPr>
    <tabColor indexed="10"/>
  </sheetPr>
  <dimension ref="A1:J39"/>
  <sheetViews>
    <sheetView zoomScalePageLayoutView="0" workbookViewId="0" topLeftCell="B1">
      <selection activeCell="K48" sqref="K48"/>
    </sheetView>
  </sheetViews>
  <sheetFormatPr defaultColWidth="9.140625" defaultRowHeight="15"/>
  <cols>
    <col min="1" max="1" width="4.421875" style="7" customWidth="1"/>
    <col min="2" max="2" width="4.7109375" style="7" customWidth="1"/>
    <col min="3" max="4" width="9.00390625" style="7" customWidth="1"/>
    <col min="5" max="5" width="3.28125" style="7" customWidth="1"/>
    <col min="6" max="6" width="8.421875" style="7" customWidth="1"/>
    <col min="7" max="7" width="16.421875" style="7" customWidth="1"/>
    <col min="8" max="8" width="9.00390625" style="7" customWidth="1"/>
    <col min="9" max="9" width="15.00390625" style="7" customWidth="1"/>
    <col min="10" max="10" width="9.8515625" style="7" customWidth="1"/>
    <col min="11" max="16384" width="9.00390625" style="7" customWidth="1"/>
  </cols>
  <sheetData>
    <row r="1" ht="21" customHeight="1" thickBot="1">
      <c r="A1" s="7" t="s">
        <v>421</v>
      </c>
    </row>
    <row r="2" spans="1:10" ht="20.25" customHeight="1">
      <c r="A2" s="533" t="s">
        <v>240</v>
      </c>
      <c r="B2" s="290" t="s">
        <v>241</v>
      </c>
      <c r="C2" s="282"/>
      <c r="D2" s="282"/>
      <c r="E2" s="282"/>
      <c r="F2" s="541" t="s">
        <v>242</v>
      </c>
      <c r="G2" s="541"/>
      <c r="H2" s="541"/>
      <c r="I2" s="541"/>
      <c r="J2" s="26" t="s">
        <v>243</v>
      </c>
    </row>
    <row r="3" spans="1:10" ht="20.25" customHeight="1">
      <c r="A3" s="534"/>
      <c r="B3" s="276"/>
      <c r="C3" s="268" t="s">
        <v>244</v>
      </c>
      <c r="D3" s="280" t="s">
        <v>245</v>
      </c>
      <c r="E3" s="280"/>
      <c r="F3" s="538" t="s">
        <v>246</v>
      </c>
      <c r="G3" s="538"/>
      <c r="H3" s="538"/>
      <c r="I3" s="538"/>
      <c r="J3" s="82" t="s">
        <v>243</v>
      </c>
    </row>
    <row r="4" spans="1:10" ht="20.25" customHeight="1">
      <c r="A4" s="534"/>
      <c r="B4" s="276"/>
      <c r="C4" s="280"/>
      <c r="D4" s="280" t="s">
        <v>247</v>
      </c>
      <c r="E4" s="280"/>
      <c r="F4" s="538" t="s">
        <v>248</v>
      </c>
      <c r="G4" s="538"/>
      <c r="H4" s="538"/>
      <c r="I4" s="538"/>
      <c r="J4" s="82" t="s">
        <v>243</v>
      </c>
    </row>
    <row r="5" spans="1:10" ht="20.25" customHeight="1">
      <c r="A5" s="534"/>
      <c r="B5" s="276"/>
      <c r="C5" s="280"/>
      <c r="D5" s="280" t="s">
        <v>249</v>
      </c>
      <c r="E5" s="280"/>
      <c r="F5" s="538" t="s">
        <v>246</v>
      </c>
      <c r="G5" s="538"/>
      <c r="H5" s="538"/>
      <c r="I5" s="538"/>
      <c r="J5" s="82" t="s">
        <v>243</v>
      </c>
    </row>
    <row r="6" spans="1:10" ht="20.25" customHeight="1">
      <c r="A6" s="534"/>
      <c r="B6" s="276"/>
      <c r="C6" s="280"/>
      <c r="D6" s="280" t="s">
        <v>249</v>
      </c>
      <c r="E6" s="280"/>
      <c r="F6" s="538" t="s">
        <v>250</v>
      </c>
      <c r="G6" s="538"/>
      <c r="H6" s="538"/>
      <c r="I6" s="538"/>
      <c r="J6" s="82" t="s">
        <v>243</v>
      </c>
    </row>
    <row r="7" spans="1:10" ht="20.25" customHeight="1">
      <c r="A7" s="534"/>
      <c r="B7" s="276"/>
      <c r="C7" s="280"/>
      <c r="D7" s="280" t="s">
        <v>249</v>
      </c>
      <c r="E7" s="280"/>
      <c r="F7" s="538" t="s">
        <v>250</v>
      </c>
      <c r="G7" s="538"/>
      <c r="H7" s="538"/>
      <c r="I7" s="538"/>
      <c r="J7" s="82" t="s">
        <v>243</v>
      </c>
    </row>
    <row r="8" spans="1:10" ht="20.25" customHeight="1">
      <c r="A8" s="534"/>
      <c r="B8" s="276"/>
      <c r="C8" s="280"/>
      <c r="D8" s="280" t="s">
        <v>249</v>
      </c>
      <c r="E8" s="280"/>
      <c r="F8" s="538" t="s">
        <v>246</v>
      </c>
      <c r="G8" s="538"/>
      <c r="H8" s="538"/>
      <c r="I8" s="538"/>
      <c r="J8" s="82" t="s">
        <v>243</v>
      </c>
    </row>
    <row r="9" spans="1:10" ht="20.25" customHeight="1">
      <c r="A9" s="534"/>
      <c r="B9" s="539" t="s">
        <v>251</v>
      </c>
      <c r="C9" s="272"/>
      <c r="D9" s="272"/>
      <c r="E9" s="272"/>
      <c r="F9" s="49" t="s">
        <v>435</v>
      </c>
      <c r="G9" s="36" t="s">
        <v>436</v>
      </c>
      <c r="H9" s="36" t="s">
        <v>252</v>
      </c>
      <c r="I9" s="36"/>
      <c r="J9" s="82" t="s">
        <v>243</v>
      </c>
    </row>
    <row r="10" spans="1:10" ht="20.25" customHeight="1" thickBot="1">
      <c r="A10" s="534"/>
      <c r="B10" s="540" t="s">
        <v>253</v>
      </c>
      <c r="C10" s="274"/>
      <c r="D10" s="274"/>
      <c r="E10" s="274"/>
      <c r="F10" s="74" t="s">
        <v>435</v>
      </c>
      <c r="G10" s="83" t="s">
        <v>437</v>
      </c>
      <c r="H10" s="83" t="s">
        <v>254</v>
      </c>
      <c r="I10" s="83"/>
      <c r="J10" s="84" t="s">
        <v>243</v>
      </c>
    </row>
    <row r="11" spans="1:10" ht="20.25" customHeight="1">
      <c r="A11" s="534"/>
      <c r="B11" s="290" t="s">
        <v>255</v>
      </c>
      <c r="C11" s="282" t="s">
        <v>256</v>
      </c>
      <c r="D11" s="282"/>
      <c r="E11" s="282"/>
      <c r="F11" s="282"/>
      <c r="G11" s="282"/>
      <c r="H11" s="282"/>
      <c r="I11" s="282"/>
      <c r="J11" s="26" t="s">
        <v>243</v>
      </c>
    </row>
    <row r="12" spans="1:10" ht="20.25" customHeight="1">
      <c r="A12" s="534"/>
      <c r="B12" s="276"/>
      <c r="C12" s="280" t="s">
        <v>257</v>
      </c>
      <c r="D12" s="280"/>
      <c r="E12" s="280"/>
      <c r="F12" s="280"/>
      <c r="G12" s="4" t="s">
        <v>258</v>
      </c>
      <c r="H12" s="280" t="s">
        <v>259</v>
      </c>
      <c r="I12" s="280"/>
      <c r="J12" s="85"/>
    </row>
    <row r="13" spans="1:10" ht="20.25" customHeight="1">
      <c r="A13" s="534"/>
      <c r="B13" s="276"/>
      <c r="C13" s="272" t="s">
        <v>260</v>
      </c>
      <c r="D13" s="272"/>
      <c r="E13" s="272" t="s">
        <v>261</v>
      </c>
      <c r="F13" s="272"/>
      <c r="G13" s="36" t="s">
        <v>438</v>
      </c>
      <c r="H13" s="280"/>
      <c r="I13" s="280"/>
      <c r="J13" s="82" t="s">
        <v>243</v>
      </c>
    </row>
    <row r="14" spans="1:10" ht="20.25" customHeight="1">
      <c r="A14" s="534"/>
      <c r="B14" s="276"/>
      <c r="C14" s="272" t="s">
        <v>263</v>
      </c>
      <c r="D14" s="272"/>
      <c r="E14" s="272" t="s">
        <v>264</v>
      </c>
      <c r="F14" s="272"/>
      <c r="G14" s="36" t="s">
        <v>262</v>
      </c>
      <c r="H14" s="280"/>
      <c r="I14" s="280"/>
      <c r="J14" s="82" t="s">
        <v>243</v>
      </c>
    </row>
    <row r="15" spans="1:10" ht="20.25" customHeight="1">
      <c r="A15" s="534"/>
      <c r="B15" s="276"/>
      <c r="C15" s="272"/>
      <c r="D15" s="272"/>
      <c r="E15" s="272" t="s">
        <v>265</v>
      </c>
      <c r="F15" s="272"/>
      <c r="G15" s="36" t="s">
        <v>262</v>
      </c>
      <c r="H15" s="280"/>
      <c r="I15" s="280"/>
      <c r="J15" s="82" t="s">
        <v>243</v>
      </c>
    </row>
    <row r="16" spans="1:10" ht="20.25" customHeight="1">
      <c r="A16" s="534"/>
      <c r="B16" s="276"/>
      <c r="C16" s="272"/>
      <c r="D16" s="272"/>
      <c r="E16" s="272" t="s">
        <v>266</v>
      </c>
      <c r="F16" s="272"/>
      <c r="G16" s="36" t="s">
        <v>262</v>
      </c>
      <c r="H16" s="280"/>
      <c r="I16" s="280"/>
      <c r="J16" s="82" t="s">
        <v>243</v>
      </c>
    </row>
    <row r="17" spans="1:10" ht="20.25" customHeight="1">
      <c r="A17" s="534"/>
      <c r="B17" s="276"/>
      <c r="C17" s="272"/>
      <c r="D17" s="272"/>
      <c r="E17" s="272"/>
      <c r="F17" s="272"/>
      <c r="G17" s="36" t="s">
        <v>262</v>
      </c>
      <c r="H17" s="280"/>
      <c r="I17" s="280"/>
      <c r="J17" s="82" t="s">
        <v>243</v>
      </c>
    </row>
    <row r="18" spans="1:10" ht="20.25" customHeight="1">
      <c r="A18" s="534"/>
      <c r="B18" s="276"/>
      <c r="C18" s="280" t="s">
        <v>267</v>
      </c>
      <c r="D18" s="280"/>
      <c r="E18" s="272"/>
      <c r="F18" s="272"/>
      <c r="G18" s="36"/>
      <c r="H18" s="280"/>
      <c r="I18" s="280"/>
      <c r="J18" s="82" t="s">
        <v>243</v>
      </c>
    </row>
    <row r="19" spans="1:10" ht="20.25" customHeight="1" thickBot="1">
      <c r="A19" s="534"/>
      <c r="B19" s="277"/>
      <c r="C19" s="536" t="s">
        <v>268</v>
      </c>
      <c r="D19" s="536"/>
      <c r="E19" s="274"/>
      <c r="F19" s="274"/>
      <c r="G19" s="83"/>
      <c r="H19" s="536"/>
      <c r="I19" s="536"/>
      <c r="J19" s="84" t="s">
        <v>243</v>
      </c>
    </row>
    <row r="20" spans="1:10" ht="20.25" customHeight="1">
      <c r="A20" s="534"/>
      <c r="B20" s="290" t="s">
        <v>269</v>
      </c>
      <c r="C20" s="282" t="s">
        <v>256</v>
      </c>
      <c r="D20" s="282"/>
      <c r="E20" s="282"/>
      <c r="F20" s="282"/>
      <c r="G20" s="282"/>
      <c r="H20" s="282"/>
      <c r="I20" s="282"/>
      <c r="J20" s="26" t="s">
        <v>243</v>
      </c>
    </row>
    <row r="21" spans="1:10" ht="20.25" customHeight="1">
      <c r="A21" s="534"/>
      <c r="B21" s="276"/>
      <c r="C21" s="280" t="s">
        <v>257</v>
      </c>
      <c r="D21" s="280"/>
      <c r="E21" s="280"/>
      <c r="F21" s="280"/>
      <c r="G21" s="280" t="s">
        <v>259</v>
      </c>
      <c r="H21" s="280"/>
      <c r="I21" s="4" t="s">
        <v>270</v>
      </c>
      <c r="J21" s="85"/>
    </row>
    <row r="22" spans="1:10" ht="20.25" customHeight="1">
      <c r="A22" s="534"/>
      <c r="B22" s="276"/>
      <c r="C22" s="272" t="s">
        <v>271</v>
      </c>
      <c r="D22" s="272"/>
      <c r="E22" s="272"/>
      <c r="F22" s="272"/>
      <c r="G22" s="280"/>
      <c r="H22" s="280"/>
      <c r="I22" s="4" t="s">
        <v>272</v>
      </c>
      <c r="J22" s="82" t="s">
        <v>243</v>
      </c>
    </row>
    <row r="23" spans="1:10" ht="20.25" customHeight="1">
      <c r="A23" s="534"/>
      <c r="B23" s="276"/>
      <c r="C23" s="272" t="s">
        <v>273</v>
      </c>
      <c r="D23" s="272"/>
      <c r="E23" s="272"/>
      <c r="F23" s="272"/>
      <c r="G23" s="280"/>
      <c r="H23" s="280"/>
      <c r="I23" s="4" t="s">
        <v>272</v>
      </c>
      <c r="J23" s="82" t="s">
        <v>243</v>
      </c>
    </row>
    <row r="24" spans="1:10" ht="20.25" customHeight="1">
      <c r="A24" s="534"/>
      <c r="B24" s="276"/>
      <c r="C24" s="272" t="s">
        <v>274</v>
      </c>
      <c r="D24" s="272"/>
      <c r="E24" s="272"/>
      <c r="F24" s="272"/>
      <c r="G24" s="280"/>
      <c r="H24" s="280"/>
      <c r="I24" s="4" t="s">
        <v>272</v>
      </c>
      <c r="J24" s="82" t="s">
        <v>243</v>
      </c>
    </row>
    <row r="25" spans="1:10" ht="20.25" customHeight="1">
      <c r="A25" s="534"/>
      <c r="B25" s="276"/>
      <c r="C25" s="272" t="s">
        <v>275</v>
      </c>
      <c r="D25" s="272"/>
      <c r="E25" s="272"/>
      <c r="F25" s="272"/>
      <c r="G25" s="280"/>
      <c r="H25" s="280"/>
      <c r="I25" s="4" t="s">
        <v>272</v>
      </c>
      <c r="J25" s="82" t="s">
        <v>243</v>
      </c>
    </row>
    <row r="26" spans="1:10" ht="20.25" customHeight="1">
      <c r="A26" s="534"/>
      <c r="B26" s="276"/>
      <c r="C26" s="272" t="s">
        <v>276</v>
      </c>
      <c r="D26" s="272"/>
      <c r="E26" s="272"/>
      <c r="F26" s="272"/>
      <c r="G26" s="280"/>
      <c r="H26" s="280"/>
      <c r="I26" s="4" t="s">
        <v>272</v>
      </c>
      <c r="J26" s="82" t="s">
        <v>243</v>
      </c>
    </row>
    <row r="27" spans="1:10" ht="20.25" customHeight="1" thickBot="1">
      <c r="A27" s="534"/>
      <c r="B27" s="277"/>
      <c r="C27" s="274"/>
      <c r="D27" s="274"/>
      <c r="E27" s="274"/>
      <c r="F27" s="274"/>
      <c r="G27" s="536"/>
      <c r="H27" s="536"/>
      <c r="I27" s="38"/>
      <c r="J27" s="81"/>
    </row>
    <row r="28" spans="1:10" ht="20.25" customHeight="1">
      <c r="A28" s="534"/>
      <c r="B28" s="290" t="s">
        <v>277</v>
      </c>
      <c r="C28" s="279" t="s">
        <v>278</v>
      </c>
      <c r="D28" s="279"/>
      <c r="E28" s="279"/>
      <c r="F28" s="279"/>
      <c r="G28" s="279" t="s">
        <v>279</v>
      </c>
      <c r="H28" s="279"/>
      <c r="I28" s="279"/>
      <c r="J28" s="285" t="s">
        <v>243</v>
      </c>
    </row>
    <row r="29" spans="1:10" ht="20.25" customHeight="1" thickBot="1">
      <c r="A29" s="534"/>
      <c r="B29" s="277"/>
      <c r="C29" s="274" t="s">
        <v>280</v>
      </c>
      <c r="D29" s="274"/>
      <c r="E29" s="274"/>
      <c r="F29" s="274"/>
      <c r="G29" s="274" t="s">
        <v>281</v>
      </c>
      <c r="H29" s="274"/>
      <c r="I29" s="274"/>
      <c r="J29" s="531"/>
    </row>
    <row r="30" spans="1:10" ht="20.25" customHeight="1">
      <c r="A30" s="534"/>
      <c r="B30" s="290" t="s">
        <v>282</v>
      </c>
      <c r="C30" s="279" t="s">
        <v>283</v>
      </c>
      <c r="D30" s="279"/>
      <c r="E30" s="282"/>
      <c r="F30" s="282"/>
      <c r="G30" s="282"/>
      <c r="H30" s="282"/>
      <c r="I30" s="282"/>
      <c r="J30" s="26" t="s">
        <v>243</v>
      </c>
    </row>
    <row r="31" spans="1:10" ht="20.25" customHeight="1">
      <c r="A31" s="534"/>
      <c r="B31" s="276"/>
      <c r="C31" s="272" t="s">
        <v>284</v>
      </c>
      <c r="D31" s="272"/>
      <c r="E31" s="280"/>
      <c r="F31" s="280"/>
      <c r="G31" s="280"/>
      <c r="H31" s="280"/>
      <c r="I31" s="280"/>
      <c r="J31" s="82" t="s">
        <v>243</v>
      </c>
    </row>
    <row r="32" spans="1:10" ht="20.25" customHeight="1" thickBot="1">
      <c r="A32" s="535"/>
      <c r="B32" s="277"/>
      <c r="C32" s="274" t="s">
        <v>285</v>
      </c>
      <c r="D32" s="274"/>
      <c r="E32" s="536"/>
      <c r="F32" s="536"/>
      <c r="G32" s="536"/>
      <c r="H32" s="536"/>
      <c r="I32" s="536"/>
      <c r="J32" s="84" t="s">
        <v>243</v>
      </c>
    </row>
    <row r="33" spans="1:10" ht="20.25" customHeight="1">
      <c r="A33" s="533" t="s">
        <v>286</v>
      </c>
      <c r="B33" s="281" t="s">
        <v>287</v>
      </c>
      <c r="C33" s="282"/>
      <c r="D33" s="537" t="s">
        <v>288</v>
      </c>
      <c r="E33" s="537"/>
      <c r="F33" s="537"/>
      <c r="G33" s="537"/>
      <c r="H33" s="537"/>
      <c r="I33" s="282" t="s">
        <v>289</v>
      </c>
      <c r="J33" s="285" t="s">
        <v>243</v>
      </c>
    </row>
    <row r="34" spans="1:10" ht="20.25" customHeight="1" thickBot="1">
      <c r="A34" s="534"/>
      <c r="B34" s="277"/>
      <c r="C34" s="536"/>
      <c r="D34" s="532" t="s">
        <v>290</v>
      </c>
      <c r="E34" s="532"/>
      <c r="F34" s="532"/>
      <c r="G34" s="532"/>
      <c r="H34" s="532"/>
      <c r="I34" s="536"/>
      <c r="J34" s="531"/>
    </row>
    <row r="35" spans="1:10" ht="20.25" customHeight="1">
      <c r="A35" s="534"/>
      <c r="B35" s="281" t="s">
        <v>291</v>
      </c>
      <c r="C35" s="282"/>
      <c r="D35" s="279" t="s">
        <v>292</v>
      </c>
      <c r="E35" s="279"/>
      <c r="F35" s="279"/>
      <c r="G35" s="279"/>
      <c r="H35" s="3" t="s">
        <v>243</v>
      </c>
      <c r="I35" s="62" t="s">
        <v>293</v>
      </c>
      <c r="J35" s="26" t="s">
        <v>243</v>
      </c>
    </row>
    <row r="36" spans="1:10" ht="20.25" customHeight="1">
      <c r="A36" s="534"/>
      <c r="B36" s="276" t="s">
        <v>294</v>
      </c>
      <c r="C36" s="280"/>
      <c r="D36" s="272" t="s">
        <v>295</v>
      </c>
      <c r="E36" s="272"/>
      <c r="F36" s="272"/>
      <c r="G36" s="272"/>
      <c r="H36" s="272"/>
      <c r="I36" s="272"/>
      <c r="J36" s="82" t="s">
        <v>243</v>
      </c>
    </row>
    <row r="37" spans="1:10" ht="20.25" customHeight="1">
      <c r="A37" s="534"/>
      <c r="B37" s="276"/>
      <c r="C37" s="280"/>
      <c r="D37" s="484" t="s">
        <v>296</v>
      </c>
      <c r="E37" s="484"/>
      <c r="F37" s="484"/>
      <c r="G37" s="484"/>
      <c r="H37" s="484"/>
      <c r="I37" s="484"/>
      <c r="J37" s="530" t="s">
        <v>243</v>
      </c>
    </row>
    <row r="38" spans="1:10" ht="20.25" customHeight="1">
      <c r="A38" s="534"/>
      <c r="B38" s="276"/>
      <c r="C38" s="280"/>
      <c r="D38" s="478" t="s">
        <v>297</v>
      </c>
      <c r="E38" s="478"/>
      <c r="F38" s="478"/>
      <c r="G38" s="478"/>
      <c r="H38" s="478"/>
      <c r="I38" s="478"/>
      <c r="J38" s="530"/>
    </row>
    <row r="39" spans="1:10" ht="20.25" customHeight="1" thickBot="1">
      <c r="A39" s="535"/>
      <c r="B39" s="277"/>
      <c r="C39" s="536"/>
      <c r="D39" s="532" t="s">
        <v>298</v>
      </c>
      <c r="E39" s="532"/>
      <c r="F39" s="532"/>
      <c r="G39" s="532"/>
      <c r="H39" s="532"/>
      <c r="I39" s="532"/>
      <c r="J39" s="531"/>
    </row>
    <row r="40" ht="18" customHeight="1"/>
    <row r="41" ht="18" customHeight="1"/>
  </sheetData>
  <sheetProtection/>
  <mergeCells count="84">
    <mergeCell ref="A2:A32"/>
    <mergeCell ref="B2:B8"/>
    <mergeCell ref="C2:E2"/>
    <mergeCell ref="F2:I2"/>
    <mergeCell ref="C3:C8"/>
    <mergeCell ref="D3:E3"/>
    <mergeCell ref="F3:I3"/>
    <mergeCell ref="D4:E4"/>
    <mergeCell ref="F4:I4"/>
    <mergeCell ref="D5:E5"/>
    <mergeCell ref="C19:D19"/>
    <mergeCell ref="E19:F19"/>
    <mergeCell ref="H19:I19"/>
    <mergeCell ref="E14:F14"/>
    <mergeCell ref="H14:I14"/>
    <mergeCell ref="D8:E8"/>
    <mergeCell ref="B9:E9"/>
    <mergeCell ref="B10:E10"/>
    <mergeCell ref="B11:B19"/>
    <mergeCell ref="C11:I11"/>
    <mergeCell ref="F5:I5"/>
    <mergeCell ref="D6:E6"/>
    <mergeCell ref="F6:I6"/>
    <mergeCell ref="D7:E7"/>
    <mergeCell ref="F8:I8"/>
    <mergeCell ref="F7:I7"/>
    <mergeCell ref="C12:F12"/>
    <mergeCell ref="H12:I12"/>
    <mergeCell ref="C13:D13"/>
    <mergeCell ref="E13:F13"/>
    <mergeCell ref="H13:I13"/>
    <mergeCell ref="C25:F25"/>
    <mergeCell ref="G25:H25"/>
    <mergeCell ref="C23:F23"/>
    <mergeCell ref="G23:H23"/>
    <mergeCell ref="C18:D18"/>
    <mergeCell ref="C26:F26"/>
    <mergeCell ref="E15:F15"/>
    <mergeCell ref="H15:I15"/>
    <mergeCell ref="E16:F16"/>
    <mergeCell ref="H16:I16"/>
    <mergeCell ref="E17:F17"/>
    <mergeCell ref="H17:I17"/>
    <mergeCell ref="C14:D17"/>
    <mergeCell ref="C22:F22"/>
    <mergeCell ref="G22:H22"/>
    <mergeCell ref="E18:F18"/>
    <mergeCell ref="H18:I18"/>
    <mergeCell ref="B20:B27"/>
    <mergeCell ref="C20:I20"/>
    <mergeCell ref="C21:F21"/>
    <mergeCell ref="G21:H21"/>
    <mergeCell ref="C24:F24"/>
    <mergeCell ref="G24:H24"/>
    <mergeCell ref="G26:H26"/>
    <mergeCell ref="C27:F27"/>
    <mergeCell ref="E32:I32"/>
    <mergeCell ref="G27:H27"/>
    <mergeCell ref="B28:B29"/>
    <mergeCell ref="C28:F28"/>
    <mergeCell ref="G28:I28"/>
    <mergeCell ref="J28:J29"/>
    <mergeCell ref="C29:F29"/>
    <mergeCell ref="G29:I29"/>
    <mergeCell ref="B35:C35"/>
    <mergeCell ref="D35:G35"/>
    <mergeCell ref="B36:C39"/>
    <mergeCell ref="D36:I36"/>
    <mergeCell ref="B30:B32"/>
    <mergeCell ref="C30:D30"/>
    <mergeCell ref="E30:I30"/>
    <mergeCell ref="C31:D31"/>
    <mergeCell ref="E31:I31"/>
    <mergeCell ref="C32:D32"/>
    <mergeCell ref="D37:I37"/>
    <mergeCell ref="J37:J39"/>
    <mergeCell ref="D38:I38"/>
    <mergeCell ref="D39:I39"/>
    <mergeCell ref="A33:A39"/>
    <mergeCell ref="B33:C34"/>
    <mergeCell ref="D33:H33"/>
    <mergeCell ref="I33:I34"/>
    <mergeCell ref="J33:J34"/>
    <mergeCell ref="D34:H34"/>
  </mergeCells>
  <printOptions/>
  <pageMargins left="0.7" right="0.57" top="0.6" bottom="0.57" header="0.31"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indexed="10"/>
  </sheetPr>
  <dimension ref="A1:E13"/>
  <sheetViews>
    <sheetView zoomScalePageLayoutView="0" workbookViewId="0" topLeftCell="A40">
      <selection activeCell="G4" sqref="G4"/>
    </sheetView>
  </sheetViews>
  <sheetFormatPr defaultColWidth="9.140625" defaultRowHeight="15"/>
  <cols>
    <col min="1" max="1" width="3.8515625" style="7" customWidth="1"/>
    <col min="2" max="2" width="5.00390625" style="7" customWidth="1"/>
    <col min="3" max="4" width="34.57421875" style="7" customWidth="1"/>
    <col min="5" max="5" width="10.7109375" style="7" customWidth="1"/>
    <col min="6" max="16384" width="9.00390625" style="7" customWidth="1"/>
  </cols>
  <sheetData>
    <row r="1" ht="18.75" customHeight="1" thickBot="1">
      <c r="A1" s="7" t="s">
        <v>422</v>
      </c>
    </row>
    <row r="2" spans="1:5" ht="44.25" customHeight="1" thickBot="1">
      <c r="A2" s="521" t="s">
        <v>299</v>
      </c>
      <c r="B2" s="542" t="s">
        <v>300</v>
      </c>
      <c r="C2" s="543"/>
      <c r="D2" s="28" t="s">
        <v>301</v>
      </c>
      <c r="E2" s="86" t="s">
        <v>302</v>
      </c>
    </row>
    <row r="3" spans="1:5" ht="45" customHeight="1">
      <c r="A3" s="534"/>
      <c r="B3" s="290" t="s">
        <v>303</v>
      </c>
      <c r="C3" s="62" t="s">
        <v>304</v>
      </c>
      <c r="D3" s="20" t="s">
        <v>305</v>
      </c>
      <c r="E3" s="77"/>
    </row>
    <row r="4" spans="1:5" ht="34.5" customHeight="1">
      <c r="A4" s="534"/>
      <c r="B4" s="276"/>
      <c r="C4" s="36" t="s">
        <v>306</v>
      </c>
      <c r="D4" s="544" t="s">
        <v>307</v>
      </c>
      <c r="E4" s="37"/>
    </row>
    <row r="5" spans="1:5" ht="34.5" customHeight="1">
      <c r="A5" s="534"/>
      <c r="B5" s="276"/>
      <c r="C5" s="36" t="s">
        <v>308</v>
      </c>
      <c r="D5" s="272"/>
      <c r="E5" s="37"/>
    </row>
    <row r="6" spans="1:5" ht="34.5" customHeight="1" thickBot="1">
      <c r="A6" s="534"/>
      <c r="B6" s="277"/>
      <c r="C6" s="83" t="s">
        <v>309</v>
      </c>
      <c r="D6" s="83"/>
      <c r="E6" s="81"/>
    </row>
    <row r="7" spans="1:5" ht="60" customHeight="1">
      <c r="A7" s="534"/>
      <c r="B7" s="290" t="s">
        <v>310</v>
      </c>
      <c r="C7" s="20" t="s">
        <v>311</v>
      </c>
      <c r="D7" s="20" t="s">
        <v>312</v>
      </c>
      <c r="E7" s="77"/>
    </row>
    <row r="8" spans="1:5" ht="45" customHeight="1" thickBot="1">
      <c r="A8" s="534"/>
      <c r="B8" s="277"/>
      <c r="C8" s="83" t="s">
        <v>313</v>
      </c>
      <c r="D8" s="21" t="s">
        <v>314</v>
      </c>
      <c r="E8" s="81"/>
    </row>
    <row r="9" spans="1:5" ht="45" customHeight="1">
      <c r="A9" s="534"/>
      <c r="B9" s="290" t="s">
        <v>315</v>
      </c>
      <c r="C9" s="62" t="s">
        <v>316</v>
      </c>
      <c r="D9" s="20" t="s">
        <v>317</v>
      </c>
      <c r="E9" s="77"/>
    </row>
    <row r="10" spans="1:5" ht="45" customHeight="1" thickBot="1">
      <c r="A10" s="534"/>
      <c r="B10" s="277"/>
      <c r="C10" s="83" t="s">
        <v>318</v>
      </c>
      <c r="D10" s="21" t="s">
        <v>314</v>
      </c>
      <c r="E10" s="81"/>
    </row>
    <row r="11" spans="1:5" ht="70.5" customHeight="1" thickBot="1">
      <c r="A11" s="534"/>
      <c r="B11" s="30" t="s">
        <v>319</v>
      </c>
      <c r="C11" s="87" t="s">
        <v>320</v>
      </c>
      <c r="D11" s="39" t="s">
        <v>321</v>
      </c>
      <c r="E11" s="54"/>
    </row>
    <row r="12" spans="1:5" ht="167.25" customHeight="1" thickBot="1">
      <c r="A12" s="534"/>
      <c r="B12" s="88" t="s">
        <v>322</v>
      </c>
      <c r="C12" s="545" t="s">
        <v>323</v>
      </c>
      <c r="D12" s="545"/>
      <c r="E12" s="546"/>
    </row>
    <row r="13" spans="1:5" ht="123.75" customHeight="1" thickBot="1">
      <c r="A13" s="535"/>
      <c r="B13" s="88" t="s">
        <v>324</v>
      </c>
      <c r="C13" s="547"/>
      <c r="D13" s="547"/>
      <c r="E13" s="548"/>
    </row>
    <row r="14" ht="30.75" customHeight="1"/>
    <row r="15" ht="30.75" customHeight="1"/>
    <row r="16" ht="30.75" customHeight="1"/>
    <row r="17" ht="30.75" customHeight="1"/>
    <row r="18" ht="30.75" customHeight="1"/>
    <row r="19" ht="18.75" customHeight="1"/>
    <row r="20" ht="18.75" customHeight="1"/>
    <row r="21" ht="18.75" customHeight="1"/>
    <row r="22" ht="18.75" customHeight="1"/>
    <row r="23" ht="18.75" customHeight="1"/>
    <row r="24" ht="18.75" customHeight="1"/>
    <row r="25" ht="18.75" customHeight="1"/>
    <row r="26" ht="18.75" customHeight="1"/>
    <row r="27" ht="18.75" customHeight="1"/>
    <row r="28" ht="18.75" customHeight="1"/>
    <row r="29" ht="18.75" customHeight="1"/>
    <row r="30" ht="18.75" customHeight="1"/>
    <row r="31" ht="18.75" customHeight="1"/>
    <row r="32" ht="18.75" customHeight="1"/>
    <row r="33" ht="18.75" customHeight="1"/>
    <row r="34" ht="18.75" customHeight="1"/>
    <row r="35" ht="18.75" customHeight="1"/>
    <row r="36" ht="18.75" customHeight="1"/>
    <row r="37" ht="18.75" customHeight="1"/>
    <row r="38" ht="18.75" customHeight="1"/>
    <row r="39" ht="18.75" customHeight="1"/>
  </sheetData>
  <sheetProtection/>
  <mergeCells count="8">
    <mergeCell ref="A2:A13"/>
    <mergeCell ref="B2:C2"/>
    <mergeCell ref="B3:B6"/>
    <mergeCell ref="D4:D5"/>
    <mergeCell ref="B7:B8"/>
    <mergeCell ref="B9:B10"/>
    <mergeCell ref="C12:E12"/>
    <mergeCell ref="C13:E13"/>
  </mergeCells>
  <printOptions/>
  <pageMargins left="0.7" right="0.57" top="0.6" bottom="0.57" header="0.31"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3" tint="0.39998000860214233"/>
  </sheetPr>
  <dimension ref="A1:I32"/>
  <sheetViews>
    <sheetView zoomScalePageLayoutView="0" workbookViewId="0" topLeftCell="A1">
      <selection activeCell="A2" sqref="A2:I2"/>
    </sheetView>
  </sheetViews>
  <sheetFormatPr defaultColWidth="9.140625" defaultRowHeight="15"/>
  <cols>
    <col min="1" max="1" width="3.421875" style="1" customWidth="1"/>
    <col min="2" max="2" width="12.00390625" style="1" customWidth="1"/>
    <col min="3" max="3" width="9.28125" style="1" customWidth="1"/>
    <col min="4" max="4" width="3.7109375" style="1" customWidth="1"/>
    <col min="5" max="5" width="10.8515625" style="1" customWidth="1"/>
    <col min="6" max="6" width="21.57421875" style="1" customWidth="1"/>
    <col min="7" max="7" width="20.00390625" style="1" customWidth="1"/>
    <col min="8" max="8" width="5.57421875" style="1" customWidth="1"/>
    <col min="9" max="9" width="6.421875" style="1" customWidth="1"/>
    <col min="10" max="16384" width="9.00390625" style="1" customWidth="1"/>
  </cols>
  <sheetData>
    <row r="1" ht="13.5">
      <c r="A1" s="1" t="s">
        <v>442</v>
      </c>
    </row>
    <row r="2" spans="1:9" ht="30" customHeight="1">
      <c r="A2" s="286" t="s">
        <v>0</v>
      </c>
      <c r="B2" s="286"/>
      <c r="C2" s="286"/>
      <c r="D2" s="286"/>
      <c r="E2" s="286"/>
      <c r="F2" s="286"/>
      <c r="G2" s="286"/>
      <c r="H2" s="286"/>
      <c r="I2" s="286"/>
    </row>
    <row r="3" spans="1:9" ht="26.25" customHeight="1" thickBot="1">
      <c r="A3" s="23"/>
      <c r="I3" s="2" t="s">
        <v>497</v>
      </c>
    </row>
    <row r="4" spans="1:9" ht="25.5" customHeight="1">
      <c r="A4" s="290" t="s">
        <v>2</v>
      </c>
      <c r="B4" s="3" t="s">
        <v>54</v>
      </c>
      <c r="C4" s="279" t="s">
        <v>11</v>
      </c>
      <c r="D4" s="279"/>
      <c r="E4" s="279"/>
      <c r="F4" s="279"/>
      <c r="G4" s="282" t="s">
        <v>8</v>
      </c>
      <c r="H4" s="282"/>
      <c r="I4" s="285"/>
    </row>
    <row r="5" spans="1:9" ht="30" customHeight="1">
      <c r="A5" s="276"/>
      <c r="B5" s="4" t="s">
        <v>55</v>
      </c>
      <c r="C5" s="289" t="s">
        <v>128</v>
      </c>
      <c r="D5" s="266"/>
      <c r="E5" s="266"/>
      <c r="F5" s="266"/>
      <c r="G5" s="287"/>
      <c r="H5" s="287"/>
      <c r="I5" s="288"/>
    </row>
    <row r="6" spans="1:9" ht="25.5" customHeight="1">
      <c r="A6" s="276"/>
      <c r="B6" s="4" t="s">
        <v>56</v>
      </c>
      <c r="C6" s="280"/>
      <c r="D6" s="280"/>
      <c r="E6" s="280"/>
      <c r="F6" s="280"/>
      <c r="G6" s="287"/>
      <c r="H6" s="287"/>
      <c r="I6" s="288"/>
    </row>
    <row r="7" spans="1:9" ht="25.5" customHeight="1">
      <c r="A7" s="267" t="s">
        <v>3</v>
      </c>
      <c r="B7" s="4" t="s">
        <v>57</v>
      </c>
      <c r="C7" s="280"/>
      <c r="D7" s="280"/>
      <c r="E7" s="280"/>
      <c r="F7" s="280"/>
      <c r="G7" s="287"/>
      <c r="H7" s="287"/>
      <c r="I7" s="288"/>
    </row>
    <row r="8" spans="1:9" ht="25.5" customHeight="1">
      <c r="A8" s="267"/>
      <c r="B8" s="4" t="s">
        <v>58</v>
      </c>
      <c r="C8" s="280"/>
      <c r="D8" s="280"/>
      <c r="E8" s="280"/>
      <c r="F8" s="280"/>
      <c r="G8" s="287"/>
      <c r="H8" s="287"/>
      <c r="I8" s="288"/>
    </row>
    <row r="9" spans="1:9" ht="25.5" customHeight="1">
      <c r="A9" s="267"/>
      <c r="B9" s="4" t="s">
        <v>59</v>
      </c>
      <c r="C9" s="280"/>
      <c r="D9" s="280"/>
      <c r="E9" s="280"/>
      <c r="F9" s="280"/>
      <c r="G9" s="287"/>
      <c r="H9" s="287"/>
      <c r="I9" s="288"/>
    </row>
    <row r="10" spans="1:9" ht="25.5" customHeight="1">
      <c r="A10" s="267" t="s">
        <v>4</v>
      </c>
      <c r="B10" s="4" t="s">
        <v>60</v>
      </c>
      <c r="C10" s="266" t="s">
        <v>9</v>
      </c>
      <c r="D10" s="266"/>
      <c r="E10" s="266"/>
      <c r="F10" s="266"/>
      <c r="G10" s="287"/>
      <c r="H10" s="287"/>
      <c r="I10" s="288"/>
    </row>
    <row r="11" spans="1:9" ht="25.5" customHeight="1">
      <c r="A11" s="267"/>
      <c r="B11" s="4" t="s">
        <v>57</v>
      </c>
      <c r="C11" s="280" t="s">
        <v>440</v>
      </c>
      <c r="D11" s="280"/>
      <c r="E11" s="280"/>
      <c r="F11" s="280"/>
      <c r="G11" s="287"/>
      <c r="H11" s="287"/>
      <c r="I11" s="288"/>
    </row>
    <row r="12" spans="1:9" ht="25.5" customHeight="1">
      <c r="A12" s="267"/>
      <c r="B12" s="271" t="s">
        <v>1</v>
      </c>
      <c r="C12" s="266" t="s">
        <v>10</v>
      </c>
      <c r="D12" s="266"/>
      <c r="E12" s="266"/>
      <c r="F12" s="266"/>
      <c r="G12" s="287"/>
      <c r="H12" s="287"/>
      <c r="I12" s="288"/>
    </row>
    <row r="13" spans="1:9" ht="25.5" customHeight="1">
      <c r="A13" s="267"/>
      <c r="B13" s="271"/>
      <c r="C13" s="272"/>
      <c r="D13" s="272"/>
      <c r="E13" s="272"/>
      <c r="F13" s="272"/>
      <c r="G13" s="287"/>
      <c r="H13" s="287"/>
      <c r="I13" s="288"/>
    </row>
    <row r="14" spans="1:9" ht="25.5" customHeight="1">
      <c r="A14" s="267"/>
      <c r="B14" s="4" t="s">
        <v>61</v>
      </c>
      <c r="C14" s="280"/>
      <c r="D14" s="280"/>
      <c r="E14" s="280"/>
      <c r="F14" s="280"/>
      <c r="G14" s="287"/>
      <c r="H14" s="287"/>
      <c r="I14" s="288"/>
    </row>
    <row r="15" spans="1:9" ht="25.5" customHeight="1">
      <c r="A15" s="267"/>
      <c r="B15" s="4" t="s">
        <v>59</v>
      </c>
      <c r="C15" s="280"/>
      <c r="D15" s="280"/>
      <c r="E15" s="280"/>
      <c r="F15" s="280"/>
      <c r="G15" s="287"/>
      <c r="H15" s="287"/>
      <c r="I15" s="288"/>
    </row>
    <row r="16" spans="1:9" ht="25.5" customHeight="1">
      <c r="A16" s="267" t="s">
        <v>340</v>
      </c>
      <c r="B16" s="268"/>
      <c r="C16" s="5" t="s">
        <v>5</v>
      </c>
      <c r="D16" s="272" t="s">
        <v>339</v>
      </c>
      <c r="E16" s="272"/>
      <c r="F16" s="272"/>
      <c r="G16" s="272"/>
      <c r="H16" s="272"/>
      <c r="I16" s="273"/>
    </row>
    <row r="17" spans="1:9" ht="25.5" customHeight="1" thickBot="1">
      <c r="A17" s="269"/>
      <c r="B17" s="270"/>
      <c r="C17" s="6" t="s">
        <v>6</v>
      </c>
      <c r="D17" s="274" t="s">
        <v>7</v>
      </c>
      <c r="E17" s="274"/>
      <c r="F17" s="274"/>
      <c r="G17" s="274"/>
      <c r="H17" s="274"/>
      <c r="I17" s="275"/>
    </row>
    <row r="18" spans="1:9" ht="33.75" customHeight="1" thickBot="1">
      <c r="A18" s="284" t="s">
        <v>418</v>
      </c>
      <c r="B18" s="284"/>
      <c r="C18" s="284"/>
      <c r="D18" s="284"/>
      <c r="E18" s="284"/>
      <c r="F18" s="284"/>
      <c r="G18" s="284"/>
      <c r="H18" s="284"/>
      <c r="I18" s="284"/>
    </row>
    <row r="19" spans="1:9" ht="27.75" customHeight="1">
      <c r="A19" s="281" t="s">
        <v>12</v>
      </c>
      <c r="B19" s="282"/>
      <c r="C19" s="282"/>
      <c r="D19" s="282"/>
      <c r="E19" s="282"/>
      <c r="F19" s="3" t="s">
        <v>13</v>
      </c>
      <c r="G19" s="3" t="s">
        <v>350</v>
      </c>
      <c r="H19" s="8" t="s">
        <v>14</v>
      </c>
      <c r="I19" s="9" t="s">
        <v>15</v>
      </c>
    </row>
    <row r="20" spans="1:9" ht="27.75" customHeight="1">
      <c r="A20" s="267" t="s">
        <v>53</v>
      </c>
      <c r="B20" s="283" t="s">
        <v>16</v>
      </c>
      <c r="C20" s="266" t="s">
        <v>17</v>
      </c>
      <c r="D20" s="266"/>
      <c r="E20" s="10" t="s">
        <v>31</v>
      </c>
      <c r="F20" s="5"/>
      <c r="G20" s="5"/>
      <c r="H20" s="5"/>
      <c r="I20" s="11"/>
    </row>
    <row r="21" spans="1:9" ht="27.75" customHeight="1">
      <c r="A21" s="276"/>
      <c r="B21" s="283"/>
      <c r="C21" s="266" t="s">
        <v>18</v>
      </c>
      <c r="D21" s="266"/>
      <c r="E21" s="10" t="s">
        <v>32</v>
      </c>
      <c r="F21" s="5" t="s">
        <v>44</v>
      </c>
      <c r="G21" s="5"/>
      <c r="H21" s="5"/>
      <c r="I21" s="11"/>
    </row>
    <row r="22" spans="1:9" ht="27.75" customHeight="1">
      <c r="A22" s="276"/>
      <c r="B22" s="5" t="s">
        <v>19</v>
      </c>
      <c r="C22" s="266"/>
      <c r="D22" s="266"/>
      <c r="E22" s="5" t="s">
        <v>33</v>
      </c>
      <c r="F22" s="10" t="s">
        <v>50</v>
      </c>
      <c r="G22" s="10" t="s">
        <v>63</v>
      </c>
      <c r="H22" s="5"/>
      <c r="I22" s="11"/>
    </row>
    <row r="23" spans="1:9" ht="27.75" customHeight="1">
      <c r="A23" s="276"/>
      <c r="B23" s="5" t="s">
        <v>20</v>
      </c>
      <c r="C23" s="266"/>
      <c r="D23" s="266"/>
      <c r="E23" s="5" t="s">
        <v>34</v>
      </c>
      <c r="F23" s="10" t="s">
        <v>45</v>
      </c>
      <c r="G23" s="5" t="s">
        <v>51</v>
      </c>
      <c r="H23" s="5"/>
      <c r="I23" s="11"/>
    </row>
    <row r="24" spans="1:9" ht="21" customHeight="1">
      <c r="A24" s="276"/>
      <c r="B24" s="5" t="s">
        <v>21</v>
      </c>
      <c r="C24" s="266"/>
      <c r="D24" s="266"/>
      <c r="E24" s="5" t="s">
        <v>35</v>
      </c>
      <c r="F24" s="5" t="s">
        <v>46</v>
      </c>
      <c r="G24" s="5" t="s">
        <v>51</v>
      </c>
      <c r="H24" s="5"/>
      <c r="I24" s="11"/>
    </row>
    <row r="25" spans="1:9" ht="21" customHeight="1">
      <c r="A25" s="276"/>
      <c r="B25" s="5" t="s">
        <v>22</v>
      </c>
      <c r="C25" s="266"/>
      <c r="D25" s="266"/>
      <c r="E25" s="5" t="s">
        <v>36</v>
      </c>
      <c r="F25" s="5" t="s">
        <v>47</v>
      </c>
      <c r="G25" s="5"/>
      <c r="H25" s="5"/>
      <c r="I25" s="11"/>
    </row>
    <row r="26" spans="1:9" ht="21" customHeight="1">
      <c r="A26" s="276"/>
      <c r="B26" s="5" t="s">
        <v>23</v>
      </c>
      <c r="C26" s="266"/>
      <c r="D26" s="266"/>
      <c r="E26" s="5" t="s">
        <v>37</v>
      </c>
      <c r="F26" s="5" t="s">
        <v>47</v>
      </c>
      <c r="G26" s="5"/>
      <c r="H26" s="5"/>
      <c r="I26" s="11"/>
    </row>
    <row r="27" spans="1:9" ht="21" customHeight="1">
      <c r="A27" s="276"/>
      <c r="B27" s="266" t="s">
        <v>24</v>
      </c>
      <c r="C27" s="266" t="s">
        <v>25</v>
      </c>
      <c r="D27" s="266"/>
      <c r="E27" s="5" t="s">
        <v>38</v>
      </c>
      <c r="F27" s="5"/>
      <c r="G27" s="5" t="s">
        <v>52</v>
      </c>
      <c r="H27" s="5"/>
      <c r="I27" s="11"/>
    </row>
    <row r="28" spans="1:9" ht="21" customHeight="1">
      <c r="A28" s="276"/>
      <c r="B28" s="266"/>
      <c r="C28" s="266" t="s">
        <v>26</v>
      </c>
      <c r="D28" s="266"/>
      <c r="E28" s="5" t="s">
        <v>39</v>
      </c>
      <c r="F28" s="5" t="s">
        <v>44</v>
      </c>
      <c r="G28" s="5" t="s">
        <v>52</v>
      </c>
      <c r="H28" s="5"/>
      <c r="I28" s="11"/>
    </row>
    <row r="29" spans="1:9" ht="21" customHeight="1">
      <c r="A29" s="276"/>
      <c r="B29" s="266"/>
      <c r="C29" s="266" t="s">
        <v>27</v>
      </c>
      <c r="D29" s="266"/>
      <c r="E29" s="5" t="s">
        <v>40</v>
      </c>
      <c r="F29" s="5" t="s">
        <v>44</v>
      </c>
      <c r="G29" s="5" t="s">
        <v>52</v>
      </c>
      <c r="H29" s="5"/>
      <c r="I29" s="11"/>
    </row>
    <row r="30" spans="1:9" ht="21" customHeight="1">
      <c r="A30" s="276"/>
      <c r="B30" s="5" t="s">
        <v>28</v>
      </c>
      <c r="C30" s="266"/>
      <c r="D30" s="266"/>
      <c r="E30" s="5" t="s">
        <v>41</v>
      </c>
      <c r="F30" s="5" t="s">
        <v>48</v>
      </c>
      <c r="G30" s="5" t="s">
        <v>52</v>
      </c>
      <c r="H30" s="5"/>
      <c r="I30" s="11"/>
    </row>
    <row r="31" spans="1:9" ht="27.75" customHeight="1">
      <c r="A31" s="276"/>
      <c r="B31" s="5" t="s">
        <v>29</v>
      </c>
      <c r="C31" s="266"/>
      <c r="D31" s="266"/>
      <c r="E31" s="5" t="s">
        <v>42</v>
      </c>
      <c r="F31" s="10" t="s">
        <v>62</v>
      </c>
      <c r="G31" s="5" t="s">
        <v>52</v>
      </c>
      <c r="H31" s="5"/>
      <c r="I31" s="11"/>
    </row>
    <row r="32" spans="1:9" ht="21" customHeight="1" thickBot="1">
      <c r="A32" s="277"/>
      <c r="B32" s="119" t="s">
        <v>30</v>
      </c>
      <c r="C32" s="278"/>
      <c r="D32" s="278"/>
      <c r="E32" s="6" t="s">
        <v>43</v>
      </c>
      <c r="F32" s="6" t="s">
        <v>49</v>
      </c>
      <c r="G32" s="6"/>
      <c r="H32" s="6"/>
      <c r="I32" s="13"/>
    </row>
  </sheetData>
  <sheetProtection/>
  <mergeCells count="40">
    <mergeCell ref="G4:I4"/>
    <mergeCell ref="C12:F12"/>
    <mergeCell ref="C13:F13"/>
    <mergeCell ref="A2:I2"/>
    <mergeCell ref="G5:I15"/>
    <mergeCell ref="C5:F5"/>
    <mergeCell ref="C6:F6"/>
    <mergeCell ref="C7:F7"/>
    <mergeCell ref="C8:F8"/>
    <mergeCell ref="A4:A6"/>
    <mergeCell ref="C4:F4"/>
    <mergeCell ref="C9:F9"/>
    <mergeCell ref="C10:F10"/>
    <mergeCell ref="C11:F11"/>
    <mergeCell ref="C21:D21"/>
    <mergeCell ref="A19:E19"/>
    <mergeCell ref="B20:B21"/>
    <mergeCell ref="C14:F14"/>
    <mergeCell ref="C15:F15"/>
    <mergeCell ref="A18:I18"/>
    <mergeCell ref="C23:D23"/>
    <mergeCell ref="A20:A32"/>
    <mergeCell ref="A7:A9"/>
    <mergeCell ref="C31:D31"/>
    <mergeCell ref="C32:D32"/>
    <mergeCell ref="C25:D25"/>
    <mergeCell ref="C26:D26"/>
    <mergeCell ref="C28:D28"/>
    <mergeCell ref="C30:D30"/>
    <mergeCell ref="C24:D24"/>
    <mergeCell ref="C20:D20"/>
    <mergeCell ref="A16:B17"/>
    <mergeCell ref="B27:B29"/>
    <mergeCell ref="A10:A15"/>
    <mergeCell ref="C22:D22"/>
    <mergeCell ref="B12:B13"/>
    <mergeCell ref="D16:I16"/>
    <mergeCell ref="D17:I17"/>
    <mergeCell ref="C27:D27"/>
    <mergeCell ref="C29:D29"/>
  </mergeCells>
  <printOptions/>
  <pageMargins left="0.62" right="0.48"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3" tint="0.39998000860214233"/>
  </sheetPr>
  <dimension ref="A1:I33"/>
  <sheetViews>
    <sheetView zoomScalePageLayoutView="0" workbookViewId="0" topLeftCell="A37">
      <selection activeCell="F14" sqref="F14"/>
    </sheetView>
  </sheetViews>
  <sheetFormatPr defaultColWidth="9.140625" defaultRowHeight="15"/>
  <cols>
    <col min="1" max="1" width="3.421875" style="1" customWidth="1"/>
    <col min="2" max="2" width="12.00390625" style="1" customWidth="1"/>
    <col min="3" max="3" width="9.28125" style="1" customWidth="1"/>
    <col min="4" max="4" width="3.7109375" style="1" customWidth="1"/>
    <col min="5" max="5" width="10.8515625" style="1" customWidth="1"/>
    <col min="6" max="6" width="21.57421875" style="1" customWidth="1"/>
    <col min="7" max="7" width="20.00390625" style="1" customWidth="1"/>
    <col min="8" max="8" width="5.57421875" style="1" customWidth="1"/>
    <col min="9" max="9" width="6.421875" style="1" customWidth="1"/>
    <col min="10" max="16384" width="9.00390625" style="1" customWidth="1"/>
  </cols>
  <sheetData>
    <row r="1" ht="19.5" customHeight="1" thickBot="1">
      <c r="A1" s="23" t="s">
        <v>126</v>
      </c>
    </row>
    <row r="2" spans="1:9" ht="27.75" customHeight="1">
      <c r="A2" s="281" t="s">
        <v>12</v>
      </c>
      <c r="B2" s="282"/>
      <c r="C2" s="282"/>
      <c r="D2" s="282"/>
      <c r="E2" s="282"/>
      <c r="F2" s="3" t="s">
        <v>13</v>
      </c>
      <c r="G2" s="3" t="s">
        <v>350</v>
      </c>
      <c r="H2" s="8" t="s">
        <v>14</v>
      </c>
      <c r="I2" s="9" t="s">
        <v>15</v>
      </c>
    </row>
    <row r="3" spans="1:9" ht="21" customHeight="1">
      <c r="A3" s="296" t="s">
        <v>84</v>
      </c>
      <c r="B3" s="293" t="s">
        <v>67</v>
      </c>
      <c r="C3" s="289" t="s">
        <v>73</v>
      </c>
      <c r="D3" s="289"/>
      <c r="E3" s="10" t="s">
        <v>86</v>
      </c>
      <c r="F3" s="5" t="s">
        <v>103</v>
      </c>
      <c r="G3" s="10" t="s">
        <v>108</v>
      </c>
      <c r="H3" s="10"/>
      <c r="I3" s="14"/>
    </row>
    <row r="4" spans="1:9" ht="27.75" customHeight="1">
      <c r="A4" s="297"/>
      <c r="B4" s="294"/>
      <c r="C4" s="289" t="s">
        <v>342</v>
      </c>
      <c r="D4" s="289"/>
      <c r="E4" s="10" t="s">
        <v>87</v>
      </c>
      <c r="F4" s="5" t="s">
        <v>44</v>
      </c>
      <c r="G4" s="10" t="s">
        <v>109</v>
      </c>
      <c r="H4" s="10"/>
      <c r="I4" s="14"/>
    </row>
    <row r="5" spans="1:9" ht="27.75" customHeight="1">
      <c r="A5" s="297"/>
      <c r="B5" s="294"/>
      <c r="C5" s="289" t="s">
        <v>341</v>
      </c>
      <c r="D5" s="289"/>
      <c r="E5" s="10" t="s">
        <v>457</v>
      </c>
      <c r="F5" s="5" t="s">
        <v>44</v>
      </c>
      <c r="G5" s="10"/>
      <c r="H5" s="10"/>
      <c r="I5" s="14"/>
    </row>
    <row r="6" spans="1:9" ht="27.75" customHeight="1">
      <c r="A6" s="297"/>
      <c r="B6" s="294"/>
      <c r="C6" s="289" t="s">
        <v>64</v>
      </c>
      <c r="D6" s="289"/>
      <c r="E6" s="10" t="s">
        <v>88</v>
      </c>
      <c r="F6" s="5" t="s">
        <v>44</v>
      </c>
      <c r="G6" s="10" t="s">
        <v>110</v>
      </c>
      <c r="H6" s="10"/>
      <c r="I6" s="14"/>
    </row>
    <row r="7" spans="1:9" ht="27.75" customHeight="1">
      <c r="A7" s="297"/>
      <c r="B7" s="294"/>
      <c r="C7" s="289" t="s">
        <v>120</v>
      </c>
      <c r="D7" s="289"/>
      <c r="E7" s="10" t="s">
        <v>89</v>
      </c>
      <c r="F7" s="10" t="s">
        <v>104</v>
      </c>
      <c r="G7" s="10" t="s">
        <v>111</v>
      </c>
      <c r="H7" s="10"/>
      <c r="I7" s="14"/>
    </row>
    <row r="8" spans="1:9" ht="27.75" customHeight="1">
      <c r="A8" s="297"/>
      <c r="B8" s="294"/>
      <c r="C8" s="289" t="s">
        <v>65</v>
      </c>
      <c r="D8" s="289"/>
      <c r="E8" s="10" t="s">
        <v>90</v>
      </c>
      <c r="F8" s="10" t="s">
        <v>105</v>
      </c>
      <c r="G8" s="10" t="s">
        <v>113</v>
      </c>
      <c r="H8" s="10"/>
      <c r="I8" s="14"/>
    </row>
    <row r="9" spans="1:9" ht="27.75" customHeight="1">
      <c r="A9" s="297"/>
      <c r="B9" s="295"/>
      <c r="C9" s="289" t="s">
        <v>66</v>
      </c>
      <c r="D9" s="289"/>
      <c r="E9" s="10" t="s">
        <v>91</v>
      </c>
      <c r="F9" s="10" t="s">
        <v>105</v>
      </c>
      <c r="G9" s="10" t="s">
        <v>113</v>
      </c>
      <c r="H9" s="10"/>
      <c r="I9" s="14"/>
    </row>
    <row r="10" spans="1:9" ht="21" customHeight="1">
      <c r="A10" s="297"/>
      <c r="B10" s="293" t="s">
        <v>74</v>
      </c>
      <c r="C10" s="291" t="s">
        <v>71</v>
      </c>
      <c r="D10" s="292"/>
      <c r="E10" s="10" t="s">
        <v>92</v>
      </c>
      <c r="F10" s="10"/>
      <c r="G10" s="10" t="s">
        <v>113</v>
      </c>
      <c r="H10" s="10"/>
      <c r="I10" s="14"/>
    </row>
    <row r="11" spans="1:9" ht="21" customHeight="1">
      <c r="A11" s="297"/>
      <c r="B11" s="294"/>
      <c r="C11" s="291" t="s">
        <v>72</v>
      </c>
      <c r="D11" s="292"/>
      <c r="E11" s="10" t="s">
        <v>92</v>
      </c>
      <c r="F11" s="10"/>
      <c r="G11" s="10" t="s">
        <v>113</v>
      </c>
      <c r="H11" s="10"/>
      <c r="I11" s="14"/>
    </row>
    <row r="12" spans="1:9" ht="21" customHeight="1">
      <c r="A12" s="297"/>
      <c r="B12" s="294"/>
      <c r="C12" s="291" t="s">
        <v>343</v>
      </c>
      <c r="D12" s="292"/>
      <c r="E12" s="10" t="s">
        <v>94</v>
      </c>
      <c r="F12" s="10"/>
      <c r="G12" s="10" t="s">
        <v>113</v>
      </c>
      <c r="H12" s="10"/>
      <c r="I12" s="14"/>
    </row>
    <row r="13" spans="1:9" ht="27.75" customHeight="1">
      <c r="A13" s="297"/>
      <c r="B13" s="294"/>
      <c r="C13" s="291" t="s">
        <v>119</v>
      </c>
      <c r="D13" s="292"/>
      <c r="E13" s="10" t="s">
        <v>93</v>
      </c>
      <c r="F13" s="10"/>
      <c r="G13" s="10"/>
      <c r="H13" s="10"/>
      <c r="I13" s="14"/>
    </row>
    <row r="14" spans="1:9" ht="26.25" customHeight="1">
      <c r="A14" s="297"/>
      <c r="B14" s="294"/>
      <c r="C14" s="291" t="s">
        <v>70</v>
      </c>
      <c r="D14" s="292"/>
      <c r="E14" s="10" t="s">
        <v>456</v>
      </c>
      <c r="F14" s="5" t="s">
        <v>44</v>
      </c>
      <c r="G14" s="10" t="s">
        <v>52</v>
      </c>
      <c r="H14" s="10"/>
      <c r="I14" s="14"/>
    </row>
    <row r="15" spans="1:9" ht="35.25" customHeight="1">
      <c r="A15" s="297"/>
      <c r="B15" s="294"/>
      <c r="C15" s="291" t="s">
        <v>69</v>
      </c>
      <c r="D15" s="292"/>
      <c r="E15" s="10" t="s">
        <v>95</v>
      </c>
      <c r="F15" s="10" t="s">
        <v>106</v>
      </c>
      <c r="G15" s="10" t="s">
        <v>106</v>
      </c>
      <c r="H15" s="10"/>
      <c r="I15" s="14"/>
    </row>
    <row r="16" spans="1:9" ht="21" customHeight="1">
      <c r="A16" s="297"/>
      <c r="B16" s="295"/>
      <c r="C16" s="291" t="s">
        <v>68</v>
      </c>
      <c r="D16" s="292"/>
      <c r="E16" s="10" t="s">
        <v>96</v>
      </c>
      <c r="F16" s="10"/>
      <c r="G16" s="5" t="s">
        <v>112</v>
      </c>
      <c r="H16" s="10"/>
      <c r="I16" s="14"/>
    </row>
    <row r="17" spans="1:9" ht="27.75" customHeight="1">
      <c r="A17" s="297"/>
      <c r="B17" s="293" t="s">
        <v>80</v>
      </c>
      <c r="C17" s="289" t="s">
        <v>75</v>
      </c>
      <c r="D17" s="289"/>
      <c r="E17" s="10" t="s">
        <v>97</v>
      </c>
      <c r="F17" s="10" t="s">
        <v>107</v>
      </c>
      <c r="G17" s="10" t="s">
        <v>349</v>
      </c>
      <c r="H17" s="10"/>
      <c r="I17" s="14"/>
    </row>
    <row r="18" spans="1:9" ht="27" customHeight="1">
      <c r="A18" s="297"/>
      <c r="B18" s="294"/>
      <c r="C18" s="289" t="s">
        <v>125</v>
      </c>
      <c r="D18" s="289"/>
      <c r="E18" s="10" t="s">
        <v>98</v>
      </c>
      <c r="F18" s="5" t="s">
        <v>44</v>
      </c>
      <c r="G18" s="5" t="s">
        <v>112</v>
      </c>
      <c r="H18" s="10"/>
      <c r="I18" s="14"/>
    </row>
    <row r="19" spans="1:9" ht="27.75" customHeight="1">
      <c r="A19" s="297"/>
      <c r="B19" s="294"/>
      <c r="C19" s="289" t="s">
        <v>76</v>
      </c>
      <c r="D19" s="289"/>
      <c r="E19" s="10" t="s">
        <v>99</v>
      </c>
      <c r="F19" s="5" t="s">
        <v>44</v>
      </c>
      <c r="G19" s="10" t="s">
        <v>114</v>
      </c>
      <c r="H19" s="10"/>
      <c r="I19" s="14"/>
    </row>
    <row r="20" spans="1:9" ht="27.75" customHeight="1">
      <c r="A20" s="297"/>
      <c r="B20" s="294"/>
      <c r="C20" s="289" t="s">
        <v>77</v>
      </c>
      <c r="D20" s="289"/>
      <c r="E20" s="10" t="s">
        <v>100</v>
      </c>
      <c r="F20" s="10" t="s">
        <v>115</v>
      </c>
      <c r="G20" s="10" t="s">
        <v>476</v>
      </c>
      <c r="H20" s="10"/>
      <c r="I20" s="14"/>
    </row>
    <row r="21" spans="1:9" ht="27.75" customHeight="1">
      <c r="A21" s="297"/>
      <c r="B21" s="294"/>
      <c r="C21" s="289" t="s">
        <v>118</v>
      </c>
      <c r="D21" s="289"/>
      <c r="E21" s="10" t="s">
        <v>101</v>
      </c>
      <c r="F21" s="5" t="s">
        <v>44</v>
      </c>
      <c r="G21" s="10"/>
      <c r="H21" s="10"/>
      <c r="I21" s="14"/>
    </row>
    <row r="22" spans="1:9" ht="27.75" customHeight="1">
      <c r="A22" s="297"/>
      <c r="B22" s="294"/>
      <c r="C22" s="266" t="s">
        <v>78</v>
      </c>
      <c r="D22" s="266"/>
      <c r="E22" s="10" t="s">
        <v>346</v>
      </c>
      <c r="F22" s="5" t="s">
        <v>44</v>
      </c>
      <c r="G22" s="10"/>
      <c r="H22" s="10"/>
      <c r="I22" s="14"/>
    </row>
    <row r="23" spans="1:9" ht="27" customHeight="1">
      <c r="A23" s="297"/>
      <c r="B23" s="294"/>
      <c r="C23" s="266" t="s">
        <v>79</v>
      </c>
      <c r="D23" s="266"/>
      <c r="E23" s="10" t="s">
        <v>344</v>
      </c>
      <c r="F23" s="5" t="s">
        <v>44</v>
      </c>
      <c r="G23" s="10" t="s">
        <v>113</v>
      </c>
      <c r="H23" s="10"/>
      <c r="I23" s="14"/>
    </row>
    <row r="24" spans="1:9" ht="27" customHeight="1">
      <c r="A24" s="297"/>
      <c r="B24" s="294"/>
      <c r="C24" s="289" t="s">
        <v>122</v>
      </c>
      <c r="D24" s="289"/>
      <c r="E24" s="10" t="s">
        <v>345</v>
      </c>
      <c r="F24" s="5" t="s">
        <v>44</v>
      </c>
      <c r="G24" s="10" t="s">
        <v>113</v>
      </c>
      <c r="H24" s="10"/>
      <c r="I24" s="14"/>
    </row>
    <row r="25" spans="1:9" ht="27" customHeight="1">
      <c r="A25" s="297"/>
      <c r="B25" s="295"/>
      <c r="C25" s="289" t="s">
        <v>123</v>
      </c>
      <c r="D25" s="289"/>
      <c r="E25" s="10" t="s">
        <v>347</v>
      </c>
      <c r="F25" s="5" t="s">
        <v>44</v>
      </c>
      <c r="G25" s="10"/>
      <c r="H25" s="10"/>
      <c r="I25" s="14"/>
    </row>
    <row r="26" spans="1:9" ht="27.75" customHeight="1">
      <c r="A26" s="297"/>
      <c r="B26" s="15" t="s">
        <v>124</v>
      </c>
      <c r="C26" s="291"/>
      <c r="D26" s="292"/>
      <c r="E26" s="10" t="s">
        <v>102</v>
      </c>
      <c r="F26" s="5" t="s">
        <v>44</v>
      </c>
      <c r="G26" s="10" t="s">
        <v>116</v>
      </c>
      <c r="H26" s="10"/>
      <c r="I26" s="14"/>
    </row>
    <row r="27" spans="1:9" ht="27.75" customHeight="1">
      <c r="A27" s="297"/>
      <c r="B27" s="293" t="s">
        <v>83</v>
      </c>
      <c r="C27" s="291" t="s">
        <v>121</v>
      </c>
      <c r="D27" s="292"/>
      <c r="E27" s="10" t="s">
        <v>416</v>
      </c>
      <c r="F27" s="5" t="s">
        <v>44</v>
      </c>
      <c r="G27" s="10" t="s">
        <v>117</v>
      </c>
      <c r="H27" s="10"/>
      <c r="I27" s="14"/>
    </row>
    <row r="28" spans="1:9" ht="21" customHeight="1">
      <c r="A28" s="297"/>
      <c r="B28" s="294"/>
      <c r="C28" s="291" t="s">
        <v>81</v>
      </c>
      <c r="D28" s="292"/>
      <c r="E28" s="10" t="s">
        <v>348</v>
      </c>
      <c r="F28" s="5" t="s">
        <v>44</v>
      </c>
      <c r="G28" s="10" t="s">
        <v>113</v>
      </c>
      <c r="H28" s="10"/>
      <c r="I28" s="14"/>
    </row>
    <row r="29" spans="1:9" ht="27.75" customHeight="1">
      <c r="A29" s="298"/>
      <c r="B29" s="295"/>
      <c r="C29" s="291" t="s">
        <v>82</v>
      </c>
      <c r="D29" s="292"/>
      <c r="E29" s="10" t="s">
        <v>417</v>
      </c>
      <c r="F29" s="5" t="s">
        <v>44</v>
      </c>
      <c r="G29" s="10" t="s">
        <v>113</v>
      </c>
      <c r="H29" s="10"/>
      <c r="I29" s="14"/>
    </row>
    <row r="30" spans="1:9" ht="21" customHeight="1">
      <c r="A30" s="299" t="s">
        <v>85</v>
      </c>
      <c r="B30" s="300"/>
      <c r="C30" s="291"/>
      <c r="D30" s="292"/>
      <c r="E30" s="10"/>
      <c r="F30" s="10"/>
      <c r="G30" s="10"/>
      <c r="H30" s="10"/>
      <c r="I30" s="14"/>
    </row>
    <row r="31" spans="1:9" ht="21" customHeight="1">
      <c r="A31" s="301"/>
      <c r="B31" s="302"/>
      <c r="C31" s="291"/>
      <c r="D31" s="292"/>
      <c r="E31" s="10"/>
      <c r="F31" s="10"/>
      <c r="G31" s="10"/>
      <c r="H31" s="10"/>
      <c r="I31" s="14"/>
    </row>
    <row r="32" spans="1:9" ht="21" customHeight="1">
      <c r="A32" s="301"/>
      <c r="B32" s="302"/>
      <c r="C32" s="289"/>
      <c r="D32" s="289"/>
      <c r="E32" s="10"/>
      <c r="F32" s="10"/>
      <c r="G32" s="10"/>
      <c r="H32" s="10"/>
      <c r="I32" s="14"/>
    </row>
    <row r="33" spans="1:9" ht="21" customHeight="1" thickBot="1">
      <c r="A33" s="303"/>
      <c r="B33" s="304"/>
      <c r="C33" s="305"/>
      <c r="D33" s="305"/>
      <c r="E33" s="12"/>
      <c r="F33" s="12"/>
      <c r="G33" s="12"/>
      <c r="H33" s="12"/>
      <c r="I33" s="16"/>
    </row>
  </sheetData>
  <sheetProtection/>
  <mergeCells count="38">
    <mergeCell ref="C30:D30"/>
    <mergeCell ref="C31:D31"/>
    <mergeCell ref="C29:D29"/>
    <mergeCell ref="C28:D28"/>
    <mergeCell ref="C27:D27"/>
    <mergeCell ref="A30:B33"/>
    <mergeCell ref="C32:D32"/>
    <mergeCell ref="C33:D33"/>
    <mergeCell ref="A2:E2"/>
    <mergeCell ref="C3:D3"/>
    <mergeCell ref="C4:D4"/>
    <mergeCell ref="C5:D5"/>
    <mergeCell ref="C6:D6"/>
    <mergeCell ref="B3:B9"/>
    <mergeCell ref="A3:A29"/>
    <mergeCell ref="C12:D12"/>
    <mergeCell ref="C26:D26"/>
    <mergeCell ref="C24:D24"/>
    <mergeCell ref="C15:D15"/>
    <mergeCell ref="C25:D25"/>
    <mergeCell ref="B27:B29"/>
    <mergeCell ref="C19:D19"/>
    <mergeCell ref="C20:D20"/>
    <mergeCell ref="C21:D21"/>
    <mergeCell ref="C22:D22"/>
    <mergeCell ref="C23:D23"/>
    <mergeCell ref="B17:B25"/>
    <mergeCell ref="B10:B16"/>
    <mergeCell ref="C14:D14"/>
    <mergeCell ref="C7:D7"/>
    <mergeCell ref="C8:D8"/>
    <mergeCell ref="C9:D9"/>
    <mergeCell ref="C17:D17"/>
    <mergeCell ref="C18:D18"/>
    <mergeCell ref="C16:D16"/>
    <mergeCell ref="C10:D10"/>
    <mergeCell ref="C11:D11"/>
    <mergeCell ref="C13:D13"/>
  </mergeCells>
  <printOptions/>
  <pageMargins left="0.62" right="0.48" top="0.56" bottom="0.41" header="0.29"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3" tint="0.39998000860214233"/>
  </sheetPr>
  <dimension ref="A1:J60"/>
  <sheetViews>
    <sheetView showGridLines="0" zoomScale="85" zoomScaleNormal="85" zoomScalePageLayoutView="0" workbookViewId="0" topLeftCell="A1">
      <selection activeCell="J11" sqref="J11"/>
    </sheetView>
  </sheetViews>
  <sheetFormatPr defaultColWidth="9.140625" defaultRowHeight="15"/>
  <cols>
    <col min="1" max="1" width="3.421875" style="1" customWidth="1"/>
    <col min="2" max="2" width="5.57421875" style="1" customWidth="1"/>
    <col min="3" max="3" width="12.57421875" style="1" customWidth="1"/>
    <col min="4" max="4" width="27.421875" style="1" customWidth="1"/>
    <col min="5" max="5" width="31.8515625" style="1" customWidth="1"/>
    <col min="6" max="6" width="9.00390625" style="1" customWidth="1"/>
    <col min="7" max="7" width="0" style="1" hidden="1" customWidth="1"/>
    <col min="8" max="9" width="9.00390625" style="1" hidden="1" customWidth="1"/>
    <col min="10" max="10" width="42.7109375" style="1" customWidth="1"/>
    <col min="11" max="16384" width="9.00390625" style="1" customWidth="1"/>
  </cols>
  <sheetData>
    <row r="1" ht="13.5">
      <c r="B1" s="23" t="s">
        <v>127</v>
      </c>
    </row>
    <row r="2" spans="2:5" ht="21.75" customHeight="1">
      <c r="B2" s="120" t="s">
        <v>443</v>
      </c>
      <c r="D2" s="17"/>
      <c r="E2" s="17"/>
    </row>
    <row r="3" spans="2:5" ht="18" thickBot="1">
      <c r="B3" s="142"/>
      <c r="D3" s="17"/>
      <c r="E3" s="17"/>
    </row>
    <row r="4" spans="2:7" ht="20.25" customHeight="1" thickBot="1">
      <c r="B4" s="306" t="s">
        <v>504</v>
      </c>
      <c r="C4" s="307"/>
      <c r="D4" s="307"/>
      <c r="E4" s="307"/>
      <c r="F4" s="308"/>
      <c r="G4" s="204"/>
    </row>
    <row r="5" spans="2:7" ht="20.25" customHeight="1">
      <c r="B5" s="198" t="s">
        <v>534</v>
      </c>
      <c r="C5" s="201" t="s">
        <v>533</v>
      </c>
      <c r="D5" s="201" t="s">
        <v>535</v>
      </c>
      <c r="E5" s="309" t="s">
        <v>547</v>
      </c>
      <c r="F5" s="310"/>
      <c r="G5" s="205"/>
    </row>
    <row r="6" spans="2:10" ht="33.75" customHeight="1" thickBot="1">
      <c r="B6" s="196"/>
      <c r="C6" s="202">
        <f>IF(I10=1,VLOOKUP("✔",B10:G55,2,FALSE),"")</f>
      </c>
      <c r="D6" s="203">
        <f>IF(I10=1,VLOOKUP("✔",B10:G55,3,FALSE),"")</f>
      </c>
      <c r="E6" s="311">
        <f>IF(I10=1,"の"&amp;VLOOKUP("✔",B10:G55,6,FALSE)&amp;"のため","")</f>
      </c>
      <c r="F6" s="312"/>
      <c r="G6" s="206"/>
      <c r="J6" s="200" t="s">
        <v>548</v>
      </c>
    </row>
    <row r="7" spans="1:7" ht="13.5">
      <c r="A7" s="129"/>
      <c r="B7" s="143"/>
      <c r="C7" s="143"/>
      <c r="D7" s="143"/>
      <c r="E7" s="143"/>
      <c r="F7" s="129"/>
      <c r="G7" s="129"/>
    </row>
    <row r="8" spans="1:7" ht="20.25" customHeight="1">
      <c r="A8" s="129"/>
      <c r="B8" s="144" t="s">
        <v>546</v>
      </c>
      <c r="C8" s="129"/>
      <c r="D8" s="129"/>
      <c r="E8" s="129"/>
      <c r="F8" s="129"/>
      <c r="G8" s="129"/>
    </row>
    <row r="9" spans="2:7" ht="13.5">
      <c r="B9" s="208"/>
      <c r="C9" s="199" t="s">
        <v>505</v>
      </c>
      <c r="D9" s="197" t="s">
        <v>506</v>
      </c>
      <c r="E9" s="197" t="s">
        <v>507</v>
      </c>
      <c r="F9" s="197" t="s">
        <v>536</v>
      </c>
      <c r="G9" s="195"/>
    </row>
    <row r="10" spans="2:9" ht="31.5" customHeight="1">
      <c r="B10" s="209" t="s">
        <v>545</v>
      </c>
      <c r="C10" s="213" t="s">
        <v>570</v>
      </c>
      <c r="D10" s="214" t="s">
        <v>571</v>
      </c>
      <c r="E10" s="210" t="s">
        <v>541</v>
      </c>
      <c r="F10" s="210" t="s">
        <v>537</v>
      </c>
      <c r="G10" s="207" t="s">
        <v>549</v>
      </c>
      <c r="H10" s="1">
        <f>IF(B10="✔",1,0)</f>
        <v>0</v>
      </c>
      <c r="I10" s="1">
        <f>SUM(H10:H55)</f>
        <v>0</v>
      </c>
    </row>
    <row r="11" spans="2:8" ht="31.5" customHeight="1">
      <c r="B11" s="209" t="s">
        <v>545</v>
      </c>
      <c r="C11" s="215" t="s">
        <v>572</v>
      </c>
      <c r="D11" s="214" t="s">
        <v>573</v>
      </c>
      <c r="E11" s="210" t="s">
        <v>542</v>
      </c>
      <c r="F11" s="210" t="s">
        <v>537</v>
      </c>
      <c r="G11" s="207" t="s">
        <v>549</v>
      </c>
      <c r="H11" s="1">
        <f aca="true" t="shared" si="0" ref="H11:H55">IF(B11="✔",1,0)</f>
        <v>0</v>
      </c>
    </row>
    <row r="12" spans="2:8" ht="31.5" customHeight="1">
      <c r="B12" s="209" t="s">
        <v>545</v>
      </c>
      <c r="C12" s="215" t="s">
        <v>572</v>
      </c>
      <c r="D12" s="214" t="s">
        <v>574</v>
      </c>
      <c r="E12" s="211" t="s">
        <v>508</v>
      </c>
      <c r="F12" s="211" t="s">
        <v>538</v>
      </c>
      <c r="G12" s="207" t="s">
        <v>549</v>
      </c>
      <c r="H12" s="1">
        <f t="shared" si="0"/>
        <v>0</v>
      </c>
    </row>
    <row r="13" spans="2:8" ht="31.5" customHeight="1">
      <c r="B13" s="209"/>
      <c r="C13" s="215" t="s">
        <v>572</v>
      </c>
      <c r="D13" s="214" t="s">
        <v>575</v>
      </c>
      <c r="E13" s="211" t="s">
        <v>509</v>
      </c>
      <c r="F13" s="211" t="s">
        <v>538</v>
      </c>
      <c r="G13" s="207" t="s">
        <v>549</v>
      </c>
      <c r="H13" s="1">
        <f t="shared" si="0"/>
        <v>0</v>
      </c>
    </row>
    <row r="14" spans="2:8" ht="31.5" customHeight="1">
      <c r="B14" s="209"/>
      <c r="C14" s="215" t="s">
        <v>572</v>
      </c>
      <c r="D14" s="214" t="s">
        <v>576</v>
      </c>
      <c r="E14" s="211" t="s">
        <v>551</v>
      </c>
      <c r="F14" s="212" t="s">
        <v>539</v>
      </c>
      <c r="G14" s="207" t="s">
        <v>549</v>
      </c>
      <c r="H14" s="1">
        <f t="shared" si="0"/>
        <v>0</v>
      </c>
    </row>
    <row r="15" spans="2:8" ht="15.75" customHeight="1">
      <c r="B15" s="209"/>
      <c r="C15" s="216" t="s">
        <v>572</v>
      </c>
      <c r="D15" s="214" t="s">
        <v>577</v>
      </c>
      <c r="E15" s="211" t="s">
        <v>510</v>
      </c>
      <c r="F15" s="211" t="s">
        <v>537</v>
      </c>
      <c r="G15" s="207" t="s">
        <v>550</v>
      </c>
      <c r="H15" s="1">
        <f t="shared" si="0"/>
        <v>0</v>
      </c>
    </row>
    <row r="16" spans="2:8" ht="15.75" customHeight="1">
      <c r="B16" s="209"/>
      <c r="C16" s="213" t="s">
        <v>578</v>
      </c>
      <c r="D16" s="214" t="s">
        <v>575</v>
      </c>
      <c r="E16" s="211" t="s">
        <v>511</v>
      </c>
      <c r="F16" s="211" t="s">
        <v>538</v>
      </c>
      <c r="G16" s="207" t="s">
        <v>549</v>
      </c>
      <c r="H16" s="1">
        <f t="shared" si="0"/>
        <v>0</v>
      </c>
    </row>
    <row r="17" spans="2:8" ht="15.75" customHeight="1">
      <c r="B17" s="209" t="s">
        <v>545</v>
      </c>
      <c r="C17" s="215" t="s">
        <v>579</v>
      </c>
      <c r="D17" s="214" t="s">
        <v>576</v>
      </c>
      <c r="E17" s="211" t="s">
        <v>552</v>
      </c>
      <c r="F17" s="212" t="s">
        <v>539</v>
      </c>
      <c r="G17" s="207" t="s">
        <v>549</v>
      </c>
      <c r="H17" s="1">
        <f t="shared" si="0"/>
        <v>0</v>
      </c>
    </row>
    <row r="18" spans="2:8" ht="15.75" customHeight="1">
      <c r="B18" s="209"/>
      <c r="C18" s="215" t="s">
        <v>579</v>
      </c>
      <c r="D18" s="214" t="s">
        <v>580</v>
      </c>
      <c r="E18" s="211" t="s">
        <v>512</v>
      </c>
      <c r="F18" s="212" t="s">
        <v>539</v>
      </c>
      <c r="G18" s="207" t="s">
        <v>549</v>
      </c>
      <c r="H18" s="1">
        <f t="shared" si="0"/>
        <v>0</v>
      </c>
    </row>
    <row r="19" spans="2:8" ht="31.5" customHeight="1">
      <c r="B19" s="209" t="s">
        <v>545</v>
      </c>
      <c r="C19" s="215" t="s">
        <v>579</v>
      </c>
      <c r="D19" s="214" t="s">
        <v>581</v>
      </c>
      <c r="E19" s="211" t="s">
        <v>513</v>
      </c>
      <c r="F19" s="211" t="s">
        <v>537</v>
      </c>
      <c r="G19" s="207" t="s">
        <v>549</v>
      </c>
      <c r="H19" s="1">
        <f t="shared" si="0"/>
        <v>0</v>
      </c>
    </row>
    <row r="20" spans="2:8" ht="31.5" customHeight="1">
      <c r="B20" s="209"/>
      <c r="C20" s="215" t="s">
        <v>579</v>
      </c>
      <c r="D20" s="214" t="s">
        <v>582</v>
      </c>
      <c r="E20" s="211" t="s">
        <v>553</v>
      </c>
      <c r="F20" s="211" t="s">
        <v>537</v>
      </c>
      <c r="G20" s="207" t="s">
        <v>549</v>
      </c>
      <c r="H20" s="1">
        <f t="shared" si="0"/>
        <v>0</v>
      </c>
    </row>
    <row r="21" spans="2:8" ht="31.5" customHeight="1">
      <c r="B21" s="209"/>
      <c r="C21" s="215" t="s">
        <v>579</v>
      </c>
      <c r="D21" s="214" t="s">
        <v>583</v>
      </c>
      <c r="E21" s="211" t="s">
        <v>554</v>
      </c>
      <c r="F21" s="211" t="s">
        <v>537</v>
      </c>
      <c r="G21" s="207" t="s">
        <v>549</v>
      </c>
      <c r="H21" s="1">
        <f t="shared" si="0"/>
        <v>0</v>
      </c>
    </row>
    <row r="22" spans="2:8" ht="15.75" customHeight="1">
      <c r="B22" s="209" t="s">
        <v>545</v>
      </c>
      <c r="C22" s="216" t="s">
        <v>579</v>
      </c>
      <c r="D22" s="214" t="s">
        <v>584</v>
      </c>
      <c r="E22" s="211" t="s">
        <v>555</v>
      </c>
      <c r="F22" s="211" t="s">
        <v>537</v>
      </c>
      <c r="G22" s="207" t="s">
        <v>549</v>
      </c>
      <c r="H22" s="1">
        <f t="shared" si="0"/>
        <v>0</v>
      </c>
    </row>
    <row r="23" spans="2:8" ht="15.75" customHeight="1">
      <c r="B23" s="209"/>
      <c r="C23" s="217" t="s">
        <v>585</v>
      </c>
      <c r="D23" s="214" t="s">
        <v>586</v>
      </c>
      <c r="E23" s="212" t="s">
        <v>556</v>
      </c>
      <c r="F23" s="211" t="s">
        <v>537</v>
      </c>
      <c r="G23" s="207" t="s">
        <v>549</v>
      </c>
      <c r="H23" s="1">
        <f t="shared" si="0"/>
        <v>0</v>
      </c>
    </row>
    <row r="24" spans="2:8" ht="15.75" customHeight="1">
      <c r="B24" s="209" t="s">
        <v>545</v>
      </c>
      <c r="C24" s="213" t="s">
        <v>587</v>
      </c>
      <c r="D24" s="214" t="s">
        <v>588</v>
      </c>
      <c r="E24" s="211" t="s">
        <v>514</v>
      </c>
      <c r="F24" s="211" t="s">
        <v>537</v>
      </c>
      <c r="G24" s="207" t="s">
        <v>550</v>
      </c>
      <c r="H24" s="1">
        <f t="shared" si="0"/>
        <v>0</v>
      </c>
    </row>
    <row r="25" spans="2:8" ht="15.75" customHeight="1">
      <c r="B25" s="209"/>
      <c r="C25" s="215" t="s">
        <v>589</v>
      </c>
      <c r="D25" s="214" t="s">
        <v>590</v>
      </c>
      <c r="E25" s="211" t="s">
        <v>515</v>
      </c>
      <c r="F25" s="211" t="s">
        <v>537</v>
      </c>
      <c r="G25" s="207" t="s">
        <v>550</v>
      </c>
      <c r="H25" s="1">
        <f t="shared" si="0"/>
        <v>0</v>
      </c>
    </row>
    <row r="26" spans="2:8" ht="15.75" customHeight="1">
      <c r="B26" s="209"/>
      <c r="C26" s="215" t="s">
        <v>589</v>
      </c>
      <c r="D26" s="214" t="s">
        <v>591</v>
      </c>
      <c r="E26" s="211" t="s">
        <v>557</v>
      </c>
      <c r="F26" s="211" t="s">
        <v>538</v>
      </c>
      <c r="G26" s="207" t="s">
        <v>550</v>
      </c>
      <c r="H26" s="1">
        <f t="shared" si="0"/>
        <v>0</v>
      </c>
    </row>
    <row r="27" spans="2:8" ht="15.75" customHeight="1">
      <c r="B27" s="209"/>
      <c r="C27" s="215" t="s">
        <v>589</v>
      </c>
      <c r="D27" s="214" t="s">
        <v>592</v>
      </c>
      <c r="E27" s="211" t="s">
        <v>516</v>
      </c>
      <c r="F27" s="211" t="s">
        <v>538</v>
      </c>
      <c r="G27" s="207" t="s">
        <v>550</v>
      </c>
      <c r="H27" s="1">
        <f t="shared" si="0"/>
        <v>0</v>
      </c>
    </row>
    <row r="28" spans="2:8" ht="31.5" customHeight="1">
      <c r="B28" s="209"/>
      <c r="C28" s="215" t="s">
        <v>589</v>
      </c>
      <c r="D28" s="214" t="s">
        <v>593</v>
      </c>
      <c r="E28" s="211" t="s">
        <v>517</v>
      </c>
      <c r="F28" s="212" t="s">
        <v>540</v>
      </c>
      <c r="G28" s="207" t="s">
        <v>550</v>
      </c>
      <c r="H28" s="1">
        <f t="shared" si="0"/>
        <v>0</v>
      </c>
    </row>
    <row r="29" spans="2:8" ht="15.75" customHeight="1">
      <c r="B29" s="209"/>
      <c r="C29" s="215" t="s">
        <v>589</v>
      </c>
      <c r="D29" s="214" t="s">
        <v>594</v>
      </c>
      <c r="E29" s="211" t="s">
        <v>518</v>
      </c>
      <c r="F29" s="212" t="s">
        <v>540</v>
      </c>
      <c r="G29" s="207" t="s">
        <v>550</v>
      </c>
      <c r="H29" s="1">
        <f t="shared" si="0"/>
        <v>0</v>
      </c>
    </row>
    <row r="30" spans="2:8" ht="15.75" customHeight="1">
      <c r="B30" s="209"/>
      <c r="C30" s="215" t="s">
        <v>589</v>
      </c>
      <c r="D30" s="214" t="s">
        <v>595</v>
      </c>
      <c r="E30" s="211" t="s">
        <v>519</v>
      </c>
      <c r="F30" s="212" t="s">
        <v>539</v>
      </c>
      <c r="G30" s="207" t="s">
        <v>550</v>
      </c>
      <c r="H30" s="1">
        <f t="shared" si="0"/>
        <v>0</v>
      </c>
    </row>
    <row r="31" spans="2:8" ht="31.5" customHeight="1">
      <c r="B31" s="209"/>
      <c r="C31" s="215" t="s">
        <v>589</v>
      </c>
      <c r="D31" s="214" t="s">
        <v>596</v>
      </c>
      <c r="E31" s="211" t="s">
        <v>520</v>
      </c>
      <c r="F31" s="211" t="s">
        <v>537</v>
      </c>
      <c r="G31" s="207" t="s">
        <v>550</v>
      </c>
      <c r="H31" s="1">
        <f t="shared" si="0"/>
        <v>0</v>
      </c>
    </row>
    <row r="32" spans="2:8" ht="15.75" customHeight="1">
      <c r="B32" s="209"/>
      <c r="C32" s="215" t="s">
        <v>589</v>
      </c>
      <c r="D32" s="214" t="s">
        <v>597</v>
      </c>
      <c r="E32" s="211" t="s">
        <v>521</v>
      </c>
      <c r="F32" s="211" t="s">
        <v>537</v>
      </c>
      <c r="G32" s="207" t="s">
        <v>550</v>
      </c>
      <c r="H32" s="1">
        <f t="shared" si="0"/>
        <v>0</v>
      </c>
    </row>
    <row r="33" spans="2:8" ht="15.75" customHeight="1">
      <c r="B33" s="209"/>
      <c r="C33" s="215" t="s">
        <v>589</v>
      </c>
      <c r="D33" s="214" t="s">
        <v>598</v>
      </c>
      <c r="E33" s="211" t="s">
        <v>522</v>
      </c>
      <c r="F33" s="211" t="s">
        <v>537</v>
      </c>
      <c r="G33" s="207" t="s">
        <v>549</v>
      </c>
      <c r="H33" s="1">
        <f t="shared" si="0"/>
        <v>0</v>
      </c>
    </row>
    <row r="34" spans="2:8" ht="15.75" customHeight="1">
      <c r="B34" s="209"/>
      <c r="C34" s="216" t="s">
        <v>589</v>
      </c>
      <c r="D34" s="214" t="s">
        <v>599</v>
      </c>
      <c r="E34" s="212" t="s">
        <v>558</v>
      </c>
      <c r="F34" s="211" t="s">
        <v>537</v>
      </c>
      <c r="G34" s="207" t="s">
        <v>549</v>
      </c>
      <c r="H34" s="1">
        <f t="shared" si="0"/>
        <v>0</v>
      </c>
    </row>
    <row r="35" spans="2:8" ht="15.75" customHeight="1">
      <c r="B35" s="209"/>
      <c r="C35" s="213" t="s">
        <v>600</v>
      </c>
      <c r="D35" s="214" t="s">
        <v>601</v>
      </c>
      <c r="E35" s="211" t="s">
        <v>523</v>
      </c>
      <c r="F35" s="211" t="s">
        <v>537</v>
      </c>
      <c r="G35" s="207" t="s">
        <v>550</v>
      </c>
      <c r="H35" s="1">
        <f t="shared" si="0"/>
        <v>0</v>
      </c>
    </row>
    <row r="36" spans="2:8" ht="31.5" customHeight="1">
      <c r="B36" s="209"/>
      <c r="C36" s="216" t="s">
        <v>602</v>
      </c>
      <c r="D36" s="214" t="s">
        <v>603</v>
      </c>
      <c r="E36" s="211" t="s">
        <v>524</v>
      </c>
      <c r="F36" s="211" t="s">
        <v>537</v>
      </c>
      <c r="G36" s="207" t="s">
        <v>549</v>
      </c>
      <c r="H36" s="1">
        <f t="shared" si="0"/>
        <v>0</v>
      </c>
    </row>
    <row r="37" spans="2:8" ht="31.5" customHeight="1">
      <c r="B37" s="209"/>
      <c r="C37" s="213" t="s">
        <v>604</v>
      </c>
      <c r="D37" s="214" t="s">
        <v>605</v>
      </c>
      <c r="E37" s="211" t="s">
        <v>559</v>
      </c>
      <c r="F37" s="212" t="s">
        <v>539</v>
      </c>
      <c r="G37" s="207" t="s">
        <v>549</v>
      </c>
      <c r="H37" s="1">
        <f t="shared" si="0"/>
        <v>0</v>
      </c>
    </row>
    <row r="38" spans="2:8" ht="32.25" customHeight="1">
      <c r="B38" s="209"/>
      <c r="C38" s="215" t="s">
        <v>606</v>
      </c>
      <c r="D38" s="218" t="s">
        <v>607</v>
      </c>
      <c r="E38" s="210" t="s">
        <v>569</v>
      </c>
      <c r="F38" s="212" t="s">
        <v>540</v>
      </c>
      <c r="G38" s="207" t="s">
        <v>550</v>
      </c>
      <c r="H38" s="1">
        <f t="shared" si="0"/>
        <v>0</v>
      </c>
    </row>
    <row r="39" spans="2:8" ht="31.5" customHeight="1">
      <c r="B39" s="209"/>
      <c r="C39" s="215" t="s">
        <v>606</v>
      </c>
      <c r="D39" s="218" t="s">
        <v>607</v>
      </c>
      <c r="E39" s="212" t="s">
        <v>560</v>
      </c>
      <c r="F39" s="212" t="s">
        <v>539</v>
      </c>
      <c r="G39" s="207" t="s">
        <v>550</v>
      </c>
      <c r="H39" s="1">
        <f t="shared" si="0"/>
        <v>0</v>
      </c>
    </row>
    <row r="40" spans="2:8" ht="31.5" customHeight="1">
      <c r="B40" s="209"/>
      <c r="C40" s="215" t="s">
        <v>606</v>
      </c>
      <c r="D40" s="218" t="s">
        <v>608</v>
      </c>
      <c r="E40" s="212" t="s">
        <v>561</v>
      </c>
      <c r="F40" s="212" t="s">
        <v>539</v>
      </c>
      <c r="G40" s="207" t="s">
        <v>550</v>
      </c>
      <c r="H40" s="1">
        <f t="shared" si="0"/>
        <v>0</v>
      </c>
    </row>
    <row r="41" spans="2:8" ht="31.5" customHeight="1">
      <c r="B41" s="209"/>
      <c r="C41" s="215" t="s">
        <v>606</v>
      </c>
      <c r="D41" s="218" t="s">
        <v>608</v>
      </c>
      <c r="E41" s="211" t="s">
        <v>562</v>
      </c>
      <c r="F41" s="212" t="s">
        <v>539</v>
      </c>
      <c r="G41" s="207" t="s">
        <v>550</v>
      </c>
      <c r="H41" s="1">
        <f t="shared" si="0"/>
        <v>0</v>
      </c>
    </row>
    <row r="42" spans="2:8" ht="15.75" customHeight="1">
      <c r="B42" s="209"/>
      <c r="C42" s="215" t="s">
        <v>606</v>
      </c>
      <c r="D42" s="218" t="s">
        <v>608</v>
      </c>
      <c r="E42" s="211" t="s">
        <v>525</v>
      </c>
      <c r="F42" s="211" t="s">
        <v>537</v>
      </c>
      <c r="G42" s="207" t="s">
        <v>550</v>
      </c>
      <c r="H42" s="1">
        <f t="shared" si="0"/>
        <v>0</v>
      </c>
    </row>
    <row r="43" spans="2:8" ht="31.5" customHeight="1">
      <c r="B43" s="209"/>
      <c r="C43" s="215" t="s">
        <v>606</v>
      </c>
      <c r="D43" s="218" t="s">
        <v>608</v>
      </c>
      <c r="E43" s="211" t="s">
        <v>526</v>
      </c>
      <c r="F43" s="211" t="s">
        <v>537</v>
      </c>
      <c r="G43" s="207" t="s">
        <v>550</v>
      </c>
      <c r="H43" s="1">
        <f t="shared" si="0"/>
        <v>0</v>
      </c>
    </row>
    <row r="44" spans="2:8" ht="31.5" customHeight="1">
      <c r="B44" s="209"/>
      <c r="C44" s="215" t="s">
        <v>606</v>
      </c>
      <c r="D44" s="218" t="s">
        <v>608</v>
      </c>
      <c r="E44" s="211" t="s">
        <v>527</v>
      </c>
      <c r="F44" s="212" t="s">
        <v>540</v>
      </c>
      <c r="G44" s="207" t="s">
        <v>550</v>
      </c>
      <c r="H44" s="1">
        <f t="shared" si="0"/>
        <v>0</v>
      </c>
    </row>
    <row r="45" spans="2:8" ht="63.75" customHeight="1">
      <c r="B45" s="209"/>
      <c r="C45" s="215" t="s">
        <v>606</v>
      </c>
      <c r="D45" s="218" t="s">
        <v>608</v>
      </c>
      <c r="E45" s="210" t="s">
        <v>528</v>
      </c>
      <c r="F45" s="212" t="s">
        <v>539</v>
      </c>
      <c r="G45" s="207" t="s">
        <v>550</v>
      </c>
      <c r="H45" s="1">
        <f t="shared" si="0"/>
        <v>0</v>
      </c>
    </row>
    <row r="46" spans="2:8" ht="31.5" customHeight="1">
      <c r="B46" s="209"/>
      <c r="C46" s="215" t="s">
        <v>606</v>
      </c>
      <c r="D46" s="218" t="s">
        <v>608</v>
      </c>
      <c r="E46" s="212" t="s">
        <v>563</v>
      </c>
      <c r="F46" s="212" t="s">
        <v>539</v>
      </c>
      <c r="G46" s="207" t="s">
        <v>550</v>
      </c>
      <c r="H46" s="1">
        <f t="shared" si="0"/>
        <v>0</v>
      </c>
    </row>
    <row r="47" spans="2:8" ht="15.75" customHeight="1">
      <c r="B47" s="209"/>
      <c r="C47" s="215" t="s">
        <v>606</v>
      </c>
      <c r="D47" s="218" t="s">
        <v>608</v>
      </c>
      <c r="E47" s="211" t="s">
        <v>529</v>
      </c>
      <c r="F47" s="211" t="s">
        <v>537</v>
      </c>
      <c r="G47" s="207" t="s">
        <v>550</v>
      </c>
      <c r="H47" s="1">
        <f t="shared" si="0"/>
        <v>0</v>
      </c>
    </row>
    <row r="48" spans="2:8" ht="15.75" customHeight="1">
      <c r="B48" s="209"/>
      <c r="C48" s="215" t="s">
        <v>606</v>
      </c>
      <c r="D48" s="218" t="s">
        <v>608</v>
      </c>
      <c r="E48" s="211" t="s">
        <v>564</v>
      </c>
      <c r="F48" s="211" t="s">
        <v>537</v>
      </c>
      <c r="G48" s="207" t="s">
        <v>550</v>
      </c>
      <c r="H48" s="1">
        <f t="shared" si="0"/>
        <v>0</v>
      </c>
    </row>
    <row r="49" spans="2:8" ht="15.75" customHeight="1">
      <c r="B49" s="209"/>
      <c r="C49" s="215" t="s">
        <v>606</v>
      </c>
      <c r="D49" s="218" t="s">
        <v>609</v>
      </c>
      <c r="E49" s="211" t="s">
        <v>565</v>
      </c>
      <c r="F49" s="211" t="s">
        <v>537</v>
      </c>
      <c r="G49" s="207" t="s">
        <v>549</v>
      </c>
      <c r="H49" s="1">
        <f t="shared" si="0"/>
        <v>0</v>
      </c>
    </row>
    <row r="50" spans="2:8" ht="31.5" customHeight="1">
      <c r="B50" s="209"/>
      <c r="C50" s="215" t="s">
        <v>606</v>
      </c>
      <c r="D50" s="218" t="s">
        <v>609</v>
      </c>
      <c r="E50" s="211" t="s">
        <v>530</v>
      </c>
      <c r="F50" s="212" t="s">
        <v>540</v>
      </c>
      <c r="G50" s="207" t="s">
        <v>549</v>
      </c>
      <c r="H50" s="1">
        <f t="shared" si="0"/>
        <v>0</v>
      </c>
    </row>
    <row r="51" spans="2:8" ht="31.5" customHeight="1">
      <c r="B51" s="209"/>
      <c r="C51" s="215" t="s">
        <v>606</v>
      </c>
      <c r="D51" s="218" t="s">
        <v>609</v>
      </c>
      <c r="E51" s="211" t="s">
        <v>566</v>
      </c>
      <c r="F51" s="212" t="s">
        <v>540</v>
      </c>
      <c r="G51" s="207" t="s">
        <v>549</v>
      </c>
      <c r="H51" s="1">
        <f t="shared" si="0"/>
        <v>0</v>
      </c>
    </row>
    <row r="52" spans="2:8" ht="31.5" customHeight="1">
      <c r="B52" s="209"/>
      <c r="C52" s="216" t="s">
        <v>606</v>
      </c>
      <c r="D52" s="218" t="s">
        <v>609</v>
      </c>
      <c r="E52" s="212" t="s">
        <v>567</v>
      </c>
      <c r="F52" s="212" t="s">
        <v>539</v>
      </c>
      <c r="G52" s="207" t="s">
        <v>549</v>
      </c>
      <c r="H52" s="1">
        <f t="shared" si="0"/>
        <v>0</v>
      </c>
    </row>
    <row r="53" spans="2:8" ht="15.75" customHeight="1">
      <c r="B53" s="209"/>
      <c r="C53" s="217" t="s">
        <v>610</v>
      </c>
      <c r="D53" s="214" t="s">
        <v>611</v>
      </c>
      <c r="E53" s="211" t="s">
        <v>531</v>
      </c>
      <c r="F53" s="211" t="s">
        <v>537</v>
      </c>
      <c r="G53" s="207" t="s">
        <v>549</v>
      </c>
      <c r="H53" s="1">
        <f t="shared" si="0"/>
        <v>0</v>
      </c>
    </row>
    <row r="54" spans="2:8" ht="15.75" customHeight="1">
      <c r="B54" s="209"/>
      <c r="C54" s="217" t="s">
        <v>612</v>
      </c>
      <c r="D54" s="214" t="s">
        <v>609</v>
      </c>
      <c r="E54" s="211" t="s">
        <v>568</v>
      </c>
      <c r="F54" s="212" t="s">
        <v>539</v>
      </c>
      <c r="G54" s="207" t="s">
        <v>549</v>
      </c>
      <c r="H54" s="1">
        <f t="shared" si="0"/>
        <v>0</v>
      </c>
    </row>
    <row r="55" spans="2:8" ht="15.75" customHeight="1">
      <c r="B55" s="209"/>
      <c r="C55" s="217" t="s">
        <v>613</v>
      </c>
      <c r="D55" s="214" t="s">
        <v>614</v>
      </c>
      <c r="E55" s="211" t="s">
        <v>532</v>
      </c>
      <c r="F55" s="211" t="s">
        <v>537</v>
      </c>
      <c r="G55" s="207" t="s">
        <v>549</v>
      </c>
      <c r="H55" s="1">
        <f t="shared" si="0"/>
        <v>0</v>
      </c>
    </row>
    <row r="56" spans="2:6" ht="13.5">
      <c r="B56" s="209"/>
      <c r="C56" s="217"/>
      <c r="D56" s="214"/>
      <c r="E56" s="211"/>
      <c r="F56" s="211"/>
    </row>
    <row r="57" spans="2:6" ht="13.5">
      <c r="B57" s="209"/>
      <c r="C57" s="217"/>
      <c r="D57" s="214"/>
      <c r="E57" s="211"/>
      <c r="F57" s="211"/>
    </row>
    <row r="58" spans="2:6" ht="13.5">
      <c r="B58" s="209"/>
      <c r="C58" s="217"/>
      <c r="D58" s="214"/>
      <c r="E58" s="211"/>
      <c r="F58" s="211"/>
    </row>
    <row r="59" spans="2:6" ht="13.5">
      <c r="B59" s="209"/>
      <c r="C59" s="217"/>
      <c r="D59" s="214"/>
      <c r="E59" s="211"/>
      <c r="F59" s="211"/>
    </row>
    <row r="60" spans="2:6" ht="13.5">
      <c r="B60" s="209"/>
      <c r="C60" s="217"/>
      <c r="D60" s="214"/>
      <c r="E60" s="211"/>
      <c r="F60" s="211"/>
    </row>
  </sheetData>
  <sheetProtection/>
  <mergeCells count="3">
    <mergeCell ref="B4:F4"/>
    <mergeCell ref="E5:F5"/>
    <mergeCell ref="E6:F6"/>
  </mergeCells>
  <dataValidations count="1">
    <dataValidation type="list" allowBlank="1" showInputMessage="1" showErrorMessage="1" sqref="B10:B60">
      <formula1>"　,✔"</formula1>
    </dataValidation>
  </dataValidations>
  <printOptions/>
  <pageMargins left="0.81" right="0.48" top="0.5208333333333334" bottom="0.5416666666666666"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3" tint="0.39998000860214233"/>
    <pageSetUpPr fitToPage="1"/>
  </sheetPr>
  <dimension ref="A1:V58"/>
  <sheetViews>
    <sheetView view="pageBreakPreview" zoomScale="85" zoomScaleNormal="55" zoomScaleSheetLayoutView="85" zoomScalePageLayoutView="0" workbookViewId="0" topLeftCell="A1">
      <selection activeCell="G10" sqref="G10:H10"/>
    </sheetView>
  </sheetViews>
  <sheetFormatPr defaultColWidth="9.140625" defaultRowHeight="15"/>
  <cols>
    <col min="1" max="1" width="3.7109375" style="132" customWidth="1"/>
    <col min="2" max="3" width="4.57421875" style="132" customWidth="1"/>
    <col min="4" max="4" width="12.00390625" style="132" customWidth="1"/>
    <col min="5" max="5" width="5.8515625" style="132" customWidth="1"/>
    <col min="6" max="6" width="3.7109375" style="132" bestFit="1" customWidth="1"/>
    <col min="7" max="7" width="5.140625" style="132" bestFit="1" customWidth="1"/>
    <col min="8" max="8" width="59.421875" style="132" customWidth="1"/>
    <col min="9" max="9" width="16.57421875" style="132" customWidth="1"/>
    <col min="10" max="10" width="18.421875" style="132" customWidth="1"/>
    <col min="11" max="11" width="15.57421875" style="132" customWidth="1"/>
    <col min="12" max="16384" width="9.00390625" style="132" customWidth="1"/>
  </cols>
  <sheetData>
    <row r="1" ht="13.5">
      <c r="A1" s="131" t="s">
        <v>635</v>
      </c>
    </row>
    <row r="2" spans="1:11" ht="14.25">
      <c r="A2" s="315" t="s">
        <v>641</v>
      </c>
      <c r="B2" s="315"/>
      <c r="C2" s="315"/>
      <c r="D2" s="315"/>
      <c r="E2" s="315"/>
      <c r="F2" s="315"/>
      <c r="G2" s="315"/>
      <c r="H2" s="315"/>
      <c r="I2" s="315"/>
      <c r="J2" s="315"/>
      <c r="K2" s="315"/>
    </row>
    <row r="3" spans="1:11" ht="14.25">
      <c r="A3" s="141"/>
      <c r="B3" s="141"/>
      <c r="C3" s="141"/>
      <c r="D3" s="141"/>
      <c r="E3" s="141"/>
      <c r="F3" s="141"/>
      <c r="G3" s="141"/>
      <c r="H3" s="141"/>
      <c r="I3" s="141"/>
      <c r="J3" s="141"/>
      <c r="K3" s="141"/>
    </row>
    <row r="4" spans="1:11" ht="22.5" customHeight="1" thickBot="1">
      <c r="A4" s="146" t="s">
        <v>502</v>
      </c>
      <c r="B4" s="133"/>
      <c r="H4" s="134"/>
      <c r="I4" s="194"/>
      <c r="J4" s="194"/>
      <c r="K4" s="194"/>
    </row>
    <row r="5" spans="1:11" ht="58.5" customHeight="1" thickBot="1">
      <c r="A5" s="316" t="s">
        <v>615</v>
      </c>
      <c r="B5" s="317"/>
      <c r="C5" s="317"/>
      <c r="D5" s="317"/>
      <c r="E5" s="317"/>
      <c r="F5" s="317"/>
      <c r="G5" s="317"/>
      <c r="H5" s="317"/>
      <c r="I5" s="154" t="s">
        <v>446</v>
      </c>
      <c r="J5" s="155" t="s">
        <v>499</v>
      </c>
      <c r="K5" s="156" t="s">
        <v>325</v>
      </c>
    </row>
    <row r="6" spans="1:11" ht="18.75" customHeight="1">
      <c r="A6" s="318" t="s">
        <v>478</v>
      </c>
      <c r="B6" s="177" t="s">
        <v>466</v>
      </c>
      <c r="C6" s="321" t="s">
        <v>645</v>
      </c>
      <c r="D6" s="321"/>
      <c r="E6" s="321"/>
      <c r="F6" s="321"/>
      <c r="G6" s="321"/>
      <c r="H6" s="322"/>
      <c r="I6" s="326"/>
      <c r="J6" s="327"/>
      <c r="K6" s="159"/>
    </row>
    <row r="7" spans="1:11" ht="18.75" customHeight="1">
      <c r="A7" s="319"/>
      <c r="B7" s="323" t="s">
        <v>467</v>
      </c>
      <c r="C7" s="324" t="s">
        <v>642</v>
      </c>
      <c r="D7" s="324"/>
      <c r="E7" s="324"/>
      <c r="F7" s="324"/>
      <c r="G7" s="324"/>
      <c r="H7" s="325"/>
      <c r="I7" s="172"/>
      <c r="J7" s="373"/>
      <c r="K7" s="162"/>
    </row>
    <row r="8" spans="1:11" ht="18.75" customHeight="1">
      <c r="A8" s="319"/>
      <c r="B8" s="323"/>
      <c r="C8" s="324" t="s">
        <v>629</v>
      </c>
      <c r="D8" s="324"/>
      <c r="E8" s="324"/>
      <c r="F8" s="324"/>
      <c r="G8" s="324"/>
      <c r="H8" s="325"/>
      <c r="I8" s="172"/>
      <c r="J8" s="373"/>
      <c r="K8" s="162"/>
    </row>
    <row r="9" spans="1:11" ht="18" customHeight="1">
      <c r="A9" s="319"/>
      <c r="B9" s="323" t="s">
        <v>468</v>
      </c>
      <c r="C9" s="324" t="s">
        <v>469</v>
      </c>
      <c r="D9" s="324"/>
      <c r="E9" s="324"/>
      <c r="F9" s="324"/>
      <c r="G9" s="324"/>
      <c r="H9" s="325"/>
      <c r="I9" s="374"/>
      <c r="J9" s="173"/>
      <c r="K9" s="162"/>
    </row>
    <row r="10" spans="1:11" ht="27" customHeight="1">
      <c r="A10" s="319"/>
      <c r="B10" s="323"/>
      <c r="C10" s="329" t="s">
        <v>616</v>
      </c>
      <c r="D10" s="330"/>
      <c r="E10" s="333" t="s">
        <v>448</v>
      </c>
      <c r="F10" s="152" t="s">
        <v>471</v>
      </c>
      <c r="G10" s="334" t="s">
        <v>630</v>
      </c>
      <c r="H10" s="335"/>
      <c r="I10" s="374"/>
      <c r="J10" s="173"/>
      <c r="K10" s="162"/>
    </row>
    <row r="11" spans="1:11" ht="27" customHeight="1">
      <c r="A11" s="319"/>
      <c r="B11" s="323"/>
      <c r="C11" s="329"/>
      <c r="D11" s="330"/>
      <c r="E11" s="333"/>
      <c r="F11" s="152" t="s">
        <v>479</v>
      </c>
      <c r="G11" s="334" t="s">
        <v>632</v>
      </c>
      <c r="H11" s="335"/>
      <c r="I11" s="374"/>
      <c r="J11" s="173"/>
      <c r="K11" s="162"/>
    </row>
    <row r="12" spans="1:11" ht="31.5" customHeight="1">
      <c r="A12" s="319"/>
      <c r="B12" s="323"/>
      <c r="C12" s="329"/>
      <c r="D12" s="330"/>
      <c r="E12" s="333"/>
      <c r="F12" s="152" t="s">
        <v>480</v>
      </c>
      <c r="G12" s="334" t="s">
        <v>500</v>
      </c>
      <c r="H12" s="335"/>
      <c r="I12" s="374"/>
      <c r="J12" s="173"/>
      <c r="K12" s="162"/>
    </row>
    <row r="13" spans="1:11" ht="18.75" customHeight="1">
      <c r="A13" s="319"/>
      <c r="B13" s="323"/>
      <c r="C13" s="329"/>
      <c r="D13" s="330"/>
      <c r="E13" s="330" t="s">
        <v>445</v>
      </c>
      <c r="F13" s="152" t="s">
        <v>471</v>
      </c>
      <c r="G13" s="334" t="s">
        <v>444</v>
      </c>
      <c r="H13" s="335"/>
      <c r="I13" s="374"/>
      <c r="J13" s="173"/>
      <c r="K13" s="162"/>
    </row>
    <row r="14" spans="1:11" ht="18.75" customHeight="1" thickBot="1">
      <c r="A14" s="320"/>
      <c r="B14" s="328"/>
      <c r="C14" s="331"/>
      <c r="D14" s="332"/>
      <c r="E14" s="332"/>
      <c r="F14" s="153" t="s">
        <v>479</v>
      </c>
      <c r="G14" s="337" t="s">
        <v>481</v>
      </c>
      <c r="H14" s="338"/>
      <c r="I14" s="375"/>
      <c r="J14" s="174"/>
      <c r="K14" s="171"/>
    </row>
    <row r="15" spans="1:11" ht="18.75" customHeight="1">
      <c r="A15" s="318" t="s">
        <v>482</v>
      </c>
      <c r="B15" s="339" t="s">
        <v>467</v>
      </c>
      <c r="C15" s="321" t="s">
        <v>631</v>
      </c>
      <c r="D15" s="321"/>
      <c r="E15" s="321"/>
      <c r="F15" s="321"/>
      <c r="G15" s="321"/>
      <c r="H15" s="322"/>
      <c r="I15" s="157"/>
      <c r="J15" s="372"/>
      <c r="K15" s="159"/>
    </row>
    <row r="16" spans="1:11" ht="18.75" customHeight="1">
      <c r="A16" s="319"/>
      <c r="B16" s="340"/>
      <c r="C16" s="324" t="s">
        <v>629</v>
      </c>
      <c r="D16" s="324"/>
      <c r="E16" s="324"/>
      <c r="F16" s="324"/>
      <c r="G16" s="324"/>
      <c r="H16" s="325"/>
      <c r="I16" s="160"/>
      <c r="J16" s="373"/>
      <c r="K16" s="162"/>
    </row>
    <row r="17" spans="1:11" ht="18.75" customHeight="1">
      <c r="A17" s="319"/>
      <c r="B17" s="340" t="s">
        <v>468</v>
      </c>
      <c r="C17" s="324" t="s">
        <v>469</v>
      </c>
      <c r="D17" s="324"/>
      <c r="E17" s="324"/>
      <c r="F17" s="324"/>
      <c r="G17" s="324"/>
      <c r="H17" s="325"/>
      <c r="I17" s="374"/>
      <c r="J17" s="163"/>
      <c r="K17" s="162"/>
    </row>
    <row r="18" spans="1:11" ht="19.5" customHeight="1">
      <c r="A18" s="319"/>
      <c r="B18" s="340"/>
      <c r="C18" s="342" t="s">
        <v>623</v>
      </c>
      <c r="D18" s="330"/>
      <c r="E18" s="344" t="s">
        <v>449</v>
      </c>
      <c r="F18" s="179" t="s">
        <v>471</v>
      </c>
      <c r="G18" s="345" t="s">
        <v>646</v>
      </c>
      <c r="H18" s="335"/>
      <c r="I18" s="374"/>
      <c r="J18" s="163"/>
      <c r="K18" s="162"/>
    </row>
    <row r="19" spans="1:11" ht="36.75" customHeight="1">
      <c r="A19" s="319"/>
      <c r="B19" s="340"/>
      <c r="C19" s="342"/>
      <c r="D19" s="330"/>
      <c r="E19" s="344"/>
      <c r="F19" s="179" t="s">
        <v>479</v>
      </c>
      <c r="G19" s="347" t="s">
        <v>647</v>
      </c>
      <c r="H19" s="335"/>
      <c r="I19" s="374"/>
      <c r="J19" s="163"/>
      <c r="K19" s="175" t="s">
        <v>483</v>
      </c>
    </row>
    <row r="20" spans="1:11" ht="37.5" customHeight="1">
      <c r="A20" s="319"/>
      <c r="B20" s="340"/>
      <c r="C20" s="342"/>
      <c r="D20" s="330"/>
      <c r="E20" s="344"/>
      <c r="F20" s="179" t="s">
        <v>480</v>
      </c>
      <c r="G20" s="347" t="s">
        <v>484</v>
      </c>
      <c r="H20" s="335"/>
      <c r="I20" s="374"/>
      <c r="J20" s="163"/>
      <c r="K20" s="162"/>
    </row>
    <row r="21" spans="1:11" ht="27" customHeight="1">
      <c r="A21" s="319"/>
      <c r="B21" s="340"/>
      <c r="C21" s="342"/>
      <c r="D21" s="330"/>
      <c r="E21" s="348" t="s">
        <v>445</v>
      </c>
      <c r="F21" s="152"/>
      <c r="G21" s="336" t="s">
        <v>630</v>
      </c>
      <c r="H21" s="335"/>
      <c r="I21" s="374"/>
      <c r="J21" s="163"/>
      <c r="K21" s="162"/>
    </row>
    <row r="22" spans="1:11" ht="27" customHeight="1">
      <c r="A22" s="319"/>
      <c r="B22" s="340"/>
      <c r="C22" s="342"/>
      <c r="D22" s="330"/>
      <c r="E22" s="348"/>
      <c r="F22" s="152"/>
      <c r="G22" s="336" t="s">
        <v>632</v>
      </c>
      <c r="H22" s="335"/>
      <c r="I22" s="374"/>
      <c r="J22" s="163"/>
      <c r="K22" s="162"/>
    </row>
    <row r="23" spans="1:11" ht="24" customHeight="1">
      <c r="A23" s="319"/>
      <c r="B23" s="340"/>
      <c r="C23" s="342"/>
      <c r="D23" s="330"/>
      <c r="E23" s="348"/>
      <c r="F23" s="152"/>
      <c r="G23" s="336" t="s">
        <v>500</v>
      </c>
      <c r="H23" s="335"/>
      <c r="I23" s="374"/>
      <c r="J23" s="163"/>
      <c r="K23" s="162"/>
    </row>
    <row r="24" spans="1:11" ht="18.75" customHeight="1">
      <c r="A24" s="319"/>
      <c r="B24" s="340"/>
      <c r="C24" s="342"/>
      <c r="D24" s="330"/>
      <c r="E24" s="344" t="s">
        <v>447</v>
      </c>
      <c r="F24" s="152"/>
      <c r="G24" s="334" t="s">
        <v>444</v>
      </c>
      <c r="H24" s="335"/>
      <c r="I24" s="374"/>
      <c r="J24" s="163"/>
      <c r="K24" s="162"/>
    </row>
    <row r="25" spans="1:11" ht="18.75" customHeight="1" thickBot="1">
      <c r="A25" s="320"/>
      <c r="B25" s="341"/>
      <c r="C25" s="343"/>
      <c r="D25" s="332"/>
      <c r="E25" s="346"/>
      <c r="F25" s="153"/>
      <c r="G25" s="337" t="s">
        <v>481</v>
      </c>
      <c r="H25" s="338"/>
      <c r="I25" s="375"/>
      <c r="J25" s="169"/>
      <c r="K25" s="171"/>
    </row>
    <row r="26" spans="1:11" ht="18.75" customHeight="1">
      <c r="A26" s="183"/>
      <c r="B26" s="184"/>
      <c r="C26" s="185"/>
      <c r="D26" s="185"/>
      <c r="E26" s="185"/>
      <c r="F26" s="140"/>
      <c r="G26" s="186"/>
      <c r="H26" s="187"/>
      <c r="I26" s="135"/>
      <c r="J26" s="188"/>
      <c r="K26" s="189"/>
    </row>
    <row r="27" spans="1:11" ht="22.5" customHeight="1">
      <c r="A27" s="193" t="s">
        <v>624</v>
      </c>
      <c r="H27" s="134"/>
      <c r="I27" s="134"/>
      <c r="J27" s="134"/>
      <c r="K27" s="134"/>
    </row>
    <row r="28" spans="1:11" ht="24.75" customHeight="1" thickBot="1">
      <c r="A28" s="145" t="s">
        <v>625</v>
      </c>
      <c r="B28" s="145"/>
      <c r="C28" s="145"/>
      <c r="D28" s="145"/>
      <c r="E28" s="145"/>
      <c r="F28" s="145"/>
      <c r="G28" s="145"/>
      <c r="H28" s="145"/>
      <c r="I28" s="145"/>
      <c r="J28" s="145"/>
      <c r="K28" s="145"/>
    </row>
    <row r="29" spans="1:11" ht="57" customHeight="1" thickBot="1">
      <c r="A29" s="316" t="s">
        <v>636</v>
      </c>
      <c r="B29" s="317"/>
      <c r="C29" s="317"/>
      <c r="D29" s="317"/>
      <c r="E29" s="317"/>
      <c r="F29" s="317"/>
      <c r="G29" s="317"/>
      <c r="H29" s="317"/>
      <c r="I29" s="154" t="s">
        <v>446</v>
      </c>
      <c r="J29" s="155" t="s">
        <v>499</v>
      </c>
      <c r="K29" s="156" t="s">
        <v>325</v>
      </c>
    </row>
    <row r="30" spans="1:11" ht="18.75" customHeight="1">
      <c r="A30" s="318" t="s">
        <v>485</v>
      </c>
      <c r="B30" s="353" t="s">
        <v>470</v>
      </c>
      <c r="C30" s="321" t="s">
        <v>462</v>
      </c>
      <c r="D30" s="321"/>
      <c r="E30" s="321"/>
      <c r="F30" s="321"/>
      <c r="G30" s="321"/>
      <c r="H30" s="322"/>
      <c r="I30" s="157"/>
      <c r="J30" s="158"/>
      <c r="K30" s="159"/>
    </row>
    <row r="31" spans="1:11" ht="19.5" customHeight="1">
      <c r="A31" s="319"/>
      <c r="B31" s="354"/>
      <c r="C31" s="342" t="s">
        <v>633</v>
      </c>
      <c r="D31" s="330"/>
      <c r="E31" s="329" t="s">
        <v>449</v>
      </c>
      <c r="F31" s="182" t="s">
        <v>471</v>
      </c>
      <c r="G31" s="148"/>
      <c r="H31" s="149" t="s">
        <v>643</v>
      </c>
      <c r="I31" s="160"/>
      <c r="J31" s="161"/>
      <c r="K31" s="162"/>
    </row>
    <row r="32" spans="1:11" ht="19.5" customHeight="1">
      <c r="A32" s="319"/>
      <c r="B32" s="354"/>
      <c r="C32" s="342"/>
      <c r="D32" s="330"/>
      <c r="E32" s="329"/>
      <c r="F32" s="181" t="s">
        <v>486</v>
      </c>
      <c r="G32" s="150" t="s">
        <v>617</v>
      </c>
      <c r="H32" s="151" t="s">
        <v>648</v>
      </c>
      <c r="I32" s="354"/>
      <c r="J32" s="344"/>
      <c r="K32" s="164"/>
    </row>
    <row r="33" spans="1:11" ht="26.25" customHeight="1">
      <c r="A33" s="319"/>
      <c r="B33" s="354"/>
      <c r="C33" s="342"/>
      <c r="D33" s="330"/>
      <c r="E33" s="329"/>
      <c r="F33" s="181" t="s">
        <v>487</v>
      </c>
      <c r="G33" s="150" t="s">
        <v>626</v>
      </c>
      <c r="H33" s="151" t="s">
        <v>543</v>
      </c>
      <c r="I33" s="378"/>
      <c r="J33" s="379"/>
      <c r="K33" s="164"/>
    </row>
    <row r="34" spans="1:11" ht="39" customHeight="1">
      <c r="A34" s="319"/>
      <c r="B34" s="354"/>
      <c r="C34" s="342"/>
      <c r="D34" s="330"/>
      <c r="E34" s="329"/>
      <c r="F34" s="181" t="s">
        <v>488</v>
      </c>
      <c r="G34" s="150" t="s">
        <v>618</v>
      </c>
      <c r="H34" s="151" t="s">
        <v>619</v>
      </c>
      <c r="I34" s="376"/>
      <c r="J34" s="377"/>
      <c r="K34" s="166"/>
    </row>
    <row r="35" spans="1:11" ht="50.25" customHeight="1">
      <c r="A35" s="319"/>
      <c r="B35" s="354"/>
      <c r="C35" s="342"/>
      <c r="D35" s="330"/>
      <c r="E35" s="329"/>
      <c r="F35" s="181" t="s">
        <v>489</v>
      </c>
      <c r="G35" s="150" t="s">
        <v>501</v>
      </c>
      <c r="H35" s="151" t="s">
        <v>490</v>
      </c>
      <c r="I35" s="167"/>
      <c r="J35" s="163"/>
      <c r="K35" s="166"/>
    </row>
    <row r="36" spans="1:11" ht="27" customHeight="1">
      <c r="A36" s="319"/>
      <c r="B36" s="354"/>
      <c r="C36" s="342"/>
      <c r="D36" s="330"/>
      <c r="E36" s="355" t="s">
        <v>445</v>
      </c>
      <c r="F36" s="182"/>
      <c r="G36" s="336" t="s">
        <v>630</v>
      </c>
      <c r="H36" s="335"/>
      <c r="I36" s="168"/>
      <c r="J36" s="163"/>
      <c r="K36" s="162"/>
    </row>
    <row r="37" spans="1:11" ht="27" customHeight="1">
      <c r="A37" s="319"/>
      <c r="B37" s="354"/>
      <c r="C37" s="342"/>
      <c r="D37" s="330"/>
      <c r="E37" s="355"/>
      <c r="F37" s="182"/>
      <c r="G37" s="336" t="s">
        <v>632</v>
      </c>
      <c r="H37" s="335"/>
      <c r="I37" s="168"/>
      <c r="J37" s="163"/>
      <c r="K37" s="162"/>
    </row>
    <row r="38" spans="1:11" ht="28.5" customHeight="1">
      <c r="A38" s="319"/>
      <c r="B38" s="354"/>
      <c r="C38" s="342"/>
      <c r="D38" s="330"/>
      <c r="E38" s="355"/>
      <c r="F38" s="182"/>
      <c r="G38" s="336" t="s">
        <v>500</v>
      </c>
      <c r="H38" s="335"/>
      <c r="I38" s="168"/>
      <c r="J38" s="163"/>
      <c r="K38" s="162"/>
    </row>
    <row r="39" spans="1:11" ht="18.75" customHeight="1">
      <c r="A39" s="319"/>
      <c r="B39" s="354"/>
      <c r="C39" s="342"/>
      <c r="D39" s="330"/>
      <c r="E39" s="329" t="s">
        <v>447</v>
      </c>
      <c r="F39" s="182"/>
      <c r="G39" s="336" t="s">
        <v>491</v>
      </c>
      <c r="H39" s="335"/>
      <c r="I39" s="380"/>
      <c r="J39" s="163"/>
      <c r="K39" s="162"/>
    </row>
    <row r="40" spans="1:11" ht="18.75" customHeight="1">
      <c r="A40" s="319"/>
      <c r="B40" s="354"/>
      <c r="C40" s="342"/>
      <c r="D40" s="330"/>
      <c r="E40" s="329"/>
      <c r="F40" s="182"/>
      <c r="G40" s="336" t="s">
        <v>481</v>
      </c>
      <c r="H40" s="335"/>
      <c r="I40" s="381"/>
      <c r="J40" s="163"/>
      <c r="K40" s="162"/>
    </row>
    <row r="41" spans="1:11" ht="27" customHeight="1">
      <c r="A41" s="319"/>
      <c r="B41" s="354" t="s">
        <v>472</v>
      </c>
      <c r="C41" s="355" t="s">
        <v>644</v>
      </c>
      <c r="D41" s="355"/>
      <c r="E41" s="355"/>
      <c r="F41" s="355"/>
      <c r="G41" s="355"/>
      <c r="H41" s="356"/>
      <c r="I41" s="381"/>
      <c r="J41" s="165"/>
      <c r="K41" s="349" t="s">
        <v>637</v>
      </c>
    </row>
    <row r="42" spans="1:11" ht="27" customHeight="1">
      <c r="A42" s="319"/>
      <c r="B42" s="354"/>
      <c r="C42" s="549" t="s">
        <v>638</v>
      </c>
      <c r="D42" s="350"/>
      <c r="E42" s="351" t="s">
        <v>463</v>
      </c>
      <c r="F42" s="350"/>
      <c r="G42" s="350"/>
      <c r="H42" s="352"/>
      <c r="I42" s="382"/>
      <c r="J42" s="165"/>
      <c r="K42" s="349"/>
    </row>
    <row r="43" spans="1:11" ht="19.5" customHeight="1" thickBot="1">
      <c r="A43" s="320"/>
      <c r="B43" s="180" t="s">
        <v>473</v>
      </c>
      <c r="C43" s="357" t="s">
        <v>474</v>
      </c>
      <c r="D43" s="357"/>
      <c r="E43" s="357"/>
      <c r="F43" s="357"/>
      <c r="G43" s="357"/>
      <c r="H43" s="358"/>
      <c r="I43" s="313" t="s">
        <v>544</v>
      </c>
      <c r="J43" s="314"/>
      <c r="K43" s="170"/>
    </row>
    <row r="44" spans="1:11" ht="19.5" customHeight="1">
      <c r="A44" s="183"/>
      <c r="B44" s="190"/>
      <c r="C44" s="191"/>
      <c r="D44" s="191"/>
      <c r="E44" s="191"/>
      <c r="F44" s="191"/>
      <c r="G44" s="191"/>
      <c r="H44" s="191"/>
      <c r="I44" s="135"/>
      <c r="J44" s="188"/>
      <c r="K44" s="192"/>
    </row>
    <row r="45" spans="1:11" ht="21.75" customHeight="1">
      <c r="A45" s="193" t="s">
        <v>639</v>
      </c>
      <c r="B45" s="135"/>
      <c r="C45" s="135"/>
      <c r="D45" s="135"/>
      <c r="E45" s="135"/>
      <c r="F45" s="135"/>
      <c r="G45" s="135"/>
      <c r="H45" s="135"/>
      <c r="I45" s="136"/>
      <c r="J45" s="136"/>
      <c r="K45" s="136"/>
    </row>
    <row r="46" spans="1:11" ht="21.75" customHeight="1" thickBot="1">
      <c r="A46" s="145" t="s">
        <v>640</v>
      </c>
      <c r="B46" s="145"/>
      <c r="C46" s="145"/>
      <c r="D46" s="145"/>
      <c r="E46" s="145"/>
      <c r="F46" s="145"/>
      <c r="G46" s="145"/>
      <c r="H46" s="145"/>
      <c r="I46" s="145"/>
      <c r="J46" s="145"/>
      <c r="K46" s="145"/>
    </row>
    <row r="47" spans="1:11" ht="52.5" customHeight="1" thickBot="1">
      <c r="A47" s="316" t="s">
        <v>475</v>
      </c>
      <c r="B47" s="317"/>
      <c r="C47" s="317"/>
      <c r="D47" s="317"/>
      <c r="E47" s="317"/>
      <c r="F47" s="317"/>
      <c r="G47" s="317"/>
      <c r="H47" s="317"/>
      <c r="I47" s="154" t="s">
        <v>446</v>
      </c>
      <c r="J47" s="155" t="s">
        <v>477</v>
      </c>
      <c r="K47" s="156" t="s">
        <v>325</v>
      </c>
    </row>
    <row r="48" spans="1:11" ht="19.5" customHeight="1">
      <c r="A48" s="359" t="s">
        <v>492</v>
      </c>
      <c r="B48" s="362" t="s">
        <v>470</v>
      </c>
      <c r="C48" s="363" t="s">
        <v>466</v>
      </c>
      <c r="D48" s="365" t="s">
        <v>634</v>
      </c>
      <c r="E48" s="366"/>
      <c r="F48" s="366"/>
      <c r="G48" s="366"/>
      <c r="H48" s="366"/>
      <c r="I48" s="157"/>
      <c r="J48" s="372"/>
      <c r="K48" s="159"/>
    </row>
    <row r="49" spans="1:11" ht="19.5" customHeight="1">
      <c r="A49" s="360"/>
      <c r="B49" s="323"/>
      <c r="C49" s="364"/>
      <c r="D49" s="356" t="s">
        <v>649</v>
      </c>
      <c r="E49" s="367"/>
      <c r="F49" s="367"/>
      <c r="G49" s="367"/>
      <c r="H49" s="367"/>
      <c r="I49" s="160"/>
      <c r="J49" s="373"/>
      <c r="K49" s="162"/>
    </row>
    <row r="50" spans="1:11" ht="19.5" customHeight="1">
      <c r="A50" s="360"/>
      <c r="B50" s="323"/>
      <c r="C50" s="178" t="s">
        <v>467</v>
      </c>
      <c r="D50" s="370" t="s">
        <v>464</v>
      </c>
      <c r="E50" s="370"/>
      <c r="F50" s="370"/>
      <c r="G50" s="370"/>
      <c r="H50" s="371"/>
      <c r="I50" s="167"/>
      <c r="J50" s="163"/>
      <c r="K50" s="162"/>
    </row>
    <row r="51" spans="1:11" ht="19.5" customHeight="1" thickBot="1">
      <c r="A51" s="361"/>
      <c r="B51" s="176" t="s">
        <v>472</v>
      </c>
      <c r="C51" s="368" t="s">
        <v>465</v>
      </c>
      <c r="D51" s="369"/>
      <c r="E51" s="369"/>
      <c r="F51" s="369"/>
      <c r="G51" s="369"/>
      <c r="H51" s="369"/>
      <c r="I51" s="313" t="s">
        <v>544</v>
      </c>
      <c r="J51" s="314"/>
      <c r="K51" s="171"/>
    </row>
    <row r="52" spans="2:11" ht="6" customHeight="1">
      <c r="B52" s="135"/>
      <c r="C52" s="135"/>
      <c r="D52" s="135"/>
      <c r="E52" s="135"/>
      <c r="F52" s="135"/>
      <c r="G52" s="135"/>
      <c r="H52" s="135"/>
      <c r="I52" s="136"/>
      <c r="J52" s="136"/>
      <c r="K52" s="136"/>
    </row>
    <row r="53" spans="1:22" ht="13.5" customHeight="1">
      <c r="A53" s="137" t="s">
        <v>493</v>
      </c>
      <c r="B53" s="147" t="s">
        <v>620</v>
      </c>
      <c r="M53" s="139"/>
      <c r="N53" s="139"/>
      <c r="O53" s="139"/>
      <c r="P53" s="139"/>
      <c r="Q53" s="139"/>
      <c r="R53" s="139"/>
      <c r="S53" s="139"/>
      <c r="T53" s="139"/>
      <c r="U53" s="139"/>
      <c r="V53" s="139"/>
    </row>
    <row r="54" spans="2:22" ht="13.5" customHeight="1">
      <c r="B54" s="147" t="s">
        <v>627</v>
      </c>
      <c r="M54" s="139"/>
      <c r="N54" s="139"/>
      <c r="O54" s="139"/>
      <c r="P54" s="139"/>
      <c r="Q54" s="139"/>
      <c r="R54" s="139"/>
      <c r="S54" s="139"/>
      <c r="T54" s="139"/>
      <c r="U54" s="139"/>
      <c r="V54" s="139"/>
    </row>
    <row r="55" spans="2:22" ht="13.5" customHeight="1">
      <c r="B55" s="147" t="s">
        <v>621</v>
      </c>
      <c r="M55" s="139"/>
      <c r="N55" s="139"/>
      <c r="O55" s="139"/>
      <c r="P55" s="139"/>
      <c r="Q55" s="139"/>
      <c r="R55" s="139"/>
      <c r="S55" s="139"/>
      <c r="T55" s="139"/>
      <c r="U55" s="139"/>
      <c r="V55" s="139"/>
    </row>
    <row r="56" spans="2:22" ht="13.5" customHeight="1">
      <c r="B56" s="147" t="s">
        <v>628</v>
      </c>
      <c r="M56" s="139"/>
      <c r="N56" s="139"/>
      <c r="O56" s="139"/>
      <c r="P56" s="139"/>
      <c r="Q56" s="139"/>
      <c r="R56" s="139"/>
      <c r="S56" s="139"/>
      <c r="T56" s="139"/>
      <c r="U56" s="139"/>
      <c r="V56" s="139"/>
    </row>
    <row r="57" spans="2:22" ht="13.5" customHeight="1">
      <c r="B57" s="147" t="s">
        <v>494</v>
      </c>
      <c r="M57" s="139"/>
      <c r="N57" s="139"/>
      <c r="O57" s="139"/>
      <c r="P57" s="139"/>
      <c r="Q57" s="139"/>
      <c r="R57" s="139"/>
      <c r="S57" s="139"/>
      <c r="T57" s="139"/>
      <c r="U57" s="139"/>
      <c r="V57" s="139"/>
    </row>
    <row r="58" ht="13.5">
      <c r="B58" s="138" t="s">
        <v>622</v>
      </c>
    </row>
  </sheetData>
  <sheetProtection/>
  <mergeCells count="74">
    <mergeCell ref="J48:J49"/>
    <mergeCell ref="I9:I14"/>
    <mergeCell ref="J7:J8"/>
    <mergeCell ref="J15:J16"/>
    <mergeCell ref="I17:I25"/>
    <mergeCell ref="I34:J34"/>
    <mergeCell ref="I32:J32"/>
    <mergeCell ref="I33:J33"/>
    <mergeCell ref="I39:I42"/>
    <mergeCell ref="I43:J43"/>
    <mergeCell ref="A48:A51"/>
    <mergeCell ref="B48:B50"/>
    <mergeCell ref="C48:C49"/>
    <mergeCell ref="D48:H48"/>
    <mergeCell ref="D49:H49"/>
    <mergeCell ref="C51:H51"/>
    <mergeCell ref="D50:H50"/>
    <mergeCell ref="A47:H47"/>
    <mergeCell ref="A30:A43"/>
    <mergeCell ref="G39:H39"/>
    <mergeCell ref="G40:H40"/>
    <mergeCell ref="B41:B42"/>
    <mergeCell ref="C41:H41"/>
    <mergeCell ref="G38:H38"/>
    <mergeCell ref="E39:E40"/>
    <mergeCell ref="C43:H43"/>
    <mergeCell ref="K41:K42"/>
    <mergeCell ref="C42:D42"/>
    <mergeCell ref="E42:H42"/>
    <mergeCell ref="B30:B40"/>
    <mergeCell ref="C30:H30"/>
    <mergeCell ref="C31:D40"/>
    <mergeCell ref="E31:E35"/>
    <mergeCell ref="E36:E38"/>
    <mergeCell ref="G36:H36"/>
    <mergeCell ref="G37:H37"/>
    <mergeCell ref="E24:E25"/>
    <mergeCell ref="G24:H24"/>
    <mergeCell ref="G25:H25"/>
    <mergeCell ref="A29:H29"/>
    <mergeCell ref="A15:A25"/>
    <mergeCell ref="G19:H19"/>
    <mergeCell ref="G20:H20"/>
    <mergeCell ref="E21:E23"/>
    <mergeCell ref="G21:H21"/>
    <mergeCell ref="G22:H22"/>
    <mergeCell ref="G23:H23"/>
    <mergeCell ref="G14:H14"/>
    <mergeCell ref="B15:B16"/>
    <mergeCell ref="C15:H15"/>
    <mergeCell ref="C16:H16"/>
    <mergeCell ref="B17:B25"/>
    <mergeCell ref="C17:H17"/>
    <mergeCell ref="C18:D25"/>
    <mergeCell ref="E18:E20"/>
    <mergeCell ref="G18:H18"/>
    <mergeCell ref="C9:H9"/>
    <mergeCell ref="C10:D14"/>
    <mergeCell ref="E10:E12"/>
    <mergeCell ref="G10:H10"/>
    <mergeCell ref="G11:H11"/>
    <mergeCell ref="G12:H12"/>
    <mergeCell ref="E13:E14"/>
    <mergeCell ref="G13:H13"/>
    <mergeCell ref="I51:J51"/>
    <mergeCell ref="A2:K2"/>
    <mergeCell ref="A5:H5"/>
    <mergeCell ref="A6:A14"/>
    <mergeCell ref="C6:H6"/>
    <mergeCell ref="B7:B8"/>
    <mergeCell ref="C7:H7"/>
    <mergeCell ref="I6:J6"/>
    <mergeCell ref="C8:H8"/>
    <mergeCell ref="B9:B14"/>
  </mergeCells>
  <dataValidations count="1">
    <dataValidation type="list" allowBlank="1" showInputMessage="1" showErrorMessage="1" sqref="I6:J6 I7:I8 J9:J14 I15:I16 J17:J25 I30:I31 J30 I32:J34 J35 I36:I38 J36:J42 I48:I49 J50">
      <formula1>"〇,-"</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59" r:id="rId2"/>
  <drawing r:id="rId1"/>
</worksheet>
</file>

<file path=xl/worksheets/sheet6.xml><?xml version="1.0" encoding="utf-8"?>
<worksheet xmlns="http://schemas.openxmlformats.org/spreadsheetml/2006/main" xmlns:r="http://schemas.openxmlformats.org/officeDocument/2006/relationships">
  <sheetPr>
    <tabColor theme="3" tint="0.39998000860214233"/>
  </sheetPr>
  <dimension ref="A1:P54"/>
  <sheetViews>
    <sheetView zoomScaleSheetLayoutView="96" zoomScalePageLayoutView="0" workbookViewId="0" topLeftCell="A4">
      <selection activeCell="R4" sqref="R4"/>
    </sheetView>
  </sheetViews>
  <sheetFormatPr defaultColWidth="4.57421875" defaultRowHeight="13.5" customHeight="1"/>
  <cols>
    <col min="1" max="1" width="2.28125" style="1" customWidth="1"/>
    <col min="2" max="2" width="2.421875" style="1" customWidth="1"/>
    <col min="3" max="3" width="7.421875" style="1" customWidth="1"/>
    <col min="4" max="5" width="3.57421875" style="1" customWidth="1"/>
    <col min="6" max="11" width="6.140625" style="1" customWidth="1"/>
    <col min="12" max="14" width="7.00390625" style="1" customWidth="1"/>
    <col min="15" max="16" width="6.140625" style="1" customWidth="1"/>
    <col min="17" max="16384" width="4.421875" style="1" customWidth="1"/>
  </cols>
  <sheetData>
    <row r="1" ht="13.5" customHeight="1">
      <c r="A1" s="23" t="s">
        <v>351</v>
      </c>
    </row>
    <row r="2" ht="13.5" customHeight="1">
      <c r="A2" s="117" t="s">
        <v>419</v>
      </c>
    </row>
    <row r="3" ht="10.5" customHeight="1" thickBot="1"/>
    <row r="4" spans="1:16" ht="15" customHeight="1">
      <c r="A4" s="471" t="s">
        <v>368</v>
      </c>
      <c r="B4" s="441"/>
      <c r="C4" s="441"/>
      <c r="D4" s="441"/>
      <c r="E4" s="442"/>
      <c r="F4" s="440" t="s">
        <v>371</v>
      </c>
      <c r="G4" s="441"/>
      <c r="H4" s="441"/>
      <c r="I4" s="441"/>
      <c r="J4" s="441"/>
      <c r="K4" s="441"/>
      <c r="L4" s="441"/>
      <c r="M4" s="441"/>
      <c r="N4" s="441"/>
      <c r="O4" s="441"/>
      <c r="P4" s="464"/>
    </row>
    <row r="5" spans="1:16" ht="15" customHeight="1">
      <c r="A5" s="450" t="s">
        <v>361</v>
      </c>
      <c r="B5" s="431"/>
      <c r="C5" s="431"/>
      <c r="D5" s="431"/>
      <c r="E5" s="432"/>
      <c r="F5" s="430" t="s">
        <v>408</v>
      </c>
      <c r="G5" s="431"/>
      <c r="H5" s="431"/>
      <c r="I5" s="431"/>
      <c r="J5" s="431"/>
      <c r="K5" s="431"/>
      <c r="L5" s="431"/>
      <c r="M5" s="431"/>
      <c r="N5" s="431"/>
      <c r="O5" s="431"/>
      <c r="P5" s="439"/>
    </row>
    <row r="6" spans="1:16" ht="30" customHeight="1">
      <c r="A6" s="473" t="s">
        <v>372</v>
      </c>
      <c r="B6" s="431"/>
      <c r="C6" s="431"/>
      <c r="D6" s="431"/>
      <c r="E6" s="432"/>
      <c r="F6" s="472" t="s">
        <v>409</v>
      </c>
      <c r="G6" s="431"/>
      <c r="H6" s="431"/>
      <c r="I6" s="431"/>
      <c r="J6" s="431"/>
      <c r="K6" s="431"/>
      <c r="L6" s="431"/>
      <c r="M6" s="431"/>
      <c r="N6" s="431"/>
      <c r="O6" s="431"/>
      <c r="P6" s="439"/>
    </row>
    <row r="7" spans="1:16" ht="15" customHeight="1">
      <c r="A7" s="450" t="s">
        <v>362</v>
      </c>
      <c r="B7" s="431"/>
      <c r="C7" s="431"/>
      <c r="D7" s="431"/>
      <c r="E7" s="432"/>
      <c r="F7" s="430" t="s">
        <v>410</v>
      </c>
      <c r="G7" s="431"/>
      <c r="H7" s="431"/>
      <c r="I7" s="431"/>
      <c r="J7" s="431"/>
      <c r="K7" s="431"/>
      <c r="L7" s="431"/>
      <c r="M7" s="431"/>
      <c r="N7" s="431"/>
      <c r="O7" s="431"/>
      <c r="P7" s="439"/>
    </row>
    <row r="8" spans="1:16" ht="26.25" customHeight="1" thickBot="1">
      <c r="A8" s="467" t="s">
        <v>411</v>
      </c>
      <c r="B8" s="468"/>
      <c r="C8" s="468"/>
      <c r="D8" s="468"/>
      <c r="E8" s="469"/>
      <c r="F8" s="451"/>
      <c r="G8" s="452"/>
      <c r="H8" s="452"/>
      <c r="I8" s="452"/>
      <c r="J8" s="452"/>
      <c r="K8" s="452"/>
      <c r="L8" s="452"/>
      <c r="M8" s="452"/>
      <c r="N8" s="452"/>
      <c r="O8" s="452"/>
      <c r="P8" s="453"/>
    </row>
    <row r="9" spans="1:16" ht="13.5" customHeight="1">
      <c r="A9" s="459" t="s">
        <v>366</v>
      </c>
      <c r="B9" s="440" t="s">
        <v>367</v>
      </c>
      <c r="C9" s="441"/>
      <c r="D9" s="441"/>
      <c r="E9" s="442"/>
      <c r="F9" s="440"/>
      <c r="G9" s="441"/>
      <c r="H9" s="441"/>
      <c r="I9" s="441"/>
      <c r="J9" s="441"/>
      <c r="K9" s="441"/>
      <c r="L9" s="441"/>
      <c r="M9" s="441"/>
      <c r="N9" s="441"/>
      <c r="O9" s="441"/>
      <c r="P9" s="464"/>
    </row>
    <row r="10" spans="1:16" ht="20.25" customHeight="1">
      <c r="A10" s="460"/>
      <c r="B10" s="443" t="s">
        <v>370</v>
      </c>
      <c r="C10" s="430" t="s">
        <v>393</v>
      </c>
      <c r="D10" s="431"/>
      <c r="E10" s="432"/>
      <c r="F10" s="430"/>
      <c r="G10" s="431"/>
      <c r="H10" s="431"/>
      <c r="I10" s="432"/>
      <c r="J10" s="5" t="s">
        <v>412</v>
      </c>
      <c r="K10" s="430"/>
      <c r="L10" s="431"/>
      <c r="M10" s="432"/>
      <c r="N10" s="436" t="s">
        <v>391</v>
      </c>
      <c r="O10" s="437"/>
      <c r="P10" s="438"/>
    </row>
    <row r="11" spans="1:16" ht="20.25" customHeight="1">
      <c r="A11" s="461"/>
      <c r="B11" s="444"/>
      <c r="C11" s="94" t="s">
        <v>356</v>
      </c>
      <c r="D11" s="94"/>
      <c r="E11" s="95"/>
      <c r="F11" s="465" t="s">
        <v>390</v>
      </c>
      <c r="G11" s="422"/>
      <c r="H11" s="422"/>
      <c r="I11" s="466"/>
      <c r="J11" s="102" t="s">
        <v>392</v>
      </c>
      <c r="K11" s="465" t="s">
        <v>394</v>
      </c>
      <c r="L11" s="422"/>
      <c r="M11" s="466"/>
      <c r="N11" s="433"/>
      <c r="O11" s="434"/>
      <c r="P11" s="435"/>
    </row>
    <row r="12" spans="1:16" ht="20.25" customHeight="1">
      <c r="A12" s="461"/>
      <c r="B12" s="444"/>
      <c r="C12" s="462" t="s">
        <v>369</v>
      </c>
      <c r="D12" s="462"/>
      <c r="E12" s="463"/>
      <c r="F12" s="94" t="s">
        <v>397</v>
      </c>
      <c r="G12" s="94"/>
      <c r="H12" s="422" t="s">
        <v>394</v>
      </c>
      <c r="I12" s="422"/>
      <c r="J12" s="470" t="s">
        <v>398</v>
      </c>
      <c r="K12" s="431"/>
      <c r="L12" s="431"/>
      <c r="M12" s="431"/>
      <c r="N12" s="431"/>
      <c r="O12" s="431"/>
      <c r="P12" s="439"/>
    </row>
    <row r="13" spans="1:16" ht="13.5" customHeight="1">
      <c r="A13" s="461"/>
      <c r="B13" s="445"/>
      <c r="C13" s="456" t="s">
        <v>363</v>
      </c>
      <c r="D13" s="457"/>
      <c r="E13" s="458"/>
      <c r="F13" s="430" t="s">
        <v>395</v>
      </c>
      <c r="G13" s="431"/>
      <c r="H13" s="431"/>
      <c r="I13" s="431"/>
      <c r="J13" s="431"/>
      <c r="K13" s="431"/>
      <c r="L13" s="431" t="s">
        <v>396</v>
      </c>
      <c r="M13" s="431"/>
      <c r="N13" s="431"/>
      <c r="O13" s="431"/>
      <c r="P13" s="439"/>
    </row>
    <row r="14" spans="1:16" ht="13.5" customHeight="1">
      <c r="A14" s="461"/>
      <c r="B14" s="430" t="s">
        <v>364</v>
      </c>
      <c r="C14" s="431"/>
      <c r="D14" s="431"/>
      <c r="E14" s="432"/>
      <c r="F14" s="430"/>
      <c r="G14" s="431"/>
      <c r="H14" s="431"/>
      <c r="I14" s="431"/>
      <c r="J14" s="431"/>
      <c r="K14" s="431"/>
      <c r="L14" s="431"/>
      <c r="M14" s="431"/>
      <c r="N14" s="431"/>
      <c r="O14" s="431"/>
      <c r="P14" s="439"/>
    </row>
    <row r="15" spans="1:16" ht="13.5" customHeight="1">
      <c r="A15" s="461"/>
      <c r="B15" s="94" t="s">
        <v>365</v>
      </c>
      <c r="C15" s="94"/>
      <c r="D15" s="422" t="s">
        <v>390</v>
      </c>
      <c r="E15" s="422"/>
      <c r="F15" s="99" t="s">
        <v>386</v>
      </c>
      <c r="G15" s="100" t="s">
        <v>387</v>
      </c>
      <c r="H15" s="94" t="s">
        <v>388</v>
      </c>
      <c r="I15" s="98" t="s">
        <v>387</v>
      </c>
      <c r="J15" s="99" t="s">
        <v>389</v>
      </c>
      <c r="K15" s="431"/>
      <c r="L15" s="431"/>
      <c r="M15" s="431"/>
      <c r="N15" s="431"/>
      <c r="O15" s="431"/>
      <c r="P15" s="439"/>
    </row>
    <row r="16" spans="1:16" ht="26.25" customHeight="1">
      <c r="A16" s="447" t="s">
        <v>373</v>
      </c>
      <c r="B16" s="428" t="s">
        <v>352</v>
      </c>
      <c r="C16" s="429"/>
      <c r="D16" s="110" t="s">
        <v>353</v>
      </c>
      <c r="E16" s="116" t="s">
        <v>354</v>
      </c>
      <c r="F16" s="429" t="s">
        <v>355</v>
      </c>
      <c r="G16" s="429"/>
      <c r="H16" s="454" t="s">
        <v>385</v>
      </c>
      <c r="I16" s="429"/>
      <c r="J16" s="455" t="s">
        <v>379</v>
      </c>
      <c r="K16" s="455"/>
      <c r="L16" s="96" t="s">
        <v>358</v>
      </c>
      <c r="M16" s="96" t="s">
        <v>360</v>
      </c>
      <c r="N16" s="96" t="s">
        <v>359</v>
      </c>
      <c r="O16" s="97" t="s">
        <v>413</v>
      </c>
      <c r="P16" s="101" t="s">
        <v>376</v>
      </c>
    </row>
    <row r="17" spans="1:16" ht="13.5" customHeight="1">
      <c r="A17" s="448"/>
      <c r="B17" s="427"/>
      <c r="C17" s="427"/>
      <c r="D17" s="99"/>
      <c r="E17" s="108"/>
      <c r="F17" s="421"/>
      <c r="G17" s="421"/>
      <c r="H17" s="421"/>
      <c r="I17" s="421"/>
      <c r="J17" s="421"/>
      <c r="K17" s="421"/>
      <c r="L17" s="5"/>
      <c r="M17" s="5"/>
      <c r="N17" s="5"/>
      <c r="O17" s="5"/>
      <c r="P17" s="11"/>
    </row>
    <row r="18" spans="1:16" ht="13.5" customHeight="1">
      <c r="A18" s="448"/>
      <c r="B18" s="427"/>
      <c r="C18" s="427"/>
      <c r="D18" s="99"/>
      <c r="E18" s="108"/>
      <c r="F18" s="421"/>
      <c r="G18" s="421"/>
      <c r="H18" s="421"/>
      <c r="I18" s="421"/>
      <c r="J18" s="421"/>
      <c r="K18" s="421"/>
      <c r="L18" s="5"/>
      <c r="M18" s="5"/>
      <c r="N18" s="5"/>
      <c r="O18" s="5"/>
      <c r="P18" s="11"/>
    </row>
    <row r="19" spans="1:16" ht="13.5" customHeight="1">
      <c r="A19" s="448"/>
      <c r="B19" s="427"/>
      <c r="C19" s="427"/>
      <c r="D19" s="99"/>
      <c r="E19" s="108"/>
      <c r="F19" s="421"/>
      <c r="G19" s="421"/>
      <c r="H19" s="421"/>
      <c r="I19" s="421"/>
      <c r="J19" s="421"/>
      <c r="K19" s="421"/>
      <c r="L19" s="5"/>
      <c r="M19" s="5"/>
      <c r="N19" s="5"/>
      <c r="O19" s="5"/>
      <c r="P19" s="11"/>
    </row>
    <row r="20" spans="1:16" ht="13.5" customHeight="1">
      <c r="A20" s="448"/>
      <c r="B20" s="427"/>
      <c r="C20" s="427"/>
      <c r="D20" s="99"/>
      <c r="E20" s="108"/>
      <c r="F20" s="421"/>
      <c r="G20" s="421"/>
      <c r="H20" s="421"/>
      <c r="I20" s="421"/>
      <c r="J20" s="421"/>
      <c r="K20" s="421"/>
      <c r="L20" s="5"/>
      <c r="M20" s="5"/>
      <c r="N20" s="5"/>
      <c r="O20" s="5"/>
      <c r="P20" s="11"/>
    </row>
    <row r="21" spans="1:16" ht="13.5" customHeight="1">
      <c r="A21" s="448"/>
      <c r="B21" s="427"/>
      <c r="C21" s="427"/>
      <c r="D21" s="99"/>
      <c r="E21" s="108"/>
      <c r="F21" s="421"/>
      <c r="G21" s="421"/>
      <c r="H21" s="421"/>
      <c r="I21" s="421"/>
      <c r="J21" s="421"/>
      <c r="K21" s="421"/>
      <c r="L21" s="5"/>
      <c r="M21" s="5"/>
      <c r="N21" s="5"/>
      <c r="O21" s="5"/>
      <c r="P21" s="11"/>
    </row>
    <row r="22" spans="1:16" ht="13.5" customHeight="1">
      <c r="A22" s="448"/>
      <c r="B22" s="427"/>
      <c r="C22" s="427"/>
      <c r="D22" s="99"/>
      <c r="E22" s="108"/>
      <c r="F22" s="421"/>
      <c r="G22" s="421"/>
      <c r="H22" s="421"/>
      <c r="I22" s="421"/>
      <c r="J22" s="421"/>
      <c r="K22" s="421"/>
      <c r="L22" s="5"/>
      <c r="M22" s="5"/>
      <c r="N22" s="5"/>
      <c r="O22" s="5"/>
      <c r="P22" s="11"/>
    </row>
    <row r="23" spans="1:16" ht="13.5" customHeight="1">
      <c r="A23" s="448"/>
      <c r="B23" s="427"/>
      <c r="C23" s="427"/>
      <c r="D23" s="99"/>
      <c r="E23" s="108"/>
      <c r="F23" s="421"/>
      <c r="G23" s="421"/>
      <c r="H23" s="421"/>
      <c r="I23" s="421"/>
      <c r="J23" s="421"/>
      <c r="K23" s="421"/>
      <c r="L23" s="5"/>
      <c r="M23" s="5"/>
      <c r="N23" s="5"/>
      <c r="O23" s="5"/>
      <c r="P23" s="11"/>
    </row>
    <row r="24" spans="1:16" ht="13.5" customHeight="1">
      <c r="A24" s="448"/>
      <c r="B24" s="427"/>
      <c r="C24" s="427"/>
      <c r="D24" s="99"/>
      <c r="E24" s="108"/>
      <c r="F24" s="421"/>
      <c r="G24" s="421"/>
      <c r="H24" s="421"/>
      <c r="I24" s="421"/>
      <c r="J24" s="421"/>
      <c r="K24" s="421"/>
      <c r="L24" s="5"/>
      <c r="M24" s="5"/>
      <c r="N24" s="5"/>
      <c r="O24" s="5"/>
      <c r="P24" s="11"/>
    </row>
    <row r="25" spans="1:16" ht="13.5" customHeight="1">
      <c r="A25" s="448"/>
      <c r="B25" s="427"/>
      <c r="C25" s="427"/>
      <c r="D25" s="99"/>
      <c r="E25" s="108"/>
      <c r="F25" s="421"/>
      <c r="G25" s="421"/>
      <c r="H25" s="421"/>
      <c r="I25" s="421"/>
      <c r="J25" s="421"/>
      <c r="K25" s="421"/>
      <c r="L25" s="5"/>
      <c r="M25" s="5"/>
      <c r="N25" s="5"/>
      <c r="O25" s="5"/>
      <c r="P25" s="11"/>
    </row>
    <row r="26" spans="1:16" ht="13.5" customHeight="1" thickBot="1">
      <c r="A26" s="449"/>
      <c r="B26" s="446" t="s">
        <v>374</v>
      </c>
      <c r="C26" s="446"/>
      <c r="D26" s="446"/>
      <c r="E26" s="446"/>
      <c r="F26" s="412"/>
      <c r="G26" s="412"/>
      <c r="H26" s="412"/>
      <c r="I26" s="412"/>
      <c r="J26" s="412"/>
      <c r="K26" s="412"/>
      <c r="L26" s="6"/>
      <c r="M26" s="6"/>
      <c r="N26" s="6"/>
      <c r="O26" s="6"/>
      <c r="P26" s="13"/>
    </row>
    <row r="27" spans="1:16" ht="29.25" customHeight="1">
      <c r="A27" s="417" t="s">
        <v>377</v>
      </c>
      <c r="B27" s="429" t="s">
        <v>352</v>
      </c>
      <c r="C27" s="429"/>
      <c r="D27" s="110" t="s">
        <v>353</v>
      </c>
      <c r="E27" s="113" t="s">
        <v>354</v>
      </c>
      <c r="F27" s="110" t="s">
        <v>355</v>
      </c>
      <c r="G27" s="113" t="s">
        <v>378</v>
      </c>
      <c r="H27" s="114" t="s">
        <v>399</v>
      </c>
      <c r="I27" s="105" t="s">
        <v>378</v>
      </c>
      <c r="J27" s="115" t="s">
        <v>357</v>
      </c>
      <c r="K27" s="113" t="s">
        <v>378</v>
      </c>
      <c r="L27" s="96" t="s">
        <v>358</v>
      </c>
      <c r="M27" s="96" t="s">
        <v>360</v>
      </c>
      <c r="N27" s="96" t="s">
        <v>359</v>
      </c>
      <c r="O27" s="97" t="s">
        <v>375</v>
      </c>
      <c r="P27" s="101" t="s">
        <v>376</v>
      </c>
    </row>
    <row r="28" spans="1:16" ht="13.5" customHeight="1">
      <c r="A28" s="413"/>
      <c r="B28" s="283"/>
      <c r="C28" s="283"/>
      <c r="D28" s="99"/>
      <c r="E28" s="108"/>
      <c r="F28" s="99"/>
      <c r="G28" s="108"/>
      <c r="H28" s="106"/>
      <c r="I28" s="95"/>
      <c r="J28" s="99"/>
      <c r="K28" s="108"/>
      <c r="L28" s="5"/>
      <c r="M28" s="5"/>
      <c r="N28" s="5"/>
      <c r="O28" s="5"/>
      <c r="P28" s="11"/>
    </row>
    <row r="29" spans="1:16" ht="13.5" customHeight="1">
      <c r="A29" s="413"/>
      <c r="B29" s="283"/>
      <c r="C29" s="283"/>
      <c r="D29" s="99"/>
      <c r="E29" s="108"/>
      <c r="F29" s="99"/>
      <c r="G29" s="108"/>
      <c r="H29" s="106"/>
      <c r="I29" s="95"/>
      <c r="J29" s="99"/>
      <c r="K29" s="108"/>
      <c r="L29" s="5"/>
      <c r="M29" s="5"/>
      <c r="N29" s="5"/>
      <c r="O29" s="5"/>
      <c r="P29" s="11"/>
    </row>
    <row r="30" spans="1:16" ht="13.5" customHeight="1">
      <c r="A30" s="413"/>
      <c r="B30" s="283"/>
      <c r="C30" s="283"/>
      <c r="D30" s="99"/>
      <c r="E30" s="108"/>
      <c r="F30" s="99"/>
      <c r="G30" s="108"/>
      <c r="H30" s="106"/>
      <c r="I30" s="95"/>
      <c r="J30" s="99"/>
      <c r="K30" s="108"/>
      <c r="L30" s="5"/>
      <c r="M30" s="5"/>
      <c r="N30" s="5"/>
      <c r="O30" s="5"/>
      <c r="P30" s="11"/>
    </row>
    <row r="31" spans="1:16" ht="13.5" customHeight="1">
      <c r="A31" s="413"/>
      <c r="B31" s="283"/>
      <c r="C31" s="283"/>
      <c r="D31" s="99"/>
      <c r="E31" s="108"/>
      <c r="F31" s="99"/>
      <c r="G31" s="108"/>
      <c r="H31" s="106"/>
      <c r="I31" s="95"/>
      <c r="J31" s="99"/>
      <c r="K31" s="108"/>
      <c r="L31" s="5"/>
      <c r="M31" s="5"/>
      <c r="N31" s="5"/>
      <c r="O31" s="5"/>
      <c r="P31" s="11"/>
    </row>
    <row r="32" spans="1:16" ht="13.5" customHeight="1">
      <c r="A32" s="413"/>
      <c r="B32" s="419"/>
      <c r="C32" s="420"/>
      <c r="D32" s="99"/>
      <c r="E32" s="108"/>
      <c r="F32" s="99"/>
      <c r="G32" s="108"/>
      <c r="H32" s="106"/>
      <c r="I32" s="95"/>
      <c r="J32" s="99"/>
      <c r="K32" s="108"/>
      <c r="L32" s="5"/>
      <c r="M32" s="5"/>
      <c r="N32" s="5"/>
      <c r="O32" s="5"/>
      <c r="P32" s="11"/>
    </row>
    <row r="33" spans="1:16" ht="13.5" customHeight="1">
      <c r="A33" s="413"/>
      <c r="B33" s="419"/>
      <c r="C33" s="420"/>
      <c r="D33" s="99"/>
      <c r="E33" s="108"/>
      <c r="F33" s="99"/>
      <c r="G33" s="108"/>
      <c r="H33" s="106"/>
      <c r="I33" s="95"/>
      <c r="J33" s="99"/>
      <c r="K33" s="108"/>
      <c r="L33" s="5"/>
      <c r="M33" s="5"/>
      <c r="N33" s="5"/>
      <c r="O33" s="5"/>
      <c r="P33" s="11"/>
    </row>
    <row r="34" spans="1:16" ht="13.5" customHeight="1">
      <c r="A34" s="413"/>
      <c r="B34" s="419"/>
      <c r="C34" s="420"/>
      <c r="D34" s="99"/>
      <c r="E34" s="108"/>
      <c r="F34" s="99"/>
      <c r="G34" s="108"/>
      <c r="H34" s="106"/>
      <c r="I34" s="95"/>
      <c r="J34" s="99"/>
      <c r="K34" s="108"/>
      <c r="L34" s="5"/>
      <c r="M34" s="5"/>
      <c r="N34" s="5"/>
      <c r="O34" s="5"/>
      <c r="P34" s="11"/>
    </row>
    <row r="35" spans="1:16" ht="13.5" customHeight="1">
      <c r="A35" s="413"/>
      <c r="B35" s="419"/>
      <c r="C35" s="420"/>
      <c r="D35" s="99"/>
      <c r="E35" s="108"/>
      <c r="F35" s="99"/>
      <c r="G35" s="108"/>
      <c r="H35" s="106"/>
      <c r="I35" s="95"/>
      <c r="J35" s="99"/>
      <c r="K35" s="108"/>
      <c r="L35" s="5"/>
      <c r="M35" s="5"/>
      <c r="N35" s="5"/>
      <c r="O35" s="5"/>
      <c r="P35" s="11"/>
    </row>
    <row r="36" spans="1:16" ht="13.5" customHeight="1">
      <c r="A36" s="413"/>
      <c r="B36" s="419"/>
      <c r="C36" s="420"/>
      <c r="D36" s="99"/>
      <c r="E36" s="108"/>
      <c r="F36" s="99"/>
      <c r="G36" s="108"/>
      <c r="H36" s="106"/>
      <c r="I36" s="95"/>
      <c r="J36" s="99"/>
      <c r="K36" s="108"/>
      <c r="L36" s="5"/>
      <c r="M36" s="5"/>
      <c r="N36" s="5"/>
      <c r="O36" s="5"/>
      <c r="P36" s="11"/>
    </row>
    <row r="37" spans="1:16" ht="13.5" customHeight="1">
      <c r="A37" s="413"/>
      <c r="B37" s="419"/>
      <c r="C37" s="420"/>
      <c r="D37" s="99"/>
      <c r="E37" s="108"/>
      <c r="F37" s="99"/>
      <c r="G37" s="108"/>
      <c r="H37" s="106"/>
      <c r="I37" s="95"/>
      <c r="J37" s="99"/>
      <c r="K37" s="108"/>
      <c r="L37" s="5"/>
      <c r="M37" s="5"/>
      <c r="N37" s="5"/>
      <c r="O37" s="5"/>
      <c r="P37" s="11"/>
    </row>
    <row r="38" spans="1:16" ht="13.5" customHeight="1">
      <c r="A38" s="413"/>
      <c r="B38" s="419"/>
      <c r="C38" s="420"/>
      <c r="D38" s="99"/>
      <c r="E38" s="108"/>
      <c r="F38" s="99"/>
      <c r="G38" s="108"/>
      <c r="H38" s="106"/>
      <c r="I38" s="95"/>
      <c r="J38" s="99"/>
      <c r="K38" s="108"/>
      <c r="L38" s="5"/>
      <c r="M38" s="5"/>
      <c r="N38" s="5"/>
      <c r="O38" s="5"/>
      <c r="P38" s="11"/>
    </row>
    <row r="39" spans="1:16" ht="13.5" customHeight="1">
      <c r="A39" s="413"/>
      <c r="B39" s="283"/>
      <c r="C39" s="283"/>
      <c r="D39" s="99"/>
      <c r="E39" s="108"/>
      <c r="F39" s="99"/>
      <c r="G39" s="108"/>
      <c r="H39" s="106"/>
      <c r="I39" s="95"/>
      <c r="J39" s="99"/>
      <c r="K39" s="108"/>
      <c r="L39" s="5"/>
      <c r="M39" s="5"/>
      <c r="N39" s="5"/>
      <c r="O39" s="5"/>
      <c r="P39" s="11"/>
    </row>
    <row r="40" spans="1:16" ht="13.5" customHeight="1">
      <c r="A40" s="413"/>
      <c r="B40" s="283"/>
      <c r="C40" s="283"/>
      <c r="D40" s="99"/>
      <c r="E40" s="108"/>
      <c r="F40" s="99"/>
      <c r="G40" s="108"/>
      <c r="H40" s="106"/>
      <c r="I40" s="95"/>
      <c r="J40" s="99"/>
      <c r="K40" s="108"/>
      <c r="L40" s="5"/>
      <c r="M40" s="5"/>
      <c r="N40" s="5"/>
      <c r="O40" s="5"/>
      <c r="P40" s="11"/>
    </row>
    <row r="41" spans="1:16" ht="13.5" customHeight="1">
      <c r="A41" s="413"/>
      <c r="B41" s="283"/>
      <c r="C41" s="283"/>
      <c r="D41" s="99"/>
      <c r="E41" s="108"/>
      <c r="F41" s="99"/>
      <c r="G41" s="108"/>
      <c r="H41" s="106"/>
      <c r="I41" s="95"/>
      <c r="J41" s="99"/>
      <c r="K41" s="108"/>
      <c r="L41" s="5"/>
      <c r="M41" s="5"/>
      <c r="N41" s="5"/>
      <c r="O41" s="5"/>
      <c r="P41" s="11"/>
    </row>
    <row r="42" spans="1:16" ht="13.5" customHeight="1">
      <c r="A42" s="413"/>
      <c r="B42" s="283"/>
      <c r="C42" s="283"/>
      <c r="D42" s="99"/>
      <c r="E42" s="108"/>
      <c r="F42" s="99"/>
      <c r="G42" s="108"/>
      <c r="H42" s="106"/>
      <c r="I42" s="95"/>
      <c r="J42" s="99"/>
      <c r="K42" s="108"/>
      <c r="L42" s="5"/>
      <c r="M42" s="5"/>
      <c r="N42" s="5"/>
      <c r="O42" s="5"/>
      <c r="P42" s="11"/>
    </row>
    <row r="43" spans="1:16" ht="13.5" customHeight="1" thickBot="1">
      <c r="A43" s="414"/>
      <c r="B43" s="412"/>
      <c r="C43" s="412"/>
      <c r="D43" s="111"/>
      <c r="E43" s="109"/>
      <c r="F43" s="111"/>
      <c r="G43" s="109"/>
      <c r="H43" s="107"/>
      <c r="I43" s="112"/>
      <c r="J43" s="111"/>
      <c r="K43" s="109"/>
      <c r="L43" s="6"/>
      <c r="M43" s="6"/>
      <c r="N43" s="6"/>
      <c r="O43" s="6"/>
      <c r="P43" s="13"/>
    </row>
    <row r="44" spans="1:16" ht="22.5" customHeight="1">
      <c r="A44" s="408" t="s">
        <v>380</v>
      </c>
      <c r="B44" s="409"/>
      <c r="C44" s="409"/>
      <c r="D44" s="409"/>
      <c r="E44" s="409"/>
      <c r="F44" s="407" t="s">
        <v>355</v>
      </c>
      <c r="G44" s="407"/>
      <c r="H44" s="409" t="s">
        <v>400</v>
      </c>
      <c r="I44" s="407"/>
      <c r="J44" s="418" t="s">
        <v>379</v>
      </c>
      <c r="K44" s="418"/>
      <c r="L44" s="103" t="s">
        <v>381</v>
      </c>
      <c r="M44" s="103" t="s">
        <v>382</v>
      </c>
      <c r="N44" s="103" t="s">
        <v>383</v>
      </c>
      <c r="O44" s="423" t="s">
        <v>376</v>
      </c>
      <c r="P44" s="424"/>
    </row>
    <row r="45" spans="1:16" ht="22.5" customHeight="1" thickBot="1">
      <c r="A45" s="410"/>
      <c r="B45" s="411"/>
      <c r="C45" s="411"/>
      <c r="D45" s="411"/>
      <c r="E45" s="411"/>
      <c r="F45" s="412"/>
      <c r="G45" s="412"/>
      <c r="H45" s="412"/>
      <c r="I45" s="412"/>
      <c r="J45" s="412"/>
      <c r="K45" s="412"/>
      <c r="L45" s="6"/>
      <c r="M45" s="6"/>
      <c r="N45" s="6"/>
      <c r="O45" s="425"/>
      <c r="P45" s="426"/>
    </row>
    <row r="46" spans="1:16" ht="13.5" customHeight="1">
      <c r="A46" s="413" t="s">
        <v>384</v>
      </c>
      <c r="B46" s="388" t="s">
        <v>414</v>
      </c>
      <c r="C46" s="389"/>
      <c r="D46" s="389"/>
      <c r="E46" s="390"/>
      <c r="F46" s="405" t="s">
        <v>402</v>
      </c>
      <c r="G46" s="406"/>
      <c r="H46" s="396" t="s">
        <v>415</v>
      </c>
      <c r="I46" s="397"/>
      <c r="J46" s="397"/>
      <c r="K46" s="397"/>
      <c r="L46" s="397"/>
      <c r="M46" s="397"/>
      <c r="N46" s="397"/>
      <c r="O46" s="397"/>
      <c r="P46" s="398"/>
    </row>
    <row r="47" spans="1:16" ht="13.5" customHeight="1">
      <c r="A47" s="413"/>
      <c r="B47" s="391" t="s">
        <v>401</v>
      </c>
      <c r="C47" s="392"/>
      <c r="D47" s="392"/>
      <c r="E47" s="393"/>
      <c r="F47" s="394"/>
      <c r="G47" s="395"/>
      <c r="H47" s="399"/>
      <c r="I47" s="400"/>
      <c r="J47" s="400"/>
      <c r="K47" s="400"/>
      <c r="L47" s="400"/>
      <c r="M47" s="400"/>
      <c r="N47" s="400"/>
      <c r="O47" s="400"/>
      <c r="P47" s="401"/>
    </row>
    <row r="48" spans="1:16" ht="13.5" customHeight="1">
      <c r="A48" s="413"/>
      <c r="B48" s="391" t="s">
        <v>401</v>
      </c>
      <c r="C48" s="392"/>
      <c r="D48" s="392"/>
      <c r="E48" s="393"/>
      <c r="F48" s="394"/>
      <c r="G48" s="395"/>
      <c r="H48" s="399"/>
      <c r="I48" s="400"/>
      <c r="J48" s="400"/>
      <c r="K48" s="400"/>
      <c r="L48" s="400"/>
      <c r="M48" s="400"/>
      <c r="N48" s="400"/>
      <c r="O48" s="400"/>
      <c r="P48" s="401"/>
    </row>
    <row r="49" spans="1:16" ht="13.5" customHeight="1">
      <c r="A49" s="413"/>
      <c r="B49" s="391" t="s">
        <v>401</v>
      </c>
      <c r="C49" s="392"/>
      <c r="D49" s="392"/>
      <c r="E49" s="393"/>
      <c r="F49" s="394"/>
      <c r="G49" s="395"/>
      <c r="H49" s="399"/>
      <c r="I49" s="400"/>
      <c r="J49" s="400"/>
      <c r="K49" s="400"/>
      <c r="L49" s="400"/>
      <c r="M49" s="400"/>
      <c r="N49" s="400"/>
      <c r="O49" s="400"/>
      <c r="P49" s="401"/>
    </row>
    <row r="50" spans="1:16" ht="13.5" customHeight="1" thickBot="1">
      <c r="A50" s="414"/>
      <c r="B50" s="402" t="s">
        <v>401</v>
      </c>
      <c r="C50" s="403"/>
      <c r="D50" s="403"/>
      <c r="E50" s="404"/>
      <c r="F50" s="415"/>
      <c r="G50" s="416"/>
      <c r="H50" s="383"/>
      <c r="I50" s="384"/>
      <c r="J50" s="384"/>
      <c r="K50" s="384"/>
      <c r="L50" s="384"/>
      <c r="M50" s="384"/>
      <c r="N50" s="384"/>
      <c r="O50" s="384"/>
      <c r="P50" s="385"/>
    </row>
    <row r="51" spans="1:16" ht="10.5" customHeight="1">
      <c r="A51" s="104" t="s">
        <v>403</v>
      </c>
      <c r="B51" s="387" t="s">
        <v>407</v>
      </c>
      <c r="C51" s="387"/>
      <c r="D51" s="387"/>
      <c r="E51" s="387"/>
      <c r="F51" s="387"/>
      <c r="G51" s="387"/>
      <c r="H51" s="387"/>
      <c r="I51" s="387"/>
      <c r="J51" s="387"/>
      <c r="K51" s="387"/>
      <c r="L51" s="387"/>
      <c r="M51" s="387"/>
      <c r="N51" s="387"/>
      <c r="O51" s="387"/>
      <c r="P51" s="387"/>
    </row>
    <row r="52" spans="1:16" ht="10.5" customHeight="1">
      <c r="A52" s="104"/>
      <c r="B52" s="386" t="s">
        <v>406</v>
      </c>
      <c r="C52" s="386"/>
      <c r="D52" s="386"/>
      <c r="E52" s="386"/>
      <c r="F52" s="386"/>
      <c r="G52" s="386"/>
      <c r="H52" s="386"/>
      <c r="I52" s="386"/>
      <c r="J52" s="386"/>
      <c r="K52" s="386"/>
      <c r="L52" s="386"/>
      <c r="M52" s="386"/>
      <c r="N52" s="386"/>
      <c r="O52" s="386"/>
      <c r="P52" s="386"/>
    </row>
    <row r="53" spans="1:16" ht="10.5" customHeight="1">
      <c r="A53" s="104"/>
      <c r="B53" s="386" t="s">
        <v>404</v>
      </c>
      <c r="C53" s="386"/>
      <c r="D53" s="386"/>
      <c r="E53" s="386"/>
      <c r="F53" s="386"/>
      <c r="G53" s="386"/>
      <c r="H53" s="386"/>
      <c r="I53" s="386"/>
      <c r="J53" s="386"/>
      <c r="K53" s="386"/>
      <c r="L53" s="386"/>
      <c r="M53" s="386"/>
      <c r="N53" s="386"/>
      <c r="O53" s="386"/>
      <c r="P53" s="386"/>
    </row>
    <row r="54" spans="1:16" ht="10.5" customHeight="1">
      <c r="A54" s="104"/>
      <c r="B54" s="386" t="s">
        <v>405</v>
      </c>
      <c r="C54" s="386"/>
      <c r="D54" s="386"/>
      <c r="E54" s="386"/>
      <c r="F54" s="386"/>
      <c r="G54" s="386"/>
      <c r="H54" s="386"/>
      <c r="I54" s="386"/>
      <c r="J54" s="386"/>
      <c r="K54" s="386"/>
      <c r="L54" s="386"/>
      <c r="M54" s="386"/>
      <c r="N54" s="386"/>
      <c r="O54" s="386"/>
      <c r="P54" s="386"/>
    </row>
  </sheetData>
  <sheetProtection/>
  <mergeCells count="123">
    <mergeCell ref="A8:E8"/>
    <mergeCell ref="J12:P12"/>
    <mergeCell ref="B14:E14"/>
    <mergeCell ref="A4:E4"/>
    <mergeCell ref="F4:P4"/>
    <mergeCell ref="F6:P6"/>
    <mergeCell ref="F5:P5"/>
    <mergeCell ref="F7:P7"/>
    <mergeCell ref="A6:E6"/>
    <mergeCell ref="A5:E5"/>
    <mergeCell ref="F9:P9"/>
    <mergeCell ref="F11:I11"/>
    <mergeCell ref="H12:I12"/>
    <mergeCell ref="L13:P13"/>
    <mergeCell ref="K15:P15"/>
    <mergeCell ref="J17:K17"/>
    <mergeCell ref="K11:M11"/>
    <mergeCell ref="F13:K13"/>
    <mergeCell ref="A7:E7"/>
    <mergeCell ref="F8:P8"/>
    <mergeCell ref="H18:I18"/>
    <mergeCell ref="J18:K18"/>
    <mergeCell ref="B18:C18"/>
    <mergeCell ref="H16:I16"/>
    <mergeCell ref="J16:K16"/>
    <mergeCell ref="C13:E13"/>
    <mergeCell ref="A9:A15"/>
    <mergeCell ref="C12:E12"/>
    <mergeCell ref="B29:C29"/>
    <mergeCell ref="F16:G16"/>
    <mergeCell ref="F18:G18"/>
    <mergeCell ref="H17:I17"/>
    <mergeCell ref="A16:A26"/>
    <mergeCell ref="B23:C23"/>
    <mergeCell ref="B24:C24"/>
    <mergeCell ref="B22:C22"/>
    <mergeCell ref="B21:C21"/>
    <mergeCell ref="F25:G25"/>
    <mergeCell ref="B34:C34"/>
    <mergeCell ref="B35:C35"/>
    <mergeCell ref="B33:C33"/>
    <mergeCell ref="B38:C38"/>
    <mergeCell ref="B9:E9"/>
    <mergeCell ref="B10:B13"/>
    <mergeCell ref="C10:E10"/>
    <mergeCell ref="B26:E26"/>
    <mergeCell ref="B28:C28"/>
    <mergeCell ref="B27:C27"/>
    <mergeCell ref="B16:C16"/>
    <mergeCell ref="B17:C17"/>
    <mergeCell ref="B19:C19"/>
    <mergeCell ref="B25:C25"/>
    <mergeCell ref="K10:M10"/>
    <mergeCell ref="N11:P11"/>
    <mergeCell ref="N10:P10"/>
    <mergeCell ref="F10:I10"/>
    <mergeCell ref="F17:G17"/>
    <mergeCell ref="F14:P14"/>
    <mergeCell ref="D15:E15"/>
    <mergeCell ref="O44:P44"/>
    <mergeCell ref="O45:P45"/>
    <mergeCell ref="J19:K19"/>
    <mergeCell ref="B20:C20"/>
    <mergeCell ref="F20:G20"/>
    <mergeCell ref="H20:I20"/>
    <mergeCell ref="J20:K20"/>
    <mergeCell ref="B30:C30"/>
    <mergeCell ref="F19:G19"/>
    <mergeCell ref="H19:I19"/>
    <mergeCell ref="F26:G26"/>
    <mergeCell ref="F21:G21"/>
    <mergeCell ref="F23:G23"/>
    <mergeCell ref="F22:G22"/>
    <mergeCell ref="H26:I26"/>
    <mergeCell ref="F24:G24"/>
    <mergeCell ref="H21:I21"/>
    <mergeCell ref="H22:I22"/>
    <mergeCell ref="J21:K21"/>
    <mergeCell ref="H23:I23"/>
    <mergeCell ref="H24:I24"/>
    <mergeCell ref="J24:K24"/>
    <mergeCell ref="H25:I25"/>
    <mergeCell ref="J25:K25"/>
    <mergeCell ref="J23:K23"/>
    <mergeCell ref="J22:K22"/>
    <mergeCell ref="H45:I45"/>
    <mergeCell ref="J45:K45"/>
    <mergeCell ref="B43:C43"/>
    <mergeCell ref="H44:I44"/>
    <mergeCell ref="J44:K44"/>
    <mergeCell ref="J26:K26"/>
    <mergeCell ref="B37:C37"/>
    <mergeCell ref="B36:C36"/>
    <mergeCell ref="B31:C31"/>
    <mergeCell ref="B32:C32"/>
    <mergeCell ref="F44:G44"/>
    <mergeCell ref="A44:E45"/>
    <mergeCell ref="F45:G45"/>
    <mergeCell ref="A46:A50"/>
    <mergeCell ref="F50:G50"/>
    <mergeCell ref="B39:C39"/>
    <mergeCell ref="B40:C40"/>
    <mergeCell ref="B41:C41"/>
    <mergeCell ref="B42:C42"/>
    <mergeCell ref="A27:A43"/>
    <mergeCell ref="B54:P54"/>
    <mergeCell ref="B47:E47"/>
    <mergeCell ref="F47:G47"/>
    <mergeCell ref="H46:P46"/>
    <mergeCell ref="H47:P47"/>
    <mergeCell ref="H48:P48"/>
    <mergeCell ref="H49:P49"/>
    <mergeCell ref="B49:E49"/>
    <mergeCell ref="B50:E50"/>
    <mergeCell ref="F46:G46"/>
    <mergeCell ref="H50:P50"/>
    <mergeCell ref="B52:P52"/>
    <mergeCell ref="B51:P51"/>
    <mergeCell ref="B46:E46"/>
    <mergeCell ref="B48:E48"/>
    <mergeCell ref="B53:P53"/>
    <mergeCell ref="F48:G48"/>
    <mergeCell ref="F49:G49"/>
  </mergeCells>
  <printOptions/>
  <pageMargins left="0.81" right="0.48" top="0.75" bottom="0.57"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10"/>
  </sheetPr>
  <dimension ref="A1:G31"/>
  <sheetViews>
    <sheetView zoomScalePageLayoutView="0" workbookViewId="0" topLeftCell="A1">
      <selection activeCell="D25" sqref="D25:G25"/>
    </sheetView>
  </sheetViews>
  <sheetFormatPr defaultColWidth="9.140625" defaultRowHeight="15"/>
  <cols>
    <col min="1" max="1" width="15.421875" style="0" customWidth="1"/>
    <col min="2" max="2" width="2.7109375" style="0" customWidth="1"/>
    <col min="3" max="3" width="13.8515625" style="0" customWidth="1"/>
    <col min="5" max="5" width="14.140625" style="0" customWidth="1"/>
    <col min="6" max="6" width="15.57421875" style="0" customWidth="1"/>
    <col min="7" max="7" width="19.8515625" style="0" customWidth="1"/>
  </cols>
  <sheetData>
    <row r="1" spans="1:7" ht="14.25" thickBot="1">
      <c r="A1" s="7" t="s">
        <v>129</v>
      </c>
      <c r="B1" s="1"/>
      <c r="C1" s="1"/>
      <c r="D1" s="1"/>
      <c r="E1" s="1"/>
      <c r="F1" s="1"/>
      <c r="G1" s="1"/>
    </row>
    <row r="2" spans="1:7" ht="42" customHeight="1">
      <c r="A2" s="490" t="s">
        <v>461</v>
      </c>
      <c r="B2" s="491"/>
      <c r="C2" s="491"/>
      <c r="D2" s="491"/>
      <c r="E2" s="491"/>
      <c r="F2" s="491"/>
      <c r="G2" s="492"/>
    </row>
    <row r="3" spans="1:7" ht="74.25" customHeight="1">
      <c r="A3" s="493" t="s">
        <v>455</v>
      </c>
      <c r="B3" s="494"/>
      <c r="C3" s="494"/>
      <c r="D3" s="494"/>
      <c r="E3" s="494"/>
      <c r="F3" s="494"/>
      <c r="G3" s="495"/>
    </row>
    <row r="4" spans="1:7" ht="13.5">
      <c r="A4" s="496" t="s">
        <v>503</v>
      </c>
      <c r="B4" s="253"/>
      <c r="C4" s="253"/>
      <c r="D4" s="497"/>
      <c r="E4" s="497"/>
      <c r="F4" s="497"/>
      <c r="G4" s="498"/>
    </row>
    <row r="5" spans="1:7" ht="26.25" customHeight="1">
      <c r="A5" s="499"/>
      <c r="B5" s="497"/>
      <c r="C5" s="497"/>
      <c r="D5" s="32"/>
      <c r="E5" s="253" t="s">
        <v>498</v>
      </c>
      <c r="F5" s="221"/>
      <c r="G5" s="500"/>
    </row>
    <row r="6" spans="1:7" ht="26.25" customHeight="1">
      <c r="A6" s="499"/>
      <c r="B6" s="497"/>
      <c r="C6" s="497"/>
      <c r="D6" s="89" t="s">
        <v>130</v>
      </c>
      <c r="E6" s="32" t="s">
        <v>131</v>
      </c>
      <c r="F6" s="501"/>
      <c r="G6" s="502"/>
    </row>
    <row r="7" spans="1:7" ht="26.25" customHeight="1">
      <c r="A7" s="499"/>
      <c r="B7" s="497"/>
      <c r="C7" s="497"/>
      <c r="D7" s="32"/>
      <c r="E7" s="32" t="s">
        <v>132</v>
      </c>
      <c r="F7" s="501" t="s">
        <v>459</v>
      </c>
      <c r="G7" s="502"/>
    </row>
    <row r="8" spans="1:7" ht="26.25" customHeight="1">
      <c r="A8" s="499"/>
      <c r="B8" s="497"/>
      <c r="C8" s="497"/>
      <c r="D8" s="129"/>
      <c r="E8" s="130" t="s">
        <v>133</v>
      </c>
      <c r="F8" s="253"/>
      <c r="G8" s="254"/>
    </row>
    <row r="9" spans="1:7" s="126" customFormat="1" ht="33" customHeight="1" thickBot="1">
      <c r="A9" s="127"/>
      <c r="B9" s="128"/>
      <c r="C9" s="128"/>
      <c r="D9" s="22"/>
      <c r="E9" s="33"/>
      <c r="F9" s="124"/>
      <c r="G9" s="125"/>
    </row>
    <row r="10" spans="1:7" ht="24.75" customHeight="1">
      <c r="A10" s="34" t="s">
        <v>134</v>
      </c>
      <c r="B10" s="279" t="s">
        <v>135</v>
      </c>
      <c r="C10" s="279"/>
      <c r="D10" s="279"/>
      <c r="E10" s="279"/>
      <c r="F10" s="279"/>
      <c r="G10" s="485"/>
    </row>
    <row r="11" spans="1:7" ht="24.75" customHeight="1">
      <c r="A11" s="486"/>
      <c r="B11" s="272" t="s">
        <v>136</v>
      </c>
      <c r="C11" s="272"/>
      <c r="D11" s="272"/>
      <c r="E11" s="272"/>
      <c r="F11" s="272"/>
      <c r="G11" s="273"/>
    </row>
    <row r="12" spans="1:7" ht="24.75" customHeight="1" thickBot="1">
      <c r="A12" s="487"/>
      <c r="B12" s="274" t="s">
        <v>137</v>
      </c>
      <c r="C12" s="274"/>
      <c r="D12" s="274"/>
      <c r="E12" s="274"/>
      <c r="F12" s="274"/>
      <c r="G12" s="275"/>
    </row>
    <row r="13" spans="1:7" ht="24.75" customHeight="1">
      <c r="A13" s="35" t="s">
        <v>138</v>
      </c>
      <c r="B13" s="279" t="s">
        <v>139</v>
      </c>
      <c r="C13" s="279"/>
      <c r="D13" s="279" t="s">
        <v>140</v>
      </c>
      <c r="E13" s="279"/>
      <c r="F13" s="279"/>
      <c r="G13" s="485"/>
    </row>
    <row r="14" spans="1:7" ht="24.75" customHeight="1">
      <c r="A14" s="486"/>
      <c r="B14" s="272" t="s">
        <v>141</v>
      </c>
      <c r="C14" s="272"/>
      <c r="D14" s="272" t="s">
        <v>441</v>
      </c>
      <c r="E14" s="272"/>
      <c r="F14" s="272"/>
      <c r="G14" s="273"/>
    </row>
    <row r="15" spans="1:7" ht="24.75" customHeight="1">
      <c r="A15" s="486"/>
      <c r="B15" s="475" t="s">
        <v>142</v>
      </c>
      <c r="C15" s="287"/>
      <c r="D15" s="272" t="s">
        <v>143</v>
      </c>
      <c r="E15" s="272"/>
      <c r="F15" s="272"/>
      <c r="G15" s="273"/>
    </row>
    <row r="16" spans="1:7" ht="24.75" customHeight="1">
      <c r="A16" s="486"/>
      <c r="B16" s="287"/>
      <c r="C16" s="287"/>
      <c r="D16" s="272"/>
      <c r="E16" s="272"/>
      <c r="F16" s="272"/>
      <c r="G16" s="273"/>
    </row>
    <row r="17" spans="1:7" ht="24.75" customHeight="1">
      <c r="A17" s="486"/>
      <c r="B17" s="272" t="s">
        <v>144</v>
      </c>
      <c r="C17" s="272"/>
      <c r="D17" s="272"/>
      <c r="E17" s="272"/>
      <c r="F17" s="272"/>
      <c r="G17" s="273"/>
    </row>
    <row r="18" spans="1:7" ht="24.75" customHeight="1" thickBot="1">
      <c r="A18" s="487"/>
      <c r="B18" s="274" t="s">
        <v>145</v>
      </c>
      <c r="C18" s="274"/>
      <c r="D18" s="274"/>
      <c r="E18" s="274"/>
      <c r="F18" s="274"/>
      <c r="G18" s="275"/>
    </row>
    <row r="19" spans="1:7" ht="24.75" customHeight="1">
      <c r="A19" s="35" t="s">
        <v>146</v>
      </c>
      <c r="B19" s="279" t="s">
        <v>147</v>
      </c>
      <c r="C19" s="279"/>
      <c r="D19" s="279" t="s">
        <v>148</v>
      </c>
      <c r="E19" s="279"/>
      <c r="F19" s="279"/>
      <c r="G19" s="485"/>
    </row>
    <row r="20" spans="1:7" ht="24.75" customHeight="1">
      <c r="A20" s="486"/>
      <c r="B20" s="272" t="s">
        <v>149</v>
      </c>
      <c r="C20" s="272"/>
      <c r="D20" s="280"/>
      <c r="E20" s="280"/>
      <c r="F20" s="36" t="s">
        <v>150</v>
      </c>
      <c r="G20" s="37"/>
    </row>
    <row r="21" spans="1:7" ht="24.75" customHeight="1">
      <c r="A21" s="486"/>
      <c r="B21" s="272" t="s">
        <v>151</v>
      </c>
      <c r="C21" s="272"/>
      <c r="D21" s="272" t="s">
        <v>152</v>
      </c>
      <c r="E21" s="272"/>
      <c r="F21" s="272"/>
      <c r="G21" s="273"/>
    </row>
    <row r="22" spans="1:7" ht="24.75" customHeight="1" thickBot="1">
      <c r="A22" s="487"/>
      <c r="B22" s="488" t="s">
        <v>153</v>
      </c>
      <c r="C22" s="489"/>
      <c r="D22" s="274" t="s">
        <v>154</v>
      </c>
      <c r="E22" s="274"/>
      <c r="F22" s="274"/>
      <c r="G22" s="275"/>
    </row>
    <row r="23" spans="1:7" ht="24.75" customHeight="1">
      <c r="A23" s="34" t="s">
        <v>155</v>
      </c>
      <c r="B23" s="478" t="s">
        <v>156</v>
      </c>
      <c r="C23" s="479"/>
      <c r="D23" s="479" t="s">
        <v>157</v>
      </c>
      <c r="E23" s="479"/>
      <c r="F23" s="479"/>
      <c r="G23" s="480"/>
    </row>
    <row r="24" spans="1:7" ht="24.75" customHeight="1">
      <c r="A24" s="481"/>
      <c r="B24" s="476"/>
      <c r="C24" s="4" t="s">
        <v>158</v>
      </c>
      <c r="D24" s="272"/>
      <c r="E24" s="272"/>
      <c r="F24" s="272"/>
      <c r="G24" s="273"/>
    </row>
    <row r="25" spans="1:7" ht="24.75" customHeight="1">
      <c r="A25" s="481"/>
      <c r="B25" s="483"/>
      <c r="C25" s="4" t="s">
        <v>159</v>
      </c>
      <c r="D25" s="272"/>
      <c r="E25" s="272"/>
      <c r="F25" s="272"/>
      <c r="G25" s="273"/>
    </row>
    <row r="26" spans="1:7" ht="24.75" customHeight="1">
      <c r="A26" s="481"/>
      <c r="B26" s="484" t="s">
        <v>160</v>
      </c>
      <c r="C26" s="272"/>
      <c r="D26" s="272" t="s">
        <v>157</v>
      </c>
      <c r="E26" s="272"/>
      <c r="F26" s="272"/>
      <c r="G26" s="273"/>
    </row>
    <row r="27" spans="1:7" ht="24.75" customHeight="1">
      <c r="A27" s="481"/>
      <c r="B27" s="476"/>
      <c r="C27" s="4" t="s">
        <v>158</v>
      </c>
      <c r="D27" s="272"/>
      <c r="E27" s="272"/>
      <c r="F27" s="272"/>
      <c r="G27" s="273"/>
    </row>
    <row r="28" spans="1:7" ht="24.75" customHeight="1">
      <c r="A28" s="481"/>
      <c r="B28" s="483"/>
      <c r="C28" s="4" t="s">
        <v>159</v>
      </c>
      <c r="D28" s="272"/>
      <c r="E28" s="272"/>
      <c r="F28" s="272"/>
      <c r="G28" s="273"/>
    </row>
    <row r="29" spans="1:7" ht="24.75" customHeight="1">
      <c r="A29" s="481"/>
      <c r="B29" s="474" t="s">
        <v>161</v>
      </c>
      <c r="C29" s="475"/>
      <c r="D29" s="272" t="s">
        <v>157</v>
      </c>
      <c r="E29" s="272"/>
      <c r="F29" s="272"/>
      <c r="G29" s="273"/>
    </row>
    <row r="30" spans="1:7" ht="24.75" customHeight="1">
      <c r="A30" s="481"/>
      <c r="B30" s="476"/>
      <c r="C30" s="4" t="s">
        <v>158</v>
      </c>
      <c r="D30" s="272"/>
      <c r="E30" s="272"/>
      <c r="F30" s="272"/>
      <c r="G30" s="273"/>
    </row>
    <row r="31" spans="1:7" ht="24.75" customHeight="1" thickBot="1">
      <c r="A31" s="482"/>
      <c r="B31" s="477"/>
      <c r="C31" s="38" t="s">
        <v>159</v>
      </c>
      <c r="D31" s="274"/>
      <c r="E31" s="274"/>
      <c r="F31" s="274"/>
      <c r="G31" s="275"/>
    </row>
  </sheetData>
  <sheetProtection/>
  <mergeCells count="53">
    <mergeCell ref="D13:G13"/>
    <mergeCell ref="A2:G2"/>
    <mergeCell ref="A3:G3"/>
    <mergeCell ref="A4:C4"/>
    <mergeCell ref="D4:G4"/>
    <mergeCell ref="A5:C8"/>
    <mergeCell ref="E5:G5"/>
    <mergeCell ref="F6:G6"/>
    <mergeCell ref="F7:G7"/>
    <mergeCell ref="F8:G8"/>
    <mergeCell ref="A14:A18"/>
    <mergeCell ref="B14:C14"/>
    <mergeCell ref="D14:G14"/>
    <mergeCell ref="B15:C16"/>
    <mergeCell ref="D15:G15"/>
    <mergeCell ref="D16:G16"/>
    <mergeCell ref="B17:C17"/>
    <mergeCell ref="D17:G17"/>
    <mergeCell ref="B18:C18"/>
    <mergeCell ref="D18:G18"/>
    <mergeCell ref="B10:C10"/>
    <mergeCell ref="D10:G10"/>
    <mergeCell ref="A11:A12"/>
    <mergeCell ref="B11:C11"/>
    <mergeCell ref="D11:G11"/>
    <mergeCell ref="B12:C12"/>
    <mergeCell ref="D12:G12"/>
    <mergeCell ref="B13:C13"/>
    <mergeCell ref="B19:C19"/>
    <mergeCell ref="D19:G19"/>
    <mergeCell ref="A20:A22"/>
    <mergeCell ref="B20:C20"/>
    <mergeCell ref="D20:E20"/>
    <mergeCell ref="B21:C21"/>
    <mergeCell ref="D21:G21"/>
    <mergeCell ref="B22:C22"/>
    <mergeCell ref="D22:G22"/>
    <mergeCell ref="B23:C23"/>
    <mergeCell ref="D23:G23"/>
    <mergeCell ref="A24:A31"/>
    <mergeCell ref="B24:B25"/>
    <mergeCell ref="D24:G24"/>
    <mergeCell ref="D25:G25"/>
    <mergeCell ref="B26:C26"/>
    <mergeCell ref="D26:G26"/>
    <mergeCell ref="B27:B28"/>
    <mergeCell ref="D27:G27"/>
    <mergeCell ref="D28:G28"/>
    <mergeCell ref="B29:C29"/>
    <mergeCell ref="D29:G29"/>
    <mergeCell ref="B30:B31"/>
    <mergeCell ref="D30:G30"/>
    <mergeCell ref="D31:G31"/>
  </mergeCells>
  <printOptions/>
  <pageMargins left="0.7" right="0.57" top="0.6" bottom="0.57" header="0.31"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indexed="10"/>
  </sheetPr>
  <dimension ref="A1:F36"/>
  <sheetViews>
    <sheetView zoomScaleSheetLayoutView="91" zoomScalePageLayoutView="0" workbookViewId="0" topLeftCell="A1">
      <selection activeCell="H4" sqref="H4"/>
    </sheetView>
  </sheetViews>
  <sheetFormatPr defaultColWidth="9.140625" defaultRowHeight="15"/>
  <cols>
    <col min="1" max="1" width="16.28125" style="0" customWidth="1"/>
    <col min="2" max="2" width="13.8515625" style="0" customWidth="1"/>
    <col min="3" max="5" width="14.57421875" style="0" customWidth="1"/>
    <col min="6" max="6" width="16.8515625" style="0" customWidth="1"/>
  </cols>
  <sheetData>
    <row r="1" spans="1:6" ht="14.25" thickBot="1">
      <c r="A1" s="7" t="s">
        <v>162</v>
      </c>
      <c r="B1" s="1"/>
      <c r="C1" s="1"/>
      <c r="D1" s="1"/>
      <c r="E1" s="1"/>
      <c r="F1" s="1"/>
    </row>
    <row r="2" spans="1:6" ht="32.25" customHeight="1">
      <c r="A2" s="34" t="s">
        <v>163</v>
      </c>
      <c r="B2" s="39" t="s">
        <v>164</v>
      </c>
      <c r="C2" s="40" t="s">
        <v>165</v>
      </c>
      <c r="D2" s="41"/>
      <c r="E2" s="41"/>
      <c r="F2" s="42"/>
    </row>
    <row r="3" spans="1:6" ht="26.25" customHeight="1">
      <c r="A3" s="486"/>
      <c r="B3" s="24" t="s">
        <v>166</v>
      </c>
      <c r="C3" s="272" t="s">
        <v>433</v>
      </c>
      <c r="D3" s="272"/>
      <c r="E3" s="272"/>
      <c r="F3" s="273"/>
    </row>
    <row r="4" spans="1:6" ht="38.25" customHeight="1" thickBot="1">
      <c r="A4" s="487"/>
      <c r="B4" s="25" t="s">
        <v>167</v>
      </c>
      <c r="C4" s="488" t="s">
        <v>168</v>
      </c>
      <c r="D4" s="274"/>
      <c r="E4" s="274"/>
      <c r="F4" s="275"/>
    </row>
    <row r="5" spans="1:6" s="31" customFormat="1" ht="26.25" customHeight="1">
      <c r="A5" s="43" t="s">
        <v>169</v>
      </c>
      <c r="B5" s="509" t="s">
        <v>434</v>
      </c>
      <c r="C5" s="510"/>
      <c r="D5" s="510"/>
      <c r="E5" s="510"/>
      <c r="F5" s="511"/>
    </row>
    <row r="6" spans="1:6" ht="26.25" customHeight="1" thickBot="1">
      <c r="A6" s="44"/>
      <c r="B6" s="504" t="s">
        <v>170</v>
      </c>
      <c r="C6" s="505"/>
      <c r="D6" s="505"/>
      <c r="E6" s="505"/>
      <c r="F6" s="506"/>
    </row>
    <row r="7" spans="1:6" ht="12" customHeight="1">
      <c r="A7" s="517" t="s">
        <v>171</v>
      </c>
      <c r="B7" s="45"/>
      <c r="C7" s="45"/>
      <c r="D7" s="45"/>
      <c r="E7" s="45"/>
      <c r="F7" s="29" t="s">
        <v>172</v>
      </c>
    </row>
    <row r="8" spans="1:6" ht="22.5" customHeight="1">
      <c r="A8" s="518"/>
      <c r="B8" s="46" t="s">
        <v>173</v>
      </c>
      <c r="C8" s="47" t="s">
        <v>174</v>
      </c>
      <c r="D8" s="47" t="s">
        <v>174</v>
      </c>
      <c r="E8" s="47" t="s">
        <v>174</v>
      </c>
      <c r="F8" s="48" t="s">
        <v>174</v>
      </c>
    </row>
    <row r="9" spans="1:6" ht="26.25" customHeight="1">
      <c r="A9" s="486"/>
      <c r="B9" s="36" t="s">
        <v>175</v>
      </c>
      <c r="C9" s="49"/>
      <c r="D9" s="49"/>
      <c r="E9" s="49"/>
      <c r="F9" s="50"/>
    </row>
    <row r="10" spans="1:6" ht="26.25" customHeight="1">
      <c r="A10" s="486"/>
      <c r="B10" s="51" t="s">
        <v>176</v>
      </c>
      <c r="C10" s="49" t="s">
        <v>177</v>
      </c>
      <c r="D10" s="49" t="s">
        <v>177</v>
      </c>
      <c r="E10" s="49" t="s">
        <v>177</v>
      </c>
      <c r="F10" s="50" t="s">
        <v>177</v>
      </c>
    </row>
    <row r="11" spans="1:6" ht="26.25" customHeight="1">
      <c r="A11" s="486"/>
      <c r="B11" s="18" t="s">
        <v>178</v>
      </c>
      <c r="C11" s="49" t="s">
        <v>177</v>
      </c>
      <c r="D11" s="49" t="s">
        <v>177</v>
      </c>
      <c r="E11" s="49" t="s">
        <v>177</v>
      </c>
      <c r="F11" s="50" t="s">
        <v>177</v>
      </c>
    </row>
    <row r="12" spans="1:6" ht="26.25" customHeight="1">
      <c r="A12" s="486"/>
      <c r="B12" s="24" t="s">
        <v>179</v>
      </c>
      <c r="C12" s="49" t="s">
        <v>177</v>
      </c>
      <c r="D12" s="49" t="s">
        <v>177</v>
      </c>
      <c r="E12" s="49" t="s">
        <v>177</v>
      </c>
      <c r="F12" s="50" t="s">
        <v>177</v>
      </c>
    </row>
    <row r="13" spans="1:6" ht="26.25" customHeight="1" thickBot="1">
      <c r="A13" s="487"/>
      <c r="B13" s="25" t="s">
        <v>180</v>
      </c>
      <c r="C13" s="274" t="s">
        <v>181</v>
      </c>
      <c r="D13" s="274"/>
      <c r="E13" s="274"/>
      <c r="F13" s="275"/>
    </row>
    <row r="14" spans="1:6" ht="26.25" customHeight="1">
      <c r="A14" s="34" t="s">
        <v>451</v>
      </c>
      <c r="B14" s="52" t="s">
        <v>182</v>
      </c>
      <c r="C14" s="53" t="s">
        <v>174</v>
      </c>
      <c r="D14" s="52" t="s">
        <v>183</v>
      </c>
      <c r="E14" s="53" t="s">
        <v>174</v>
      </c>
      <c r="F14" s="54"/>
    </row>
    <row r="15" spans="1:6" ht="26.25" customHeight="1">
      <c r="A15" s="486"/>
      <c r="B15" s="46" t="s">
        <v>184</v>
      </c>
      <c r="C15" s="47" t="s">
        <v>177</v>
      </c>
      <c r="D15" s="46" t="s">
        <v>185</v>
      </c>
      <c r="E15" s="47" t="s">
        <v>177</v>
      </c>
      <c r="F15" s="55"/>
    </row>
    <row r="16" spans="1:6" ht="26.25" customHeight="1">
      <c r="A16" s="486"/>
      <c r="B16" s="24" t="s">
        <v>186</v>
      </c>
      <c r="C16" s="49" t="s">
        <v>187</v>
      </c>
      <c r="D16" s="24" t="s">
        <v>188</v>
      </c>
      <c r="E16" s="515" t="s">
        <v>189</v>
      </c>
      <c r="F16" s="516"/>
    </row>
    <row r="17" spans="1:6" ht="26.25" customHeight="1" thickBot="1">
      <c r="A17" s="486"/>
      <c r="B17" s="56" t="s">
        <v>190</v>
      </c>
      <c r="C17" s="57" t="s">
        <v>187</v>
      </c>
      <c r="D17" s="56" t="s">
        <v>191</v>
      </c>
      <c r="E17" s="519" t="s">
        <v>192</v>
      </c>
      <c r="F17" s="520"/>
    </row>
    <row r="18" spans="1:6" ht="26.25" customHeight="1">
      <c r="A18" s="121" t="s">
        <v>452</v>
      </c>
      <c r="B18" s="27" t="s">
        <v>182</v>
      </c>
      <c r="C18" s="279" t="s">
        <v>193</v>
      </c>
      <c r="D18" s="279"/>
      <c r="E18" s="279"/>
      <c r="F18" s="485"/>
    </row>
    <row r="19" spans="1:6" ht="26.25" customHeight="1">
      <c r="A19" s="512"/>
      <c r="B19" s="24" t="s">
        <v>183</v>
      </c>
      <c r="C19" s="272" t="s">
        <v>193</v>
      </c>
      <c r="D19" s="272"/>
      <c r="E19" s="272"/>
      <c r="F19" s="273"/>
    </row>
    <row r="20" spans="1:6" ht="26.25" customHeight="1">
      <c r="A20" s="513"/>
      <c r="B20" s="24" t="s">
        <v>186</v>
      </c>
      <c r="C20" s="49" t="s">
        <v>187</v>
      </c>
      <c r="D20" s="24" t="s">
        <v>194</v>
      </c>
      <c r="E20" s="515" t="s">
        <v>189</v>
      </c>
      <c r="F20" s="516"/>
    </row>
    <row r="21" spans="1:6" ht="26.25" customHeight="1">
      <c r="A21" s="513"/>
      <c r="B21" s="24" t="s">
        <v>190</v>
      </c>
      <c r="C21" s="49" t="s">
        <v>187</v>
      </c>
      <c r="D21" s="24" t="s">
        <v>195</v>
      </c>
      <c r="E21" s="272" t="s">
        <v>196</v>
      </c>
      <c r="F21" s="273"/>
    </row>
    <row r="22" spans="1:6" ht="26.25" customHeight="1" thickBot="1">
      <c r="A22" s="514"/>
      <c r="B22" s="56" t="s">
        <v>197</v>
      </c>
      <c r="C22" s="484" t="s">
        <v>198</v>
      </c>
      <c r="D22" s="484"/>
      <c r="E22" s="484"/>
      <c r="F22" s="508"/>
    </row>
    <row r="23" spans="1:6" ht="18.75" customHeight="1">
      <c r="A23" s="58" t="s">
        <v>199</v>
      </c>
      <c r="B23" s="509" t="s">
        <v>200</v>
      </c>
      <c r="C23" s="510"/>
      <c r="D23" s="510"/>
      <c r="E23" s="510"/>
      <c r="F23" s="511"/>
    </row>
    <row r="24" spans="1:6" ht="18.75" customHeight="1">
      <c r="A24" s="59" t="s">
        <v>201</v>
      </c>
      <c r="B24" s="507" t="s">
        <v>202</v>
      </c>
      <c r="C24" s="501"/>
      <c r="D24" s="501"/>
      <c r="E24" s="501"/>
      <c r="F24" s="502"/>
    </row>
    <row r="25" spans="1:6" ht="18.75" customHeight="1">
      <c r="A25" s="59"/>
      <c r="B25" s="507" t="s">
        <v>203</v>
      </c>
      <c r="C25" s="501"/>
      <c r="D25" s="501"/>
      <c r="E25" s="501"/>
      <c r="F25" s="502"/>
    </row>
    <row r="26" spans="1:6" ht="24" customHeight="1">
      <c r="A26" s="59"/>
      <c r="B26" s="503" t="s">
        <v>432</v>
      </c>
      <c r="C26" s="501"/>
      <c r="D26" s="501"/>
      <c r="E26" s="501"/>
      <c r="F26" s="502"/>
    </row>
    <row r="27" spans="1:6" ht="24" customHeight="1">
      <c r="A27" s="59"/>
      <c r="B27" s="503" t="s">
        <v>431</v>
      </c>
      <c r="C27" s="501"/>
      <c r="D27" s="501"/>
      <c r="E27" s="501"/>
      <c r="F27" s="502"/>
    </row>
    <row r="28" spans="1:6" ht="24" customHeight="1">
      <c r="A28" s="59"/>
      <c r="B28" s="503" t="s">
        <v>430</v>
      </c>
      <c r="C28" s="501"/>
      <c r="D28" s="501"/>
      <c r="E28" s="501"/>
      <c r="F28" s="502"/>
    </row>
    <row r="29" spans="1:6" ht="24" customHeight="1">
      <c r="A29" s="59"/>
      <c r="B29" s="503" t="s">
        <v>429</v>
      </c>
      <c r="C29" s="501"/>
      <c r="D29" s="501"/>
      <c r="E29" s="501"/>
      <c r="F29" s="502"/>
    </row>
    <row r="30" spans="1:6" ht="18.75" customHeight="1">
      <c r="A30" s="59"/>
      <c r="B30" s="507" t="s">
        <v>204</v>
      </c>
      <c r="C30" s="501"/>
      <c r="D30" s="501"/>
      <c r="E30" s="501"/>
      <c r="F30" s="502"/>
    </row>
    <row r="31" spans="1:6" ht="18.75" customHeight="1">
      <c r="A31" s="59"/>
      <c r="B31" s="507" t="s">
        <v>205</v>
      </c>
      <c r="C31" s="501"/>
      <c r="D31" s="501"/>
      <c r="E31" s="501"/>
      <c r="F31" s="502"/>
    </row>
    <row r="32" spans="1:6" ht="18.75" customHeight="1">
      <c r="A32" s="59"/>
      <c r="B32" s="507" t="s">
        <v>425</v>
      </c>
      <c r="C32" s="501"/>
      <c r="D32" s="501"/>
      <c r="E32" s="501"/>
      <c r="F32" s="502"/>
    </row>
    <row r="33" spans="1:6" ht="18.75" customHeight="1">
      <c r="A33" s="59"/>
      <c r="B33" s="507" t="s">
        <v>426</v>
      </c>
      <c r="C33" s="501"/>
      <c r="D33" s="501"/>
      <c r="E33" s="501"/>
      <c r="F33" s="502"/>
    </row>
    <row r="34" spans="1:6" ht="18.75" customHeight="1">
      <c r="A34" s="59"/>
      <c r="B34" s="507" t="s">
        <v>427</v>
      </c>
      <c r="C34" s="501"/>
      <c r="D34" s="501"/>
      <c r="E34" s="501"/>
      <c r="F34" s="502"/>
    </row>
    <row r="35" spans="1:6" ht="18.75" customHeight="1">
      <c r="A35" s="59"/>
      <c r="B35" s="507" t="s">
        <v>428</v>
      </c>
      <c r="C35" s="501"/>
      <c r="D35" s="501"/>
      <c r="E35" s="501"/>
      <c r="F35" s="502"/>
    </row>
    <row r="36" spans="1:6" ht="18.75" customHeight="1" thickBot="1">
      <c r="A36" s="60"/>
      <c r="B36" s="504" t="s">
        <v>206</v>
      </c>
      <c r="C36" s="505"/>
      <c r="D36" s="505"/>
      <c r="E36" s="505"/>
      <c r="F36" s="506"/>
    </row>
  </sheetData>
  <sheetProtection/>
  <mergeCells count="31">
    <mergeCell ref="C18:F18"/>
    <mergeCell ref="A9:A13"/>
    <mergeCell ref="A7:A8"/>
    <mergeCell ref="C13:F13"/>
    <mergeCell ref="A15:A17"/>
    <mergeCell ref="E16:F16"/>
    <mergeCell ref="E17:F17"/>
    <mergeCell ref="A3:A4"/>
    <mergeCell ref="C3:F3"/>
    <mergeCell ref="C4:F4"/>
    <mergeCell ref="B5:F5"/>
    <mergeCell ref="B6:F6"/>
    <mergeCell ref="B29:F29"/>
    <mergeCell ref="A19:A22"/>
    <mergeCell ref="C19:F19"/>
    <mergeCell ref="E20:F20"/>
    <mergeCell ref="E21:F21"/>
    <mergeCell ref="C22:F22"/>
    <mergeCell ref="B23:F23"/>
    <mergeCell ref="B24:F24"/>
    <mergeCell ref="B25:F25"/>
    <mergeCell ref="B26:F26"/>
    <mergeCell ref="B27:F27"/>
    <mergeCell ref="B28:F28"/>
    <mergeCell ref="B36:F36"/>
    <mergeCell ref="B30:F30"/>
    <mergeCell ref="B31:F31"/>
    <mergeCell ref="B32:F32"/>
    <mergeCell ref="B33:F33"/>
    <mergeCell ref="B34:F34"/>
    <mergeCell ref="B35:F35"/>
  </mergeCells>
  <printOptions/>
  <pageMargins left="0.7" right="0.57" top="0.6" bottom="0.57" header="0.31" footer="0.3"/>
  <pageSetup horizontalDpi="600" verticalDpi="600" orientation="portrait" paperSize="9" scale="98" r:id="rId1"/>
</worksheet>
</file>

<file path=xl/worksheets/sheet9.xml><?xml version="1.0" encoding="utf-8"?>
<worksheet xmlns="http://schemas.openxmlformats.org/spreadsheetml/2006/main" xmlns:r="http://schemas.openxmlformats.org/officeDocument/2006/relationships">
  <sheetPr>
    <tabColor indexed="10"/>
  </sheetPr>
  <dimension ref="A1:G26"/>
  <sheetViews>
    <sheetView zoomScalePageLayoutView="0" workbookViewId="0" topLeftCell="A4">
      <selection activeCell="H12" sqref="H12"/>
    </sheetView>
  </sheetViews>
  <sheetFormatPr defaultColWidth="9.140625" defaultRowHeight="15"/>
  <cols>
    <col min="1" max="1" width="4.140625" style="0" customWidth="1"/>
    <col min="2" max="2" width="18.7109375" style="0" customWidth="1"/>
    <col min="3" max="6" width="14.140625" style="0" customWidth="1"/>
    <col min="7" max="7" width="13.7109375" style="0" customWidth="1"/>
  </cols>
  <sheetData>
    <row r="1" spans="1:7" ht="17.25" customHeight="1" thickBot="1">
      <c r="A1" s="7" t="s">
        <v>207</v>
      </c>
      <c r="B1" s="1"/>
      <c r="C1" s="1"/>
      <c r="D1" s="1"/>
      <c r="E1" s="1"/>
      <c r="F1" s="1"/>
      <c r="G1" s="1"/>
    </row>
    <row r="2" spans="1:7" ht="23.25" customHeight="1">
      <c r="A2" s="521" t="s">
        <v>208</v>
      </c>
      <c r="B2" s="61" t="s">
        <v>209</v>
      </c>
      <c r="C2" s="20"/>
      <c r="D2" s="62"/>
      <c r="E2" s="62"/>
      <c r="F2" s="63"/>
      <c r="G2" s="64" t="s">
        <v>210</v>
      </c>
    </row>
    <row r="3" spans="1:7" ht="23.25" customHeight="1">
      <c r="A3" s="522"/>
      <c r="B3" s="24" t="s">
        <v>211</v>
      </c>
      <c r="C3" s="49" t="s">
        <v>174</v>
      </c>
      <c r="D3" s="49" t="s">
        <v>174</v>
      </c>
      <c r="E3" s="49" t="s">
        <v>174</v>
      </c>
      <c r="F3" s="65" t="s">
        <v>174</v>
      </c>
      <c r="G3" s="66" t="s">
        <v>174</v>
      </c>
    </row>
    <row r="4" spans="1:7" ht="23.25" customHeight="1">
      <c r="A4" s="522"/>
      <c r="B4" s="24" t="s">
        <v>212</v>
      </c>
      <c r="C4" s="67"/>
      <c r="D4" s="67"/>
      <c r="E4" s="67"/>
      <c r="F4" s="68"/>
      <c r="G4" s="66" t="s">
        <v>177</v>
      </c>
    </row>
    <row r="5" spans="1:7" s="31" customFormat="1" ht="23.25" customHeight="1">
      <c r="A5" s="522"/>
      <c r="B5" s="24" t="s">
        <v>213</v>
      </c>
      <c r="C5" s="49" t="s">
        <v>174</v>
      </c>
      <c r="D5" s="49" t="s">
        <v>174</v>
      </c>
      <c r="E5" s="49" t="s">
        <v>174</v>
      </c>
      <c r="F5" s="65" t="s">
        <v>174</v>
      </c>
      <c r="G5" s="66" t="s">
        <v>174</v>
      </c>
    </row>
    <row r="6" spans="1:7" ht="23.25" customHeight="1">
      <c r="A6" s="522"/>
      <c r="B6" s="24" t="s">
        <v>214</v>
      </c>
      <c r="C6" s="49" t="s">
        <v>174</v>
      </c>
      <c r="D6" s="49" t="s">
        <v>174</v>
      </c>
      <c r="E6" s="49" t="s">
        <v>174</v>
      </c>
      <c r="F6" s="65" t="s">
        <v>174</v>
      </c>
      <c r="G6" s="66" t="s">
        <v>174</v>
      </c>
    </row>
    <row r="7" spans="1:7" ht="27" customHeight="1">
      <c r="A7" s="522"/>
      <c r="B7" s="19" t="s">
        <v>215</v>
      </c>
      <c r="C7" s="49" t="s">
        <v>174</v>
      </c>
      <c r="D7" s="49" t="s">
        <v>174</v>
      </c>
      <c r="E7" s="49" t="s">
        <v>174</v>
      </c>
      <c r="F7" s="65" t="s">
        <v>174</v>
      </c>
      <c r="G7" s="66" t="s">
        <v>174</v>
      </c>
    </row>
    <row r="8" spans="1:7" ht="23.25" customHeight="1">
      <c r="A8" s="522"/>
      <c r="B8" s="24" t="s">
        <v>216</v>
      </c>
      <c r="C8" s="49" t="s">
        <v>174</v>
      </c>
      <c r="D8" s="49" t="s">
        <v>174</v>
      </c>
      <c r="E8" s="49" t="s">
        <v>174</v>
      </c>
      <c r="F8" s="65" t="s">
        <v>174</v>
      </c>
      <c r="G8" s="66" t="s">
        <v>174</v>
      </c>
    </row>
    <row r="9" spans="1:7" ht="23.25" customHeight="1">
      <c r="A9" s="522"/>
      <c r="B9" s="24" t="s">
        <v>217</v>
      </c>
      <c r="C9" s="49" t="s">
        <v>174</v>
      </c>
      <c r="D9" s="49" t="s">
        <v>174</v>
      </c>
      <c r="E9" s="49" t="s">
        <v>174</v>
      </c>
      <c r="F9" s="65" t="s">
        <v>174</v>
      </c>
      <c r="G9" s="66" t="s">
        <v>174</v>
      </c>
    </row>
    <row r="10" spans="1:7" ht="23.25" customHeight="1">
      <c r="A10" s="522"/>
      <c r="B10" s="24" t="s">
        <v>218</v>
      </c>
      <c r="C10" s="49" t="s">
        <v>174</v>
      </c>
      <c r="D10" s="49" t="s">
        <v>174</v>
      </c>
      <c r="E10" s="49" t="s">
        <v>174</v>
      </c>
      <c r="F10" s="65" t="s">
        <v>174</v>
      </c>
      <c r="G10" s="66" t="s">
        <v>174</v>
      </c>
    </row>
    <row r="11" spans="1:7" ht="23.25" customHeight="1">
      <c r="A11" s="522"/>
      <c r="B11" s="24" t="s">
        <v>219</v>
      </c>
      <c r="C11" s="69"/>
      <c r="D11" s="67"/>
      <c r="E11" s="67"/>
      <c r="F11" s="68"/>
      <c r="G11" s="66" t="s">
        <v>177</v>
      </c>
    </row>
    <row r="12" spans="1:7" ht="23.25" customHeight="1">
      <c r="A12" s="522"/>
      <c r="B12" s="24" t="s">
        <v>220</v>
      </c>
      <c r="C12" s="49" t="s">
        <v>187</v>
      </c>
      <c r="D12" s="49" t="s">
        <v>187</v>
      </c>
      <c r="E12" s="49" t="s">
        <v>187</v>
      </c>
      <c r="F12" s="65" t="s">
        <v>187</v>
      </c>
      <c r="G12" s="66"/>
    </row>
    <row r="13" spans="1:7" ht="23.25" customHeight="1">
      <c r="A13" s="522"/>
      <c r="B13" s="24" t="s">
        <v>221</v>
      </c>
      <c r="C13" s="4" t="s">
        <v>222</v>
      </c>
      <c r="D13" s="4" t="s">
        <v>222</v>
      </c>
      <c r="E13" s="4" t="s">
        <v>222</v>
      </c>
      <c r="F13" s="70" t="s">
        <v>222</v>
      </c>
      <c r="G13" s="71"/>
    </row>
    <row r="14" spans="1:7" ht="27" customHeight="1">
      <c r="A14" s="522"/>
      <c r="B14" s="24" t="s">
        <v>223</v>
      </c>
      <c r="C14" s="72" t="s">
        <v>224</v>
      </c>
      <c r="D14" s="72" t="s">
        <v>224</v>
      </c>
      <c r="E14" s="72" t="s">
        <v>224</v>
      </c>
      <c r="F14" s="73" t="s">
        <v>224</v>
      </c>
      <c r="G14" s="71"/>
    </row>
    <row r="15" spans="1:7" ht="23.25" customHeight="1" thickBot="1">
      <c r="A15" s="523"/>
      <c r="B15" s="25" t="s">
        <v>225</v>
      </c>
      <c r="C15" s="25"/>
      <c r="D15" s="74"/>
      <c r="E15" s="25"/>
      <c r="F15" s="75"/>
      <c r="G15" s="76"/>
    </row>
    <row r="16" spans="1:7" ht="23.25" customHeight="1">
      <c r="A16" s="524" t="s">
        <v>226</v>
      </c>
      <c r="B16" s="27" t="s">
        <v>227</v>
      </c>
      <c r="C16" s="27" t="s">
        <v>228</v>
      </c>
      <c r="D16" s="27" t="s">
        <v>228</v>
      </c>
      <c r="E16" s="27" t="s">
        <v>228</v>
      </c>
      <c r="F16" s="27" t="s">
        <v>228</v>
      </c>
      <c r="G16" s="77"/>
    </row>
    <row r="17" spans="1:7" ht="23.25" customHeight="1">
      <c r="A17" s="486"/>
      <c r="B17" s="24" t="s">
        <v>229</v>
      </c>
      <c r="C17" s="24"/>
      <c r="D17" s="49"/>
      <c r="E17" s="24"/>
      <c r="F17" s="36"/>
      <c r="G17" s="37"/>
    </row>
    <row r="18" spans="1:7" ht="23.25" customHeight="1">
      <c r="A18" s="486"/>
      <c r="B18" s="24" t="s">
        <v>230</v>
      </c>
      <c r="C18" s="78" t="s">
        <v>231</v>
      </c>
      <c r="D18" s="79" t="s">
        <v>231</v>
      </c>
      <c r="E18" s="79" t="s">
        <v>231</v>
      </c>
      <c r="F18" s="79" t="s">
        <v>231</v>
      </c>
      <c r="G18" s="37"/>
    </row>
    <row r="19" spans="1:7" ht="27" customHeight="1">
      <c r="A19" s="486"/>
      <c r="B19" s="19" t="s">
        <v>232</v>
      </c>
      <c r="C19" s="24" t="s">
        <v>228</v>
      </c>
      <c r="D19" s="24" t="s">
        <v>228</v>
      </c>
      <c r="E19" s="24" t="s">
        <v>228</v>
      </c>
      <c r="F19" s="24" t="s">
        <v>228</v>
      </c>
      <c r="G19" s="37"/>
    </row>
    <row r="20" spans="1:7" ht="23.25" customHeight="1">
      <c r="A20" s="486"/>
      <c r="B20" s="24" t="s">
        <v>233</v>
      </c>
      <c r="C20" s="24" t="s">
        <v>228</v>
      </c>
      <c r="D20" s="24" t="s">
        <v>228</v>
      </c>
      <c r="E20" s="24" t="s">
        <v>228</v>
      </c>
      <c r="F20" s="24" t="s">
        <v>228</v>
      </c>
      <c r="G20" s="37"/>
    </row>
    <row r="21" spans="1:7" ht="23.25" customHeight="1">
      <c r="A21" s="486"/>
      <c r="B21" s="24" t="s">
        <v>234</v>
      </c>
      <c r="C21" s="24"/>
      <c r="D21" s="49"/>
      <c r="E21" s="24"/>
      <c r="F21" s="36"/>
      <c r="G21" s="37"/>
    </row>
    <row r="22" spans="1:7" ht="23.25" customHeight="1">
      <c r="A22" s="486"/>
      <c r="B22" s="24" t="s">
        <v>235</v>
      </c>
      <c r="C22" s="78" t="s">
        <v>231</v>
      </c>
      <c r="D22" s="78" t="s">
        <v>231</v>
      </c>
      <c r="E22" s="78" t="s">
        <v>231</v>
      </c>
      <c r="F22" s="78" t="s">
        <v>231</v>
      </c>
      <c r="G22" s="37"/>
    </row>
    <row r="23" spans="1:7" ht="23.25" customHeight="1">
      <c r="A23" s="486"/>
      <c r="B23" s="19" t="s">
        <v>236</v>
      </c>
      <c r="C23" s="24" t="s">
        <v>228</v>
      </c>
      <c r="D23" s="24" t="s">
        <v>228</v>
      </c>
      <c r="E23" s="24" t="s">
        <v>228</v>
      </c>
      <c r="F23" s="24" t="s">
        <v>228</v>
      </c>
      <c r="G23" s="37"/>
    </row>
    <row r="24" spans="1:7" ht="23.25" customHeight="1">
      <c r="A24" s="486"/>
      <c r="B24" s="19" t="s">
        <v>237</v>
      </c>
      <c r="C24" s="36"/>
      <c r="D24" s="36"/>
      <c r="E24" s="36"/>
      <c r="F24" s="36"/>
      <c r="G24" s="37"/>
    </row>
    <row r="25" spans="1:7" ht="27" customHeight="1" thickBot="1">
      <c r="A25" s="487"/>
      <c r="B25" s="80" t="s">
        <v>238</v>
      </c>
      <c r="C25" s="78" t="s">
        <v>231</v>
      </c>
      <c r="D25" s="78" t="s">
        <v>231</v>
      </c>
      <c r="E25" s="78" t="s">
        <v>231</v>
      </c>
      <c r="F25" s="78" t="s">
        <v>231</v>
      </c>
      <c r="G25" s="81"/>
    </row>
    <row r="26" spans="1:7" ht="234.75" customHeight="1" thickBot="1">
      <c r="A26" s="525" t="s">
        <v>239</v>
      </c>
      <c r="B26" s="526"/>
      <c r="C26" s="527"/>
      <c r="D26" s="528"/>
      <c r="E26" s="528"/>
      <c r="F26" s="528"/>
      <c r="G26" s="529"/>
    </row>
  </sheetData>
  <sheetProtection/>
  <mergeCells count="4">
    <mergeCell ref="A2:A15"/>
    <mergeCell ref="A16:A25"/>
    <mergeCell ref="A26:B26"/>
    <mergeCell ref="C26:G26"/>
  </mergeCells>
  <printOptions/>
  <pageMargins left="0.7" right="0.57" top="0.6" bottom="0.57" header="0.31" footer="0.3"/>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作成者</cp:lastModifiedBy>
  <dcterms:modified xsi:type="dcterms:W3CDTF">2022-09-14T03:18:56Z</dcterms:modified>
  <cp:category/>
  <cp:version/>
  <cp:contentType/>
  <cp:contentStatus/>
</cp:coreProperties>
</file>