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51-2 被保護者に対する就労支援事業及び就労準備支援事業（H31～）\05 要綱・手順書（R1.8）\【新規制定】被保護者就労支援事業、被保護者就労準備支援事業手順書・様式\"/>
    </mc:Choice>
  </mc:AlternateContent>
  <xr:revisionPtr revIDLastSave="0" documentId="13_ncr:1_{AA3D3DB2-BB7C-43C6-89B0-113A29102111}" xr6:coauthVersionLast="36" xr6:coauthVersionMax="36" xr10:uidLastSave="{00000000-0000-0000-0000-000000000000}"/>
  <bookViews>
    <workbookView xWindow="240" yWindow="225" windowWidth="11715" windowHeight="8265" firstSheet="2" activeTab="2" xr2:uid="{00000000-000D-0000-FFFF-FFFF00000000}"/>
  </bookViews>
  <sheets>
    <sheet name="様式１" sheetId="27" r:id="rId1"/>
    <sheet name="様式２" sheetId="2" r:id="rId2"/>
    <sheet name="様式３ " sheetId="28" r:id="rId3"/>
    <sheet name="様式４" sheetId="5" r:id="rId4"/>
    <sheet name="様式５ " sheetId="29" r:id="rId5"/>
    <sheet name="様式６" sheetId="9" r:id="rId6"/>
    <sheet name="様式７" sheetId="11" r:id="rId7"/>
    <sheet name="様式８－１" sheetId="15" r:id="rId8"/>
    <sheet name="様式８－２" sheetId="25" r:id="rId9"/>
    <sheet name="様式８－３" sheetId="32" r:id="rId10"/>
  </sheets>
  <definedNames>
    <definedName name="_xlnm.Print_Area" localSheetId="2">'様式３ '!$A$1:$W$23</definedName>
    <definedName name="_xlnm.Print_Area" localSheetId="4">'様式５ '!$A$1:$K$24</definedName>
    <definedName name="_xlnm.Print_Area" localSheetId="7">'様式８－１'!$A$1:$V$57</definedName>
    <definedName name="_xlnm.Print_Area" localSheetId="8">'様式８－２'!$A$1:$V$50</definedName>
    <definedName name="_xlnm.Print_Area" localSheetId="9">'様式８－３'!$A$1:$V$45</definedName>
  </definedNames>
  <calcPr calcId="191029"/>
</workbook>
</file>

<file path=xl/calcChain.xml><?xml version="1.0" encoding="utf-8"?>
<calcChain xmlns="http://schemas.openxmlformats.org/spreadsheetml/2006/main">
  <c r="S44" i="32" l="1"/>
  <c r="S43" i="32"/>
  <c r="S42" i="32"/>
  <c r="S41" i="32"/>
  <c r="S40" i="32"/>
  <c r="Q33" i="32"/>
  <c r="O33" i="32"/>
  <c r="M33" i="32"/>
  <c r="K33" i="32"/>
  <c r="I33" i="32"/>
  <c r="G33" i="32"/>
  <c r="E33" i="32"/>
  <c r="S32" i="32"/>
  <c r="S31" i="32"/>
  <c r="Q30" i="32"/>
  <c r="O30" i="32"/>
  <c r="M30" i="32"/>
  <c r="K30" i="32"/>
  <c r="I30" i="32"/>
  <c r="G30" i="32"/>
  <c r="E30" i="32"/>
  <c r="S29" i="32"/>
  <c r="S28" i="32"/>
  <c r="Q27" i="32"/>
  <c r="O27" i="32"/>
  <c r="M27" i="32"/>
  <c r="K27" i="32"/>
  <c r="I27" i="32"/>
  <c r="G27" i="32"/>
  <c r="E27" i="32"/>
  <c r="S26" i="32"/>
  <c r="S25" i="32"/>
  <c r="Q12" i="32"/>
  <c r="O12" i="32"/>
  <c r="M12" i="32"/>
  <c r="K12" i="32"/>
  <c r="I12" i="32"/>
  <c r="G12" i="32"/>
  <c r="E12" i="32"/>
  <c r="S11" i="32"/>
  <c r="S10" i="32"/>
  <c r="Q9" i="32"/>
  <c r="O9" i="32"/>
  <c r="M9" i="32"/>
  <c r="K9" i="32"/>
  <c r="I9" i="32"/>
  <c r="G9" i="32"/>
  <c r="E9" i="32"/>
  <c r="S8" i="32"/>
  <c r="S7" i="32"/>
  <c r="I13" i="32" l="1"/>
  <c r="Q13" i="32"/>
  <c r="E34" i="32"/>
  <c r="M34" i="32"/>
  <c r="G13" i="32"/>
  <c r="O13" i="32"/>
  <c r="G34" i="32"/>
  <c r="O34" i="32"/>
  <c r="E13" i="32"/>
  <c r="M13" i="32"/>
  <c r="S9" i="32"/>
  <c r="S30" i="32"/>
  <c r="S33" i="32"/>
  <c r="I34" i="32"/>
  <c r="Q34" i="32"/>
  <c r="S12" i="32"/>
  <c r="K34" i="32"/>
  <c r="S27" i="32"/>
  <c r="K13" i="32"/>
  <c r="T45" i="25"/>
  <c r="T40" i="25"/>
  <c r="S35" i="25"/>
  <c r="S34" i="25"/>
  <c r="S33" i="25"/>
  <c r="S32" i="25"/>
  <c r="S31" i="25"/>
  <c r="Q26" i="25"/>
  <c r="O26" i="25"/>
  <c r="M26" i="25"/>
  <c r="K26" i="25"/>
  <c r="I26" i="25"/>
  <c r="G26" i="25"/>
  <c r="E26" i="25"/>
  <c r="S25" i="25"/>
  <c r="S24" i="25"/>
  <c r="Q23" i="25"/>
  <c r="O23" i="25"/>
  <c r="M23" i="25"/>
  <c r="K23" i="25"/>
  <c r="I23" i="25"/>
  <c r="G23" i="25"/>
  <c r="E23" i="25"/>
  <c r="S22" i="25"/>
  <c r="S21" i="25"/>
  <c r="Q20" i="25"/>
  <c r="O20" i="25"/>
  <c r="M20" i="25"/>
  <c r="K20" i="25"/>
  <c r="K27" i="25" s="1"/>
  <c r="I20" i="25"/>
  <c r="G20" i="25"/>
  <c r="E20" i="25"/>
  <c r="S19" i="25"/>
  <c r="S18" i="25"/>
  <c r="Q12" i="25"/>
  <c r="O12" i="25"/>
  <c r="M12" i="25"/>
  <c r="K12" i="25"/>
  <c r="I12" i="25"/>
  <c r="G12" i="25"/>
  <c r="E12" i="25"/>
  <c r="S11" i="25"/>
  <c r="S10" i="25"/>
  <c r="Q9" i="25"/>
  <c r="O9" i="25"/>
  <c r="M9" i="25"/>
  <c r="K9" i="25"/>
  <c r="I9" i="25"/>
  <c r="G9" i="25"/>
  <c r="E9" i="25"/>
  <c r="S8" i="25"/>
  <c r="S7" i="25"/>
  <c r="E13" i="25" l="1"/>
  <c r="M13" i="25"/>
  <c r="I27" i="25"/>
  <c r="Q27" i="25"/>
  <c r="S23" i="25"/>
  <c r="S34" i="32"/>
  <c r="S13" i="32"/>
  <c r="S12" i="25"/>
  <c r="O13" i="25"/>
  <c r="E27" i="25"/>
  <c r="M27" i="25"/>
  <c r="K13" i="25"/>
  <c r="I13" i="25"/>
  <c r="Q13" i="25"/>
  <c r="G27" i="25"/>
  <c r="O27" i="25"/>
  <c r="S26" i="25"/>
  <c r="S9" i="25"/>
  <c r="G13" i="25"/>
  <c r="S20" i="25"/>
  <c r="Q33" i="15"/>
  <c r="O33" i="15"/>
  <c r="M33" i="15"/>
  <c r="K33" i="15"/>
  <c r="I33" i="15"/>
  <c r="G33" i="15"/>
  <c r="E33" i="15"/>
  <c r="S32" i="15"/>
  <c r="S31" i="15"/>
  <c r="S33" i="15" l="1"/>
  <c r="S13" i="25"/>
  <c r="S27" i="25"/>
  <c r="S42" i="15"/>
  <c r="S28" i="15"/>
  <c r="S41" i="15"/>
  <c r="S40" i="15"/>
  <c r="S39" i="15"/>
  <c r="S38" i="15"/>
  <c r="Q30" i="15"/>
  <c r="O30" i="15"/>
  <c r="M30" i="15"/>
  <c r="K30" i="15"/>
  <c r="I30" i="15"/>
  <c r="G30" i="15"/>
  <c r="E30" i="15"/>
  <c r="S29" i="15"/>
  <c r="Q27" i="15"/>
  <c r="Q34" i="15" s="1"/>
  <c r="O27" i="15"/>
  <c r="O34" i="15" s="1"/>
  <c r="M27" i="15"/>
  <c r="M34" i="15" s="1"/>
  <c r="K27" i="15"/>
  <c r="K34" i="15" s="1"/>
  <c r="I27" i="15"/>
  <c r="I34" i="15" s="1"/>
  <c r="G27" i="15"/>
  <c r="G34" i="15" s="1"/>
  <c r="E27" i="15"/>
  <c r="E34" i="15" s="1"/>
  <c r="S26" i="15"/>
  <c r="S25" i="15"/>
  <c r="S8" i="15"/>
  <c r="S11" i="15"/>
  <c r="S10" i="15"/>
  <c r="S7" i="15"/>
  <c r="G12" i="15"/>
  <c r="I12" i="15"/>
  <c r="K12" i="15"/>
  <c r="M12" i="15"/>
  <c r="O12" i="15"/>
  <c r="Q12" i="15"/>
  <c r="G9" i="15"/>
  <c r="G13" i="15" s="1"/>
  <c r="I9" i="15"/>
  <c r="K9" i="15"/>
  <c r="M9" i="15"/>
  <c r="M13" i="15" s="1"/>
  <c r="O9" i="15"/>
  <c r="O13" i="15" s="1"/>
  <c r="E9" i="15"/>
  <c r="T52" i="15"/>
  <c r="E12" i="15"/>
  <c r="S12" i="15" s="1"/>
  <c r="Q9" i="15"/>
  <c r="T47" i="15"/>
  <c r="K13" i="15" l="1"/>
  <c r="S30" i="15"/>
  <c r="E13" i="15"/>
  <c r="S9" i="15"/>
  <c r="I13" i="15"/>
  <c r="Q13" i="15"/>
  <c r="S34" i="15"/>
  <c r="S27" i="15"/>
  <c r="S1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千葉市</author>
  </authors>
  <commentList>
    <comment ref="B45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4ヵ月以上の期間を定めて雇用される者
又は期間の定めなく雇用される者</t>
        </r>
      </text>
    </comment>
    <comment ref="D45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1ヵ月以上4ヵ月未満の期間を定めて雇用される者</t>
        </r>
      </text>
    </comment>
    <comment ref="F45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1ヵ月未満の期間を定めて雇用される者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千葉市</author>
  </authors>
  <commentList>
    <comment ref="B38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>4ヵ月以上の期間を定めて雇用される者
又は期間の定めなく雇用される者</t>
        </r>
      </text>
    </comment>
    <comment ref="D38" authorId="0" shapeId="0" xr:uid="{00000000-0006-0000-0800-000002000000}">
      <text>
        <r>
          <rPr>
            <sz val="9"/>
            <color indexed="81"/>
            <rFont val="ＭＳ Ｐゴシック"/>
            <family val="3"/>
            <charset val="128"/>
          </rPr>
          <t>1ヵ月以上4ヵ月未満の期間を定めて雇用される者</t>
        </r>
      </text>
    </comment>
    <comment ref="F38" authorId="0" shapeId="0" xr:uid="{00000000-0006-0000-0800-000003000000}">
      <text>
        <r>
          <rPr>
            <sz val="9"/>
            <color indexed="81"/>
            <rFont val="ＭＳ Ｐゴシック"/>
            <family val="3"/>
            <charset val="128"/>
          </rPr>
          <t>1ヵ月未満の期間を定めて雇用される者</t>
        </r>
      </text>
    </comment>
  </commentList>
</comments>
</file>

<file path=xl/sharedStrings.xml><?xml version="1.0" encoding="utf-8"?>
<sst xmlns="http://schemas.openxmlformats.org/spreadsheetml/2006/main" count="515" uniqueCount="276">
  <si>
    <t>歳</t>
    <rPh sb="0" eb="1">
      <t>サイ</t>
    </rPh>
    <phoneticPr fontId="1"/>
  </si>
  <si>
    <t>地区担当員</t>
    <rPh sb="0" eb="2">
      <t>チク</t>
    </rPh>
    <rPh sb="2" eb="5">
      <t>タントウイン</t>
    </rPh>
    <phoneticPr fontId="1"/>
  </si>
  <si>
    <t>課　長</t>
    <rPh sb="0" eb="1">
      <t>カ</t>
    </rPh>
    <rPh sb="2" eb="3">
      <t>チョウ</t>
    </rPh>
    <phoneticPr fontId="1"/>
  </si>
  <si>
    <t>ケース番号</t>
    <rPh sb="3" eb="5">
      <t>バンゴウ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</si>
  <si>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</si>
  <si>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世帯類型</t>
    <rPh sb="0" eb="2">
      <t>セタイ</t>
    </rPh>
    <rPh sb="2" eb="4">
      <t>ルイケイ</t>
    </rPh>
    <phoneticPr fontId="1"/>
  </si>
  <si>
    <t>電話番号</t>
    <rPh sb="0" eb="2">
      <t>デンワ</t>
    </rPh>
    <rPh sb="2" eb="4">
      <t>バンゴウ</t>
    </rPh>
    <phoneticPr fontId="1"/>
  </si>
  <si>
    <t>保護開始年月日</t>
    <rPh sb="0" eb="2">
      <t>ホゴ</t>
    </rPh>
    <rPh sb="2" eb="4">
      <t>カイシ</t>
    </rPh>
    <rPh sb="4" eb="7">
      <t>ネンガッピ</t>
    </rPh>
    <phoneticPr fontId="1"/>
  </si>
  <si>
    <t>作成年月日</t>
    <rPh sb="0" eb="2">
      <t>サクセイ</t>
    </rPh>
    <rPh sb="2" eb="5">
      <t>ネンガッピ</t>
    </rPh>
    <phoneticPr fontId="1"/>
  </si>
  <si>
    <t>高齢・母子・傷病・障害・その他</t>
    <rPh sb="0" eb="2">
      <t>コウレイ</t>
    </rPh>
    <rPh sb="3" eb="5">
      <t>ボシ</t>
    </rPh>
    <rPh sb="6" eb="8">
      <t>ショウビョウ</t>
    </rPh>
    <rPh sb="9" eb="11">
      <t>ショウガイ</t>
    </rPh>
    <rPh sb="14" eb="15">
      <t>タ</t>
    </rPh>
    <phoneticPr fontId="1"/>
  </si>
  <si>
    <t>健康状態</t>
    <rPh sb="0" eb="2">
      <t>ケンコウ</t>
    </rPh>
    <rPh sb="2" eb="4">
      <t>ジョウタイ</t>
    </rPh>
    <phoneticPr fontId="1"/>
  </si>
  <si>
    <t>保護決定状況（直近月現在）</t>
    <rPh sb="0" eb="2">
      <t>ホゴ</t>
    </rPh>
    <rPh sb="2" eb="4">
      <t>ケッテイ</t>
    </rPh>
    <rPh sb="4" eb="6">
      <t>ジョウキョウ</t>
    </rPh>
    <rPh sb="7" eb="9">
      <t>チョッキン</t>
    </rPh>
    <rPh sb="9" eb="10">
      <t>ゲツ</t>
    </rPh>
    <rPh sb="10" eb="12">
      <t>ゲンザイ</t>
    </rPh>
    <phoneticPr fontId="1"/>
  </si>
  <si>
    <t>最低生活費</t>
    <rPh sb="0" eb="2">
      <t>サイテイ</t>
    </rPh>
    <rPh sb="2" eb="5">
      <t>セイカツヒ</t>
    </rPh>
    <phoneticPr fontId="1"/>
  </si>
  <si>
    <t>収入充当額</t>
    <rPh sb="0" eb="2">
      <t>シュウニュウ</t>
    </rPh>
    <rPh sb="2" eb="4">
      <t>ジュウトウ</t>
    </rPh>
    <rPh sb="4" eb="5">
      <t>ガク</t>
    </rPh>
    <phoneticPr fontId="1"/>
  </si>
  <si>
    <t>扶助額</t>
    <rPh sb="0" eb="2">
      <t>フジョ</t>
    </rPh>
    <rPh sb="2" eb="3">
      <t>ガク</t>
    </rPh>
    <phoneticPr fontId="1"/>
  </si>
  <si>
    <t>円</t>
    <rPh sb="0" eb="1">
      <t>エン</t>
    </rPh>
    <phoneticPr fontId="1"/>
  </si>
  <si>
    <t>世帯構成</t>
    <rPh sb="0" eb="2">
      <t>セタイ</t>
    </rPh>
    <rPh sb="2" eb="4">
      <t>コウセイ</t>
    </rPh>
    <phoneticPr fontId="1"/>
  </si>
  <si>
    <t>職　歴</t>
    <rPh sb="0" eb="1">
      <t>ショク</t>
    </rPh>
    <rPh sb="2" eb="3">
      <t>レキ</t>
    </rPh>
    <phoneticPr fontId="1"/>
  </si>
  <si>
    <t>住　所</t>
    <rPh sb="0" eb="1">
      <t>ジュウ</t>
    </rPh>
    <rPh sb="2" eb="3">
      <t>ショ</t>
    </rPh>
    <phoneticPr fontId="1"/>
  </si>
  <si>
    <t>資　格</t>
    <rPh sb="0" eb="1">
      <t>シ</t>
    </rPh>
    <rPh sb="2" eb="3">
      <t>カク</t>
    </rPh>
    <phoneticPr fontId="1"/>
  </si>
  <si>
    <t>区</t>
    <rPh sb="0" eb="1">
      <t>ク</t>
    </rPh>
    <phoneticPr fontId="1"/>
  </si>
  <si>
    <t>最終離職日</t>
    <rPh sb="0" eb="2">
      <t>サイシュウ</t>
    </rPh>
    <rPh sb="2" eb="4">
      <t>リショク</t>
    </rPh>
    <rPh sb="4" eb="5">
      <t>ビ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</si>
  <si>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</si>
  <si>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最終職歴（職種等）</t>
    <rPh sb="0" eb="2">
      <t>サイシュウ</t>
    </rPh>
    <rPh sb="2" eb="4">
      <t>ショクレキ</t>
    </rPh>
    <rPh sb="5" eb="7">
      <t>ショクシュ</t>
    </rPh>
    <rPh sb="7" eb="8">
      <t>トウ</t>
    </rPh>
    <phoneticPr fontId="1"/>
  </si>
  <si>
    <t>支援内容</t>
    <rPh sb="0" eb="2">
      <t>シエン</t>
    </rPh>
    <rPh sb="2" eb="4">
      <t>ナイヨウ</t>
    </rPh>
    <phoneticPr fontId="1"/>
  </si>
  <si>
    <t>指導経過</t>
    <rPh sb="0" eb="2">
      <t>シドウ</t>
    </rPh>
    <rPh sb="2" eb="4">
      <t>ケイカ</t>
    </rPh>
    <phoneticPr fontId="1"/>
  </si>
  <si>
    <t>　　　年　　月～　　　年　　　月</t>
    <rPh sb="3" eb="4">
      <t>ネン</t>
    </rPh>
    <rPh sb="6" eb="7">
      <t>ツキ</t>
    </rPh>
    <rPh sb="11" eb="12">
      <t>ネン</t>
    </rPh>
    <rPh sb="15" eb="16">
      <t>ツキ</t>
    </rPh>
    <phoneticPr fontId="1"/>
  </si>
  <si>
    <t>№</t>
    <phoneticPr fontId="1"/>
  </si>
  <si>
    <t>地区</t>
    <rPh sb="0" eb="2">
      <t>チク</t>
    </rPh>
    <phoneticPr fontId="1"/>
  </si>
  <si>
    <t>担当名</t>
    <rPh sb="0" eb="2">
      <t>タントウ</t>
    </rPh>
    <rPh sb="2" eb="3">
      <t>メイ</t>
    </rPh>
    <phoneticPr fontId="1"/>
  </si>
  <si>
    <t>年月日</t>
    <rPh sb="0" eb="3">
      <t>ネンガッピ</t>
    </rPh>
    <phoneticPr fontId="1"/>
  </si>
  <si>
    <t>支援開始</t>
    <rPh sb="0" eb="2">
      <t>シエン</t>
    </rPh>
    <rPh sb="2" eb="4">
      <t>カイシ</t>
    </rPh>
    <phoneticPr fontId="1"/>
  </si>
  <si>
    <t>支援終了</t>
    <rPh sb="0" eb="2">
      <t>シエン</t>
    </rPh>
    <rPh sb="2" eb="4">
      <t>シュウリョウ</t>
    </rPh>
    <phoneticPr fontId="1"/>
  </si>
  <si>
    <t>支援延長</t>
    <rPh sb="0" eb="2">
      <t>シエン</t>
    </rPh>
    <rPh sb="2" eb="4">
      <t>エンチョウ</t>
    </rPh>
    <phoneticPr fontId="1"/>
  </si>
  <si>
    <t>期限</t>
    <rPh sb="0" eb="2">
      <t>キゲン</t>
    </rPh>
    <phoneticPr fontId="1"/>
  </si>
  <si>
    <t>就労自立</t>
    <rPh sb="0" eb="2">
      <t>シュウロウ</t>
    </rPh>
    <rPh sb="2" eb="4">
      <t>ジリツ</t>
    </rPh>
    <phoneticPr fontId="1"/>
  </si>
  <si>
    <t>就労開始</t>
    <rPh sb="0" eb="2">
      <t>シュウロウ</t>
    </rPh>
    <rPh sb="2" eb="4">
      <t>カイシ</t>
    </rPh>
    <phoneticPr fontId="1"/>
  </si>
  <si>
    <t>支援中止</t>
    <rPh sb="0" eb="2">
      <t>シエン</t>
    </rPh>
    <rPh sb="2" eb="4">
      <t>チュウシ</t>
    </rPh>
    <phoneticPr fontId="1"/>
  </si>
  <si>
    <t>その他</t>
    <rPh sb="2" eb="3">
      <t>タ</t>
    </rPh>
    <phoneticPr fontId="1"/>
  </si>
  <si>
    <t>支援結果（○をつける）</t>
    <rPh sb="0" eb="2">
      <t>シエン</t>
    </rPh>
    <rPh sb="2" eb="4">
      <t>ケッカ</t>
    </rPh>
    <phoneticPr fontId="1"/>
  </si>
  <si>
    <t>年　　　　月　　　　日（　　　　）　　　　　　　：　　　　　～　　　　　　：</t>
    <rPh sb="0" eb="1">
      <t>ネン</t>
    </rPh>
    <rPh sb="5" eb="6">
      <t>ツキ</t>
    </rPh>
    <rPh sb="10" eb="11">
      <t>ヒ</t>
    </rPh>
    <phoneticPr fontId="1"/>
  </si>
  <si>
    <t>日時</t>
    <rPh sb="0" eb="1">
      <t>ヒ</t>
    </rPh>
    <rPh sb="1" eb="2">
      <t>ジ</t>
    </rPh>
    <phoneticPr fontId="1"/>
  </si>
  <si>
    <t>情報提供</t>
    <rPh sb="0" eb="2">
      <t>ジョウホウ</t>
    </rPh>
    <rPh sb="2" eb="4">
      <t>テイキョウ</t>
    </rPh>
    <phoneticPr fontId="1"/>
  </si>
  <si>
    <t>チラシ広告</t>
    <rPh sb="3" eb="5">
      <t>コウコク</t>
    </rPh>
    <phoneticPr fontId="1"/>
  </si>
  <si>
    <t>求人雑誌</t>
    <rPh sb="0" eb="2">
      <t>キュウジン</t>
    </rPh>
    <rPh sb="2" eb="4">
      <t>ザッシ</t>
    </rPh>
    <phoneticPr fontId="1"/>
  </si>
  <si>
    <t>履歴書作成指導</t>
    <rPh sb="0" eb="2">
      <t>リレキ</t>
    </rPh>
    <rPh sb="2" eb="3">
      <t>ショ</t>
    </rPh>
    <rPh sb="3" eb="5">
      <t>サクセイ</t>
    </rPh>
    <rPh sb="5" eb="7">
      <t>シドウ</t>
    </rPh>
    <phoneticPr fontId="1"/>
  </si>
  <si>
    <t>面接アドバイス</t>
    <rPh sb="0" eb="2">
      <t>メンセツ</t>
    </rPh>
    <phoneticPr fontId="1"/>
  </si>
  <si>
    <t>ＣＷへの助言</t>
    <rPh sb="4" eb="6">
      <t>ジョゲン</t>
    </rPh>
    <phoneticPr fontId="1"/>
  </si>
  <si>
    <t>関係機関訪問</t>
    <rPh sb="0" eb="2">
      <t>カンケイ</t>
    </rPh>
    <rPh sb="2" eb="4">
      <t>キカン</t>
    </rPh>
    <rPh sb="4" eb="6">
      <t>ホウモン</t>
    </rPh>
    <phoneticPr fontId="1"/>
  </si>
  <si>
    <t>計</t>
    <rPh sb="0" eb="1">
      <t>ケイ</t>
    </rPh>
    <phoneticPr fontId="1"/>
  </si>
  <si>
    <t>次回予定日時</t>
    <rPh sb="0" eb="2">
      <t>ジカイ</t>
    </rPh>
    <rPh sb="2" eb="4">
      <t>ヨテイ</t>
    </rPh>
    <rPh sb="4" eb="6">
      <t>ニチジ</t>
    </rPh>
    <phoneticPr fontId="1"/>
  </si>
  <si>
    <t>次回支援予定事項</t>
    <rPh sb="0" eb="2">
      <t>ジカイ</t>
    </rPh>
    <rPh sb="2" eb="4">
      <t>シエン</t>
    </rPh>
    <rPh sb="4" eb="6">
      <t>ヨテイ</t>
    </rPh>
    <rPh sb="6" eb="8">
      <t>ジコウ</t>
    </rPh>
    <phoneticPr fontId="1"/>
  </si>
  <si>
    <t>査察指導員</t>
    <rPh sb="0" eb="2">
      <t>ササツ</t>
    </rPh>
    <rPh sb="2" eb="5">
      <t>シドウイン</t>
    </rPh>
    <phoneticPr fontId="1"/>
  </si>
  <si>
    <t>最終学歴</t>
    <rPh sb="0" eb="2">
      <t>サイシュウ</t>
    </rPh>
    <rPh sb="2" eb="4">
      <t>ガクレキ</t>
    </rPh>
    <phoneticPr fontId="1"/>
  </si>
  <si>
    <t>検討会参加者</t>
    <rPh sb="0" eb="3">
      <t>ケントウカイ</t>
    </rPh>
    <rPh sb="3" eb="5">
      <t>サンカ</t>
    </rPh>
    <rPh sb="5" eb="6">
      <t>シャ</t>
    </rPh>
    <phoneticPr fontId="1"/>
  </si>
  <si>
    <t>所在地</t>
    <rPh sb="0" eb="3">
      <t>ショザイチ</t>
    </rPh>
    <phoneticPr fontId="1"/>
  </si>
  <si>
    <t>諸皆保険の有無</t>
    <rPh sb="0" eb="1">
      <t>ショ</t>
    </rPh>
    <rPh sb="1" eb="4">
      <t>カイホケン</t>
    </rPh>
    <rPh sb="5" eb="7">
      <t>ウム</t>
    </rPh>
    <phoneticPr fontId="1"/>
  </si>
  <si>
    <t>参考事項</t>
    <rPh sb="0" eb="2">
      <t>サンコウ</t>
    </rPh>
    <rPh sb="2" eb="4">
      <t>ジコウ</t>
    </rPh>
    <phoneticPr fontId="1"/>
  </si>
  <si>
    <t>今後の支援内容</t>
    <rPh sb="0" eb="2">
      <t>コンゴ</t>
    </rPh>
    <rPh sb="3" eb="5">
      <t>シエン</t>
    </rPh>
    <rPh sb="5" eb="7">
      <t>ナイヨウ</t>
    </rPh>
    <phoneticPr fontId="1"/>
  </si>
  <si>
    <t>留意事項</t>
    <rPh sb="0" eb="2">
      <t>リュウイ</t>
    </rPh>
    <rPh sb="2" eb="4">
      <t>ジコウ</t>
    </rPh>
    <phoneticPr fontId="1"/>
  </si>
  <si>
    <t>３　　その他（</t>
    <rPh sb="5" eb="6">
      <t>タ</t>
    </rPh>
    <phoneticPr fontId="1"/>
  </si>
  <si>
    <t>　課長　・　課長補佐　・　査察指導員　・　地区担当員　・　その他（　　　　　　　　　　　　　　　　）</t>
    <rPh sb="1" eb="3">
      <t>カチョウ</t>
    </rPh>
    <rPh sb="6" eb="8">
      <t>カチョウ</t>
    </rPh>
    <rPh sb="8" eb="10">
      <t>ホサ</t>
    </rPh>
    <rPh sb="13" eb="15">
      <t>ササツ</t>
    </rPh>
    <rPh sb="15" eb="18">
      <t>シドウイン</t>
    </rPh>
    <rPh sb="21" eb="23">
      <t>チク</t>
    </rPh>
    <rPh sb="23" eb="26">
      <t>タントウイン</t>
    </rPh>
    <rPh sb="31" eb="32">
      <t>タ</t>
    </rPh>
    <phoneticPr fontId="1"/>
  </si>
  <si>
    <t>）</t>
    <phoneticPr fontId="1"/>
  </si>
  <si>
    <t>検討内容</t>
    <rPh sb="0" eb="2">
      <t>ケントウ</t>
    </rPh>
    <rPh sb="2" eb="4">
      <t>ナイヨウ</t>
    </rPh>
    <phoneticPr fontId="1"/>
  </si>
  <si>
    <t>１　支援ケース数（実数）</t>
    <rPh sb="2" eb="4">
      <t>シエン</t>
    </rPh>
    <rPh sb="7" eb="8">
      <t>スウ</t>
    </rPh>
    <rPh sb="9" eb="11">
      <t>ジッスウ</t>
    </rPh>
    <phoneticPr fontId="1"/>
  </si>
  <si>
    <t>合　計</t>
    <rPh sb="0" eb="1">
      <t>ゴウ</t>
    </rPh>
    <rPh sb="2" eb="3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</si>
  <si>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</si>
  <si>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</si>
  <si>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</si>
  <si>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１５～２９</t>
    <phoneticPr fontId="1"/>
  </si>
  <si>
    <t>３０～３９</t>
    <phoneticPr fontId="1"/>
  </si>
  <si>
    <t>４０～４９</t>
    <phoneticPr fontId="1"/>
  </si>
  <si>
    <t>５０～５４</t>
    <phoneticPr fontId="1"/>
  </si>
  <si>
    <t>５５～５９</t>
    <phoneticPr fontId="1"/>
  </si>
  <si>
    <t>６５以上</t>
    <rPh sb="2" eb="4">
      <t>イジョウ</t>
    </rPh>
    <phoneticPr fontId="1"/>
  </si>
  <si>
    <t>２　支援内容（延べ件数）</t>
    <rPh sb="2" eb="4">
      <t>シエン</t>
    </rPh>
    <rPh sb="4" eb="6">
      <t>ナイヨウ</t>
    </rPh>
    <rPh sb="7" eb="8">
      <t>ノ</t>
    </rPh>
    <rPh sb="9" eb="11">
      <t>ケンスウ</t>
    </rPh>
    <phoneticPr fontId="1"/>
  </si>
  <si>
    <t>＊その他の具体的な内容</t>
    <rPh sb="3" eb="4">
      <t>タ</t>
    </rPh>
    <rPh sb="5" eb="8">
      <t>グタイテキ</t>
    </rPh>
    <rPh sb="9" eb="11">
      <t>ナイヨウ</t>
    </rPh>
    <phoneticPr fontId="1"/>
  </si>
  <si>
    <t>就労した者</t>
    <rPh sb="0" eb="2">
      <t>シュウロウ</t>
    </rPh>
    <rPh sb="4" eb="5">
      <t>モノ</t>
    </rPh>
    <phoneticPr fontId="1"/>
  </si>
  <si>
    <t>未就労の者</t>
    <rPh sb="0" eb="3">
      <t>ミシュウロウ</t>
    </rPh>
    <rPh sb="4" eb="5">
      <t>モノ</t>
    </rPh>
    <phoneticPr fontId="1"/>
  </si>
  <si>
    <t>３　支援結果</t>
    <rPh sb="2" eb="4">
      <t>シエン</t>
    </rPh>
    <rPh sb="4" eb="6">
      <t>ケッカ</t>
    </rPh>
    <phoneticPr fontId="1"/>
  </si>
  <si>
    <t>６０～６４</t>
    <phoneticPr fontId="1"/>
  </si>
  <si>
    <t>日雇い</t>
    <rPh sb="0" eb="2">
      <t>ヒヤト</t>
    </rPh>
    <phoneticPr fontId="1"/>
  </si>
  <si>
    <t>臨時雇い</t>
    <rPh sb="0" eb="2">
      <t>リンジ</t>
    </rPh>
    <rPh sb="2" eb="3">
      <t>ヤト</t>
    </rPh>
    <phoneticPr fontId="1"/>
  </si>
  <si>
    <t>件　数</t>
    <rPh sb="0" eb="1">
      <t>ケン</t>
    </rPh>
    <rPh sb="2" eb="3">
      <t>カズ</t>
    </rPh>
    <phoneticPr fontId="1"/>
  </si>
  <si>
    <t>保護費減額（月額）（介護・医療扶助費除く）</t>
    <rPh sb="0" eb="2">
      <t>ホゴ</t>
    </rPh>
    <rPh sb="2" eb="3">
      <t>ヒ</t>
    </rPh>
    <rPh sb="3" eb="5">
      <t>ゲンガク</t>
    </rPh>
    <rPh sb="6" eb="7">
      <t>ツキ</t>
    </rPh>
    <rPh sb="7" eb="8">
      <t>ガク</t>
    </rPh>
    <rPh sb="10" eb="12">
      <t>カイゴ</t>
    </rPh>
    <rPh sb="13" eb="15">
      <t>イリョウ</t>
    </rPh>
    <rPh sb="15" eb="17">
      <t>フジョ</t>
    </rPh>
    <rPh sb="17" eb="18">
      <t>ヒ</t>
    </rPh>
    <rPh sb="18" eb="19">
      <t>ノゾ</t>
    </rPh>
    <phoneticPr fontId="1"/>
  </si>
  <si>
    <t>保護廃止</t>
    <rPh sb="0" eb="2">
      <t>ホゴ</t>
    </rPh>
    <rPh sb="2" eb="4">
      <t>ハイシ</t>
    </rPh>
    <phoneticPr fontId="1"/>
  </si>
  <si>
    <t>保護継続</t>
    <rPh sb="0" eb="2">
      <t>ホゴ</t>
    </rPh>
    <rPh sb="2" eb="4">
      <t>ケイゾク</t>
    </rPh>
    <phoneticPr fontId="1"/>
  </si>
  <si>
    <t>支援開始年月日</t>
    <rPh sb="0" eb="2">
      <t>シエン</t>
    </rPh>
    <rPh sb="2" eb="4">
      <t>カイシ</t>
    </rPh>
    <rPh sb="4" eb="7">
      <t>ネンガッピ</t>
    </rPh>
    <phoneticPr fontId="1"/>
  </si>
  <si>
    <t>支援終了年月日</t>
    <rPh sb="0" eb="2">
      <t>シエン</t>
    </rPh>
    <rPh sb="2" eb="4">
      <t>シュウリョウ</t>
    </rPh>
    <rPh sb="4" eb="7">
      <t>ネンガッピ</t>
    </rPh>
    <phoneticPr fontId="1"/>
  </si>
  <si>
    <t>区社会援護（第一・第二）課</t>
    <rPh sb="0" eb="1">
      <t>ク</t>
    </rPh>
    <rPh sb="1" eb="3">
      <t>シャカイ</t>
    </rPh>
    <rPh sb="3" eb="5">
      <t>エンゴ</t>
    </rPh>
    <rPh sb="6" eb="8">
      <t>ダイイチ</t>
    </rPh>
    <rPh sb="9" eb="11">
      <t>ダイニ</t>
    </rPh>
    <rPh sb="12" eb="13">
      <t>カ</t>
    </rPh>
    <phoneticPr fontId="1"/>
  </si>
  <si>
    <t>区社会援護(第一・第二）課</t>
    <rPh sb="0" eb="1">
      <t>ク</t>
    </rPh>
    <rPh sb="1" eb="3">
      <t>シャカイ</t>
    </rPh>
    <rPh sb="3" eb="5">
      <t>エンゴ</t>
    </rPh>
    <rPh sb="6" eb="8">
      <t>ダイイチ</t>
    </rPh>
    <rPh sb="9" eb="11">
      <t>ダイニ</t>
    </rPh>
    <rPh sb="12" eb="13">
      <t>カ</t>
    </rPh>
    <phoneticPr fontId="1"/>
  </si>
  <si>
    <t>□無　□有（免許（　　　　　　　　）□その他（　　　　　　　　　　　　）</t>
    <rPh sb="1" eb="2">
      <t>ナシ</t>
    </rPh>
    <rPh sb="4" eb="5">
      <t>アリ</t>
    </rPh>
    <rPh sb="6" eb="8">
      <t>メンキョ</t>
    </rPh>
    <rPh sb="21" eb="22">
      <t>ホカ</t>
    </rPh>
    <phoneticPr fontId="1"/>
  </si>
  <si>
    <t>求職先採否確認</t>
    <rPh sb="0" eb="2">
      <t>キュウショク</t>
    </rPh>
    <rPh sb="2" eb="3">
      <t>サキ</t>
    </rPh>
    <rPh sb="3" eb="5">
      <t>サイヒ</t>
    </rPh>
    <rPh sb="5" eb="7">
      <t>カクニン</t>
    </rPh>
    <phoneticPr fontId="1"/>
  </si>
  <si>
    <t>□無　□有（免許（　　　　　　　　）□その他（　　　　　　　　　　）</t>
    <rPh sb="1" eb="2">
      <t>ナシ</t>
    </rPh>
    <rPh sb="4" eb="5">
      <t>アリ</t>
    </rPh>
    <rPh sb="6" eb="8">
      <t>メンキョ</t>
    </rPh>
    <rPh sb="21" eb="22">
      <t>ホカ</t>
    </rPh>
    <phoneticPr fontId="1"/>
  </si>
  <si>
    <t>性別／年齢</t>
    <rPh sb="0" eb="2">
      <t>セイベツ</t>
    </rPh>
    <rPh sb="3" eb="5">
      <t>ネンレイ</t>
    </rPh>
    <phoneticPr fontId="1"/>
  </si>
  <si>
    <t>３　支援経過</t>
    <rPh sb="2" eb="4">
      <t>シエン</t>
    </rPh>
    <rPh sb="4" eb="6">
      <t>ケイカ</t>
    </rPh>
    <phoneticPr fontId="1"/>
  </si>
  <si>
    <t>４　支援結果</t>
    <rPh sb="2" eb="4">
      <t>シエン</t>
    </rPh>
    <rPh sb="4" eb="6">
      <t>ケッカ</t>
    </rPh>
    <phoneticPr fontId="1"/>
  </si>
  <si>
    <t>ケース番号</t>
    <phoneticPr fontId="1"/>
  </si>
  <si>
    <t>新　規</t>
    <rPh sb="0" eb="1">
      <t>シン</t>
    </rPh>
    <rPh sb="2" eb="3">
      <t>キ</t>
    </rPh>
    <phoneticPr fontId="1"/>
  </si>
  <si>
    <t>７　就労の結果</t>
    <rPh sb="2" eb="4">
      <t>シュウロウ</t>
    </rPh>
    <rPh sb="5" eb="7">
      <t>ケッカ</t>
    </rPh>
    <phoneticPr fontId="1"/>
  </si>
  <si>
    <t>前月からの継続</t>
    <rPh sb="0" eb="2">
      <t>ゼンゲツ</t>
    </rPh>
    <rPh sb="5" eb="7">
      <t>ケイゾク</t>
    </rPh>
    <phoneticPr fontId="1"/>
  </si>
  <si>
    <t>小　計</t>
    <rPh sb="0" eb="1">
      <t>ショウ</t>
    </rPh>
    <rPh sb="2" eb="3">
      <t>ケイ</t>
    </rPh>
    <phoneticPr fontId="1"/>
  </si>
  <si>
    <t>住　所</t>
    <rPh sb="0" eb="1">
      <t>じゅう</t>
    </rPh>
    <rPh sb="2" eb="3">
      <t>ところ</t>
    </rPh>
    <phoneticPr fontId="1" type="Hiragana" alignment="distributed"/>
  </si>
  <si>
    <t>（あて先　千葉市長）　</t>
    <rPh sb="3" eb="4">
      <t>さき</t>
    </rPh>
    <rPh sb="5" eb="9">
      <t>ちばしちょう</t>
    </rPh>
    <phoneticPr fontId="1" type="Hiragana" alignment="distributed"/>
  </si>
  <si>
    <t>氏　名</t>
    <rPh sb="0" eb="1">
      <t>し</t>
    </rPh>
    <rPh sb="2" eb="3">
      <t>めい</t>
    </rPh>
    <phoneticPr fontId="1" type="Hiragana" alignment="distributed"/>
  </si>
  <si>
    <t>課長補佐</t>
    <rPh sb="0" eb="2">
      <t>カチョウ</t>
    </rPh>
    <rPh sb="2" eb="3">
      <t>ホ</t>
    </rPh>
    <rPh sb="3" eb="4">
      <t>サ</t>
    </rPh>
    <phoneticPr fontId="1"/>
  </si>
  <si>
    <t>支援方針</t>
    <rPh sb="0" eb="2">
      <t>シエン</t>
    </rPh>
    <rPh sb="2" eb="4">
      <t>ホウシン</t>
    </rPh>
    <phoneticPr fontId="1"/>
  </si>
  <si>
    <t>会議での
検討内容</t>
    <rPh sb="0" eb="2">
      <t>カイギ</t>
    </rPh>
    <rPh sb="5" eb="7">
      <t>ケントウ</t>
    </rPh>
    <rPh sb="7" eb="9">
      <t>ナイヨウ</t>
    </rPh>
    <phoneticPr fontId="1"/>
  </si>
  <si>
    <t>　千葉市　　　　　区　　　　　　　　　　　　　　　　　　　　　　</t>
    <rPh sb="1" eb="4">
      <t>ちばし</t>
    </rPh>
    <rPh sb="9" eb="10">
      <t>く</t>
    </rPh>
    <phoneticPr fontId="1" type="Hiragana" alignment="distributed"/>
  </si>
  <si>
    <t>就労収入額</t>
    <rPh sb="0" eb="1">
      <t>シュウ</t>
    </rPh>
    <rPh sb="1" eb="2">
      <t>ロウ</t>
    </rPh>
    <rPh sb="2" eb="4">
      <t>シュウニュウ</t>
    </rPh>
    <rPh sb="4" eb="5">
      <t>ガク</t>
    </rPh>
    <phoneticPr fontId="1"/>
  </si>
  <si>
    <t>受取年月日</t>
    <rPh sb="0" eb="2">
      <t>ウケトリ</t>
    </rPh>
    <rPh sb="2" eb="3">
      <t>ネン</t>
    </rPh>
    <rPh sb="3" eb="5">
      <t>ツキヒ</t>
    </rPh>
    <phoneticPr fontId="1"/>
  </si>
  <si>
    <t>金額</t>
    <rPh sb="0" eb="2">
      <t>キンガク</t>
    </rPh>
    <phoneticPr fontId="1"/>
  </si>
  <si>
    <t>就労意欲</t>
    <rPh sb="0" eb="2">
      <t>シュウロウ</t>
    </rPh>
    <rPh sb="2" eb="4">
      <t>イヨク</t>
    </rPh>
    <phoneticPr fontId="1"/>
  </si>
  <si>
    <t>　様式２</t>
    <rPh sb="1" eb="3">
      <t>ヨウシキ</t>
    </rPh>
    <phoneticPr fontId="1"/>
  </si>
  <si>
    <t>常用</t>
    <rPh sb="0" eb="2">
      <t>ジョウヨウ</t>
    </rPh>
    <phoneticPr fontId="1"/>
  </si>
  <si>
    <t>訓練</t>
    <rPh sb="0" eb="2">
      <t>クンレン</t>
    </rPh>
    <phoneticPr fontId="1"/>
  </si>
  <si>
    <t>５　今月新たに就労した者の雇用形態</t>
    <rPh sb="2" eb="4">
      <t>コンゲツ</t>
    </rPh>
    <rPh sb="4" eb="5">
      <t>アラ</t>
    </rPh>
    <rPh sb="7" eb="9">
      <t>シュウロウ</t>
    </rPh>
    <rPh sb="11" eb="12">
      <t>モノ</t>
    </rPh>
    <rPh sb="13" eb="15">
      <t>コヨウ</t>
    </rPh>
    <rPh sb="15" eb="17">
      <t>ケイタイ</t>
    </rPh>
    <phoneticPr fontId="1"/>
  </si>
  <si>
    <t>６　今月新たに就労した者の業種</t>
    <rPh sb="2" eb="4">
      <t>コンゲツ</t>
    </rPh>
    <rPh sb="4" eb="5">
      <t>アラ</t>
    </rPh>
    <rPh sb="7" eb="9">
      <t>シュウロウ</t>
    </rPh>
    <rPh sb="11" eb="12">
      <t>モノ</t>
    </rPh>
    <rPh sb="13" eb="15">
      <t>ギョウシュ</t>
    </rPh>
    <phoneticPr fontId="1"/>
  </si>
  <si>
    <t>医療・福祉</t>
    <rPh sb="0" eb="2">
      <t>イリョウ</t>
    </rPh>
    <rPh sb="3" eb="5">
      <t>フクシ</t>
    </rPh>
    <phoneticPr fontId="1"/>
  </si>
  <si>
    <t>建　設</t>
    <rPh sb="0" eb="1">
      <t>ケン</t>
    </rPh>
    <rPh sb="2" eb="3">
      <t>セツ</t>
    </rPh>
    <phoneticPr fontId="1"/>
  </si>
  <si>
    <t>製　造</t>
    <rPh sb="0" eb="1">
      <t>セイ</t>
    </rPh>
    <rPh sb="2" eb="3">
      <t>ゾウ</t>
    </rPh>
    <phoneticPr fontId="1"/>
  </si>
  <si>
    <t>運　輸</t>
    <rPh sb="0" eb="1">
      <t>ウン</t>
    </rPh>
    <rPh sb="2" eb="3">
      <t>ユ</t>
    </rPh>
    <phoneticPr fontId="1"/>
  </si>
  <si>
    <t>卸売・小売</t>
    <rPh sb="0" eb="2">
      <t>オロシウリ</t>
    </rPh>
    <rPh sb="3" eb="5">
      <t>コウリ</t>
    </rPh>
    <phoneticPr fontId="1"/>
  </si>
  <si>
    <t>宿　泊
　飲食サービス</t>
    <rPh sb="0" eb="1">
      <t>ヤド</t>
    </rPh>
    <rPh sb="2" eb="3">
      <t>トマリ</t>
    </rPh>
    <rPh sb="5" eb="7">
      <t>インショク</t>
    </rPh>
    <phoneticPr fontId="1"/>
  </si>
  <si>
    <t>その他
サービス</t>
    <rPh sb="2" eb="3">
      <t>タ</t>
    </rPh>
    <phoneticPr fontId="1"/>
  </si>
  <si>
    <t>就労</t>
    <rPh sb="0" eb="2">
      <t>シュウロウ</t>
    </rPh>
    <phoneticPr fontId="1"/>
  </si>
  <si>
    <t>継続日数</t>
    <rPh sb="2" eb="3">
      <t>ニチ</t>
    </rPh>
    <phoneticPr fontId="1"/>
  </si>
  <si>
    <t>保護</t>
    <rPh sb="0" eb="2">
      <t>ホゴ</t>
    </rPh>
    <phoneticPr fontId="1"/>
  </si>
  <si>
    <t>廃止日</t>
    <rPh sb="0" eb="2">
      <t>ハイシ</t>
    </rPh>
    <rPh sb="2" eb="3">
      <t>ビ</t>
    </rPh>
    <phoneticPr fontId="1"/>
  </si>
  <si>
    <t>効果額</t>
    <rPh sb="0" eb="2">
      <t>コウカ</t>
    </rPh>
    <rPh sb="2" eb="3">
      <t>ガク</t>
    </rPh>
    <phoneticPr fontId="1"/>
  </si>
  <si>
    <t>判断月</t>
    <rPh sb="0" eb="2">
      <t>ハンダン</t>
    </rPh>
    <rPh sb="2" eb="3">
      <t>ヅキ</t>
    </rPh>
    <phoneticPr fontId="1"/>
  </si>
  <si>
    <t>最終確認日</t>
    <rPh sb="0" eb="2">
      <t>サイシュウ</t>
    </rPh>
    <rPh sb="2" eb="4">
      <t>カクニン</t>
    </rPh>
    <rPh sb="4" eb="5">
      <t>ビ</t>
    </rPh>
    <phoneticPr fontId="1"/>
  </si>
  <si>
    <t>退職年月日又は</t>
    <rPh sb="0" eb="1">
      <t>タイ</t>
    </rPh>
    <rPh sb="1" eb="2">
      <t>ショク</t>
    </rPh>
    <phoneticPr fontId="1"/>
  </si>
  <si>
    <t>２　支援経過</t>
    <rPh sb="2" eb="4">
      <t>シエン</t>
    </rPh>
    <rPh sb="4" eb="6">
      <t>ケイカ</t>
    </rPh>
    <phoneticPr fontId="1"/>
  </si>
  <si>
    <t>４　今月新たに就労した者の雇用形態</t>
    <rPh sb="2" eb="4">
      <t>コンゲツ</t>
    </rPh>
    <rPh sb="4" eb="5">
      <t>アラ</t>
    </rPh>
    <rPh sb="7" eb="9">
      <t>シュウロウ</t>
    </rPh>
    <rPh sb="11" eb="12">
      <t>モノ</t>
    </rPh>
    <rPh sb="13" eb="15">
      <t>コヨウ</t>
    </rPh>
    <rPh sb="15" eb="17">
      <t>ケイタイ</t>
    </rPh>
    <phoneticPr fontId="1"/>
  </si>
  <si>
    <t>５　今月新たに就労した者の業種</t>
    <rPh sb="2" eb="4">
      <t>コンゲツ</t>
    </rPh>
    <rPh sb="4" eb="5">
      <t>アラ</t>
    </rPh>
    <rPh sb="7" eb="9">
      <t>シュウロウ</t>
    </rPh>
    <rPh sb="11" eb="12">
      <t>モノ</t>
    </rPh>
    <rPh sb="13" eb="15">
      <t>ギョウシュ</t>
    </rPh>
    <phoneticPr fontId="1"/>
  </si>
  <si>
    <t>６　就労の結果</t>
    <rPh sb="2" eb="4">
      <t>シュウロウ</t>
    </rPh>
    <rPh sb="5" eb="7">
      <t>ケッカ</t>
    </rPh>
    <phoneticPr fontId="1"/>
  </si>
  <si>
    <t>様式８－１</t>
    <rPh sb="0" eb="2">
      <t>ヨウシキ</t>
    </rPh>
    <phoneticPr fontId="1"/>
  </si>
  <si>
    <t>様式８－２</t>
    <rPh sb="0" eb="2">
      <t>ヨウシキ</t>
    </rPh>
    <phoneticPr fontId="1"/>
  </si>
  <si>
    <t>課長補佐</t>
    <rPh sb="0" eb="2">
      <t>カチョウ</t>
    </rPh>
    <rPh sb="2" eb="3">
      <t>タスク</t>
    </rPh>
    <rPh sb="3" eb="4">
      <t>サ</t>
    </rPh>
    <phoneticPr fontId="1"/>
  </si>
  <si>
    <t>地区担当員</t>
    <rPh sb="0" eb="2">
      <t>チク</t>
    </rPh>
    <rPh sb="2" eb="4">
      <t>タントウ</t>
    </rPh>
    <rPh sb="4" eb="5">
      <t>イン</t>
    </rPh>
    <phoneticPr fontId="1"/>
  </si>
  <si>
    <t>就労継続
支援中の者</t>
    <rPh sb="0" eb="2">
      <t>シュウロウ</t>
    </rPh>
    <rPh sb="2" eb="4">
      <t>ケイゾク</t>
    </rPh>
    <rPh sb="5" eb="8">
      <t>シエンチュウ</t>
    </rPh>
    <rPh sb="9" eb="10">
      <t>モノ</t>
    </rPh>
    <phoneticPr fontId="1"/>
  </si>
  <si>
    <t>その他（内容を記載）</t>
    <rPh sb="2" eb="3">
      <t>タ</t>
    </rPh>
    <rPh sb="4" eb="6">
      <t>ナイヨウ</t>
    </rPh>
    <rPh sb="7" eb="9">
      <t>キサイ</t>
    </rPh>
    <phoneticPr fontId="1"/>
  </si>
  <si>
    <t>生活保護受給者等就労自立促進事業支援状況報告書　（　　　　　月分）</t>
    <rPh sb="0" eb="16">
      <t>セ</t>
    </rPh>
    <rPh sb="16" eb="17">
      <t>ササ</t>
    </rPh>
    <rPh sb="17" eb="18">
      <t>エン</t>
    </rPh>
    <rPh sb="18" eb="19">
      <t>ジョウ</t>
    </rPh>
    <rPh sb="19" eb="20">
      <t>キョウ</t>
    </rPh>
    <rPh sb="20" eb="22">
      <t>ホウコク</t>
    </rPh>
    <rPh sb="22" eb="23">
      <t>ショ</t>
    </rPh>
    <rPh sb="30" eb="31">
      <t>ツキ</t>
    </rPh>
    <rPh sb="31" eb="32">
      <t>ブン</t>
    </rPh>
    <phoneticPr fontId="1"/>
  </si>
  <si>
    <r>
      <rPr>
        <sz val="12"/>
        <rFont val="ＭＳ ゴシック"/>
        <family val="3"/>
        <charset val="128"/>
      </rPr>
      <t>　①　</t>
    </r>
    <r>
      <rPr>
        <u/>
        <sz val="12"/>
        <rFont val="ＭＳ ゴシック"/>
        <family val="3"/>
        <charset val="128"/>
      </rPr>
      <t>　　　　　　</t>
    </r>
    <r>
      <rPr>
        <sz val="12"/>
        <rFont val="ＭＳ ゴシック"/>
        <family val="3"/>
        <charset val="128"/>
      </rPr>
      <t>保健福祉センター社会援護（第一・第二）課で把握している私の情報を、</t>
    </r>
    <rPh sb="9" eb="11">
      <t>ほけん</t>
    </rPh>
    <rPh sb="11" eb="13">
      <t>ふくし</t>
    </rPh>
    <rPh sb="17" eb="19">
      <t>しゃかい</t>
    </rPh>
    <rPh sb="19" eb="21">
      <t>えんご</t>
    </rPh>
    <rPh sb="22" eb="23">
      <t>だい</t>
    </rPh>
    <rPh sb="25" eb="26">
      <t>だい</t>
    </rPh>
    <rPh sb="28" eb="29">
      <t>か</t>
    </rPh>
    <rPh sb="30" eb="32">
      <t>はあく</t>
    </rPh>
    <rPh sb="36" eb="37">
      <t>わたし</t>
    </rPh>
    <rPh sb="38" eb="40">
      <t>じょうほう</t>
    </rPh>
    <phoneticPr fontId="1" type="Hiragana" alignment="distributed"/>
  </si>
  <si>
    <t>するにあたり、次の事項について同意します。</t>
    <rPh sb="7" eb="8">
      <t>つぎ</t>
    </rPh>
    <rPh sb="9" eb="11">
      <t>じこう</t>
    </rPh>
    <rPh sb="15" eb="17">
      <t>どうい</t>
    </rPh>
    <phoneticPr fontId="1" type="Hiragana" alignment="distributed"/>
  </si>
  <si>
    <t>保護第　　班</t>
    <rPh sb="0" eb="2">
      <t>ホゴ</t>
    </rPh>
    <rPh sb="2" eb="3">
      <t>ダイ</t>
    </rPh>
    <rPh sb="5" eb="6">
      <t>ハン</t>
    </rPh>
    <phoneticPr fontId="1"/>
  </si>
  <si>
    <t>班名</t>
    <rPh sb="0" eb="1">
      <t>ハン</t>
    </rPh>
    <rPh sb="1" eb="2">
      <t>メイ</t>
    </rPh>
    <phoneticPr fontId="1"/>
  </si>
  <si>
    <t>　様式１</t>
    <rPh sb="1" eb="2">
      <t>サマ</t>
    </rPh>
    <rPh sb="2" eb="3">
      <t>シキ</t>
    </rPh>
    <phoneticPr fontId="1"/>
  </si>
  <si>
    <t>　　</t>
    <phoneticPr fontId="1" type="Hiragana" alignment="distributed"/>
  </si>
  <si>
    <t>※事業を利用するにあたり得られた個人情報は、事業の目的以外で利用することはありません。</t>
    <phoneticPr fontId="1" type="Hiragana" alignment="distributed"/>
  </si>
  <si>
    <r>
      <t>　⑤　私の行う求職活動及び就職後の就労状況について、</t>
    </r>
    <r>
      <rPr>
        <u/>
        <sz val="12"/>
        <rFont val="ＭＳ ゴシック"/>
        <family val="3"/>
        <charset val="128"/>
      </rPr>
      <t>　　　　</t>
    </r>
    <r>
      <rPr>
        <sz val="12"/>
        <rFont val="ＭＳ ゴシック"/>
        <family val="3"/>
        <charset val="128"/>
      </rPr>
      <t>保健福祉センター社会</t>
    </r>
    <rPh sb="3" eb="4">
      <t>わたし</t>
    </rPh>
    <rPh sb="5" eb="6">
      <t>おこな</t>
    </rPh>
    <rPh sb="7" eb="9">
      <t>きゅうしょくかつどうおよ</t>
    </rPh>
    <rPh sb="13" eb="16">
      <t>しゅうしょくご</t>
    </rPh>
    <rPh sb="17" eb="19">
      <t>しゅうろう</t>
    </rPh>
    <rPh sb="19" eb="21">
      <t>じょうきょう</t>
    </rPh>
    <rPh sb="30" eb="34">
      <t>ほけんふくし</t>
    </rPh>
    <rPh sb="38" eb="40">
      <t>しゃかい</t>
    </rPh>
    <phoneticPr fontId="1" type="Hiragana" alignment="distributed"/>
  </si>
  <si>
    <r>
      <t>　　</t>
    </r>
    <r>
      <rPr>
        <u/>
        <sz val="12"/>
        <rFont val="ＭＳ ゴシック"/>
        <family val="3"/>
        <charset val="128"/>
      </rPr>
      <t>　　　　　　</t>
    </r>
    <r>
      <rPr>
        <sz val="12"/>
        <rFont val="ＭＳ ゴシック"/>
        <family val="3"/>
        <charset val="128"/>
      </rPr>
      <t>保健福祉センター社会援護（第一・第二）課に新たに提供すること。</t>
    </r>
    <rPh sb="8" eb="10">
      <t>ほけん</t>
    </rPh>
    <rPh sb="10" eb="12">
      <t>ふくし</t>
    </rPh>
    <rPh sb="16" eb="20">
      <t>しゃかいえんご</t>
    </rPh>
    <rPh sb="21" eb="22">
      <t>だい</t>
    </rPh>
    <rPh sb="24" eb="25">
      <t>だい</t>
    </rPh>
    <rPh sb="27" eb="28">
      <t>か</t>
    </rPh>
    <rPh sb="29" eb="30">
      <t>あら</t>
    </rPh>
    <rPh sb="32" eb="34">
      <t>ていきょう</t>
    </rPh>
    <phoneticPr fontId="1" type="Hiragana" alignment="distributed"/>
  </si>
  <si>
    <t>　　提供すること。</t>
    <rPh sb="2" eb="4">
      <t>ていきょう</t>
    </rPh>
    <phoneticPr fontId="1" type="Hiragana" alignment="distributed"/>
  </si>
  <si>
    <t>　　に問い合わせること。</t>
    <rPh sb="3" eb="4">
      <t>と</t>
    </rPh>
    <rPh sb="5" eb="6">
      <t>あ</t>
    </rPh>
    <phoneticPr fontId="1" type="Hiragana" alignment="distributed"/>
  </si>
  <si>
    <t>支援対象者検討票</t>
    <phoneticPr fontId="1"/>
  </si>
  <si>
    <t>その他
（自由記載）</t>
    <rPh sb="2" eb="3">
      <t>タ</t>
    </rPh>
    <rPh sb="5" eb="7">
      <t>ジユウ</t>
    </rPh>
    <rPh sb="7" eb="9">
      <t>キサイ</t>
    </rPh>
    <phoneticPr fontId="1"/>
  </si>
  <si>
    <t>支援事業名</t>
    <rPh sb="0" eb="2">
      <t>シエン</t>
    </rPh>
    <rPh sb="2" eb="4">
      <t>ジギョウ</t>
    </rPh>
    <rPh sb="4" eb="5">
      <t>メイ</t>
    </rPh>
    <phoneticPr fontId="1"/>
  </si>
  <si>
    <t>□被保護者就労支援事業
□生活保護受給者等就労自立促進事業
□被保護者就労準備支援事業</t>
    <rPh sb="1" eb="5">
      <t>ヒホゴシャ</t>
    </rPh>
    <rPh sb="5" eb="7">
      <t>シュウロウ</t>
    </rPh>
    <rPh sb="7" eb="9">
      <t>シエン</t>
    </rPh>
    <rPh sb="9" eb="11">
      <t>ジギョウ</t>
    </rPh>
    <rPh sb="13" eb="15">
      <t>セイカツ</t>
    </rPh>
    <rPh sb="15" eb="17">
      <t>ホゴ</t>
    </rPh>
    <rPh sb="17" eb="20">
      <t>ジュキュウシャ</t>
    </rPh>
    <rPh sb="20" eb="21">
      <t>トウ</t>
    </rPh>
    <rPh sb="21" eb="23">
      <t>シュウロウ</t>
    </rPh>
    <rPh sb="23" eb="25">
      <t>ジリツ</t>
    </rPh>
    <rPh sb="25" eb="27">
      <t>ソクシン</t>
    </rPh>
    <rPh sb="27" eb="29">
      <t>ジギョウ</t>
    </rPh>
    <rPh sb="31" eb="35">
      <t>ヒホゴシャ</t>
    </rPh>
    <rPh sb="35" eb="37">
      <t>シュウロウ</t>
    </rPh>
    <rPh sb="37" eb="39">
      <t>ジュンビ</t>
    </rPh>
    <rPh sb="39" eb="41">
      <t>シエン</t>
    </rPh>
    <rPh sb="41" eb="43">
      <t>ジギョウ</t>
    </rPh>
    <phoneticPr fontId="1"/>
  </si>
  <si>
    <t>関係機関同行支援</t>
    <rPh sb="0" eb="2">
      <t>カンケイ</t>
    </rPh>
    <rPh sb="2" eb="4">
      <t>キカン</t>
    </rPh>
    <rPh sb="4" eb="6">
      <t>ドウコウ</t>
    </rPh>
    <rPh sb="6" eb="8">
      <t>シエン</t>
    </rPh>
    <phoneticPr fontId="1"/>
  </si>
  <si>
    <t>関係機関訪問</t>
    <rPh sb="0" eb="2">
      <t>カンケイ</t>
    </rPh>
    <rPh sb="2" eb="4">
      <t>キカン</t>
    </rPh>
    <rPh sb="4" eb="6">
      <t>ホウモン</t>
    </rPh>
    <phoneticPr fontId="1"/>
  </si>
  <si>
    <t>ＣＷへの助言</t>
    <phoneticPr fontId="1"/>
  </si>
  <si>
    <t>日常生活・社会生活自立支援</t>
    <rPh sb="0" eb="2">
      <t>ニチジョウ</t>
    </rPh>
    <rPh sb="2" eb="4">
      <t>セイカツ</t>
    </rPh>
    <rPh sb="5" eb="7">
      <t>シャカイ</t>
    </rPh>
    <rPh sb="7" eb="9">
      <t>セイカツ</t>
    </rPh>
    <rPh sb="9" eb="11">
      <t>ジリツ</t>
    </rPh>
    <rPh sb="11" eb="13">
      <t>シエン</t>
    </rPh>
    <phoneticPr fontId="1"/>
  </si>
  <si>
    <t>（）
その他</t>
    <rPh sb="6" eb="7">
      <t>タ</t>
    </rPh>
    <phoneticPr fontId="1"/>
  </si>
  <si>
    <t>　　　　年　　　月　　　日　生</t>
    <rPh sb="4" eb="5">
      <t>ネン</t>
    </rPh>
    <rPh sb="8" eb="9">
      <t>ツキ</t>
    </rPh>
    <rPh sb="12" eb="13">
      <t>ヒ</t>
    </rPh>
    <rPh sb="14" eb="15">
      <t>ウ</t>
    </rPh>
    <phoneticPr fontId="1"/>
  </si>
  <si>
    <t>支援開始日</t>
    <rPh sb="0" eb="2">
      <t>シエン</t>
    </rPh>
    <rPh sb="2" eb="5">
      <t>カイシビ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</si>
  <si>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</si>
  <si>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名称</t>
    <rPh sb="0" eb="2">
      <t>メイショウ</t>
    </rPh>
    <phoneticPr fontId="1"/>
  </si>
  <si>
    <t>【支援、面接状況等記録】　</t>
    <rPh sb="1" eb="3">
      <t>シエン</t>
    </rPh>
    <rPh sb="4" eb="6">
      <t>メンセツ</t>
    </rPh>
    <rPh sb="6" eb="8">
      <t>ジョウキョウ</t>
    </rPh>
    <rPh sb="8" eb="9">
      <t>トウ</t>
    </rPh>
    <rPh sb="9" eb="11">
      <t>キロク</t>
    </rPh>
    <phoneticPr fontId="1"/>
  </si>
  <si>
    <t>※就労体験、ボランティア活動等の就労準備活動を行った者については、参加日数や状況等も記載してください。
　【就労準備活動参加先・受入先】、【参加の有無】、【参加状況・作業種類等】</t>
    <phoneticPr fontId="1"/>
  </si>
  <si>
    <t>　　　　　年　　　　月　　　　日</t>
    <rPh sb="5" eb="6">
      <t>ネン</t>
    </rPh>
    <rPh sb="10" eb="11">
      <t>ツキ</t>
    </rPh>
    <rPh sb="15" eb="16">
      <t>ヒ</t>
    </rPh>
    <phoneticPr fontId="1"/>
  </si>
  <si>
    <t>支援状況確認票</t>
    <rPh sb="0" eb="2">
      <t>シエン</t>
    </rPh>
    <rPh sb="2" eb="4">
      <t>ジョウキョウ</t>
    </rPh>
    <rPh sb="4" eb="6">
      <t>カクニン</t>
    </rPh>
    <rPh sb="6" eb="7">
      <t>ヒョウ</t>
    </rPh>
    <phoneticPr fontId="1"/>
  </si>
  <si>
    <t>（就労先及び就労準備活動先決定者用）</t>
    <rPh sb="1" eb="3">
      <t>シュウロウ</t>
    </rPh>
    <rPh sb="3" eb="4">
      <t>サキ</t>
    </rPh>
    <rPh sb="4" eb="5">
      <t>オヨ</t>
    </rPh>
    <rPh sb="6" eb="8">
      <t>シュウロウ</t>
    </rPh>
    <rPh sb="8" eb="10">
      <t>ジュンビ</t>
    </rPh>
    <rPh sb="10" eb="12">
      <t>カツドウ</t>
    </rPh>
    <rPh sb="12" eb="13">
      <t>サキ</t>
    </rPh>
    <rPh sb="13" eb="15">
      <t>ケッテイ</t>
    </rPh>
    <rPh sb="15" eb="16">
      <t>シャ</t>
    </rPh>
    <rPh sb="16" eb="17">
      <t>ヨウ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</si>
  <si>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</si>
  <si>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□被保護者就労支援事業
□生活保護受給者等就労自立促進事業
□被保護者就労準備支援事業</t>
    <phoneticPr fontId="1"/>
  </si>
  <si>
    <t>　　　　　　　年　　　　月　　　　日</t>
    <rPh sb="7" eb="8">
      <t>ネン</t>
    </rPh>
    <rPh sb="12" eb="13">
      <t>ツキ</t>
    </rPh>
    <rPh sb="17" eb="18">
      <t>ヒ</t>
    </rPh>
    <phoneticPr fontId="1"/>
  </si>
  <si>
    <t>支援の状況、支援対象者の状況・申し出等※</t>
    <rPh sb="0" eb="2">
      <t>シエン</t>
    </rPh>
    <rPh sb="3" eb="5">
      <t>ジョウキョウ</t>
    </rPh>
    <rPh sb="6" eb="8">
      <t>シエン</t>
    </rPh>
    <rPh sb="8" eb="11">
      <t>タイショウシャ</t>
    </rPh>
    <rPh sb="12" eb="14">
      <t>ジョウキョウ</t>
    </rPh>
    <rPh sb="15" eb="16">
      <t>モウ</t>
    </rPh>
    <rPh sb="17" eb="18">
      <t>デ</t>
    </rPh>
    <rPh sb="18" eb="19">
      <t>トウ</t>
    </rPh>
    <phoneticPr fontId="1"/>
  </si>
  <si>
    <t>※記載済みの様式４を添付して省略することも可</t>
    <rPh sb="1" eb="3">
      <t>キサイ</t>
    </rPh>
    <rPh sb="3" eb="4">
      <t>ズ</t>
    </rPh>
    <rPh sb="6" eb="8">
      <t>ヨウシキ</t>
    </rPh>
    <rPh sb="10" eb="12">
      <t>テンプ</t>
    </rPh>
    <rPh sb="14" eb="16">
      <t>ショウリャク</t>
    </rPh>
    <rPh sb="21" eb="22">
      <t>カ</t>
    </rPh>
    <phoneticPr fontId="1"/>
  </si>
  <si>
    <t>支援結果</t>
    <rPh sb="0" eb="2">
      <t>シエン</t>
    </rPh>
    <rPh sb="2" eb="4">
      <t>ケッカ</t>
    </rPh>
    <phoneticPr fontId="1"/>
  </si>
  <si>
    <t>□その他（　　　　　　　　　　　　　　　　　　　　　　　　　　　　　　　　　　　　　　　　　　　　　　　　　　　　　　　　　　）</t>
    <rPh sb="3" eb="4">
      <t>タ</t>
    </rPh>
    <phoneticPr fontId="1"/>
  </si>
  <si>
    <t>１　　支援を継続する</t>
    <rPh sb="3" eb="5">
      <t>シエン</t>
    </rPh>
    <rPh sb="6" eb="8">
      <t>ケイゾク</t>
    </rPh>
    <phoneticPr fontId="1"/>
  </si>
  <si>
    <t>□就労へのステップアップ実現（就労意欲の向上、就労技能の向上、日常・社会生活の自立等）</t>
    <rPh sb="1" eb="3">
      <t>シュウロウ</t>
    </rPh>
    <rPh sb="12" eb="14">
      <t>ジツゲン</t>
    </rPh>
    <rPh sb="15" eb="17">
      <t>シュウロウ</t>
    </rPh>
    <rPh sb="17" eb="19">
      <t>イヨク</t>
    </rPh>
    <rPh sb="20" eb="22">
      <t>コウジョウ</t>
    </rPh>
    <rPh sb="23" eb="25">
      <t>シュウロウ</t>
    </rPh>
    <rPh sb="25" eb="27">
      <t>ギノウ</t>
    </rPh>
    <rPh sb="28" eb="30">
      <t>コウジョウ</t>
    </rPh>
    <rPh sb="31" eb="33">
      <t>ニチジョウ</t>
    </rPh>
    <rPh sb="34" eb="36">
      <t>シャカイ</t>
    </rPh>
    <rPh sb="36" eb="38">
      <t>セイカツ</t>
    </rPh>
    <rPh sb="39" eb="42">
      <t>ジリツナド</t>
    </rPh>
    <phoneticPr fontId="1"/>
  </si>
  <si>
    <t>様式７</t>
    <rPh sb="0" eb="2">
      <t>ヨウシキ</t>
    </rPh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</si>
  <si>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</si>
  <si>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　　　　　年　　月　　日生</t>
    <rPh sb="5" eb="6">
      <t>ネン</t>
    </rPh>
    <rPh sb="8" eb="9">
      <t>ツキ</t>
    </rPh>
    <rPh sb="11" eb="12">
      <t>ヒ</t>
    </rPh>
    <rPh sb="12" eb="13">
      <t>ウ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</si>
  <si>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</si>
  <si>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　　年　　　月　　　日　　生</t>
    <rPh sb="2" eb="3">
      <t>ネン</t>
    </rPh>
    <rPh sb="6" eb="7">
      <t>ツキ</t>
    </rPh>
    <rPh sb="10" eb="11">
      <t>ヒ</t>
    </rPh>
    <rPh sb="13" eb="14">
      <t>ウ</t>
    </rPh>
    <phoneticPr fontId="1"/>
  </si>
  <si>
    <t>□就労定着　　□就労開始　　□未就労　　□支援開始後、６か月経過（既に延長している場合は、３か月）　　</t>
    <rPh sb="8" eb="10">
      <t>シュウロウ</t>
    </rPh>
    <rPh sb="10" eb="12">
      <t>カイシ</t>
    </rPh>
    <rPh sb="15" eb="18">
      <t>ミシュウロウ</t>
    </rPh>
    <rPh sb="33" eb="34">
      <t>スデ</t>
    </rPh>
    <rPh sb="35" eb="37">
      <t>エンチョウ</t>
    </rPh>
    <rPh sb="41" eb="43">
      <t>バアイ</t>
    </rPh>
    <rPh sb="47" eb="48">
      <t>ゲツ</t>
    </rPh>
    <phoneticPr fontId="1"/>
  </si>
  <si>
    <r>
      <t>□就労定着　　　□就労開始　　　□未就労　　
□</t>
    </r>
    <r>
      <rPr>
        <sz val="10"/>
        <rFont val="ＭＳ Ｐゴシック"/>
        <family val="3"/>
        <charset val="128"/>
      </rPr>
      <t>就労へのステップアップ実現（就労意欲の向上、就労技能の向上、日常・社会生活の自立等）
□その他（　　　　　　　　　　　　　　　　　　　　　　　　　　　　　　　　　　　　　　　　　　　　　　　　　　　　　）</t>
    </r>
    <rPh sb="1" eb="3">
      <t>シュウロウ</t>
    </rPh>
    <rPh sb="3" eb="5">
      <t>テイチャク</t>
    </rPh>
    <rPh sb="9" eb="11">
      <t>シュウロウ</t>
    </rPh>
    <rPh sb="11" eb="13">
      <t>カイシ</t>
    </rPh>
    <rPh sb="17" eb="20">
      <t>ミシュウロウ</t>
    </rPh>
    <rPh sb="24" eb="26">
      <t>シュウロウ</t>
    </rPh>
    <rPh sb="35" eb="37">
      <t>ジツゲン</t>
    </rPh>
    <rPh sb="38" eb="40">
      <t>シュウロウ</t>
    </rPh>
    <rPh sb="40" eb="42">
      <t>イヨク</t>
    </rPh>
    <rPh sb="43" eb="45">
      <t>コウジョウ</t>
    </rPh>
    <rPh sb="46" eb="48">
      <t>シュウロウ</t>
    </rPh>
    <rPh sb="48" eb="50">
      <t>ギノウ</t>
    </rPh>
    <rPh sb="51" eb="53">
      <t>コウジョウ</t>
    </rPh>
    <rPh sb="54" eb="56">
      <t>ニチジョウ</t>
    </rPh>
    <rPh sb="57" eb="59">
      <t>シャカイ</t>
    </rPh>
    <rPh sb="59" eb="61">
      <t>セイカツ</t>
    </rPh>
    <rPh sb="62" eb="64">
      <t>ジリツ</t>
    </rPh>
    <rPh sb="64" eb="65">
      <t>トウ</t>
    </rPh>
    <rPh sb="70" eb="71">
      <t>タ</t>
    </rPh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</si>
  <si>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</si>
  <si>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支援終了・中止報告書</t>
    <rPh sb="0" eb="2">
      <t>シエン</t>
    </rPh>
    <rPh sb="2" eb="3">
      <t>シュウ</t>
    </rPh>
    <rPh sb="3" eb="4">
      <t>リョウ</t>
    </rPh>
    <rPh sb="5" eb="7">
      <t>チュウシ</t>
    </rPh>
    <rPh sb="7" eb="8">
      <t>ホウ</t>
    </rPh>
    <rPh sb="8" eb="9">
      <t>コク</t>
    </rPh>
    <rPh sb="9" eb="10">
      <t>ショ</t>
    </rPh>
    <phoneticPr fontId="1"/>
  </si>
  <si>
    <t>支援結果
□支援終了
□支援中止</t>
    <rPh sb="0" eb="2">
      <t>シエン</t>
    </rPh>
    <rPh sb="2" eb="4">
      <t>ケッカ</t>
    </rPh>
    <rPh sb="6" eb="8">
      <t>シエン</t>
    </rPh>
    <rPh sb="8" eb="10">
      <t>シュウリョウ</t>
    </rPh>
    <rPh sb="12" eb="14">
      <t>シエン</t>
    </rPh>
    <rPh sb="14" eb="16">
      <t>チュウシ</t>
    </rPh>
    <phoneticPr fontId="1"/>
  </si>
  <si>
    <t>支援事業名</t>
    <rPh sb="0" eb="2">
      <t>シエン</t>
    </rPh>
    <rPh sb="2" eb="4">
      <t>ジギョウ</t>
    </rPh>
    <rPh sb="4" eb="5">
      <t>メイ</t>
    </rPh>
    <phoneticPr fontId="1"/>
  </si>
  <si>
    <t>□被保護者就労支援事業　　　　　□生活保護受給者等就労自立促進事業　
□被保護者就労準備支援事業</t>
    <phoneticPr fontId="1"/>
  </si>
  <si>
    <t>□被保護者就労支援事業　　　　　□生活保護受給者等就労自立促進事業　
□被保護者就労準備支援事業</t>
    <phoneticPr fontId="1"/>
  </si>
  <si>
    <t>支援継続・終了・中止検討票</t>
    <rPh sb="0" eb="2">
      <t>シエン</t>
    </rPh>
    <rPh sb="2" eb="4">
      <t>ケイゾク</t>
    </rPh>
    <rPh sb="5" eb="7">
      <t>シュウリョウ</t>
    </rPh>
    <rPh sb="8" eb="10">
      <t>チュウシ</t>
    </rPh>
    <rPh sb="10" eb="12">
      <t>ケントウ</t>
    </rPh>
    <rPh sb="12" eb="13">
      <t>ヒョウ</t>
    </rPh>
    <phoneticPr fontId="1"/>
  </si>
  <si>
    <t>【支援継続・終了・中止検討結果】</t>
    <rPh sb="1" eb="3">
      <t>シエン</t>
    </rPh>
    <rPh sb="3" eb="5">
      <t>ケイゾク</t>
    </rPh>
    <rPh sb="6" eb="8">
      <t>シュウリョウ</t>
    </rPh>
    <rPh sb="9" eb="11">
      <t>チュウシ</t>
    </rPh>
    <rPh sb="11" eb="13">
      <t>ケントウ</t>
    </rPh>
    <rPh sb="13" eb="15">
      <t>ケッカ</t>
    </rPh>
    <phoneticPr fontId="1"/>
  </si>
  <si>
    <t>（理由</t>
    <rPh sb="1" eb="3">
      <t>リユウ</t>
    </rPh>
    <phoneticPr fontId="1"/>
  </si>
  <si>
    <t>）</t>
    <phoneticPr fontId="1"/>
  </si>
  <si>
    <t>支援結果詳細（記載済みの様式４～６を添付して省略することも可）</t>
    <rPh sb="0" eb="2">
      <t>シエン</t>
    </rPh>
    <rPh sb="2" eb="4">
      <t>ケッカ</t>
    </rPh>
    <rPh sb="4" eb="6">
      <t>ショウサイ</t>
    </rPh>
    <rPh sb="7" eb="9">
      <t>キサイ</t>
    </rPh>
    <rPh sb="9" eb="10">
      <t>ズ</t>
    </rPh>
    <rPh sb="12" eb="14">
      <t>ヨウシキ</t>
    </rPh>
    <rPh sb="18" eb="20">
      <t>テンプ</t>
    </rPh>
    <rPh sb="22" eb="24">
      <t>ショウリャク</t>
    </rPh>
    <rPh sb="29" eb="30">
      <t>カ</t>
    </rPh>
    <phoneticPr fontId="1"/>
  </si>
  <si>
    <t>生活保護受給者等就労自立促進事業利用の有無</t>
    <rPh sb="0" eb="2">
      <t>セイカツ</t>
    </rPh>
    <rPh sb="2" eb="4">
      <t>ホゴ</t>
    </rPh>
    <rPh sb="4" eb="7">
      <t>ジュキュウシャ</t>
    </rPh>
    <rPh sb="7" eb="8">
      <t>トウ</t>
    </rPh>
    <rPh sb="8" eb="10">
      <t>シュウロウ</t>
    </rPh>
    <rPh sb="10" eb="12">
      <t>ジリツ</t>
    </rPh>
    <rPh sb="12" eb="14">
      <t>ソクシン</t>
    </rPh>
    <rPh sb="14" eb="16">
      <t>ジギョウ</t>
    </rPh>
    <rPh sb="16" eb="18">
      <t>リヨウ</t>
    </rPh>
    <rPh sb="19" eb="21">
      <t>ウム</t>
    </rPh>
    <phoneticPr fontId="1"/>
  </si>
  <si>
    <t>支援終了
中止</t>
    <rPh sb="0" eb="2">
      <t>シエン</t>
    </rPh>
    <rPh sb="2" eb="4">
      <t>シュウリョウ</t>
    </rPh>
    <rPh sb="5" eb="7">
      <t>チュウシ</t>
    </rPh>
    <phoneticPr fontId="1"/>
  </si>
  <si>
    <t>様式８－３</t>
    <rPh sb="0" eb="2">
      <t>ヨウシキ</t>
    </rPh>
    <phoneticPr fontId="1"/>
  </si>
  <si>
    <t>被保護者就労準備支援事業支援状況報告書　（　　　　　月分）</t>
    <rPh sb="0" eb="4">
      <t>ヒホゴシャ</t>
    </rPh>
    <rPh sb="4" eb="6">
      <t>シュウロウ</t>
    </rPh>
    <rPh sb="6" eb="8">
      <t>ジュンビ</t>
    </rPh>
    <rPh sb="8" eb="10">
      <t>シエン</t>
    </rPh>
    <rPh sb="10" eb="12">
      <t>ジギョウ</t>
    </rPh>
    <rPh sb="12" eb="13">
      <t>ササ</t>
    </rPh>
    <rPh sb="13" eb="14">
      <t>エン</t>
    </rPh>
    <rPh sb="14" eb="15">
      <t>ジョウ</t>
    </rPh>
    <rPh sb="15" eb="16">
      <t>キョウ</t>
    </rPh>
    <rPh sb="16" eb="18">
      <t>ホウコク</t>
    </rPh>
    <rPh sb="18" eb="19">
      <t>ショ</t>
    </rPh>
    <rPh sb="26" eb="27">
      <t>ツキ</t>
    </rPh>
    <rPh sb="27" eb="28">
      <t>ブン</t>
    </rPh>
    <phoneticPr fontId="1"/>
  </si>
  <si>
    <t>就労準備活動先等開拓</t>
    <rPh sb="0" eb="2">
      <t>シュウロウ</t>
    </rPh>
    <rPh sb="2" eb="4">
      <t>ジュンビ</t>
    </rPh>
    <rPh sb="4" eb="6">
      <t>カツドウ</t>
    </rPh>
    <rPh sb="6" eb="7">
      <t>サキ</t>
    </rPh>
    <rPh sb="7" eb="8">
      <t>トウ</t>
    </rPh>
    <rPh sb="8" eb="10">
      <t>カイタク</t>
    </rPh>
    <phoneticPr fontId="1"/>
  </si>
  <si>
    <t>就労準備活動状況把握・助言</t>
    <rPh sb="0" eb="2">
      <t>シュウロウ</t>
    </rPh>
    <rPh sb="2" eb="4">
      <t>ジュンビ</t>
    </rPh>
    <rPh sb="4" eb="6">
      <t>カツドウ</t>
    </rPh>
    <rPh sb="6" eb="8">
      <t>ジョウキョウ</t>
    </rPh>
    <rPh sb="8" eb="10">
      <t>ハアク</t>
    </rPh>
    <rPh sb="11" eb="13">
      <t>ジョゲン</t>
    </rPh>
    <phoneticPr fontId="1"/>
  </si>
  <si>
    <t>就労準備活動
状況把握・助言（※）</t>
    <rPh sb="0" eb="2">
      <t>シュウロウ</t>
    </rPh>
    <rPh sb="2" eb="4">
      <t>ジュンビ</t>
    </rPh>
    <rPh sb="4" eb="6">
      <t>カツドウ</t>
    </rPh>
    <rPh sb="7" eb="9">
      <t>ジョウキョウ</t>
    </rPh>
    <rPh sb="9" eb="11">
      <t>ハアク</t>
    </rPh>
    <rPh sb="12" eb="14">
      <t>ジョゲン</t>
    </rPh>
    <phoneticPr fontId="1"/>
  </si>
  <si>
    <t>その他＊</t>
    <rPh sb="2" eb="3">
      <t>タ</t>
    </rPh>
    <phoneticPr fontId="1"/>
  </si>
  <si>
    <t>□「被保護者就労準備支援事業」について説明を受けました。</t>
    <rPh sb="2" eb="6">
      <t>ひほごしゃ</t>
    </rPh>
    <rPh sb="6" eb="8">
      <t>しゅうろう</t>
    </rPh>
    <rPh sb="8" eb="10">
      <t>じゅんび</t>
    </rPh>
    <rPh sb="10" eb="12">
      <t>しえん</t>
    </rPh>
    <rPh sb="12" eb="14">
      <t>じぎょう</t>
    </rPh>
    <rPh sb="19" eb="21">
      <t>せつめい</t>
    </rPh>
    <rPh sb="22" eb="23">
      <t>う</t>
    </rPh>
    <phoneticPr fontId="1" type="Hiragana" alignment="distributed"/>
  </si>
  <si>
    <t>説明を受けた事業への参加申し込みをします。なお、事業を利用</t>
    <rPh sb="0" eb="2">
      <t>せつめい</t>
    </rPh>
    <rPh sb="3" eb="4">
      <t>う</t>
    </rPh>
    <rPh sb="6" eb="8">
      <t>じぎょう</t>
    </rPh>
    <rPh sb="10" eb="12">
      <t>さんか</t>
    </rPh>
    <rPh sb="12" eb="13">
      <t>もう</t>
    </rPh>
    <rPh sb="14" eb="15">
      <t>こ</t>
    </rPh>
    <rPh sb="24" eb="26">
      <t>じぎょう</t>
    </rPh>
    <rPh sb="27" eb="29">
      <t>りよう</t>
    </rPh>
    <phoneticPr fontId="1" type="Hiragana" alignment="distributed"/>
  </si>
  <si>
    <t>　　事業受託事業者に提供すること。</t>
    <rPh sb="2" eb="4">
      <t>じぎょう</t>
    </rPh>
    <rPh sb="4" eb="6">
      <t>じゅたく</t>
    </rPh>
    <rPh sb="6" eb="9">
      <t>じぎょうしゃ</t>
    </rPh>
    <rPh sb="10" eb="12">
      <t>ていきょう</t>
    </rPh>
    <phoneticPr fontId="1" type="Hiragana" alignment="distributed"/>
  </si>
  <si>
    <t>　②　事業への参加により、事業受託事業者が新たに把握する私の情報を、</t>
    <rPh sb="3" eb="5">
      <t>じぎょう</t>
    </rPh>
    <rPh sb="7" eb="9">
      <t>さんか</t>
    </rPh>
    <rPh sb="13" eb="15">
      <t>じぎょう</t>
    </rPh>
    <rPh sb="15" eb="19">
      <t>じゅたくじぎょう</t>
    </rPh>
    <rPh sb="19" eb="20">
      <t>しゃ</t>
    </rPh>
    <rPh sb="21" eb="22">
      <t>あら</t>
    </rPh>
    <rPh sb="24" eb="26">
      <t>はあく</t>
    </rPh>
    <rPh sb="28" eb="29">
      <t>わたし</t>
    </rPh>
    <rPh sb="30" eb="32">
      <t>じょうほう</t>
    </rPh>
    <phoneticPr fontId="1" type="Hiragana" alignment="distributed"/>
  </si>
  <si>
    <t>　③　事業への参加により、事業受託事業者が把握する私の情報を、求人募集先や</t>
    <rPh sb="3" eb="5">
      <t>じぎょう</t>
    </rPh>
    <rPh sb="7" eb="9">
      <t>さんか</t>
    </rPh>
    <rPh sb="13" eb="15">
      <t>じぎょう</t>
    </rPh>
    <rPh sb="15" eb="17">
      <t>じゅたく</t>
    </rPh>
    <rPh sb="17" eb="19">
      <t>じぎょう</t>
    </rPh>
    <rPh sb="19" eb="20">
      <t>しゃ</t>
    </rPh>
    <rPh sb="21" eb="23">
      <t>はあく</t>
    </rPh>
    <rPh sb="25" eb="26">
      <t>わたし</t>
    </rPh>
    <rPh sb="27" eb="29">
      <t>じょうほう</t>
    </rPh>
    <rPh sb="31" eb="33">
      <t>きゅうじん</t>
    </rPh>
    <rPh sb="33" eb="35">
      <t>ぼしゅう</t>
    </rPh>
    <rPh sb="35" eb="36">
      <t>さき</t>
    </rPh>
    <phoneticPr fontId="1" type="Hiragana" alignment="distributed"/>
  </si>
  <si>
    <t>　　就労体験先、ボランティア体験先等へ提供すること。</t>
    <rPh sb="2" eb="4">
      <t>しゅうろう</t>
    </rPh>
    <rPh sb="4" eb="6">
      <t>たいけん</t>
    </rPh>
    <rPh sb="6" eb="7">
      <t>さき</t>
    </rPh>
    <rPh sb="14" eb="16">
      <t>たいけん</t>
    </rPh>
    <rPh sb="16" eb="17">
      <t>さき</t>
    </rPh>
    <rPh sb="17" eb="18">
      <t>とう</t>
    </rPh>
    <rPh sb="19" eb="21">
      <t>ていきょう</t>
    </rPh>
    <phoneticPr fontId="1" type="Hiragana" alignment="distributed"/>
  </si>
  <si>
    <r>
      <t>　④　事業への参加により、</t>
    </r>
    <r>
      <rPr>
        <u/>
        <sz val="12"/>
        <rFont val="ＭＳ ゴシック"/>
        <family val="3"/>
        <charset val="128"/>
      </rPr>
      <t>　　　　</t>
    </r>
    <r>
      <rPr>
        <sz val="12"/>
        <rFont val="ＭＳ ゴシック"/>
        <family val="3"/>
        <charset val="128"/>
      </rPr>
      <t>保健福祉センター社会援護（第一・第二）課及び</t>
    </r>
    <rPh sb="3" eb="5">
      <t>じぎょう</t>
    </rPh>
    <rPh sb="7" eb="9">
      <t>さんか</t>
    </rPh>
    <rPh sb="17" eb="21">
      <t>ほけんふくし</t>
    </rPh>
    <rPh sb="25" eb="29">
      <t>しゃかいえんご</t>
    </rPh>
    <rPh sb="30" eb="31">
      <t>だい</t>
    </rPh>
    <rPh sb="33" eb="34">
      <t>だい</t>
    </rPh>
    <rPh sb="36" eb="38">
      <t>かおよ</t>
    </rPh>
    <phoneticPr fontId="1" type="Hiragana" alignment="distributed"/>
  </si>
  <si>
    <t>　　事業受託事業者が把握する私の情報を、必要に応じて他の就労支援事業担当者に</t>
    <rPh sb="2" eb="4">
      <t>じぎょう</t>
    </rPh>
    <rPh sb="4" eb="6">
      <t>じゅたく</t>
    </rPh>
    <rPh sb="6" eb="8">
      <t>じぎょう</t>
    </rPh>
    <rPh sb="8" eb="9">
      <t>しゃ</t>
    </rPh>
    <rPh sb="10" eb="12">
      <t>はあく</t>
    </rPh>
    <rPh sb="14" eb="15">
      <t>わたし</t>
    </rPh>
    <rPh sb="16" eb="18">
      <t>じょうほう</t>
    </rPh>
    <rPh sb="20" eb="22">
      <t>ひつよう</t>
    </rPh>
    <rPh sb="23" eb="24">
      <t>おう</t>
    </rPh>
    <rPh sb="26" eb="27">
      <t>ほか</t>
    </rPh>
    <rPh sb="28" eb="30">
      <t>しゅうろう</t>
    </rPh>
    <rPh sb="30" eb="32">
      <t>しえん</t>
    </rPh>
    <rPh sb="32" eb="34">
      <t>じぎょう</t>
    </rPh>
    <rPh sb="34" eb="37">
      <t>たんとうしゃ</t>
    </rPh>
    <phoneticPr fontId="1" type="Hiragana" alignment="distributed"/>
  </si>
  <si>
    <t>　　援護（第一・第二）課及び事業受託事業者が、職業紹介機関、求職活動先及び就職先等</t>
    <rPh sb="2" eb="4">
      <t>えんご</t>
    </rPh>
    <rPh sb="5" eb="6">
      <t>だい</t>
    </rPh>
    <rPh sb="8" eb="9">
      <t>だい</t>
    </rPh>
    <rPh sb="11" eb="12">
      <t>か</t>
    </rPh>
    <rPh sb="12" eb="13">
      <t>およ</t>
    </rPh>
    <rPh sb="14" eb="16">
      <t>じぎょう</t>
    </rPh>
    <rPh sb="16" eb="18">
      <t>じゅたく</t>
    </rPh>
    <rPh sb="18" eb="20">
      <t>じぎょう</t>
    </rPh>
    <rPh sb="20" eb="21">
      <t>しゃ</t>
    </rPh>
    <rPh sb="23" eb="29">
      <t>しょくぎょうしょうかいきかん</t>
    </rPh>
    <rPh sb="30" eb="32">
      <t>きゅうしょく</t>
    </rPh>
    <rPh sb="32" eb="34">
      <t>かつどう</t>
    </rPh>
    <rPh sb="34" eb="35">
      <t>さき</t>
    </rPh>
    <rPh sb="35" eb="36">
      <t>およ</t>
    </rPh>
    <rPh sb="37" eb="39">
      <t>しゅうしょく</t>
    </rPh>
    <rPh sb="39" eb="40">
      <t>さき</t>
    </rPh>
    <rPh sb="40" eb="41">
      <t>とう</t>
    </rPh>
    <phoneticPr fontId="1" type="Hiragana" alignment="distributed"/>
  </si>
  <si>
    <t>　　　年　　　月　　　日　　</t>
    <rPh sb="3" eb="4">
      <t>ねん</t>
    </rPh>
    <rPh sb="7" eb="8">
      <t>がつ</t>
    </rPh>
    <rPh sb="11" eb="12">
      <t>にち</t>
    </rPh>
    <phoneticPr fontId="1" type="Hiragana" alignment="distributed"/>
  </si>
  <si>
    <r>
      <t>被保護者就労</t>
    </r>
    <r>
      <rPr>
        <sz val="11"/>
        <rFont val="ＭＳ Ｐゴシック"/>
        <family val="3"/>
        <charset val="128"/>
      </rPr>
      <t>支援事業及び被保護者就労準備支援事業</t>
    </r>
    <rPh sb="0" eb="1">
      <t>ヒ</t>
    </rPh>
    <rPh sb="1" eb="2">
      <t>タモツ</t>
    </rPh>
    <rPh sb="2" eb="3">
      <t>マモル</t>
    </rPh>
    <rPh sb="3" eb="4">
      <t>モノ</t>
    </rPh>
    <rPh sb="4" eb="5">
      <t>シュウ</t>
    </rPh>
    <rPh sb="5" eb="6">
      <t>ロウ</t>
    </rPh>
    <rPh sb="6" eb="8">
      <t>シエン</t>
    </rPh>
    <rPh sb="8" eb="9">
      <t>コト</t>
    </rPh>
    <rPh sb="9" eb="10">
      <t>ギョウ</t>
    </rPh>
    <rPh sb="10" eb="11">
      <t>オヨ</t>
    </rPh>
    <rPh sb="12" eb="16">
      <t>ヒホゴシャ</t>
    </rPh>
    <rPh sb="16" eb="18">
      <t>シュウロウ</t>
    </rPh>
    <rPh sb="18" eb="20">
      <t>ジュンビ</t>
    </rPh>
    <rPh sb="20" eb="22">
      <t>シエン</t>
    </rPh>
    <rPh sb="22" eb="24">
      <t>ジギョウ</t>
    </rPh>
    <phoneticPr fontId="1"/>
  </si>
  <si>
    <r>
      <t>　</t>
    </r>
    <r>
      <rPr>
        <sz val="11"/>
        <rFont val="ＭＳ Ｐゴシック"/>
        <family val="3"/>
        <charset val="128"/>
      </rPr>
      <t>　　　　年　　　　月　　　　日</t>
    </r>
    <rPh sb="5" eb="6">
      <t>ネン</t>
    </rPh>
    <rPh sb="10" eb="11">
      <t>ツキ</t>
    </rPh>
    <rPh sb="15" eb="16">
      <t>ヒ</t>
    </rPh>
    <phoneticPr fontId="1"/>
  </si>
  <si>
    <t>　　　年　　月　　日　生</t>
    <rPh sb="3" eb="4">
      <t>ネン</t>
    </rPh>
    <rPh sb="6" eb="7">
      <t>ツキ</t>
    </rPh>
    <rPh sb="9" eb="10">
      <t>ヒ</t>
    </rPh>
    <rPh sb="11" eb="12">
      <t>ウ</t>
    </rPh>
    <phoneticPr fontId="1"/>
  </si>
  <si>
    <r>
      <t>【</t>
    </r>
    <r>
      <rPr>
        <sz val="16"/>
        <rFont val="ＭＳ Ｐゴシック"/>
        <family val="3"/>
        <charset val="128"/>
      </rPr>
      <t>支援検討内容】</t>
    </r>
    <rPh sb="1" eb="3">
      <t>シエン</t>
    </rPh>
    <rPh sb="3" eb="5">
      <t>ケントウ</t>
    </rPh>
    <rPh sb="5" eb="7">
      <t>ナイヨウ</t>
    </rPh>
    <phoneticPr fontId="1"/>
  </si>
  <si>
    <t>（　　　年　　　月　　　日実施）</t>
    <rPh sb="4" eb="5">
      <t>ネン</t>
    </rPh>
    <rPh sb="8" eb="9">
      <t>ツキ</t>
    </rPh>
    <rPh sb="12" eb="13">
      <t>ヒ</t>
    </rPh>
    <rPh sb="13" eb="15">
      <t>ジッシ</t>
    </rPh>
    <phoneticPr fontId="1"/>
  </si>
  <si>
    <r>
      <t>□選　定　（</t>
    </r>
    <r>
      <rPr>
        <sz val="11"/>
        <rFont val="ＭＳ Ｐゴシック"/>
        <family val="3"/>
        <charset val="128"/>
      </rPr>
      <t>被保護者就労支援事業・生活保護受給者等就労自立促進事業・被保護者就労準備支援事業　）　　
□非選定</t>
    </r>
    <rPh sb="1" eb="2">
      <t>セン</t>
    </rPh>
    <rPh sb="3" eb="4">
      <t>テイ</t>
    </rPh>
    <rPh sb="6" eb="10">
      <t>ヒホゴシャ</t>
    </rPh>
    <rPh sb="10" eb="12">
      <t>シュウロウ</t>
    </rPh>
    <rPh sb="12" eb="14">
      <t>シエン</t>
    </rPh>
    <rPh sb="14" eb="16">
      <t>ジギョウ</t>
    </rPh>
    <rPh sb="17" eb="33">
      <t>セ</t>
    </rPh>
    <rPh sb="52" eb="53">
      <t>ヒ</t>
    </rPh>
    <rPh sb="53" eb="55">
      <t>センテイ</t>
    </rPh>
    <phoneticPr fontId="1"/>
  </si>
  <si>
    <t>就労支援員等</t>
    <rPh sb="0" eb="2">
      <t>シュウロウ</t>
    </rPh>
    <rPh sb="2" eb="4">
      <t>シエン</t>
    </rPh>
    <rPh sb="4" eb="5">
      <t>イン</t>
    </rPh>
    <rPh sb="5" eb="6">
      <t>トウ</t>
    </rPh>
    <phoneticPr fontId="1"/>
  </si>
  <si>
    <t>面接者</t>
    <rPh sb="0" eb="2">
      <t>メンセツ</t>
    </rPh>
    <rPh sb="2" eb="3">
      <t>シャ</t>
    </rPh>
    <phoneticPr fontId="1"/>
  </si>
  <si>
    <t>就労準備活動の提案</t>
    <rPh sb="0" eb="2">
      <t>シュウロウ</t>
    </rPh>
    <rPh sb="2" eb="4">
      <t>ジュンビ</t>
    </rPh>
    <rPh sb="4" eb="6">
      <t>カツドウ</t>
    </rPh>
    <rPh sb="7" eb="9">
      <t>テイアン</t>
    </rPh>
    <phoneticPr fontId="1"/>
  </si>
  <si>
    <t>就労準備活動先において活動している者※</t>
    <rPh sb="0" eb="2">
      <t>シュウロウ</t>
    </rPh>
    <rPh sb="2" eb="4">
      <t>ジュンビ</t>
    </rPh>
    <rPh sb="4" eb="6">
      <t>カツドウ</t>
    </rPh>
    <rPh sb="6" eb="7">
      <t>サキ</t>
    </rPh>
    <rPh sb="11" eb="13">
      <t>カツドウ</t>
    </rPh>
    <rPh sb="17" eb="18">
      <t>モノ</t>
    </rPh>
    <phoneticPr fontId="1"/>
  </si>
  <si>
    <t>翌月継続利用の有無、当月利用終了の有無、参加日数を支援対象者毎に作成すること。</t>
    <rPh sb="4" eb="6">
      <t>リヨウ</t>
    </rPh>
    <rPh sb="10" eb="12">
      <t>トウゲツ</t>
    </rPh>
    <rPh sb="12" eb="14">
      <t>リヨウ</t>
    </rPh>
    <rPh sb="14" eb="16">
      <t>シュウリョウ</t>
    </rPh>
    <rPh sb="17" eb="19">
      <t>ウム</t>
    </rPh>
    <rPh sb="20" eb="22">
      <t>サンカ</t>
    </rPh>
    <rPh sb="22" eb="24">
      <t>ニッスウ</t>
    </rPh>
    <rPh sb="25" eb="27">
      <t>シエン</t>
    </rPh>
    <rPh sb="27" eb="30">
      <t>タイショウシャ</t>
    </rPh>
    <rPh sb="30" eb="31">
      <t>ゴト</t>
    </rPh>
    <rPh sb="32" eb="34">
      <t>サクセイ</t>
    </rPh>
    <phoneticPr fontId="1"/>
  </si>
  <si>
    <t>※就労準備活動先参加状況については、別途任意様式にて、活動参加先、参加人数（前月からの参加人数）、</t>
    <rPh sb="1" eb="3">
      <t>シュウロウ</t>
    </rPh>
    <rPh sb="3" eb="5">
      <t>ジュンビ</t>
    </rPh>
    <rPh sb="5" eb="7">
      <t>カツドウ</t>
    </rPh>
    <rPh sb="7" eb="8">
      <t>サキ</t>
    </rPh>
    <rPh sb="8" eb="10">
      <t>サンカ</t>
    </rPh>
    <rPh sb="10" eb="12">
      <t>ジョウキョウ</t>
    </rPh>
    <rPh sb="18" eb="20">
      <t>ベット</t>
    </rPh>
    <rPh sb="20" eb="22">
      <t>ニンイ</t>
    </rPh>
    <rPh sb="22" eb="24">
      <t>ヨウシキ</t>
    </rPh>
    <rPh sb="27" eb="29">
      <t>カツドウ</t>
    </rPh>
    <rPh sb="29" eb="31">
      <t>サンカ</t>
    </rPh>
    <rPh sb="31" eb="32">
      <t>サキ</t>
    </rPh>
    <rPh sb="33" eb="35">
      <t>サンカ</t>
    </rPh>
    <rPh sb="35" eb="37">
      <t>ニンズ</t>
    </rPh>
    <rPh sb="38" eb="40">
      <t>ゼンゲツ</t>
    </rPh>
    <rPh sb="43" eb="45">
      <t>サンカ</t>
    </rPh>
    <rPh sb="45" eb="47">
      <t>ニンズウ</t>
    </rPh>
    <phoneticPr fontId="1"/>
  </si>
  <si>
    <t>支援対象者名簿（　□被保護者就労支援事業　　□被保護者就労準備支援事業　）</t>
    <rPh sb="0" eb="1">
      <t>シ</t>
    </rPh>
    <rPh sb="1" eb="2">
      <t>エン</t>
    </rPh>
    <rPh sb="2" eb="3">
      <t>タイ</t>
    </rPh>
    <rPh sb="3" eb="4">
      <t>ゾウ</t>
    </rPh>
    <rPh sb="4" eb="5">
      <t>シャ</t>
    </rPh>
    <rPh sb="5" eb="6">
      <t>メイ</t>
    </rPh>
    <rPh sb="6" eb="7">
      <t>ボ</t>
    </rPh>
    <rPh sb="10" eb="14">
      <t>ヒホゴシャ</t>
    </rPh>
    <rPh sb="14" eb="16">
      <t>シュウロウ</t>
    </rPh>
    <rPh sb="16" eb="18">
      <t>シエン</t>
    </rPh>
    <rPh sb="18" eb="20">
      <t>ジギョウ</t>
    </rPh>
    <rPh sb="23" eb="27">
      <t>ヒホゴシャ</t>
    </rPh>
    <rPh sb="27" eb="29">
      <t>シュウロウ</t>
    </rPh>
    <rPh sb="29" eb="31">
      <t>ジュンビ</t>
    </rPh>
    <rPh sb="31" eb="33">
      <t>シエン</t>
    </rPh>
    <rPh sb="33" eb="35">
      <t>ジギョウ</t>
    </rPh>
    <phoneticPr fontId="1"/>
  </si>
  <si>
    <t>支援状況記録票</t>
    <rPh sb="0" eb="1">
      <t>ササ</t>
    </rPh>
    <rPh sb="1" eb="2">
      <t>エン</t>
    </rPh>
    <rPh sb="2" eb="3">
      <t>ジョウ</t>
    </rPh>
    <rPh sb="3" eb="4">
      <t>キョウ</t>
    </rPh>
    <rPh sb="4" eb="5">
      <t>キ</t>
    </rPh>
    <rPh sb="5" eb="6">
      <t>ロク</t>
    </rPh>
    <rPh sb="6" eb="7">
      <t>ヒョウ</t>
    </rPh>
    <phoneticPr fontId="1"/>
  </si>
  <si>
    <r>
      <rPr>
        <sz val="11"/>
        <rFont val="ＭＳ Ｐゴシック"/>
        <family val="3"/>
        <charset val="128"/>
      </rPr>
      <t>支援対象者名</t>
    </r>
    <rPh sb="0" eb="2">
      <t>シエン</t>
    </rPh>
    <rPh sb="2" eb="4">
      <t>タイショウ</t>
    </rPh>
    <rPh sb="4" eb="5">
      <t>シャ</t>
    </rPh>
    <rPh sb="5" eb="6">
      <t>メイ</t>
    </rPh>
    <phoneticPr fontId="1"/>
  </si>
  <si>
    <r>
      <rPr>
        <sz val="11"/>
        <rFont val="ＭＳ Ｐゴシック"/>
        <family val="3"/>
        <charset val="128"/>
      </rPr>
      <t>□就労支援員　　　　□雇用開拓員　　□地区担当員　　□査察指導員　　
□体験支援担当員　□　受入先開拓担当員　□その他（　　　　　　　　　　　　　　　　）</t>
    </r>
    <rPh sb="1" eb="3">
      <t>シュウロウ</t>
    </rPh>
    <rPh sb="3" eb="5">
      <t>シエン</t>
    </rPh>
    <rPh sb="5" eb="6">
      <t>イン</t>
    </rPh>
    <rPh sb="58" eb="59">
      <t>タ</t>
    </rPh>
    <phoneticPr fontId="1"/>
  </si>
  <si>
    <r>
      <t>求職状況確認・</t>
    </r>
    <r>
      <rPr>
        <sz val="11"/>
        <rFont val="ＭＳ Ｐゴシック"/>
        <family val="3"/>
        <charset val="128"/>
      </rPr>
      <t>求職方法助言</t>
    </r>
    <rPh sb="0" eb="2">
      <t>キュウショク</t>
    </rPh>
    <rPh sb="2" eb="4">
      <t>ジョウキョウ</t>
    </rPh>
    <rPh sb="4" eb="6">
      <t>カクニン</t>
    </rPh>
    <rPh sb="7" eb="9">
      <t>キュウショク</t>
    </rPh>
    <rPh sb="9" eb="11">
      <t>ホウホウ</t>
    </rPh>
    <rPh sb="11" eb="13">
      <t>ジョゲン</t>
    </rPh>
    <phoneticPr fontId="1"/>
  </si>
  <si>
    <r>
      <t>面接</t>
    </r>
    <r>
      <rPr>
        <sz val="11"/>
        <rFont val="ＭＳ Ｐゴシック"/>
        <family val="3"/>
        <charset val="128"/>
      </rPr>
      <t>アドバイス</t>
    </r>
    <rPh sb="0" eb="2">
      <t>メンセツ</t>
    </rPh>
    <phoneticPr fontId="1"/>
  </si>
  <si>
    <r>
      <t>定着</t>
    </r>
    <r>
      <rPr>
        <sz val="11"/>
        <rFont val="ＭＳ Ｐゴシック"/>
        <family val="3"/>
        <charset val="128"/>
      </rPr>
      <t>等支援</t>
    </r>
    <rPh sb="0" eb="2">
      <t>テイチャク</t>
    </rPh>
    <rPh sb="2" eb="3">
      <t>トウ</t>
    </rPh>
    <rPh sb="3" eb="5">
      <t>シエン</t>
    </rPh>
    <phoneticPr fontId="1"/>
  </si>
  <si>
    <t>職業紹介・就労準備活動の提案</t>
    <rPh sb="0" eb="2">
      <t>ショクギョウ</t>
    </rPh>
    <rPh sb="2" eb="4">
      <t>ショウカイ</t>
    </rPh>
    <rPh sb="5" eb="7">
      <t>シュウロウ</t>
    </rPh>
    <rPh sb="7" eb="9">
      <t>ジュンビ</t>
    </rPh>
    <rPh sb="9" eb="11">
      <t>カツドウ</t>
    </rPh>
    <rPh sb="12" eb="14">
      <t>テイアン</t>
    </rPh>
    <phoneticPr fontId="1"/>
  </si>
  <si>
    <r>
      <rPr>
        <sz val="11"/>
        <rFont val="ＭＳ Ｐゴシック"/>
        <family val="3"/>
        <charset val="128"/>
      </rPr>
      <t>ハローワーク等</t>
    </r>
    <rPh sb="6" eb="7">
      <t>ナド</t>
    </rPh>
    <phoneticPr fontId="1"/>
  </si>
  <si>
    <r>
      <t>就労支援員</t>
    </r>
    <r>
      <rPr>
        <u/>
        <sz val="8"/>
        <rFont val="ＭＳ Ｐゴシック"/>
        <family val="3"/>
        <charset val="128"/>
      </rPr>
      <t>等</t>
    </r>
    <rPh sb="0" eb="2">
      <t>シュウロウ</t>
    </rPh>
    <rPh sb="2" eb="4">
      <t>シエン</t>
    </rPh>
    <rPh sb="4" eb="5">
      <t>イン</t>
    </rPh>
    <rPh sb="5" eb="6">
      <t>トウ</t>
    </rPh>
    <phoneticPr fontId="1"/>
  </si>
  <si>
    <r>
      <rPr>
        <sz val="11"/>
        <rFont val="ＭＳ Ｐゴシック"/>
        <family val="3"/>
        <charset val="128"/>
      </rPr>
      <t>就労先/
就労準備活動先
情報</t>
    </r>
    <rPh sb="0" eb="2">
      <t>シュウロウ</t>
    </rPh>
    <rPh sb="2" eb="3">
      <t>サキ</t>
    </rPh>
    <rPh sb="5" eb="7">
      <t>シュウロウ</t>
    </rPh>
    <rPh sb="7" eb="9">
      <t>ジュンビ</t>
    </rPh>
    <rPh sb="9" eb="11">
      <t>カツドウ</t>
    </rPh>
    <rPh sb="11" eb="12">
      <t>サキ</t>
    </rPh>
    <rPh sb="13" eb="15">
      <t>ジョウホウ</t>
    </rPh>
    <phoneticPr fontId="1"/>
  </si>
  <si>
    <t>就労・作業開始日</t>
    <rPh sb="0" eb="2">
      <t>シュウロウ</t>
    </rPh>
    <rPh sb="3" eb="5">
      <t>サギョウ</t>
    </rPh>
    <rPh sb="5" eb="8">
      <t>カイシビ</t>
    </rPh>
    <phoneticPr fontId="1"/>
  </si>
  <si>
    <t>勤務・作業形態</t>
    <rPh sb="0" eb="2">
      <t>キンム</t>
    </rPh>
    <rPh sb="3" eb="5">
      <t>サギョウ</t>
    </rPh>
    <rPh sb="5" eb="7">
      <t>ケイタイ</t>
    </rPh>
    <phoneticPr fontId="1"/>
  </si>
  <si>
    <t>勤務・作業時間</t>
    <rPh sb="0" eb="2">
      <t>キンム</t>
    </rPh>
    <rPh sb="3" eb="5">
      <t>サギョウ</t>
    </rPh>
    <rPh sb="5" eb="7">
      <t>ジカン</t>
    </rPh>
    <phoneticPr fontId="1"/>
  </si>
  <si>
    <t>仕事・作業の内容</t>
    <rPh sb="0" eb="2">
      <t>シゴト</t>
    </rPh>
    <rPh sb="3" eb="5">
      <t>サギョウ</t>
    </rPh>
    <rPh sb="6" eb="8">
      <t>ナイヨウ</t>
    </rPh>
    <phoneticPr fontId="1"/>
  </si>
  <si>
    <t>給与等</t>
    <rPh sb="0" eb="1">
      <t>キュウ</t>
    </rPh>
    <rPh sb="1" eb="2">
      <t>アタエ</t>
    </rPh>
    <rPh sb="2" eb="3">
      <t>トウ</t>
    </rPh>
    <phoneticPr fontId="1"/>
  </si>
  <si>
    <t>通勤等手当の有無</t>
    <rPh sb="0" eb="2">
      <t>ツウキン</t>
    </rPh>
    <rPh sb="2" eb="3">
      <t>トウ</t>
    </rPh>
    <rPh sb="3" eb="5">
      <t>テアテ</t>
    </rPh>
    <rPh sb="6" eb="8">
      <t>ウム</t>
    </rPh>
    <phoneticPr fontId="1"/>
  </si>
  <si>
    <r>
      <t>様式</t>
    </r>
    <r>
      <rPr>
        <sz val="11"/>
        <rFont val="ＭＳ Ｐゴシック"/>
        <family val="3"/>
        <charset val="128"/>
      </rPr>
      <t>５</t>
    </r>
    <rPh sb="0" eb="2">
      <t>ヨウシキ</t>
    </rPh>
    <phoneticPr fontId="1"/>
  </si>
  <si>
    <r>
      <t>様式</t>
    </r>
    <r>
      <rPr>
        <sz val="11"/>
        <rFont val="ＭＳ Ｐゴシック"/>
        <family val="3"/>
        <charset val="128"/>
      </rPr>
      <t>６</t>
    </r>
    <rPh sb="0" eb="1">
      <t>サマ</t>
    </rPh>
    <rPh sb="1" eb="2">
      <t>シキ</t>
    </rPh>
    <phoneticPr fontId="1"/>
  </si>
  <si>
    <r>
      <t>就労支援員</t>
    </r>
    <r>
      <rPr>
        <sz val="11"/>
        <rFont val="ＭＳ Ｐゴシック"/>
        <family val="3"/>
        <charset val="128"/>
      </rPr>
      <t>等</t>
    </r>
    <rPh sb="0" eb="2">
      <t>シュウロウ</t>
    </rPh>
    <rPh sb="2" eb="4">
      <t>シエン</t>
    </rPh>
    <rPh sb="4" eb="5">
      <t>イン</t>
    </rPh>
    <rPh sb="5" eb="6">
      <t>トウ</t>
    </rPh>
    <phoneticPr fontId="1"/>
  </si>
  <si>
    <t>２　　支援を終了・中止する。</t>
    <rPh sb="3" eb="5">
      <t>シエン</t>
    </rPh>
    <rPh sb="6" eb="8">
      <t>シュウリョウ</t>
    </rPh>
    <rPh sb="9" eb="11">
      <t>チュウシ</t>
    </rPh>
    <phoneticPr fontId="1"/>
  </si>
  <si>
    <t>支援検討会</t>
    <rPh sb="0" eb="2">
      <t>シエン</t>
    </rPh>
    <rPh sb="2" eb="5">
      <t>ケントウカイ</t>
    </rPh>
    <phoneticPr fontId="1"/>
  </si>
  <si>
    <t>開催年月日</t>
    <rPh sb="2" eb="5">
      <t>ネンガッピ</t>
    </rPh>
    <phoneticPr fontId="1"/>
  </si>
  <si>
    <t>支援継続・終了・中止検討会開催日</t>
    <rPh sb="12" eb="13">
      <t>カイ</t>
    </rPh>
    <rPh sb="13" eb="15">
      <t>カイサイ</t>
    </rPh>
    <rPh sb="15" eb="16">
      <t>ビ</t>
    </rPh>
    <phoneticPr fontId="1"/>
  </si>
  <si>
    <r>
      <t>様式</t>
    </r>
    <r>
      <rPr>
        <sz val="11"/>
        <rFont val="ＭＳ Ｐゴシック"/>
        <family val="3"/>
        <charset val="128"/>
      </rPr>
      <t>４</t>
    </r>
    <rPh sb="0" eb="2">
      <t>ヨウシキ</t>
    </rPh>
    <phoneticPr fontId="1"/>
  </si>
  <si>
    <t>課長</t>
    <rPh sb="0" eb="1">
      <t>カ</t>
    </rPh>
    <rPh sb="1" eb="2">
      <t>チョウ</t>
    </rPh>
    <phoneticPr fontId="1"/>
  </si>
  <si>
    <t>課長補佐</t>
    <rPh sb="0" eb="1">
      <t>カ</t>
    </rPh>
    <rPh sb="1" eb="2">
      <t>チョウ</t>
    </rPh>
    <rPh sb="2" eb="4">
      <t>ホサ</t>
    </rPh>
    <phoneticPr fontId="1"/>
  </si>
  <si>
    <t>査察指導員</t>
    <rPh sb="0" eb="2">
      <t>ササツ</t>
    </rPh>
    <rPh sb="2" eb="5">
      <t>シドウイン</t>
    </rPh>
    <phoneticPr fontId="1"/>
  </si>
  <si>
    <t>地区担当員</t>
    <rPh sb="0" eb="2">
      <t>チク</t>
    </rPh>
    <rPh sb="2" eb="5">
      <t>タントウイン</t>
    </rPh>
    <phoneticPr fontId="1"/>
  </si>
  <si>
    <t>就労支援員等</t>
    <rPh sb="0" eb="2">
      <t>シュウロウ</t>
    </rPh>
    <rPh sb="2" eb="4">
      <t>シエン</t>
    </rPh>
    <rPh sb="4" eb="5">
      <t>イン</t>
    </rPh>
    <rPh sb="5" eb="6">
      <t>トウ</t>
    </rPh>
    <phoneticPr fontId="1"/>
  </si>
  <si>
    <t>被保護者就労支援事業支援状況報告書　（　　　　　月分）</t>
    <rPh sb="0" eb="4">
      <t>ヒホゴシャ</t>
    </rPh>
    <rPh sb="4" eb="5">
      <t>シュウ</t>
    </rPh>
    <rPh sb="5" eb="6">
      <t>ロウ</t>
    </rPh>
    <rPh sb="6" eb="8">
      <t>シエン</t>
    </rPh>
    <rPh sb="8" eb="10">
      <t>ジギョウ</t>
    </rPh>
    <rPh sb="10" eb="11">
      <t>ササ</t>
    </rPh>
    <rPh sb="11" eb="12">
      <t>エン</t>
    </rPh>
    <rPh sb="12" eb="13">
      <t>ジョウ</t>
    </rPh>
    <rPh sb="13" eb="14">
      <t>キョウ</t>
    </rPh>
    <rPh sb="14" eb="16">
      <t>ホウコク</t>
    </rPh>
    <rPh sb="16" eb="17">
      <t>ショ</t>
    </rPh>
    <rPh sb="24" eb="25">
      <t>ツキ</t>
    </rPh>
    <rPh sb="25" eb="26">
      <t>ブン</t>
    </rPh>
    <phoneticPr fontId="1"/>
  </si>
  <si>
    <t>日常生活・社会生活自立支援中の者</t>
    <rPh sb="0" eb="2">
      <t>ニチジョウ</t>
    </rPh>
    <rPh sb="2" eb="4">
      <t>セイカツ</t>
    </rPh>
    <rPh sb="5" eb="7">
      <t>シャカイ</t>
    </rPh>
    <rPh sb="7" eb="9">
      <t>セイカツ</t>
    </rPh>
    <rPh sb="9" eb="11">
      <t>ジリツ</t>
    </rPh>
    <rPh sb="11" eb="13">
      <t>シエン</t>
    </rPh>
    <rPh sb="13" eb="14">
      <t>チュウ</t>
    </rPh>
    <rPh sb="15" eb="16">
      <t>モノ</t>
    </rPh>
    <phoneticPr fontId="1"/>
  </si>
  <si>
    <t>就労開始
した者</t>
    <rPh sb="0" eb="2">
      <t>シュウロウ</t>
    </rPh>
    <rPh sb="2" eb="4">
      <t>カイシ</t>
    </rPh>
    <rPh sb="7" eb="8">
      <t>モノ</t>
    </rPh>
    <phoneticPr fontId="1"/>
  </si>
  <si>
    <t>被保護者就労支援事業及び被保護者就労準備支援事業
参加申込書兼同意書</t>
    <rPh sb="0" eb="4">
      <t>ひほごしゃ</t>
    </rPh>
    <rPh sb="4" eb="6">
      <t>しゅうろう</t>
    </rPh>
    <rPh sb="6" eb="8">
      <t>しえん</t>
    </rPh>
    <rPh sb="8" eb="10">
      <t>じぎょう</t>
    </rPh>
    <rPh sb="10" eb="11">
      <t>およ</t>
    </rPh>
    <rPh sb="12" eb="16">
      <t>ひほごしゃ</t>
    </rPh>
    <rPh sb="16" eb="18">
      <t>しゅうろう</t>
    </rPh>
    <rPh sb="18" eb="20">
      <t>じゅんび</t>
    </rPh>
    <rPh sb="20" eb="22">
      <t>しえん</t>
    </rPh>
    <rPh sb="22" eb="24">
      <t>じぎょう</t>
    </rPh>
    <rPh sb="25" eb="27">
      <t>さんか</t>
    </rPh>
    <rPh sb="27" eb="30">
      <t>もうしこみしょ</t>
    </rPh>
    <rPh sb="30" eb="31">
      <t>けん</t>
    </rPh>
    <rPh sb="31" eb="34">
      <t>どういしょ</t>
    </rPh>
    <phoneticPr fontId="1" type="Hiragana" alignment="distributed"/>
  </si>
  <si>
    <t>支援終了・中止</t>
    <rPh sb="0" eb="2">
      <t>シエン</t>
    </rPh>
    <rPh sb="2" eb="4">
      <t>シュウリョウ</t>
    </rPh>
    <rPh sb="5" eb="7">
      <t>チュウシ</t>
    </rPh>
    <phoneticPr fontId="1"/>
  </si>
  <si>
    <t>課長</t>
    <rPh sb="0" eb="1">
      <t>カ</t>
    </rPh>
    <rPh sb="1" eb="2">
      <t>チョウ</t>
    </rPh>
    <phoneticPr fontId="1"/>
  </si>
  <si>
    <t>課長補佐</t>
    <rPh sb="0" eb="1">
      <t>カ</t>
    </rPh>
    <rPh sb="1" eb="2">
      <t>チョウ</t>
    </rPh>
    <rPh sb="2" eb="4">
      <t>ホサ</t>
    </rPh>
    <phoneticPr fontId="1"/>
  </si>
  <si>
    <t>査察指導員</t>
    <rPh sb="0" eb="2">
      <t>ササツ</t>
    </rPh>
    <rPh sb="2" eb="5">
      <t>シドウイン</t>
    </rPh>
    <phoneticPr fontId="1"/>
  </si>
  <si>
    <t>地区担当員</t>
    <rPh sb="0" eb="2">
      <t>チク</t>
    </rPh>
    <rPh sb="2" eb="5">
      <t>タントウイン</t>
    </rPh>
    <phoneticPr fontId="1"/>
  </si>
  <si>
    <t>就労支援員等</t>
    <rPh sb="0" eb="2">
      <t>シュウロウ</t>
    </rPh>
    <rPh sb="2" eb="4">
      <t>シエン</t>
    </rPh>
    <rPh sb="4" eb="5">
      <t>イン</t>
    </rPh>
    <rPh sb="5" eb="6">
      <t>トウ</t>
    </rPh>
    <phoneticPr fontId="1"/>
  </si>
  <si>
    <t>□「被保護者就労支援事業」について説明を受けました。</t>
    <rPh sb="2" eb="3">
      <t>ひ</t>
    </rPh>
    <rPh sb="3" eb="5">
      <t>ほご</t>
    </rPh>
    <rPh sb="5" eb="6">
      <t>しゃ</t>
    </rPh>
    <rPh sb="6" eb="8">
      <t>しゅうろう</t>
    </rPh>
    <rPh sb="8" eb="10">
      <t>しえん</t>
    </rPh>
    <rPh sb="10" eb="12">
      <t>じぎょう</t>
    </rPh>
    <rPh sb="17" eb="19">
      <t>せつめい</t>
    </rPh>
    <rPh sb="20" eb="21">
      <t>う</t>
    </rPh>
    <phoneticPr fontId="1" type="Hiragana" alignment="distributed"/>
  </si>
  <si>
    <t>ハローワーク等</t>
    <rPh sb="6" eb="7">
      <t>トウ</t>
    </rPh>
    <phoneticPr fontId="1"/>
  </si>
  <si>
    <t>その他</t>
    <rPh sb="2" eb="3">
      <t>タ</t>
    </rPh>
    <phoneticPr fontId="1"/>
  </si>
  <si>
    <t>求職状況確認・求職方法助言</t>
    <rPh sb="0" eb="2">
      <t>キュウショク</t>
    </rPh>
    <rPh sb="2" eb="4">
      <t>ジョウキョウ</t>
    </rPh>
    <rPh sb="4" eb="6">
      <t>カクニン</t>
    </rPh>
    <rPh sb="7" eb="9">
      <t>キュウショク</t>
    </rPh>
    <rPh sb="9" eb="11">
      <t>ホウホウ</t>
    </rPh>
    <rPh sb="11" eb="13">
      <t>ジョゲン</t>
    </rPh>
    <phoneticPr fontId="1"/>
  </si>
  <si>
    <t>定着等支援</t>
    <rPh sb="0" eb="2">
      <t>テイチャク</t>
    </rPh>
    <rPh sb="2" eb="3">
      <t>トウ</t>
    </rPh>
    <rPh sb="3" eb="5">
      <t>シエン</t>
    </rPh>
    <phoneticPr fontId="1"/>
  </si>
  <si>
    <t>　様式３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</si>
</sst>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distributed" textRotation="255"/>
    </xf>
    <xf numFmtId="0" fontId="0" fillId="0" borderId="5" xfId="0" applyFont="1" applyBorder="1" applyAlignment="1">
      <alignment vertical="distributed" textRotation="255"/>
    </xf>
    <xf numFmtId="0" fontId="0" fillId="0" borderId="6" xfId="0" applyFont="1" applyBorder="1" applyAlignment="1">
      <alignment horizontal="center" vertical="distributed" textRotation="255"/>
    </xf>
    <xf numFmtId="0" fontId="0" fillId="0" borderId="6" xfId="0" applyFont="1" applyBorder="1">
      <alignment vertical="center"/>
    </xf>
    <xf numFmtId="0" fontId="0" fillId="0" borderId="19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9" xfId="0" applyFont="1" applyFill="1" applyBorder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7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0" fillId="0" borderId="62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63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64" xfId="0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6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5" fillId="0" borderId="71" xfId="0" applyFont="1" applyBorder="1">
      <alignment vertical="center"/>
    </xf>
    <xf numFmtId="0" fontId="5" fillId="0" borderId="72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0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distributed" textRotation="255" wrapText="1"/>
    </xf>
    <xf numFmtId="0" fontId="5" fillId="0" borderId="14" xfId="0" applyFont="1" applyBorder="1">
      <alignment vertical="center"/>
    </xf>
    <xf numFmtId="0" fontId="0" fillId="0" borderId="4" xfId="0" applyFont="1" applyBorder="1" applyAlignment="1">
      <alignment horizontal="center" vertical="distributed" textRotation="255"/>
    </xf>
    <xf numFmtId="0" fontId="0" fillId="0" borderId="5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46" xfId="0" applyFont="1" applyBorder="1" applyAlignment="1">
      <alignment vertical="center"/>
    </xf>
    <xf numFmtId="0" fontId="0" fillId="0" borderId="20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distributed" textRotation="255" wrapText="1"/>
    </xf>
    <xf numFmtId="0" fontId="0" fillId="0" borderId="9" xfId="0" applyFont="1" applyBorder="1" applyAlignment="1">
      <alignment horizontal="center" vertical="distributed" textRotation="255"/>
    </xf>
    <xf numFmtId="0" fontId="0" fillId="0" borderId="16" xfId="0" applyFont="1" applyBorder="1" applyAlignment="1">
      <alignment horizontal="center" vertical="distributed" textRotation="255"/>
    </xf>
    <xf numFmtId="0" fontId="0" fillId="0" borderId="25" xfId="0" applyFont="1" applyBorder="1" applyAlignment="1">
      <alignment horizontal="center" vertical="distributed" textRotation="255"/>
    </xf>
    <xf numFmtId="0" fontId="0" fillId="0" borderId="54" xfId="0" applyFont="1" applyBorder="1" applyAlignment="1">
      <alignment horizontal="center" vertical="distributed" textRotation="255"/>
    </xf>
    <xf numFmtId="0" fontId="0" fillId="0" borderId="38" xfId="0" applyFont="1" applyBorder="1" applyAlignment="1">
      <alignment horizontal="center" vertical="distributed" textRotation="255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35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distributed" textRotation="255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distributed" textRotation="255"/>
    </xf>
    <xf numFmtId="0" fontId="0" fillId="0" borderId="27" xfId="0" applyFont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textRotation="255"/>
    </xf>
    <xf numFmtId="0" fontId="0" fillId="0" borderId="16" xfId="0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/>
    </xf>
    <xf numFmtId="0" fontId="0" fillId="0" borderId="38" xfId="0" applyFont="1" applyBorder="1" applyAlignment="1">
      <alignment horizontal="center" vertical="center" textRotation="255"/>
    </xf>
    <xf numFmtId="0" fontId="0" fillId="0" borderId="5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distributed" textRotation="255"/>
    </xf>
    <xf numFmtId="0" fontId="0" fillId="0" borderId="4" xfId="0" applyFont="1" applyBorder="1" applyAlignment="1">
      <alignment horizontal="center" vertical="center" textRotation="255" wrapText="1"/>
    </xf>
    <xf numFmtId="0" fontId="0" fillId="0" borderId="14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zoomScale="90" zoomScaleNormal="90" zoomScaleSheetLayoutView="100" workbookViewId="0">
      <selection activeCell="M12" sqref="M12"/>
    </sheetView>
  </sheetViews>
  <sheetFormatPr defaultRowHeight="13.5" x14ac:dyDescent="0.15"/>
  <cols>
    <col min="1" max="1" width="2.25" customWidth="1"/>
    <col min="2" max="3" width="9" customWidth="1"/>
    <col min="10" max="10" width="19" customWidth="1"/>
    <col min="11" max="11" width="2.25" customWidth="1"/>
  </cols>
  <sheetData>
    <row r="1" spans="2:11" x14ac:dyDescent="0.15">
      <c r="B1" s="162" t="s">
        <v>148</v>
      </c>
      <c r="C1" s="162"/>
    </row>
    <row r="2" spans="2:11" ht="26.25" x14ac:dyDescent="0.2">
      <c r="B2" s="163" t="s" ph="1">
        <v>263</v>
      </c>
      <c r="C2" s="164"/>
      <c r="D2" s="164"/>
      <c r="E2" s="164"/>
      <c r="F2" s="164"/>
      <c r="G2" s="164"/>
      <c r="H2" s="164"/>
      <c r="I2" s="164"/>
      <c r="J2" s="164"/>
      <c r="K2" s="68" ph="1"/>
    </row>
    <row r="3" spans="2:11" ht="26.25" x14ac:dyDescent="0.2">
      <c r="B3" s="164"/>
      <c r="C3" s="164"/>
      <c r="D3" s="164"/>
      <c r="E3" s="164"/>
      <c r="F3" s="164"/>
      <c r="G3" s="164"/>
      <c r="H3" s="164"/>
      <c r="I3" s="164"/>
      <c r="J3" s="164"/>
      <c r="K3" s="68" ph="1"/>
    </row>
    <row r="4" spans="2:11" ht="15" customHeight="1" x14ac:dyDescent="0.2">
      <c r="B4" s="168" t="s" ph="1">
        <v>270</v>
      </c>
      <c r="C4" s="168" ph="1"/>
      <c r="D4" s="168" ph="1"/>
      <c r="E4" s="168" ph="1"/>
      <c r="F4" s="168" ph="1"/>
      <c r="G4" s="168" ph="1"/>
      <c r="H4" s="168" ph="1"/>
      <c r="I4" s="168" ph="1"/>
      <c r="J4" s="168" ph="1"/>
      <c r="K4" s="68" ph="1"/>
    </row>
    <row r="5" spans="2:11" ht="15" customHeight="1" x14ac:dyDescent="0.2">
      <c r="B5" s="168" ph="1"/>
      <c r="C5" s="168" ph="1"/>
      <c r="D5" s="168" ph="1"/>
      <c r="E5" s="168" ph="1"/>
      <c r="F5" s="168" ph="1"/>
      <c r="G5" s="168" ph="1"/>
      <c r="H5" s="168" ph="1"/>
      <c r="I5" s="168" ph="1"/>
      <c r="J5" s="168" ph="1"/>
      <c r="K5" s="68" ph="1"/>
    </row>
    <row r="6" spans="2:11" ht="15" customHeight="1" x14ac:dyDescent="0.15">
      <c r="B6" s="165" t="s" ph="1">
        <v>208</v>
      </c>
      <c r="C6" s="165" ph="1"/>
      <c r="D6" s="165" ph="1"/>
      <c r="E6" s="165" ph="1"/>
      <c r="F6" s="165" ph="1"/>
      <c r="G6" s="165" ph="1"/>
      <c r="H6" s="165" ph="1"/>
      <c r="I6" s="165" ph="1"/>
      <c r="J6" s="165" ph="1"/>
      <c r="K6" s="23" ph="1"/>
    </row>
    <row r="7" spans="2:11" ht="15" customHeight="1" x14ac:dyDescent="0.15">
      <c r="B7" s="165" ph="1"/>
      <c r="C7" s="165" ph="1"/>
      <c r="D7" s="165" ph="1"/>
      <c r="E7" s="165" ph="1"/>
      <c r="F7" s="165" ph="1"/>
      <c r="G7" s="165" ph="1"/>
      <c r="H7" s="165" ph="1"/>
      <c r="I7" s="165" ph="1"/>
      <c r="J7" s="165" ph="1"/>
      <c r="K7" s="23" ph="1"/>
    </row>
    <row r="8" spans="2:11" ht="15" customHeight="1" x14ac:dyDescent="0.15">
      <c r="B8" s="165" t="s" ph="1">
        <v>209</v>
      </c>
      <c r="C8" s="165" ph="1"/>
      <c r="D8" s="165" ph="1"/>
      <c r="E8" s="165" ph="1"/>
      <c r="F8" s="165" ph="1"/>
      <c r="G8" s="165" ph="1"/>
      <c r="H8" s="165" ph="1"/>
      <c r="I8" s="165" ph="1"/>
      <c r="J8" s="165" ph="1"/>
      <c r="K8" s="23" ph="1"/>
    </row>
    <row r="9" spans="2:11" ht="15" customHeight="1" x14ac:dyDescent="0.15">
      <c r="B9" s="165" ph="1"/>
      <c r="C9" s="165" ph="1"/>
      <c r="D9" s="165" ph="1"/>
      <c r="E9" s="165" ph="1"/>
      <c r="F9" s="165" ph="1"/>
      <c r="G9" s="165" ph="1"/>
      <c r="H9" s="165" ph="1"/>
      <c r="I9" s="165" ph="1"/>
      <c r="J9" s="165" ph="1"/>
      <c r="K9" s="23" ph="1"/>
    </row>
    <row r="10" spans="2:11" ht="15" customHeight="1" x14ac:dyDescent="0.15">
      <c r="B10" s="165" t="s" ph="1">
        <v>145</v>
      </c>
      <c r="C10" s="165" ph="1"/>
      <c r="D10" s="165" ph="1"/>
      <c r="E10" s="165" ph="1"/>
      <c r="F10" s="165" ph="1"/>
      <c r="G10" s="165" ph="1"/>
      <c r="H10" s="165" ph="1"/>
      <c r="I10" s="165" ph="1"/>
      <c r="J10" s="165" ph="1"/>
      <c r="K10" s="23" ph="1"/>
    </row>
    <row r="11" spans="2:11" ht="15" customHeight="1" x14ac:dyDescent="0.15">
      <c r="B11" s="165" ph="1"/>
      <c r="C11" s="165" ph="1"/>
      <c r="D11" s="165" ph="1"/>
      <c r="E11" s="165" ph="1"/>
      <c r="F11" s="165" ph="1"/>
      <c r="G11" s="165" ph="1"/>
      <c r="H11" s="165" ph="1"/>
      <c r="I11" s="165" ph="1"/>
      <c r="J11" s="165" ph="1"/>
      <c r="K11" s="23" ph="1"/>
    </row>
    <row r="12" spans="2:11" ht="15" customHeight="1" x14ac:dyDescent="0.2">
      <c r="B12" s="69" ph="1"/>
      <c r="C12" s="69" ph="1"/>
      <c r="D12" s="69" ph="1"/>
      <c r="E12" s="69" ph="1"/>
      <c r="F12" s="69" ph="1"/>
      <c r="G12" s="69" ph="1"/>
      <c r="H12" s="69" ph="1"/>
      <c r="I12" s="69" ph="1"/>
      <c r="J12" s="69" ph="1"/>
      <c r="K12" s="23" ph="1"/>
    </row>
    <row r="13" spans="2:11" ht="15" customHeight="1" x14ac:dyDescent="0.15">
      <c r="B13" s="24" ph="1"/>
      <c r="C13" s="25" ph="1"/>
      <c r="D13" s="25" ph="1"/>
      <c r="E13" s="25" ph="1"/>
      <c r="F13" s="25" ph="1"/>
      <c r="G13" s="25" ph="1"/>
      <c r="H13" s="25" ph="1"/>
      <c r="I13" s="25" ph="1"/>
      <c r="J13" s="25" ph="1"/>
      <c r="K13" s="26" ph="1"/>
    </row>
    <row r="14" spans="2:11" ht="18" customHeight="1" x14ac:dyDescent="0.15">
      <c r="B14" s="166" t="s" ph="1">
        <v>144</v>
      </c>
      <c r="C14" s="167" ph="1"/>
      <c r="D14" s="167" ph="1"/>
      <c r="E14" s="167" ph="1"/>
      <c r="F14" s="167" ph="1"/>
      <c r="G14" s="167" ph="1"/>
      <c r="H14" s="167" ph="1"/>
      <c r="I14" s="167" ph="1"/>
      <c r="J14" s="167" ph="1"/>
      <c r="K14" s="29" ph="1"/>
    </row>
    <row r="15" spans="2:11" ht="18" customHeight="1" x14ac:dyDescent="0.15">
      <c r="B15" s="166" ph="1"/>
      <c r="C15" s="167" ph="1"/>
      <c r="D15" s="167" ph="1"/>
      <c r="E15" s="167" ph="1"/>
      <c r="F15" s="167" ph="1"/>
      <c r="G15" s="167" ph="1"/>
      <c r="H15" s="167" ph="1"/>
      <c r="I15" s="167" ph="1"/>
      <c r="J15" s="167" ph="1"/>
      <c r="K15" s="29" ph="1"/>
    </row>
    <row r="16" spans="2:11" ht="18" customHeight="1" x14ac:dyDescent="0.15">
      <c r="B16" s="158" t="s" ph="1">
        <v>210</v>
      </c>
      <c r="C16" s="159" ph="1"/>
      <c r="D16" s="159" ph="1"/>
      <c r="E16" s="159" ph="1"/>
      <c r="F16" s="159" ph="1"/>
      <c r="G16" s="159" ph="1"/>
      <c r="H16" s="159" ph="1"/>
      <c r="I16" s="159" ph="1"/>
      <c r="J16" s="159" ph="1"/>
      <c r="K16" s="30" ph="1"/>
    </row>
    <row r="17" spans="2:11" ht="18" customHeight="1" x14ac:dyDescent="0.15">
      <c r="B17" s="158" ph="1"/>
      <c r="C17" s="159" ph="1"/>
      <c r="D17" s="159" ph="1"/>
      <c r="E17" s="159" ph="1"/>
      <c r="F17" s="159" ph="1"/>
      <c r="G17" s="159" ph="1"/>
      <c r="H17" s="159" ph="1"/>
      <c r="I17" s="159" ph="1"/>
      <c r="J17" s="159" ph="1"/>
      <c r="K17" s="30" ph="1"/>
    </row>
    <row r="18" spans="2:11" ht="18" customHeight="1" x14ac:dyDescent="0.15">
      <c r="B18" s="158" t="s" ph="1">
        <v>211</v>
      </c>
      <c r="C18" s="159" ph="1"/>
      <c r="D18" s="159" ph="1"/>
      <c r="E18" s="159" ph="1"/>
      <c r="F18" s="159" ph="1"/>
      <c r="G18" s="159" ph="1"/>
      <c r="H18" s="159" ph="1"/>
      <c r="I18" s="159" ph="1"/>
      <c r="J18" s="159" ph="1"/>
      <c r="K18" s="30" ph="1"/>
    </row>
    <row r="19" spans="2:11" ht="18" customHeight="1" x14ac:dyDescent="0.15">
      <c r="B19" s="158" ph="1"/>
      <c r="C19" s="159" ph="1"/>
      <c r="D19" s="159" ph="1"/>
      <c r="E19" s="159" ph="1"/>
      <c r="F19" s="159" ph="1"/>
      <c r="G19" s="159" ph="1"/>
      <c r="H19" s="159" ph="1"/>
      <c r="I19" s="159" ph="1"/>
      <c r="J19" s="159" ph="1"/>
      <c r="K19" s="30" ph="1"/>
    </row>
    <row r="20" spans="2:11" ht="18" customHeight="1" x14ac:dyDescent="0.15">
      <c r="B20" s="158" t="s" ph="1">
        <v>152</v>
      </c>
      <c r="C20" s="159" ph="1"/>
      <c r="D20" s="159" ph="1"/>
      <c r="E20" s="159" ph="1"/>
      <c r="F20" s="159" ph="1"/>
      <c r="G20" s="159" ph="1"/>
      <c r="H20" s="159" ph="1"/>
      <c r="I20" s="159" ph="1"/>
      <c r="J20" s="159" ph="1"/>
      <c r="K20" s="30" ph="1"/>
    </row>
    <row r="21" spans="2:11" ht="18" customHeight="1" x14ac:dyDescent="0.15">
      <c r="B21" s="158" ph="1"/>
      <c r="C21" s="159" ph="1"/>
      <c r="D21" s="159" ph="1"/>
      <c r="E21" s="159" ph="1"/>
      <c r="F21" s="159" ph="1"/>
      <c r="G21" s="159" ph="1"/>
      <c r="H21" s="159" ph="1"/>
      <c r="I21" s="159" ph="1"/>
      <c r="J21" s="159" ph="1"/>
      <c r="K21" s="30" ph="1"/>
    </row>
    <row r="22" spans="2:11" ht="18" customHeight="1" x14ac:dyDescent="0.15">
      <c r="B22" s="158" t="s" ph="1">
        <v>212</v>
      </c>
      <c r="C22" s="159" ph="1"/>
      <c r="D22" s="159" ph="1"/>
      <c r="E22" s="159" ph="1"/>
      <c r="F22" s="159" ph="1"/>
      <c r="G22" s="159" ph="1"/>
      <c r="H22" s="159" ph="1"/>
      <c r="I22" s="159" ph="1"/>
      <c r="J22" s="159" ph="1"/>
      <c r="K22" s="30" ph="1"/>
    </row>
    <row r="23" spans="2:11" ht="18" customHeight="1" x14ac:dyDescent="0.15">
      <c r="B23" s="158" ph="1"/>
      <c r="C23" s="159" ph="1"/>
      <c r="D23" s="159" ph="1"/>
      <c r="E23" s="159" ph="1"/>
      <c r="F23" s="159" ph="1"/>
      <c r="G23" s="159" ph="1"/>
      <c r="H23" s="159" ph="1"/>
      <c r="I23" s="159" ph="1"/>
      <c r="J23" s="159" ph="1"/>
      <c r="K23" s="30" ph="1"/>
    </row>
    <row r="24" spans="2:11" ht="18" customHeight="1" x14ac:dyDescent="0.15">
      <c r="B24" s="158" t="s" ph="1">
        <v>213</v>
      </c>
      <c r="C24" s="159" ph="1"/>
      <c r="D24" s="159" ph="1"/>
      <c r="E24" s="159" ph="1"/>
      <c r="F24" s="159" ph="1"/>
      <c r="G24" s="159" ph="1"/>
      <c r="H24" s="159" ph="1"/>
      <c r="I24" s="159" ph="1"/>
      <c r="J24" s="159" ph="1"/>
      <c r="K24" s="30" ph="1"/>
    </row>
    <row r="25" spans="2:11" ht="18" customHeight="1" x14ac:dyDescent="0.15">
      <c r="B25" s="158" ph="1"/>
      <c r="C25" s="159" ph="1"/>
      <c r="D25" s="159" ph="1"/>
      <c r="E25" s="159" ph="1"/>
      <c r="F25" s="159" ph="1"/>
      <c r="G25" s="159" ph="1"/>
      <c r="H25" s="159" ph="1"/>
      <c r="I25" s="159" ph="1"/>
      <c r="J25" s="159" ph="1"/>
      <c r="K25" s="30" ph="1"/>
    </row>
    <row r="26" spans="2:11" ht="18" customHeight="1" x14ac:dyDescent="0.2">
      <c r="B26" s="158" t="s" ph="1">
        <v>214</v>
      </c>
      <c r="C26" s="159" ph="1"/>
      <c r="D26" s="159" ph="1"/>
      <c r="E26" s="159" ph="1"/>
      <c r="F26" s="159" ph="1"/>
      <c r="G26" s="159" ph="1"/>
      <c r="H26" s="159" ph="1"/>
      <c r="I26" s="159" ph="1"/>
      <c r="J26" s="159" ph="1"/>
      <c r="K26" s="67" ph="1"/>
    </row>
    <row r="27" spans="2:11" ht="18" customHeight="1" x14ac:dyDescent="0.2">
      <c r="B27" s="158" ph="1"/>
      <c r="C27" s="159" ph="1"/>
      <c r="D27" s="159" ph="1"/>
      <c r="E27" s="159" ph="1"/>
      <c r="F27" s="159" ph="1"/>
      <c r="G27" s="159" ph="1"/>
      <c r="H27" s="159" ph="1"/>
      <c r="I27" s="159" ph="1"/>
      <c r="J27" s="159" ph="1"/>
      <c r="K27" s="67" ph="1"/>
    </row>
    <row r="28" spans="2:11" ht="18" customHeight="1" x14ac:dyDescent="0.2">
      <c r="B28" s="158" t="s" ph="1">
        <v>215</v>
      </c>
      <c r="C28" s="159"/>
      <c r="D28" s="159"/>
      <c r="E28" s="159"/>
      <c r="F28" s="159"/>
      <c r="G28" s="159"/>
      <c r="H28" s="159"/>
      <c r="I28" s="159"/>
      <c r="J28" s="159"/>
      <c r="K28" s="67" ph="1"/>
    </row>
    <row r="29" spans="2:11" ht="18" customHeight="1" x14ac:dyDescent="0.2">
      <c r="B29" s="158"/>
      <c r="C29" s="159"/>
      <c r="D29" s="159"/>
      <c r="E29" s="159"/>
      <c r="F29" s="159"/>
      <c r="G29" s="159"/>
      <c r="H29" s="159"/>
      <c r="I29" s="159"/>
      <c r="J29" s="159"/>
      <c r="K29" s="67" ph="1"/>
    </row>
    <row r="30" spans="2:11" ht="18" customHeight="1" x14ac:dyDescent="0.2">
      <c r="B30" s="158" t="s" ph="1">
        <v>153</v>
      </c>
      <c r="C30" s="159"/>
      <c r="D30" s="159"/>
      <c r="E30" s="159"/>
      <c r="F30" s="159"/>
      <c r="G30" s="159"/>
      <c r="H30" s="159"/>
      <c r="I30" s="159"/>
      <c r="J30" s="159"/>
      <c r="K30" s="67" ph="1"/>
    </row>
    <row r="31" spans="2:11" ht="18" customHeight="1" x14ac:dyDescent="0.2">
      <c r="B31" s="158"/>
      <c r="C31" s="159"/>
      <c r="D31" s="159"/>
      <c r="E31" s="159"/>
      <c r="F31" s="159"/>
      <c r="G31" s="159"/>
      <c r="H31" s="159"/>
      <c r="I31" s="159"/>
      <c r="J31" s="159"/>
      <c r="K31" s="67" ph="1"/>
    </row>
    <row r="32" spans="2:11" ht="18" customHeight="1" x14ac:dyDescent="0.15">
      <c r="B32" s="158" t="s" ph="1">
        <v>151</v>
      </c>
      <c r="C32" s="159" ph="1"/>
      <c r="D32" s="159" ph="1"/>
      <c r="E32" s="159" ph="1"/>
      <c r="F32" s="159" ph="1"/>
      <c r="G32" s="159" ph="1"/>
      <c r="H32" s="159" ph="1"/>
      <c r="I32" s="159" ph="1"/>
      <c r="J32" s="159" ph="1"/>
      <c r="K32" s="30" ph="1"/>
    </row>
    <row r="33" spans="2:11" ht="18" customHeight="1" x14ac:dyDescent="0.15">
      <c r="B33" s="158" ph="1"/>
      <c r="C33" s="159" ph="1"/>
      <c r="D33" s="159" ph="1"/>
      <c r="E33" s="159" ph="1"/>
      <c r="F33" s="159" ph="1"/>
      <c r="G33" s="159" ph="1"/>
      <c r="H33" s="159" ph="1"/>
      <c r="I33" s="159" ph="1"/>
      <c r="J33" s="159" ph="1"/>
      <c r="K33" s="30" ph="1"/>
    </row>
    <row r="34" spans="2:11" ht="18" customHeight="1" x14ac:dyDescent="0.15">
      <c r="B34" s="160" t="s" ph="1">
        <v>216</v>
      </c>
      <c r="C34" s="159" ph="1"/>
      <c r="D34" s="159" ph="1"/>
      <c r="E34" s="159" ph="1"/>
      <c r="F34" s="159" ph="1"/>
      <c r="G34" s="159" ph="1"/>
      <c r="H34" s="159" ph="1"/>
      <c r="I34" s="159" ph="1"/>
      <c r="J34" s="159" ph="1"/>
      <c r="K34" s="30" ph="1"/>
    </row>
    <row r="35" spans="2:11" ht="18" customHeight="1" x14ac:dyDescent="0.15">
      <c r="B35" s="158" ph="1"/>
      <c r="C35" s="159" ph="1"/>
      <c r="D35" s="159" ph="1"/>
      <c r="E35" s="159" ph="1"/>
      <c r="F35" s="159" ph="1"/>
      <c r="G35" s="159" ph="1"/>
      <c r="H35" s="159" ph="1"/>
      <c r="I35" s="159" ph="1"/>
      <c r="J35" s="159" ph="1"/>
      <c r="K35" s="30" ph="1"/>
    </row>
    <row r="36" spans="2:11" ht="18" customHeight="1" x14ac:dyDescent="0.15">
      <c r="B36" s="158" t="s" ph="1">
        <v>154</v>
      </c>
      <c r="C36" s="159" ph="1"/>
      <c r="D36" s="159" ph="1"/>
      <c r="E36" s="159" ph="1"/>
      <c r="F36" s="159" ph="1"/>
      <c r="G36" s="159" ph="1"/>
      <c r="H36" s="159" ph="1"/>
      <c r="I36" s="159" ph="1"/>
      <c r="J36" s="159" ph="1"/>
      <c r="K36" s="31" ph="1"/>
    </row>
    <row r="37" spans="2:11" ht="18" customHeight="1" x14ac:dyDescent="0.15">
      <c r="B37" s="158" ph="1"/>
      <c r="C37" s="159" ph="1"/>
      <c r="D37" s="159" ph="1"/>
      <c r="E37" s="159" ph="1"/>
      <c r="F37" s="159" ph="1"/>
      <c r="G37" s="159" ph="1"/>
      <c r="H37" s="159" ph="1"/>
      <c r="I37" s="159" ph="1"/>
      <c r="J37" s="159" ph="1"/>
      <c r="K37" s="31" ph="1"/>
    </row>
    <row r="38" spans="2:11" ht="17.25" customHeight="1" x14ac:dyDescent="0.15">
      <c r="B38" s="169"/>
      <c r="C38" s="170"/>
      <c r="D38" s="170"/>
      <c r="E38" s="170"/>
      <c r="F38" s="170"/>
      <c r="G38" s="170"/>
      <c r="H38" s="170"/>
      <c r="I38" s="170"/>
      <c r="J38" s="170"/>
      <c r="K38" s="32"/>
    </row>
    <row r="39" spans="2:11" ht="17.25" customHeight="1" x14ac:dyDescent="0.15">
      <c r="B39" s="72"/>
      <c r="C39" s="72"/>
      <c r="D39" s="72"/>
      <c r="E39" s="72"/>
      <c r="F39" s="72"/>
      <c r="G39" s="72"/>
      <c r="H39" s="72"/>
      <c r="I39" s="72"/>
      <c r="J39" s="72"/>
      <c r="K39" s="73"/>
    </row>
    <row r="40" spans="2:11" ht="17.25" x14ac:dyDescent="0.15">
      <c r="B40" s="171" t="s">
        <v>217</v>
      </c>
      <c r="C40" s="171"/>
      <c r="D40" s="171"/>
      <c r="E40" s="171"/>
      <c r="F40" s="171"/>
      <c r="G40" s="171"/>
      <c r="H40" s="171"/>
      <c r="I40" s="171"/>
      <c r="J40" s="171"/>
      <c r="K40" s="70"/>
    </row>
    <row r="41" spans="2:11" ht="17.25" x14ac:dyDescent="0.15">
      <c r="B41" s="171"/>
      <c r="C41" s="171"/>
      <c r="D41" s="171"/>
      <c r="E41" s="171"/>
      <c r="F41" s="171"/>
      <c r="G41" s="171"/>
      <c r="H41" s="171"/>
      <c r="I41" s="171"/>
      <c r="J41" s="171"/>
      <c r="K41" s="70"/>
    </row>
    <row r="42" spans="2:11" ht="17.25" customHeight="1" x14ac:dyDescent="0.15">
      <c r="B42" s="155" t="s">
        <v>103</v>
      </c>
      <c r="C42" s="155"/>
      <c r="D42" s="155"/>
      <c r="E42" s="155"/>
      <c r="F42" s="155"/>
      <c r="G42" s="155"/>
      <c r="H42" s="155"/>
      <c r="I42" s="155"/>
      <c r="J42" s="155"/>
      <c r="K42" s="71"/>
    </row>
    <row r="43" spans="2:11" ht="17.25" customHeight="1" x14ac:dyDescent="0.15">
      <c r="B43" s="155"/>
      <c r="C43" s="155"/>
      <c r="D43" s="155"/>
      <c r="E43" s="155"/>
      <c r="F43" s="155"/>
      <c r="G43" s="155"/>
      <c r="H43" s="155"/>
      <c r="I43" s="155"/>
      <c r="J43" s="155"/>
      <c r="K43" s="71"/>
    </row>
    <row r="44" spans="2:11" ht="27" customHeight="1" x14ac:dyDescent="0.15">
      <c r="B44" s="21"/>
      <c r="C44" s="71" t="s">
        <v>102</v>
      </c>
      <c r="D44" s="156" t="s">
        <v>108</v>
      </c>
      <c r="E44" s="156"/>
      <c r="F44" s="156"/>
      <c r="G44" s="156"/>
      <c r="H44" s="156"/>
      <c r="I44" s="156"/>
      <c r="J44" s="156"/>
      <c r="K44" s="27"/>
    </row>
    <row r="45" spans="2:11" ht="20.25" customHeight="1" x14ac:dyDescent="0.15">
      <c r="B45" s="71"/>
      <c r="C45" s="71"/>
      <c r="D45" s="71"/>
      <c r="E45" s="71"/>
      <c r="F45" s="71"/>
      <c r="G45" s="71"/>
      <c r="H45" s="71"/>
      <c r="I45" s="71"/>
      <c r="K45" s="71"/>
    </row>
    <row r="46" spans="2:11" ht="27" customHeight="1" x14ac:dyDescent="0.15">
      <c r="B46" s="71"/>
      <c r="C46" s="71" t="s">
        <v>104</v>
      </c>
      <c r="D46" s="157" t="s">
        <v>149</v>
      </c>
      <c r="E46" s="157"/>
      <c r="F46" s="157"/>
      <c r="G46" s="157"/>
      <c r="H46" s="157"/>
      <c r="I46" s="157"/>
      <c r="J46" s="157"/>
      <c r="K46" s="28"/>
    </row>
    <row r="47" spans="2:11" ht="22.5" customHeight="1" x14ac:dyDescent="0.15">
      <c r="B47" s="71"/>
      <c r="C47" s="71"/>
      <c r="D47" s="28"/>
      <c r="E47" s="28"/>
      <c r="F47" s="28"/>
      <c r="G47" s="28"/>
      <c r="H47" s="28"/>
      <c r="I47" s="28"/>
      <c r="J47" s="28"/>
      <c r="K47" s="28"/>
    </row>
    <row r="48" spans="2:11" ht="27" customHeight="1" x14ac:dyDescent="0.15">
      <c r="B48" s="161" t="s">
        <v>150</v>
      </c>
      <c r="C48" s="161"/>
      <c r="D48" s="161"/>
      <c r="E48" s="161"/>
      <c r="F48" s="161"/>
      <c r="G48" s="161"/>
      <c r="H48" s="161"/>
      <c r="I48" s="161"/>
      <c r="J48" s="161"/>
      <c r="K48" s="22"/>
    </row>
  </sheetData>
  <mergeCells count="24">
    <mergeCell ref="B48:J48"/>
    <mergeCell ref="B26:J27"/>
    <mergeCell ref="B1:C1"/>
    <mergeCell ref="B2:J3"/>
    <mergeCell ref="B6:J7"/>
    <mergeCell ref="B8:J9"/>
    <mergeCell ref="B10:J11"/>
    <mergeCell ref="B14:J15"/>
    <mergeCell ref="B16:J17"/>
    <mergeCell ref="B18:J19"/>
    <mergeCell ref="B20:J21"/>
    <mergeCell ref="B22:J23"/>
    <mergeCell ref="B24:J25"/>
    <mergeCell ref="B4:J5"/>
    <mergeCell ref="B38:J38"/>
    <mergeCell ref="B40:J41"/>
    <mergeCell ref="B42:J43"/>
    <mergeCell ref="D44:J44"/>
    <mergeCell ref="D46:J46"/>
    <mergeCell ref="B28:J29"/>
    <mergeCell ref="B30:J31"/>
    <mergeCell ref="B32:J33"/>
    <mergeCell ref="B34:J35"/>
    <mergeCell ref="B36:J37"/>
  </mergeCells>
  <phoneticPr fontId="1" type="Hiragana" alignment="distributed"/>
  <pageMargins left="0.51181102362204722" right="0.51181102362204722" top="0.83" bottom="0.23" header="0.18" footer="0.16"/>
  <pageSetup paperSize="9" scale="96" orientation="portrait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V45"/>
  <sheetViews>
    <sheetView topLeftCell="A22" zoomScale="90" zoomScaleNormal="90" workbookViewId="0">
      <selection activeCell="M12" sqref="M12"/>
    </sheetView>
  </sheetViews>
  <sheetFormatPr defaultRowHeight="13.5" x14ac:dyDescent="0.15"/>
  <cols>
    <col min="1" max="18" width="5.125" style="33" customWidth="1"/>
    <col min="19" max="21" width="3.625" style="33" customWidth="1"/>
    <col min="22" max="22" width="4.375" style="33" customWidth="1"/>
    <col min="23" max="16384" width="9" style="33"/>
  </cols>
  <sheetData>
    <row r="1" spans="2:22" ht="17.25" x14ac:dyDescent="0.15">
      <c r="B1" s="336" t="s">
        <v>202</v>
      </c>
      <c r="C1" s="253"/>
      <c r="D1" s="253"/>
      <c r="E1" s="402" t="s">
        <v>203</v>
      </c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2:22" ht="7.5" customHeight="1" x14ac:dyDescent="0.15">
      <c r="O2" s="15"/>
      <c r="P2" s="15"/>
      <c r="Q2" s="15"/>
      <c r="R2" s="20"/>
      <c r="S2" s="42"/>
    </row>
    <row r="3" spans="2:22" ht="17.25" customHeight="1" x14ac:dyDescent="0.15">
      <c r="O3" s="15"/>
      <c r="P3" s="253" t="s">
        <v>89</v>
      </c>
      <c r="Q3" s="253"/>
      <c r="R3" s="253"/>
      <c r="S3" s="253"/>
      <c r="T3" s="253"/>
      <c r="U3" s="253"/>
      <c r="V3" s="253"/>
    </row>
    <row r="4" spans="2:22" ht="17.25" customHeight="1" x14ac:dyDescent="0.15">
      <c r="B4" s="12" t="s">
        <v>64</v>
      </c>
      <c r="C4" s="12"/>
      <c r="G4" s="43"/>
      <c r="H4" s="44"/>
      <c r="I4" s="44"/>
      <c r="J4" s="44"/>
      <c r="K4" s="44"/>
      <c r="L4" s="44"/>
      <c r="M4" s="44"/>
      <c r="N4" s="44"/>
      <c r="O4" s="44"/>
      <c r="P4" s="44"/>
      <c r="Q4" s="15"/>
      <c r="R4" s="12"/>
    </row>
    <row r="5" spans="2:22" ht="5.25" customHeight="1" x14ac:dyDescent="0.15">
      <c r="B5" s="12"/>
      <c r="C5" s="12"/>
      <c r="H5" s="45"/>
      <c r="O5" s="15"/>
      <c r="P5" s="15"/>
      <c r="Q5" s="15"/>
      <c r="R5" s="12"/>
    </row>
    <row r="6" spans="2:22" ht="17.25" customHeight="1" x14ac:dyDescent="0.15">
      <c r="B6" s="254" t="s">
        <v>68</v>
      </c>
      <c r="C6" s="234"/>
      <c r="D6" s="235"/>
      <c r="E6" s="279" t="s">
        <v>69</v>
      </c>
      <c r="F6" s="280"/>
      <c r="G6" s="279" t="s">
        <v>70</v>
      </c>
      <c r="H6" s="280"/>
      <c r="I6" s="279" t="s">
        <v>71</v>
      </c>
      <c r="J6" s="280"/>
      <c r="K6" s="279" t="s">
        <v>72</v>
      </c>
      <c r="L6" s="280"/>
      <c r="M6" s="279" t="s">
        <v>73</v>
      </c>
      <c r="N6" s="280"/>
      <c r="O6" s="279" t="s">
        <v>80</v>
      </c>
      <c r="P6" s="280"/>
      <c r="Q6" s="279" t="s">
        <v>74</v>
      </c>
      <c r="R6" s="388"/>
      <c r="S6" s="355" t="s">
        <v>101</v>
      </c>
      <c r="T6" s="234"/>
      <c r="U6" s="235"/>
      <c r="V6" s="46"/>
    </row>
    <row r="7" spans="2:22" ht="17.25" customHeight="1" x14ac:dyDescent="0.15">
      <c r="B7" s="223" t="s">
        <v>98</v>
      </c>
      <c r="C7" s="224"/>
      <c r="D7" s="97" t="s">
        <v>66</v>
      </c>
      <c r="E7" s="348"/>
      <c r="F7" s="347"/>
      <c r="G7" s="348"/>
      <c r="H7" s="347"/>
      <c r="I7" s="348"/>
      <c r="J7" s="347"/>
      <c r="K7" s="348"/>
      <c r="L7" s="347"/>
      <c r="M7" s="348"/>
      <c r="N7" s="347"/>
      <c r="O7" s="348"/>
      <c r="P7" s="347"/>
      <c r="Q7" s="348"/>
      <c r="R7" s="356"/>
      <c r="S7" s="345">
        <f t="shared" ref="S7:S13" si="0">E7+G7+I7+K7+M7+O7+Q7</f>
        <v>0</v>
      </c>
      <c r="T7" s="346"/>
      <c r="U7" s="347"/>
      <c r="V7" s="46"/>
    </row>
    <row r="8" spans="2:22" ht="17.25" customHeight="1" x14ac:dyDescent="0.15">
      <c r="B8" s="282"/>
      <c r="C8" s="293"/>
      <c r="D8" s="97" t="s">
        <v>67</v>
      </c>
      <c r="E8" s="348"/>
      <c r="F8" s="347"/>
      <c r="G8" s="348"/>
      <c r="H8" s="347"/>
      <c r="I8" s="348"/>
      <c r="J8" s="347"/>
      <c r="K8" s="348"/>
      <c r="L8" s="347"/>
      <c r="M8" s="348"/>
      <c r="N8" s="347"/>
      <c r="O8" s="348"/>
      <c r="P8" s="347"/>
      <c r="Q8" s="348"/>
      <c r="R8" s="356"/>
      <c r="S8" s="345">
        <f t="shared" si="0"/>
        <v>0</v>
      </c>
      <c r="T8" s="346"/>
      <c r="U8" s="347"/>
      <c r="V8" s="46"/>
    </row>
    <row r="9" spans="2:22" ht="17.25" customHeight="1" x14ac:dyDescent="0.15">
      <c r="B9" s="226"/>
      <c r="C9" s="195"/>
      <c r="D9" s="97" t="s">
        <v>49</v>
      </c>
      <c r="E9" s="348">
        <f>SUM(E7:E8)</f>
        <v>0</v>
      </c>
      <c r="F9" s="347"/>
      <c r="G9" s="348">
        <f>SUM(G7:G8)</f>
        <v>0</v>
      </c>
      <c r="H9" s="347"/>
      <c r="I9" s="348">
        <f>SUM(I7:I8)</f>
        <v>0</v>
      </c>
      <c r="J9" s="347"/>
      <c r="K9" s="348">
        <f>SUM(K7:K8)</f>
        <v>0</v>
      </c>
      <c r="L9" s="347"/>
      <c r="M9" s="348">
        <f>SUM(M7:M8)</f>
        <v>0</v>
      </c>
      <c r="N9" s="347"/>
      <c r="O9" s="348">
        <f>SUM(O7:O8)</f>
        <v>0</v>
      </c>
      <c r="P9" s="347"/>
      <c r="Q9" s="348">
        <f>SUM(Q7:Q8)</f>
        <v>0</v>
      </c>
      <c r="R9" s="356"/>
      <c r="S9" s="345">
        <f t="shared" si="0"/>
        <v>0</v>
      </c>
      <c r="T9" s="346"/>
      <c r="U9" s="347"/>
      <c r="V9" s="46"/>
    </row>
    <row r="10" spans="2:22" ht="17.25" customHeight="1" x14ac:dyDescent="0.15">
      <c r="B10" s="295" t="s">
        <v>100</v>
      </c>
      <c r="C10" s="389"/>
      <c r="D10" s="97" t="s">
        <v>66</v>
      </c>
      <c r="E10" s="348"/>
      <c r="F10" s="347"/>
      <c r="G10" s="348"/>
      <c r="H10" s="347"/>
      <c r="I10" s="348"/>
      <c r="J10" s="347"/>
      <c r="K10" s="348"/>
      <c r="L10" s="347"/>
      <c r="M10" s="348"/>
      <c r="N10" s="347"/>
      <c r="O10" s="348"/>
      <c r="P10" s="347"/>
      <c r="Q10" s="348"/>
      <c r="R10" s="347"/>
      <c r="S10" s="345">
        <f t="shared" si="0"/>
        <v>0</v>
      </c>
      <c r="T10" s="346"/>
      <c r="U10" s="347"/>
      <c r="V10" s="46"/>
    </row>
    <row r="11" spans="2:22" ht="17.25" customHeight="1" x14ac:dyDescent="0.15">
      <c r="B11" s="390"/>
      <c r="C11" s="391"/>
      <c r="D11" s="97" t="s">
        <v>67</v>
      </c>
      <c r="E11" s="348"/>
      <c r="F11" s="347"/>
      <c r="G11" s="348"/>
      <c r="H11" s="347"/>
      <c r="I11" s="348"/>
      <c r="J11" s="347"/>
      <c r="K11" s="348"/>
      <c r="L11" s="347"/>
      <c r="M11" s="348"/>
      <c r="N11" s="347"/>
      <c r="O11" s="348"/>
      <c r="P11" s="347"/>
      <c r="Q11" s="348"/>
      <c r="R11" s="347"/>
      <c r="S11" s="345">
        <f t="shared" si="0"/>
        <v>0</v>
      </c>
      <c r="T11" s="346"/>
      <c r="U11" s="347"/>
      <c r="V11" s="46"/>
    </row>
    <row r="12" spans="2:22" ht="17.25" customHeight="1" thickBot="1" x14ac:dyDescent="0.2">
      <c r="B12" s="392"/>
      <c r="C12" s="393"/>
      <c r="D12" s="48" t="s">
        <v>49</v>
      </c>
      <c r="E12" s="352">
        <f t="shared" ref="E12:Q12" si="1">SUM(E10:E11)</f>
        <v>0</v>
      </c>
      <c r="F12" s="353"/>
      <c r="G12" s="352">
        <f t="shared" si="1"/>
        <v>0</v>
      </c>
      <c r="H12" s="353"/>
      <c r="I12" s="352">
        <f t="shared" si="1"/>
        <v>0</v>
      </c>
      <c r="J12" s="353"/>
      <c r="K12" s="352">
        <f t="shared" si="1"/>
        <v>0</v>
      </c>
      <c r="L12" s="353"/>
      <c r="M12" s="352">
        <f t="shared" si="1"/>
        <v>0</v>
      </c>
      <c r="N12" s="353"/>
      <c r="O12" s="352">
        <f t="shared" si="1"/>
        <v>0</v>
      </c>
      <c r="P12" s="353"/>
      <c r="Q12" s="352">
        <f t="shared" si="1"/>
        <v>0</v>
      </c>
      <c r="R12" s="353"/>
      <c r="S12" s="360">
        <f t="shared" si="0"/>
        <v>0</v>
      </c>
      <c r="T12" s="361"/>
      <c r="U12" s="353"/>
      <c r="V12" s="46"/>
    </row>
    <row r="13" spans="2:22" ht="20.25" customHeight="1" thickTop="1" x14ac:dyDescent="0.15">
      <c r="B13" s="382" t="s">
        <v>65</v>
      </c>
      <c r="C13" s="383"/>
      <c r="D13" s="384"/>
      <c r="E13" s="349">
        <f t="shared" ref="E13:Q13" si="2">E9+E12</f>
        <v>0</v>
      </c>
      <c r="F13" s="350"/>
      <c r="G13" s="349">
        <f t="shared" si="2"/>
        <v>0</v>
      </c>
      <c r="H13" s="350"/>
      <c r="I13" s="349">
        <f t="shared" si="2"/>
        <v>0</v>
      </c>
      <c r="J13" s="350"/>
      <c r="K13" s="349">
        <f t="shared" si="2"/>
        <v>0</v>
      </c>
      <c r="L13" s="350"/>
      <c r="M13" s="349">
        <f t="shared" si="2"/>
        <v>0</v>
      </c>
      <c r="N13" s="350"/>
      <c r="O13" s="349">
        <f t="shared" si="2"/>
        <v>0</v>
      </c>
      <c r="P13" s="350"/>
      <c r="Q13" s="349">
        <f t="shared" si="2"/>
        <v>0</v>
      </c>
      <c r="R13" s="350"/>
      <c r="S13" s="377">
        <f t="shared" si="0"/>
        <v>0</v>
      </c>
      <c r="T13" s="378"/>
      <c r="U13" s="350"/>
      <c r="V13" s="46"/>
    </row>
    <row r="14" spans="2:22" ht="7.5" customHeight="1" x14ac:dyDescent="0.15"/>
    <row r="15" spans="2:22" ht="18" customHeight="1" x14ac:dyDescent="0.15">
      <c r="B15" s="12" t="s">
        <v>75</v>
      </c>
      <c r="C15" s="12"/>
    </row>
    <row r="16" spans="2:22" ht="15" customHeight="1" x14ac:dyDescent="0.15">
      <c r="B16" s="419" t="s">
        <v>204</v>
      </c>
      <c r="C16" s="406" t="s">
        <v>42</v>
      </c>
      <c r="D16" s="408"/>
      <c r="E16" s="351" t="s">
        <v>205</v>
      </c>
      <c r="F16" s="351" t="s">
        <v>159</v>
      </c>
      <c r="G16" s="351" t="s">
        <v>48</v>
      </c>
      <c r="H16" s="351" t="s">
        <v>162</v>
      </c>
      <c r="I16" s="351" t="s">
        <v>207</v>
      </c>
      <c r="J16" s="409" t="s">
        <v>49</v>
      </c>
      <c r="K16" s="410"/>
    </row>
    <row r="17" spans="2:21" ht="88.5" customHeight="1" thickBot="1" x14ac:dyDescent="0.2">
      <c r="B17" s="420"/>
      <c r="C17" s="100" t="s">
        <v>226</v>
      </c>
      <c r="D17" s="36" t="s">
        <v>38</v>
      </c>
      <c r="E17" s="238"/>
      <c r="F17" s="238"/>
      <c r="G17" s="238"/>
      <c r="H17" s="238"/>
      <c r="I17" s="238"/>
      <c r="J17" s="411"/>
      <c r="K17" s="412"/>
    </row>
    <row r="18" spans="2:21" ht="24.75" customHeight="1" thickTop="1" x14ac:dyDescent="0.15">
      <c r="B18" s="38"/>
      <c r="C18" s="38"/>
      <c r="D18" s="38"/>
      <c r="E18" s="38"/>
      <c r="F18" s="38"/>
      <c r="G18" s="38"/>
      <c r="H18" s="38"/>
      <c r="I18" s="38"/>
      <c r="J18" s="226"/>
      <c r="K18" s="196"/>
    </row>
    <row r="19" spans="2:21" ht="8.25" customHeight="1" x14ac:dyDescent="0.15"/>
    <row r="20" spans="2:21" ht="90.75" customHeight="1" x14ac:dyDescent="0.15">
      <c r="B20" s="403" t="s">
        <v>76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5"/>
    </row>
    <row r="21" spans="2:21" ht="7.5" customHeight="1" x14ac:dyDescent="0.15"/>
    <row r="22" spans="2:21" ht="18.75" customHeight="1" x14ac:dyDescent="0.15">
      <c r="B22" s="12" t="s">
        <v>95</v>
      </c>
      <c r="C22" s="12"/>
      <c r="E22" s="43"/>
      <c r="F22" s="44"/>
      <c r="G22" s="44"/>
      <c r="H22" s="44"/>
      <c r="I22" s="44"/>
      <c r="J22" s="44"/>
      <c r="K22" s="44"/>
      <c r="L22" s="44"/>
      <c r="M22" s="44"/>
      <c r="N22" s="44"/>
    </row>
    <row r="23" spans="2:21" ht="5.25" customHeight="1" x14ac:dyDescent="0.15">
      <c r="B23" s="12"/>
      <c r="C23" s="12"/>
    </row>
    <row r="24" spans="2:21" ht="17.25" customHeight="1" x14ac:dyDescent="0.15">
      <c r="B24" s="406" t="s">
        <v>94</v>
      </c>
      <c r="C24" s="407"/>
      <c r="D24" s="408"/>
      <c r="E24" s="279" t="s">
        <v>69</v>
      </c>
      <c r="F24" s="280"/>
      <c r="G24" s="279" t="s">
        <v>70</v>
      </c>
      <c r="H24" s="280"/>
      <c r="I24" s="279" t="s">
        <v>71</v>
      </c>
      <c r="J24" s="280"/>
      <c r="K24" s="279" t="s">
        <v>72</v>
      </c>
      <c r="L24" s="280"/>
      <c r="M24" s="279" t="s">
        <v>73</v>
      </c>
      <c r="N24" s="280"/>
      <c r="O24" s="279" t="s">
        <v>80</v>
      </c>
      <c r="P24" s="280"/>
      <c r="Q24" s="279" t="s">
        <v>74</v>
      </c>
      <c r="R24" s="388"/>
      <c r="S24" s="355" t="s">
        <v>101</v>
      </c>
      <c r="T24" s="234"/>
      <c r="U24" s="235"/>
    </row>
    <row r="25" spans="2:21" ht="17.25" customHeight="1" x14ac:dyDescent="0.15">
      <c r="B25" s="370" t="s">
        <v>227</v>
      </c>
      <c r="C25" s="394"/>
      <c r="D25" s="97" t="s">
        <v>66</v>
      </c>
      <c r="E25" s="348"/>
      <c r="F25" s="347"/>
      <c r="G25" s="348"/>
      <c r="H25" s="347"/>
      <c r="I25" s="348"/>
      <c r="J25" s="347"/>
      <c r="K25" s="348"/>
      <c r="L25" s="347"/>
      <c r="M25" s="348"/>
      <c r="N25" s="347"/>
      <c r="O25" s="348"/>
      <c r="P25" s="347"/>
      <c r="Q25" s="348"/>
      <c r="R25" s="356"/>
      <c r="S25" s="345">
        <f t="shared" ref="S25:S34" si="3">E25+G25+I25+K25+M25+O25+Q25</f>
        <v>0</v>
      </c>
      <c r="T25" s="346"/>
      <c r="U25" s="347"/>
    </row>
    <row r="26" spans="2:21" ht="17.25" customHeight="1" x14ac:dyDescent="0.15">
      <c r="B26" s="395"/>
      <c r="C26" s="396"/>
      <c r="D26" s="97" t="s">
        <v>67</v>
      </c>
      <c r="E26" s="348"/>
      <c r="F26" s="347"/>
      <c r="G26" s="348"/>
      <c r="H26" s="347"/>
      <c r="I26" s="348"/>
      <c r="J26" s="347"/>
      <c r="K26" s="348"/>
      <c r="L26" s="347"/>
      <c r="M26" s="348"/>
      <c r="N26" s="347"/>
      <c r="O26" s="348"/>
      <c r="P26" s="347"/>
      <c r="Q26" s="348"/>
      <c r="R26" s="356"/>
      <c r="S26" s="345">
        <f t="shared" si="3"/>
        <v>0</v>
      </c>
      <c r="T26" s="346"/>
      <c r="U26" s="347"/>
    </row>
    <row r="27" spans="2:21" ht="17.25" customHeight="1" x14ac:dyDescent="0.15">
      <c r="B27" s="423"/>
      <c r="C27" s="424"/>
      <c r="D27" s="97" t="s">
        <v>49</v>
      </c>
      <c r="E27" s="348">
        <f>SUM(E25:E26)</f>
        <v>0</v>
      </c>
      <c r="F27" s="347"/>
      <c r="G27" s="348">
        <f>SUM(G25:G26)</f>
        <v>0</v>
      </c>
      <c r="H27" s="347"/>
      <c r="I27" s="348">
        <f>SUM(I25:I26)</f>
        <v>0</v>
      </c>
      <c r="J27" s="347"/>
      <c r="K27" s="348">
        <f>SUM(K25:K26)</f>
        <v>0</v>
      </c>
      <c r="L27" s="347"/>
      <c r="M27" s="348">
        <f>SUM(M25:M26)</f>
        <v>0</v>
      </c>
      <c r="N27" s="347"/>
      <c r="O27" s="348">
        <f>SUM(O25:O26)</f>
        <v>0</v>
      </c>
      <c r="P27" s="347"/>
      <c r="Q27" s="348">
        <f>SUM(Q25:Q26)</f>
        <v>0</v>
      </c>
      <c r="R27" s="356"/>
      <c r="S27" s="345">
        <f t="shared" si="3"/>
        <v>0</v>
      </c>
      <c r="T27" s="346"/>
      <c r="U27" s="347"/>
    </row>
    <row r="28" spans="2:21" ht="17.25" customHeight="1" x14ac:dyDescent="0.15">
      <c r="B28" s="370" t="s">
        <v>261</v>
      </c>
      <c r="C28" s="394"/>
      <c r="D28" s="97" t="s">
        <v>66</v>
      </c>
      <c r="E28" s="348"/>
      <c r="F28" s="347"/>
      <c r="G28" s="348"/>
      <c r="H28" s="347"/>
      <c r="I28" s="348"/>
      <c r="J28" s="347"/>
      <c r="K28" s="348"/>
      <c r="L28" s="347"/>
      <c r="M28" s="348"/>
      <c r="N28" s="347"/>
      <c r="O28" s="348"/>
      <c r="P28" s="347"/>
      <c r="Q28" s="348"/>
      <c r="R28" s="347"/>
      <c r="S28" s="345">
        <f t="shared" si="3"/>
        <v>0</v>
      </c>
      <c r="T28" s="346"/>
      <c r="U28" s="347"/>
    </row>
    <row r="29" spans="2:21" ht="17.25" customHeight="1" x14ac:dyDescent="0.15">
      <c r="B29" s="395"/>
      <c r="C29" s="396"/>
      <c r="D29" s="97" t="s">
        <v>67</v>
      </c>
      <c r="E29" s="348"/>
      <c r="F29" s="347"/>
      <c r="G29" s="348"/>
      <c r="H29" s="347"/>
      <c r="I29" s="348"/>
      <c r="J29" s="347"/>
      <c r="K29" s="348"/>
      <c r="L29" s="347"/>
      <c r="M29" s="348"/>
      <c r="N29" s="347"/>
      <c r="O29" s="348"/>
      <c r="P29" s="347"/>
      <c r="Q29" s="348"/>
      <c r="R29" s="347"/>
      <c r="S29" s="345">
        <f t="shared" si="3"/>
        <v>0</v>
      </c>
      <c r="T29" s="346"/>
      <c r="U29" s="347"/>
    </row>
    <row r="30" spans="2:21" ht="17.25" customHeight="1" x14ac:dyDescent="0.15">
      <c r="B30" s="423"/>
      <c r="C30" s="424"/>
      <c r="D30" s="97" t="s">
        <v>49</v>
      </c>
      <c r="E30" s="348">
        <f>SUM(E28:E29)</f>
        <v>0</v>
      </c>
      <c r="F30" s="347"/>
      <c r="G30" s="348">
        <f>SUM(G28:G29)</f>
        <v>0</v>
      </c>
      <c r="H30" s="347"/>
      <c r="I30" s="348">
        <f>SUM(I28:I29)</f>
        <v>0</v>
      </c>
      <c r="J30" s="347"/>
      <c r="K30" s="348">
        <f>SUM(K28:K29)</f>
        <v>0</v>
      </c>
      <c r="L30" s="347"/>
      <c r="M30" s="348">
        <f>SUM(M28:M29)</f>
        <v>0</v>
      </c>
      <c r="N30" s="347"/>
      <c r="O30" s="348">
        <f>SUM(O28:O29)</f>
        <v>0</v>
      </c>
      <c r="P30" s="347"/>
      <c r="Q30" s="348">
        <f>SUM(Q28:Q29)</f>
        <v>0</v>
      </c>
      <c r="R30" s="347"/>
      <c r="S30" s="345">
        <f t="shared" si="3"/>
        <v>0</v>
      </c>
      <c r="T30" s="346"/>
      <c r="U30" s="347"/>
    </row>
    <row r="31" spans="2:21" ht="17.25" customHeight="1" x14ac:dyDescent="0.15">
      <c r="B31" s="395" t="s">
        <v>262</v>
      </c>
      <c r="C31" s="421"/>
      <c r="D31" s="99" t="s">
        <v>66</v>
      </c>
      <c r="E31" s="291"/>
      <c r="F31" s="292"/>
      <c r="G31" s="291"/>
      <c r="H31" s="292"/>
      <c r="I31" s="291"/>
      <c r="J31" s="292"/>
      <c r="K31" s="291"/>
      <c r="L31" s="292"/>
      <c r="M31" s="291"/>
      <c r="N31" s="292"/>
      <c r="O31" s="291"/>
      <c r="P31" s="292"/>
      <c r="Q31" s="291"/>
      <c r="R31" s="292"/>
      <c r="S31" s="375">
        <f t="shared" si="3"/>
        <v>0</v>
      </c>
      <c r="T31" s="376"/>
      <c r="U31" s="292"/>
    </row>
    <row r="32" spans="2:21" ht="17.25" customHeight="1" x14ac:dyDescent="0.15">
      <c r="B32" s="422"/>
      <c r="C32" s="421"/>
      <c r="D32" s="97" t="s">
        <v>67</v>
      </c>
      <c r="E32" s="348"/>
      <c r="F32" s="347"/>
      <c r="G32" s="348"/>
      <c r="H32" s="347"/>
      <c r="I32" s="348"/>
      <c r="J32" s="347"/>
      <c r="K32" s="348"/>
      <c r="L32" s="347"/>
      <c r="M32" s="348"/>
      <c r="N32" s="347"/>
      <c r="O32" s="348"/>
      <c r="P32" s="347"/>
      <c r="Q32" s="348"/>
      <c r="R32" s="347"/>
      <c r="S32" s="345">
        <f t="shared" si="3"/>
        <v>0</v>
      </c>
      <c r="T32" s="346"/>
      <c r="U32" s="347"/>
    </row>
    <row r="33" spans="2:21" ht="17.25" customHeight="1" thickBot="1" x14ac:dyDescent="0.2">
      <c r="B33" s="362"/>
      <c r="C33" s="363"/>
      <c r="D33" s="48" t="s">
        <v>49</v>
      </c>
      <c r="E33" s="352">
        <f>SUM(E31:E32)</f>
        <v>0</v>
      </c>
      <c r="F33" s="353"/>
      <c r="G33" s="352">
        <f>SUM(G31:G32)</f>
        <v>0</v>
      </c>
      <c r="H33" s="353"/>
      <c r="I33" s="352">
        <f>SUM(I31:I32)</f>
        <v>0</v>
      </c>
      <c r="J33" s="353"/>
      <c r="K33" s="352">
        <f>SUM(K31:K32)</f>
        <v>0</v>
      </c>
      <c r="L33" s="353"/>
      <c r="M33" s="352">
        <f>SUM(M31:M32)</f>
        <v>0</v>
      </c>
      <c r="N33" s="353"/>
      <c r="O33" s="352">
        <f>SUM(O31:O32)</f>
        <v>0</v>
      </c>
      <c r="P33" s="353"/>
      <c r="Q33" s="352">
        <f>SUM(Q31:Q32)</f>
        <v>0</v>
      </c>
      <c r="R33" s="353"/>
      <c r="S33" s="360">
        <f t="shared" si="3"/>
        <v>0</v>
      </c>
      <c r="T33" s="361"/>
      <c r="U33" s="353"/>
    </row>
    <row r="34" spans="2:21" ht="20.25" customHeight="1" thickTop="1" x14ac:dyDescent="0.15">
      <c r="B34" s="382" t="s">
        <v>65</v>
      </c>
      <c r="C34" s="383"/>
      <c r="D34" s="384"/>
      <c r="E34" s="349">
        <f>E27+E30+E33</f>
        <v>0</v>
      </c>
      <c r="F34" s="350"/>
      <c r="G34" s="349">
        <f t="shared" ref="G34" si="4">G27+G30+G33</f>
        <v>0</v>
      </c>
      <c r="H34" s="350"/>
      <c r="I34" s="349">
        <f t="shared" ref="I34" si="5">I27+I30+I33</f>
        <v>0</v>
      </c>
      <c r="J34" s="350"/>
      <c r="K34" s="349">
        <f t="shared" ref="K34" si="6">K27+K30+K33</f>
        <v>0</v>
      </c>
      <c r="L34" s="350"/>
      <c r="M34" s="349">
        <f t="shared" ref="M34" si="7">M27+M30+M33</f>
        <v>0</v>
      </c>
      <c r="N34" s="350"/>
      <c r="O34" s="349">
        <f t="shared" ref="O34" si="8">O27+O30+O33</f>
        <v>0</v>
      </c>
      <c r="P34" s="350"/>
      <c r="Q34" s="349">
        <f t="shared" ref="Q34" si="9">Q27+Q30+Q33</f>
        <v>0</v>
      </c>
      <c r="R34" s="350"/>
      <c r="S34" s="377">
        <f t="shared" si="3"/>
        <v>0</v>
      </c>
      <c r="T34" s="378"/>
      <c r="U34" s="350"/>
    </row>
    <row r="35" spans="2:21" ht="20.25" customHeight="1" x14ac:dyDescent="0.15">
      <c r="B35" s="138" t="s">
        <v>229</v>
      </c>
      <c r="C35" s="106"/>
      <c r="D35" s="10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</row>
    <row r="36" spans="2:21" ht="20.25" customHeight="1" x14ac:dyDescent="0.15">
      <c r="B36" s="139" t="s">
        <v>228</v>
      </c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37"/>
      <c r="O36" s="137"/>
      <c r="P36" s="137"/>
      <c r="Q36" s="137"/>
      <c r="R36" s="137"/>
      <c r="S36" s="137"/>
      <c r="T36" s="137"/>
      <c r="U36" s="137"/>
    </row>
    <row r="37" spans="2:21" ht="7.5" customHeight="1" x14ac:dyDescent="0.15"/>
    <row r="38" spans="2:21" ht="17.25" customHeight="1" x14ac:dyDescent="0.15">
      <c r="B38" s="12" t="s">
        <v>96</v>
      </c>
      <c r="C38" s="12"/>
    </row>
    <row r="39" spans="2:21" ht="18.75" customHeight="1" x14ac:dyDescent="0.15">
      <c r="B39" s="254" t="s">
        <v>68</v>
      </c>
      <c r="C39" s="234"/>
      <c r="D39" s="235"/>
      <c r="E39" s="279" t="s">
        <v>69</v>
      </c>
      <c r="F39" s="280"/>
      <c r="G39" s="279" t="s">
        <v>70</v>
      </c>
      <c r="H39" s="280"/>
      <c r="I39" s="279" t="s">
        <v>71</v>
      </c>
      <c r="J39" s="280"/>
      <c r="K39" s="279" t="s">
        <v>72</v>
      </c>
      <c r="L39" s="280"/>
      <c r="M39" s="279" t="s">
        <v>73</v>
      </c>
      <c r="N39" s="280"/>
      <c r="O39" s="279" t="s">
        <v>80</v>
      </c>
      <c r="P39" s="280"/>
      <c r="Q39" s="279" t="s">
        <v>74</v>
      </c>
      <c r="R39" s="280"/>
      <c r="S39" s="355" t="s">
        <v>101</v>
      </c>
      <c r="T39" s="234"/>
      <c r="U39" s="235"/>
    </row>
    <row r="40" spans="2:21" ht="17.25" customHeight="1" x14ac:dyDescent="0.15">
      <c r="B40" s="306" t="s">
        <v>32</v>
      </c>
      <c r="C40" s="308"/>
      <c r="D40" s="97" t="s">
        <v>66</v>
      </c>
      <c r="E40" s="348"/>
      <c r="F40" s="347"/>
      <c r="G40" s="348"/>
      <c r="H40" s="347"/>
      <c r="I40" s="348"/>
      <c r="J40" s="347"/>
      <c r="K40" s="348"/>
      <c r="L40" s="347"/>
      <c r="M40" s="348"/>
      <c r="N40" s="347"/>
      <c r="O40" s="348"/>
      <c r="P40" s="347"/>
      <c r="Q40" s="348"/>
      <c r="R40" s="347"/>
      <c r="S40" s="345">
        <f>E40+G40+I40+K40+M40+O40+Q40</f>
        <v>0</v>
      </c>
      <c r="T40" s="346"/>
      <c r="U40" s="347"/>
    </row>
    <row r="41" spans="2:21" ht="17.25" customHeight="1" x14ac:dyDescent="0.15">
      <c r="B41" s="397"/>
      <c r="C41" s="398"/>
      <c r="D41" s="97" t="s">
        <v>67</v>
      </c>
      <c r="E41" s="348"/>
      <c r="F41" s="347"/>
      <c r="G41" s="348"/>
      <c r="H41" s="347"/>
      <c r="I41" s="348"/>
      <c r="J41" s="347"/>
      <c r="K41" s="348"/>
      <c r="L41" s="347"/>
      <c r="M41" s="348"/>
      <c r="N41" s="347"/>
      <c r="O41" s="348"/>
      <c r="P41" s="347"/>
      <c r="Q41" s="348"/>
      <c r="R41" s="347"/>
      <c r="S41" s="345">
        <f>E41+G41+I41+K41+M41+O41+Q41</f>
        <v>0</v>
      </c>
      <c r="T41" s="346"/>
      <c r="U41" s="347"/>
    </row>
    <row r="42" spans="2:21" ht="17.25" customHeight="1" x14ac:dyDescent="0.15">
      <c r="B42" s="370" t="s">
        <v>37</v>
      </c>
      <c r="C42" s="394"/>
      <c r="D42" s="97" t="s">
        <v>66</v>
      </c>
      <c r="E42" s="348"/>
      <c r="F42" s="347"/>
      <c r="G42" s="348"/>
      <c r="H42" s="347"/>
      <c r="I42" s="348"/>
      <c r="J42" s="347"/>
      <c r="K42" s="348"/>
      <c r="L42" s="347"/>
      <c r="M42" s="348"/>
      <c r="N42" s="347"/>
      <c r="O42" s="348"/>
      <c r="P42" s="347"/>
      <c r="Q42" s="348"/>
      <c r="R42" s="347"/>
      <c r="S42" s="345">
        <f>E42+G42+I42+K42+M42+O42+Q42</f>
        <v>0</v>
      </c>
      <c r="T42" s="346"/>
      <c r="U42" s="347"/>
    </row>
    <row r="43" spans="2:21" ht="17.25" customHeight="1" thickBot="1" x14ac:dyDescent="0.2">
      <c r="B43" s="395"/>
      <c r="C43" s="396"/>
      <c r="D43" s="98" t="s">
        <v>67</v>
      </c>
      <c r="E43" s="348"/>
      <c r="F43" s="347"/>
      <c r="G43" s="348"/>
      <c r="H43" s="347"/>
      <c r="I43" s="348"/>
      <c r="J43" s="347"/>
      <c r="K43" s="348"/>
      <c r="L43" s="347"/>
      <c r="M43" s="348"/>
      <c r="N43" s="347"/>
      <c r="O43" s="348"/>
      <c r="P43" s="347"/>
      <c r="Q43" s="348"/>
      <c r="R43" s="347"/>
      <c r="S43" s="345">
        <f>E43+G43+I43+K43+M43+O43+Q43</f>
        <v>0</v>
      </c>
      <c r="T43" s="346"/>
      <c r="U43" s="347"/>
    </row>
    <row r="44" spans="2:21" ht="20.25" customHeight="1" thickTop="1" x14ac:dyDescent="0.15">
      <c r="B44" s="382" t="s">
        <v>65</v>
      </c>
      <c r="C44" s="383"/>
      <c r="D44" s="384"/>
      <c r="E44" s="364"/>
      <c r="F44" s="365"/>
      <c r="G44" s="364"/>
      <c r="H44" s="365"/>
      <c r="I44" s="364"/>
      <c r="J44" s="365"/>
      <c r="K44" s="364"/>
      <c r="L44" s="365"/>
      <c r="M44" s="364"/>
      <c r="N44" s="365"/>
      <c r="O44" s="364"/>
      <c r="P44" s="365"/>
      <c r="Q44" s="364"/>
      <c r="R44" s="365"/>
      <c r="S44" s="414">
        <f>E44+G44+I44+K44+M44+O44+Q44</f>
        <v>0</v>
      </c>
      <c r="T44" s="401"/>
      <c r="U44" s="365"/>
    </row>
    <row r="45" spans="2:21" ht="9.75" customHeight="1" x14ac:dyDescent="0.15">
      <c r="S45" s="224"/>
      <c r="T45" s="224"/>
      <c r="U45" s="49"/>
    </row>
  </sheetData>
  <mergeCells count="227">
    <mergeCell ref="Q9:R9"/>
    <mergeCell ref="S9:U9"/>
    <mergeCell ref="B1:D1"/>
    <mergeCell ref="E1:R1"/>
    <mergeCell ref="P3:V3"/>
    <mergeCell ref="B6:D6"/>
    <mergeCell ref="E6:F6"/>
    <mergeCell ref="G6:H6"/>
    <mergeCell ref="I6:J6"/>
    <mergeCell ref="K6:L6"/>
    <mergeCell ref="M6:N6"/>
    <mergeCell ref="O6:P6"/>
    <mergeCell ref="Q6:R6"/>
    <mergeCell ref="S6:U6"/>
    <mergeCell ref="Q7:R7"/>
    <mergeCell ref="S7:U7"/>
    <mergeCell ref="E8:F8"/>
    <mergeCell ref="G8:H8"/>
    <mergeCell ref="I8:J8"/>
    <mergeCell ref="K8:L8"/>
    <mergeCell ref="M8:N8"/>
    <mergeCell ref="O8:P8"/>
    <mergeCell ref="Q8:R8"/>
    <mergeCell ref="S8:U8"/>
    <mergeCell ref="E9:F9"/>
    <mergeCell ref="G9:H9"/>
    <mergeCell ref="I9:J9"/>
    <mergeCell ref="K9:L9"/>
    <mergeCell ref="M9:N9"/>
    <mergeCell ref="O9:P9"/>
    <mergeCell ref="B7:C9"/>
    <mergeCell ref="E7:F7"/>
    <mergeCell ref="G7:H7"/>
    <mergeCell ref="I7:J7"/>
    <mergeCell ref="K7:L7"/>
    <mergeCell ref="M7:N7"/>
    <mergeCell ref="O7:P7"/>
    <mergeCell ref="S10:U10"/>
    <mergeCell ref="E11:F11"/>
    <mergeCell ref="G11:H11"/>
    <mergeCell ref="I11:J11"/>
    <mergeCell ref="K11:L11"/>
    <mergeCell ref="M11:N11"/>
    <mergeCell ref="O11:P11"/>
    <mergeCell ref="Q11:R11"/>
    <mergeCell ref="S11:U11"/>
    <mergeCell ref="E10:F10"/>
    <mergeCell ref="G10:H10"/>
    <mergeCell ref="I10:J10"/>
    <mergeCell ref="K10:L10"/>
    <mergeCell ref="M10:N10"/>
    <mergeCell ref="O10:P10"/>
    <mergeCell ref="Q10:R10"/>
    <mergeCell ref="B13:D13"/>
    <mergeCell ref="E13:F13"/>
    <mergeCell ref="G13:H13"/>
    <mergeCell ref="I13:J13"/>
    <mergeCell ref="K13:L13"/>
    <mergeCell ref="M13:N13"/>
    <mergeCell ref="O13:P13"/>
    <mergeCell ref="Q13:R13"/>
    <mergeCell ref="E12:F12"/>
    <mergeCell ref="G12:H12"/>
    <mergeCell ref="I12:J12"/>
    <mergeCell ref="K12:L12"/>
    <mergeCell ref="M12:N12"/>
    <mergeCell ref="O12:P12"/>
    <mergeCell ref="B10:C12"/>
    <mergeCell ref="J16:K17"/>
    <mergeCell ref="S13:U13"/>
    <mergeCell ref="E16:E17"/>
    <mergeCell ref="F16:F17"/>
    <mergeCell ref="G16:G17"/>
    <mergeCell ref="H16:H17"/>
    <mergeCell ref="I16:I17"/>
    <mergeCell ref="Q12:R12"/>
    <mergeCell ref="S12:U12"/>
    <mergeCell ref="J18:K18"/>
    <mergeCell ref="B20:U20"/>
    <mergeCell ref="B24:D24"/>
    <mergeCell ref="E24:F24"/>
    <mergeCell ref="G24:H24"/>
    <mergeCell ref="I24:J24"/>
    <mergeCell ref="K24:L24"/>
    <mergeCell ref="M24:N24"/>
    <mergeCell ref="O24:P24"/>
    <mergeCell ref="Q24:R24"/>
    <mergeCell ref="S24:U24"/>
    <mergeCell ref="B25:C27"/>
    <mergeCell ref="E25:F25"/>
    <mergeCell ref="G25:H25"/>
    <mergeCell ref="I25:J25"/>
    <mergeCell ref="K25:L25"/>
    <mergeCell ref="M25:N25"/>
    <mergeCell ref="O25:P25"/>
    <mergeCell ref="Q25:R25"/>
    <mergeCell ref="S25:U25"/>
    <mergeCell ref="Q26:R26"/>
    <mergeCell ref="S26:U26"/>
    <mergeCell ref="E27:F27"/>
    <mergeCell ref="G27:H27"/>
    <mergeCell ref="I27:J27"/>
    <mergeCell ref="K27:L27"/>
    <mergeCell ref="M27:N27"/>
    <mergeCell ref="O27:P27"/>
    <mergeCell ref="Q27:R27"/>
    <mergeCell ref="S27:U27"/>
    <mergeCell ref="E26:F26"/>
    <mergeCell ref="G26:H26"/>
    <mergeCell ref="I26:J26"/>
    <mergeCell ref="K26:L26"/>
    <mergeCell ref="M26:N26"/>
    <mergeCell ref="O26:P26"/>
    <mergeCell ref="O28:P28"/>
    <mergeCell ref="Q28:R28"/>
    <mergeCell ref="S28:U28"/>
    <mergeCell ref="E29:F29"/>
    <mergeCell ref="G29:H29"/>
    <mergeCell ref="I29:J29"/>
    <mergeCell ref="K29:L29"/>
    <mergeCell ref="M29:N29"/>
    <mergeCell ref="O29:P29"/>
    <mergeCell ref="Q29:R29"/>
    <mergeCell ref="E28:F28"/>
    <mergeCell ref="G28:H28"/>
    <mergeCell ref="I28:J28"/>
    <mergeCell ref="K28:L28"/>
    <mergeCell ref="M28:N28"/>
    <mergeCell ref="B31:C33"/>
    <mergeCell ref="E31:F31"/>
    <mergeCell ref="G31:H31"/>
    <mergeCell ref="I31:J31"/>
    <mergeCell ref="K31:L31"/>
    <mergeCell ref="M31:N31"/>
    <mergeCell ref="S29:U29"/>
    <mergeCell ref="E30:F30"/>
    <mergeCell ref="G30:H30"/>
    <mergeCell ref="I30:J30"/>
    <mergeCell ref="K30:L30"/>
    <mergeCell ref="M30:N30"/>
    <mergeCell ref="O30:P30"/>
    <mergeCell ref="Q30:R30"/>
    <mergeCell ref="S30:U30"/>
    <mergeCell ref="B28:C30"/>
    <mergeCell ref="O31:P31"/>
    <mergeCell ref="Q31:R31"/>
    <mergeCell ref="S31:U31"/>
    <mergeCell ref="E32:F32"/>
    <mergeCell ref="G32:H32"/>
    <mergeCell ref="I32:J32"/>
    <mergeCell ref="K32:L32"/>
    <mergeCell ref="M32:N32"/>
    <mergeCell ref="O32:P32"/>
    <mergeCell ref="Q32:R32"/>
    <mergeCell ref="S32:U32"/>
    <mergeCell ref="E33:F33"/>
    <mergeCell ref="G33:H33"/>
    <mergeCell ref="I33:J33"/>
    <mergeCell ref="K33:L33"/>
    <mergeCell ref="M33:N33"/>
    <mergeCell ref="O33:P33"/>
    <mergeCell ref="Q33:R33"/>
    <mergeCell ref="S33:U33"/>
    <mergeCell ref="O34:P34"/>
    <mergeCell ref="Q34:R34"/>
    <mergeCell ref="S34:U34"/>
    <mergeCell ref="B39:D39"/>
    <mergeCell ref="E39:F39"/>
    <mergeCell ref="G39:H39"/>
    <mergeCell ref="I39:J39"/>
    <mergeCell ref="K39:L39"/>
    <mergeCell ref="M39:N39"/>
    <mergeCell ref="O39:P39"/>
    <mergeCell ref="B34:D34"/>
    <mergeCell ref="E34:F34"/>
    <mergeCell ref="G34:H34"/>
    <mergeCell ref="I34:J34"/>
    <mergeCell ref="K34:L34"/>
    <mergeCell ref="M34:N34"/>
    <mergeCell ref="Q39:R39"/>
    <mergeCell ref="S39:U39"/>
    <mergeCell ref="Q41:R41"/>
    <mergeCell ref="S41:U41"/>
    <mergeCell ref="G43:H43"/>
    <mergeCell ref="I43:J43"/>
    <mergeCell ref="K43:L43"/>
    <mergeCell ref="M43:N43"/>
    <mergeCell ref="O43:P43"/>
    <mergeCell ref="Q43:R43"/>
    <mergeCell ref="O42:P42"/>
    <mergeCell ref="Q42:R42"/>
    <mergeCell ref="S42:U42"/>
    <mergeCell ref="S45:T45"/>
    <mergeCell ref="E43:F43"/>
    <mergeCell ref="B44:D44"/>
    <mergeCell ref="E44:F44"/>
    <mergeCell ref="G44:H44"/>
    <mergeCell ref="I44:J44"/>
    <mergeCell ref="K44:L44"/>
    <mergeCell ref="M44:N44"/>
    <mergeCell ref="O44:P44"/>
    <mergeCell ref="Q44:R44"/>
    <mergeCell ref="S44:U44"/>
    <mergeCell ref="B16:B17"/>
    <mergeCell ref="C16:D16"/>
    <mergeCell ref="B42:C43"/>
    <mergeCell ref="S43:U43"/>
    <mergeCell ref="B40:C41"/>
    <mergeCell ref="E40:F40"/>
    <mergeCell ref="G40:H40"/>
    <mergeCell ref="I40:J40"/>
    <mergeCell ref="K40:L40"/>
    <mergeCell ref="M40:N40"/>
    <mergeCell ref="O40:P40"/>
    <mergeCell ref="Q40:R40"/>
    <mergeCell ref="S40:U40"/>
    <mergeCell ref="E41:F41"/>
    <mergeCell ref="E42:F42"/>
    <mergeCell ref="G42:H42"/>
    <mergeCell ref="I42:J42"/>
    <mergeCell ref="K42:L42"/>
    <mergeCell ref="M42:N42"/>
    <mergeCell ref="G41:H41"/>
    <mergeCell ref="I41:J41"/>
    <mergeCell ref="K41:L41"/>
    <mergeCell ref="M41:N41"/>
    <mergeCell ref="O41:P41"/>
  </mergeCells>
  <phoneticPr fontId="1"/>
  <pageMargins left="0.43307086614173229" right="0.19685039370078741" top="0.27559055118110237" bottom="0.27559055118110237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view="pageBreakPreview" topLeftCell="A19" zoomScale="90" zoomScaleNormal="100" zoomScaleSheetLayoutView="90" workbookViewId="0">
      <selection activeCell="M12" sqref="M12"/>
    </sheetView>
  </sheetViews>
  <sheetFormatPr defaultRowHeight="13.5" x14ac:dyDescent="0.15"/>
  <cols>
    <col min="1" max="1" width="9.625" customWidth="1"/>
    <col min="2" max="3" width="7.25" customWidth="1"/>
    <col min="4" max="4" width="10.5" customWidth="1"/>
    <col min="5" max="5" width="7.25" customWidth="1"/>
    <col min="6" max="6" width="9.25" customWidth="1"/>
    <col min="7" max="7" width="9.875" customWidth="1"/>
    <col min="8" max="8" width="10.375" customWidth="1"/>
    <col min="9" max="9" width="9.375" customWidth="1"/>
    <col min="10" max="10" width="10.875" customWidth="1"/>
  </cols>
  <sheetData>
    <row r="1" spans="1:10" ht="18.75" customHeight="1" x14ac:dyDescent="0.15">
      <c r="A1" s="183" t="s">
        <v>113</v>
      </c>
      <c r="B1" s="183"/>
      <c r="G1" s="178" t="s">
        <v>90</v>
      </c>
      <c r="H1" s="178"/>
      <c r="I1" s="178"/>
      <c r="J1" s="178"/>
    </row>
    <row r="2" spans="1:10" ht="22.5" customHeight="1" x14ac:dyDescent="0.15">
      <c r="A2" s="187" t="s">
        <v>218</v>
      </c>
      <c r="B2" s="187"/>
      <c r="C2" s="187"/>
      <c r="D2" s="187"/>
      <c r="E2" s="187"/>
      <c r="F2" s="188"/>
      <c r="G2" s="9" t="s">
        <v>1</v>
      </c>
      <c r="H2" s="74" t="s">
        <v>146</v>
      </c>
      <c r="I2" s="173"/>
      <c r="J2" s="173"/>
    </row>
    <row r="3" spans="1:10" ht="24" customHeight="1" x14ac:dyDescent="0.15">
      <c r="A3" s="195" t="s">
        <v>155</v>
      </c>
      <c r="B3" s="195"/>
      <c r="C3" s="195"/>
      <c r="D3" s="195"/>
      <c r="E3" s="195"/>
      <c r="F3" s="196"/>
      <c r="G3" s="10" t="s">
        <v>8</v>
      </c>
      <c r="H3" s="194" t="s">
        <v>219</v>
      </c>
      <c r="I3" s="194"/>
      <c r="J3" s="194"/>
    </row>
    <row r="4" spans="1:10" ht="24" customHeight="1" x14ac:dyDescent="0.15">
      <c r="A4" s="5" t="s">
        <v>3</v>
      </c>
      <c r="B4" s="173"/>
      <c r="C4" s="173"/>
      <c r="D4" s="2" t="s">
        <v>4</v>
      </c>
      <c r="E4" s="192"/>
      <c r="F4" s="193"/>
      <c r="G4" s="180" t="s">
        <v>220</v>
      </c>
      <c r="H4" s="180"/>
      <c r="I4" s="180"/>
      <c r="J4" s="3" t="s">
        <v>0</v>
      </c>
    </row>
    <row r="5" spans="1:10" ht="24" customHeight="1" x14ac:dyDescent="0.15">
      <c r="A5" s="173" t="s">
        <v>7</v>
      </c>
      <c r="B5" s="173"/>
      <c r="C5" s="189" t="s">
        <v>189</v>
      </c>
      <c r="D5" s="190"/>
      <c r="E5" s="190"/>
      <c r="F5" s="191"/>
      <c r="G5" s="4" t="s">
        <v>5</v>
      </c>
      <c r="H5" s="180" t="s">
        <v>9</v>
      </c>
      <c r="I5" s="180"/>
      <c r="J5" s="180"/>
    </row>
    <row r="6" spans="1:10" ht="22.5" customHeight="1" x14ac:dyDescent="0.15">
      <c r="A6" s="4" t="s">
        <v>18</v>
      </c>
      <c r="B6" s="6"/>
      <c r="C6" s="7" t="s">
        <v>20</v>
      </c>
      <c r="D6" s="8"/>
      <c r="E6" s="8"/>
      <c r="F6" s="8"/>
      <c r="G6" s="8"/>
      <c r="H6" s="4" t="s">
        <v>6</v>
      </c>
      <c r="I6" s="173"/>
      <c r="J6" s="173"/>
    </row>
    <row r="7" spans="1:10" ht="22.5" customHeight="1" x14ac:dyDescent="0.15">
      <c r="A7" s="4" t="s">
        <v>19</v>
      </c>
      <c r="B7" s="180" t="s">
        <v>91</v>
      </c>
      <c r="C7" s="180"/>
      <c r="D7" s="180"/>
      <c r="E7" s="180"/>
      <c r="F7" s="180"/>
      <c r="G7" s="180"/>
      <c r="H7" s="4" t="s">
        <v>53</v>
      </c>
      <c r="I7" s="173"/>
      <c r="J7" s="173"/>
    </row>
    <row r="8" spans="1:10" ht="22.5" customHeight="1" x14ac:dyDescent="0.15">
      <c r="A8" s="4" t="s">
        <v>16</v>
      </c>
      <c r="B8" s="173"/>
      <c r="C8" s="173"/>
      <c r="D8" s="173"/>
      <c r="E8" s="173"/>
      <c r="F8" s="173"/>
      <c r="G8" s="173"/>
      <c r="H8" s="4" t="s">
        <v>10</v>
      </c>
      <c r="I8" s="173"/>
      <c r="J8" s="173"/>
    </row>
    <row r="9" spans="1:10" ht="22.5" customHeight="1" x14ac:dyDescent="0.15">
      <c r="A9" s="184" t="s">
        <v>17</v>
      </c>
      <c r="B9" s="181" t="s">
        <v>26</v>
      </c>
      <c r="C9" s="182"/>
      <c r="D9" s="182"/>
      <c r="E9" s="173"/>
      <c r="F9" s="173"/>
      <c r="G9" s="173"/>
      <c r="H9" s="173" t="s">
        <v>11</v>
      </c>
      <c r="I9" s="173"/>
      <c r="J9" s="173"/>
    </row>
    <row r="10" spans="1:10" ht="22.5" customHeight="1" x14ac:dyDescent="0.15">
      <c r="A10" s="185"/>
      <c r="B10" s="181" t="s">
        <v>26</v>
      </c>
      <c r="C10" s="182"/>
      <c r="D10" s="182"/>
      <c r="E10" s="173"/>
      <c r="F10" s="173"/>
      <c r="G10" s="173"/>
      <c r="H10" s="9" t="s">
        <v>12</v>
      </c>
      <c r="I10" s="179" t="s">
        <v>15</v>
      </c>
      <c r="J10" s="179"/>
    </row>
    <row r="11" spans="1:10" ht="22.5" customHeight="1" x14ac:dyDescent="0.15">
      <c r="A11" s="185"/>
      <c r="B11" s="181" t="s">
        <v>26</v>
      </c>
      <c r="C11" s="182"/>
      <c r="D11" s="182"/>
      <c r="E11" s="173"/>
      <c r="F11" s="173"/>
      <c r="G11" s="173"/>
      <c r="H11" s="9" t="s">
        <v>13</v>
      </c>
      <c r="I11" s="179" t="s">
        <v>15</v>
      </c>
      <c r="J11" s="179"/>
    </row>
    <row r="12" spans="1:10" ht="22.5" customHeight="1" x14ac:dyDescent="0.15">
      <c r="A12" s="185"/>
      <c r="B12" s="181" t="s">
        <v>26</v>
      </c>
      <c r="C12" s="182"/>
      <c r="D12" s="182"/>
      <c r="E12" s="173"/>
      <c r="F12" s="173"/>
      <c r="G12" s="173"/>
      <c r="H12" s="4" t="s">
        <v>14</v>
      </c>
      <c r="I12" s="179" t="s">
        <v>15</v>
      </c>
      <c r="J12" s="179"/>
    </row>
    <row r="13" spans="1:10" ht="22.5" customHeight="1" x14ac:dyDescent="0.15">
      <c r="A13" s="186"/>
      <c r="B13" s="181" t="s">
        <v>26</v>
      </c>
      <c r="C13" s="182"/>
      <c r="D13" s="182"/>
      <c r="E13" s="192"/>
      <c r="F13" s="197"/>
      <c r="G13" s="193"/>
      <c r="H13" s="4" t="s">
        <v>112</v>
      </c>
      <c r="I13" s="192"/>
      <c r="J13" s="193"/>
    </row>
    <row r="14" spans="1:10" ht="22.5" customHeight="1" x14ac:dyDescent="0.15">
      <c r="A14" s="11" t="s">
        <v>21</v>
      </c>
      <c r="B14" s="179" t="s">
        <v>22</v>
      </c>
      <c r="C14" s="179"/>
      <c r="D14" s="179"/>
      <c r="E14" s="201" t="s">
        <v>23</v>
      </c>
      <c r="F14" s="201"/>
      <c r="G14" s="173"/>
      <c r="H14" s="173"/>
      <c r="I14" s="173"/>
      <c r="J14" s="173"/>
    </row>
    <row r="15" spans="1:10" ht="22.5" customHeight="1" x14ac:dyDescent="0.15">
      <c r="A15" s="177" t="s">
        <v>25</v>
      </c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ht="22.5" customHeight="1" x14ac:dyDescent="0.15">
      <c r="A16" s="198"/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10" ht="22.5" customHeight="1" x14ac:dyDescent="0.15">
      <c r="A17" s="198"/>
      <c r="B17" s="172"/>
      <c r="C17" s="172"/>
      <c r="D17" s="172"/>
      <c r="E17" s="172"/>
      <c r="F17" s="172"/>
      <c r="G17" s="172"/>
      <c r="H17" s="172"/>
      <c r="I17" s="172"/>
      <c r="J17" s="172"/>
    </row>
    <row r="18" spans="1:10" ht="22.5" customHeight="1" x14ac:dyDescent="0.15">
      <c r="A18" s="198"/>
      <c r="B18" s="172"/>
      <c r="C18" s="172"/>
      <c r="D18" s="172"/>
      <c r="E18" s="172"/>
      <c r="F18" s="172"/>
      <c r="G18" s="172"/>
      <c r="H18" s="172"/>
      <c r="I18" s="172"/>
      <c r="J18" s="172"/>
    </row>
    <row r="19" spans="1:10" ht="22.5" customHeight="1" x14ac:dyDescent="0.15">
      <c r="A19" s="198"/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0" ht="22.5" customHeight="1" x14ac:dyDescent="0.15">
      <c r="A20" s="198"/>
      <c r="B20" s="172"/>
      <c r="C20" s="172"/>
      <c r="D20" s="172"/>
      <c r="E20" s="172"/>
      <c r="F20" s="172"/>
      <c r="G20" s="172"/>
      <c r="H20" s="172"/>
      <c r="I20" s="172"/>
      <c r="J20" s="172"/>
    </row>
    <row r="21" spans="1:10" ht="22.5" customHeight="1" x14ac:dyDescent="0.15">
      <c r="A21" s="198"/>
      <c r="B21" s="172"/>
      <c r="C21" s="172"/>
      <c r="D21" s="172"/>
      <c r="E21" s="172"/>
      <c r="F21" s="172"/>
      <c r="G21" s="172"/>
      <c r="H21" s="172"/>
      <c r="I21" s="172"/>
      <c r="J21" s="172"/>
    </row>
    <row r="22" spans="1:10" ht="22.5" customHeight="1" x14ac:dyDescent="0.15">
      <c r="A22" s="198"/>
      <c r="B22" s="172"/>
      <c r="C22" s="172"/>
      <c r="D22" s="172"/>
      <c r="E22" s="172"/>
      <c r="F22" s="172"/>
      <c r="G22" s="172"/>
      <c r="H22" s="172"/>
      <c r="I22" s="172"/>
      <c r="J22" s="172"/>
    </row>
    <row r="23" spans="1:10" ht="22.5" customHeight="1" x14ac:dyDescent="0.15">
      <c r="A23" s="198"/>
      <c r="B23" s="172"/>
      <c r="C23" s="172"/>
      <c r="D23" s="172"/>
      <c r="E23" s="172"/>
      <c r="F23" s="172"/>
      <c r="G23" s="172"/>
      <c r="H23" s="172"/>
      <c r="I23" s="172"/>
      <c r="J23" s="172"/>
    </row>
    <row r="24" spans="1:10" ht="22.5" customHeight="1" x14ac:dyDescent="0.15">
      <c r="A24" s="198"/>
      <c r="B24" s="172"/>
      <c r="C24" s="172"/>
      <c r="D24" s="172"/>
      <c r="E24" s="172"/>
      <c r="F24" s="172"/>
      <c r="G24" s="172"/>
      <c r="H24" s="172"/>
      <c r="I24" s="172"/>
      <c r="J24" s="172"/>
    </row>
    <row r="25" spans="1:10" ht="22.5" customHeight="1" x14ac:dyDescent="0.15">
      <c r="A25" s="199"/>
      <c r="B25" s="202"/>
      <c r="C25" s="203"/>
      <c r="D25" s="203"/>
      <c r="E25" s="203"/>
      <c r="F25" s="203"/>
      <c r="G25" s="203"/>
      <c r="H25" s="203"/>
      <c r="I25" s="203"/>
      <c r="J25" s="204"/>
    </row>
    <row r="26" spans="1:10" ht="21.75" customHeight="1" x14ac:dyDescent="0.15">
      <c r="A26" s="200"/>
      <c r="B26" s="202"/>
      <c r="C26" s="203"/>
      <c r="D26" s="203"/>
      <c r="E26" s="203"/>
      <c r="F26" s="203"/>
      <c r="G26" s="203"/>
      <c r="H26" s="203"/>
      <c r="I26" s="203"/>
      <c r="J26" s="204"/>
    </row>
    <row r="27" spans="1:10" ht="15.75" customHeight="1" x14ac:dyDescent="0.15">
      <c r="A27" s="46"/>
      <c r="B27" s="46"/>
      <c r="C27" s="46"/>
      <c r="D27" s="46"/>
      <c r="E27" s="46"/>
      <c r="F27" s="53"/>
      <c r="G27" s="53"/>
      <c r="H27" s="53"/>
      <c r="I27" s="53"/>
      <c r="J27" s="54"/>
    </row>
    <row r="28" spans="1:10" x14ac:dyDescent="0.15">
      <c r="A28" s="33"/>
      <c r="B28" s="33"/>
      <c r="C28" s="33"/>
      <c r="D28" s="33"/>
      <c r="E28" s="33"/>
      <c r="F28" s="65" t="s">
        <v>2</v>
      </c>
      <c r="G28" s="65" t="s">
        <v>139</v>
      </c>
      <c r="H28" s="65" t="s">
        <v>52</v>
      </c>
      <c r="I28" s="65" t="s">
        <v>140</v>
      </c>
      <c r="J28" s="65" t="s">
        <v>224</v>
      </c>
    </row>
    <row r="29" spans="1:10" ht="21" customHeight="1" x14ac:dyDescent="0.15">
      <c r="A29" s="1" t="s">
        <v>221</v>
      </c>
      <c r="B29" s="33"/>
      <c r="C29" s="33"/>
      <c r="D29" s="33"/>
      <c r="E29" s="33"/>
      <c r="F29" s="172"/>
      <c r="G29" s="172"/>
      <c r="H29" s="172"/>
      <c r="I29" s="172"/>
      <c r="J29" s="172"/>
    </row>
    <row r="30" spans="1:10" ht="21" customHeight="1" x14ac:dyDescent="0.15">
      <c r="A30" s="33" t="s">
        <v>222</v>
      </c>
      <c r="B30" s="33"/>
      <c r="C30" s="33"/>
      <c r="D30" s="33"/>
      <c r="E30" s="33"/>
      <c r="F30" s="177"/>
      <c r="G30" s="177"/>
      <c r="H30" s="177"/>
      <c r="I30" s="177"/>
      <c r="J30" s="177"/>
    </row>
    <row r="31" spans="1:10" ht="42" customHeight="1" x14ac:dyDescent="0.15">
      <c r="A31" s="174" t="s">
        <v>223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0" ht="93" customHeight="1" x14ac:dyDescent="0.15">
      <c r="A32" s="66" t="s">
        <v>107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33" spans="1:10" ht="93" customHeight="1" x14ac:dyDescent="0.15">
      <c r="A33" s="4" t="s">
        <v>106</v>
      </c>
      <c r="B33" s="173"/>
      <c r="C33" s="173"/>
      <c r="D33" s="173"/>
      <c r="E33" s="173"/>
      <c r="F33" s="173"/>
      <c r="G33" s="173"/>
      <c r="H33" s="173"/>
      <c r="I33" s="173"/>
      <c r="J33" s="173"/>
    </row>
  </sheetData>
  <mergeCells count="57">
    <mergeCell ref="B21:J21"/>
    <mergeCell ref="B22:J22"/>
    <mergeCell ref="A15:A26"/>
    <mergeCell ref="B14:D14"/>
    <mergeCell ref="E14:F14"/>
    <mergeCell ref="G14:J14"/>
    <mergeCell ref="B23:J23"/>
    <mergeCell ref="B24:J24"/>
    <mergeCell ref="B15:J15"/>
    <mergeCell ref="B16:J16"/>
    <mergeCell ref="B17:J17"/>
    <mergeCell ref="B18:J18"/>
    <mergeCell ref="B19:J19"/>
    <mergeCell ref="B25:J25"/>
    <mergeCell ref="B26:J26"/>
    <mergeCell ref="E13:G13"/>
    <mergeCell ref="B13:D13"/>
    <mergeCell ref="B11:D11"/>
    <mergeCell ref="I13:J13"/>
    <mergeCell ref="B20:J20"/>
    <mergeCell ref="I7:J7"/>
    <mergeCell ref="I8:J8"/>
    <mergeCell ref="I2:J2"/>
    <mergeCell ref="H3:J3"/>
    <mergeCell ref="B12:D12"/>
    <mergeCell ref="E11:G11"/>
    <mergeCell ref="E12:G12"/>
    <mergeCell ref="H9:J9"/>
    <mergeCell ref="A5:B5"/>
    <mergeCell ref="I6:J6"/>
    <mergeCell ref="I11:J11"/>
    <mergeCell ref="I12:J12"/>
    <mergeCell ref="A3:F3"/>
    <mergeCell ref="G1:J1"/>
    <mergeCell ref="I10:J10"/>
    <mergeCell ref="B7:G7"/>
    <mergeCell ref="B8:G8"/>
    <mergeCell ref="E9:G9"/>
    <mergeCell ref="E10:G10"/>
    <mergeCell ref="B9:D9"/>
    <mergeCell ref="B10:D10"/>
    <mergeCell ref="A1:B1"/>
    <mergeCell ref="A9:A13"/>
    <mergeCell ref="A2:F2"/>
    <mergeCell ref="C5:F5"/>
    <mergeCell ref="E4:F4"/>
    <mergeCell ref="B4:C4"/>
    <mergeCell ref="H5:J5"/>
    <mergeCell ref="G4:I4"/>
    <mergeCell ref="B32:J32"/>
    <mergeCell ref="B33:J33"/>
    <mergeCell ref="A31:J31"/>
    <mergeCell ref="F29:F30"/>
    <mergeCell ref="G29:G30"/>
    <mergeCell ref="H29:H30"/>
    <mergeCell ref="I29:I30"/>
    <mergeCell ref="J29:J30"/>
  </mergeCells>
  <phoneticPr fontId="1"/>
  <pageMargins left="0.78740157480314965" right="0.39370078740157483" top="0.59055118110236227" bottom="0.59055118110236227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3"/>
  <sheetViews>
    <sheetView tabSelected="1" view="pageBreakPreview" zoomScale="80" zoomScaleNormal="30" zoomScaleSheetLayoutView="80" workbookViewId="0">
      <selection activeCell="M12" sqref="M12"/>
    </sheetView>
  </sheetViews>
  <sheetFormatPr defaultRowHeight="13.5" x14ac:dyDescent="0.15"/>
  <cols>
    <col min="1" max="1" width="3.75" style="33" customWidth="1"/>
    <col min="2" max="2" width="4.125" style="33" customWidth="1"/>
    <col min="3" max="3" width="15.625" style="33" customWidth="1"/>
    <col min="4" max="5" width="13.5" style="33" customWidth="1"/>
    <col min="6" max="6" width="14.375" style="33" customWidth="1"/>
    <col min="7" max="9" width="10.125" style="33" customWidth="1"/>
    <col min="10" max="10" width="15" style="33" customWidth="1"/>
    <col min="11" max="13" width="10.125" style="33" customWidth="1"/>
    <col min="14" max="16" width="6.875" style="33" customWidth="1"/>
    <col min="17" max="17" width="14.5" style="33" customWidth="1"/>
    <col min="18" max="22" width="10.125" style="33" customWidth="1"/>
    <col min="23" max="23" width="12.5" style="33" customWidth="1"/>
    <col min="24" max="24" width="10.125" style="33" customWidth="1"/>
    <col min="25" max="26" width="7.375" style="33" customWidth="1"/>
    <col min="27" max="16384" width="9" style="33"/>
  </cols>
  <sheetData>
    <row r="1" spans="1:26" ht="14.25" x14ac:dyDescent="0.15">
      <c r="A1" s="213" t="s">
        <v>275</v>
      </c>
      <c r="B1" s="213"/>
      <c r="C1" s="213"/>
    </row>
    <row r="2" spans="1:26" ht="27" customHeight="1" x14ac:dyDescent="0.15">
      <c r="A2" s="151" t="s">
        <v>230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9.75" customHeight="1" thickBot="1" x14ac:dyDescent="0.2"/>
    <row r="4" spans="1:26" ht="13.5" customHeight="1" x14ac:dyDescent="0.15">
      <c r="A4" s="214" t="s">
        <v>27</v>
      </c>
      <c r="B4" s="216" t="s">
        <v>147</v>
      </c>
      <c r="C4" s="218" t="s">
        <v>97</v>
      </c>
      <c r="D4" s="218" t="s">
        <v>4</v>
      </c>
      <c r="E4" s="117" t="s">
        <v>28</v>
      </c>
      <c r="F4" s="209" t="s">
        <v>200</v>
      </c>
      <c r="G4" s="141" t="s">
        <v>251</v>
      </c>
      <c r="H4" s="117" t="s">
        <v>31</v>
      </c>
      <c r="I4" s="211" t="s">
        <v>253</v>
      </c>
      <c r="J4" s="117" t="s">
        <v>264</v>
      </c>
      <c r="K4" s="141" t="s">
        <v>33</v>
      </c>
      <c r="L4" s="117" t="s">
        <v>127</v>
      </c>
      <c r="M4" s="205" t="s">
        <v>39</v>
      </c>
      <c r="N4" s="205"/>
      <c r="O4" s="205"/>
      <c r="P4" s="205"/>
      <c r="Q4" s="206" t="s">
        <v>109</v>
      </c>
      <c r="R4" s="207"/>
      <c r="S4" s="208" t="s">
        <v>129</v>
      </c>
      <c r="T4" s="207"/>
      <c r="U4" s="82" t="s">
        <v>36</v>
      </c>
      <c r="V4" s="94" t="s">
        <v>132</v>
      </c>
      <c r="W4" s="83" t="s">
        <v>125</v>
      </c>
      <c r="X4" s="56"/>
      <c r="Y4" s="56"/>
    </row>
    <row r="5" spans="1:26" ht="26.25" customHeight="1" thickBot="1" x14ac:dyDescent="0.2">
      <c r="A5" s="215"/>
      <c r="B5" s="217"/>
      <c r="C5" s="219"/>
      <c r="D5" s="219"/>
      <c r="E5" s="13" t="s">
        <v>29</v>
      </c>
      <c r="F5" s="210"/>
      <c r="G5" s="120" t="s">
        <v>252</v>
      </c>
      <c r="H5" s="13" t="s">
        <v>30</v>
      </c>
      <c r="I5" s="212"/>
      <c r="J5" s="13" t="s">
        <v>30</v>
      </c>
      <c r="K5" s="120" t="s">
        <v>34</v>
      </c>
      <c r="L5" s="13" t="s">
        <v>128</v>
      </c>
      <c r="M5" s="55" t="s">
        <v>35</v>
      </c>
      <c r="N5" s="55" t="s">
        <v>36</v>
      </c>
      <c r="O5" s="92" t="s">
        <v>201</v>
      </c>
      <c r="P5" s="92" t="s">
        <v>156</v>
      </c>
      <c r="Q5" s="93" t="s">
        <v>110</v>
      </c>
      <c r="R5" s="58" t="s">
        <v>111</v>
      </c>
      <c r="S5" s="58" t="s">
        <v>130</v>
      </c>
      <c r="T5" s="58" t="s">
        <v>111</v>
      </c>
      <c r="U5" s="118" t="s">
        <v>30</v>
      </c>
      <c r="V5" s="136" t="s">
        <v>131</v>
      </c>
      <c r="W5" s="84" t="s">
        <v>126</v>
      </c>
      <c r="X5" s="57"/>
      <c r="Y5" s="57"/>
    </row>
    <row r="6" spans="1:26" ht="52.5" customHeight="1" thickTop="1" x14ac:dyDescent="0.15">
      <c r="A6" s="145">
        <v>1</v>
      </c>
      <c r="B6" s="38"/>
      <c r="C6" s="38"/>
      <c r="D6" s="38"/>
      <c r="E6" s="38"/>
      <c r="F6" s="81"/>
      <c r="G6" s="142"/>
      <c r="H6" s="75"/>
      <c r="I6" s="142"/>
      <c r="J6" s="75"/>
      <c r="K6" s="142"/>
      <c r="L6" s="75"/>
      <c r="M6" s="38"/>
      <c r="N6" s="38"/>
      <c r="O6" s="38"/>
      <c r="P6" s="38"/>
      <c r="Q6" s="129"/>
      <c r="R6" s="111"/>
      <c r="S6" s="128"/>
      <c r="T6" s="111"/>
      <c r="U6" s="128"/>
      <c r="V6" s="125"/>
      <c r="W6" s="85"/>
      <c r="X6" s="42"/>
      <c r="Y6" s="42"/>
    </row>
    <row r="7" spans="1:26" ht="52.5" customHeight="1" x14ac:dyDescent="0.15">
      <c r="A7" s="146">
        <v>2</v>
      </c>
      <c r="B7" s="77"/>
      <c r="C7" s="77"/>
      <c r="D7" s="77"/>
      <c r="E7" s="77"/>
      <c r="F7" s="77"/>
      <c r="G7" s="109"/>
      <c r="H7" s="109"/>
      <c r="I7" s="109"/>
      <c r="J7" s="109"/>
      <c r="K7" s="143"/>
      <c r="L7" s="109"/>
      <c r="M7" s="77"/>
      <c r="N7" s="77"/>
      <c r="O7" s="77"/>
      <c r="P7" s="77"/>
      <c r="Q7" s="126"/>
      <c r="R7" s="109"/>
      <c r="S7" s="109"/>
      <c r="T7" s="109"/>
      <c r="U7" s="109"/>
      <c r="V7" s="121"/>
      <c r="W7" s="86"/>
      <c r="X7" s="42"/>
      <c r="Y7" s="42"/>
    </row>
    <row r="8" spans="1:26" ht="52.5" customHeight="1" x14ac:dyDescent="0.15">
      <c r="A8" s="146">
        <v>3</v>
      </c>
      <c r="B8" s="77"/>
      <c r="C8" s="77"/>
      <c r="D8" s="77"/>
      <c r="E8" s="77"/>
      <c r="F8" s="77"/>
      <c r="G8" s="109"/>
      <c r="H8" s="109"/>
      <c r="I8" s="109"/>
      <c r="J8" s="109"/>
      <c r="K8" s="143"/>
      <c r="L8" s="109"/>
      <c r="M8" s="77"/>
      <c r="N8" s="77"/>
      <c r="O8" s="77"/>
      <c r="P8" s="77"/>
      <c r="Q8" s="126"/>
      <c r="R8" s="109"/>
      <c r="S8" s="109"/>
      <c r="T8" s="109"/>
      <c r="U8" s="109"/>
      <c r="V8" s="121"/>
      <c r="W8" s="86"/>
      <c r="X8" s="42"/>
      <c r="Y8" s="42"/>
    </row>
    <row r="9" spans="1:26" ht="52.5" customHeight="1" x14ac:dyDescent="0.15">
      <c r="A9" s="146">
        <v>4</v>
      </c>
      <c r="B9" s="77"/>
      <c r="C9" s="77"/>
      <c r="D9" s="77"/>
      <c r="E9" s="77"/>
      <c r="F9" s="77"/>
      <c r="G9" s="109"/>
      <c r="H9" s="109"/>
      <c r="I9" s="109"/>
      <c r="J9" s="109"/>
      <c r="K9" s="143"/>
      <c r="L9" s="109"/>
      <c r="M9" s="77"/>
      <c r="N9" s="77"/>
      <c r="O9" s="77"/>
      <c r="P9" s="77"/>
      <c r="Q9" s="126"/>
      <c r="R9" s="109"/>
      <c r="S9" s="109"/>
      <c r="T9" s="109"/>
      <c r="U9" s="109"/>
      <c r="V9" s="121"/>
      <c r="W9" s="86"/>
      <c r="X9" s="42"/>
      <c r="Y9" s="42"/>
    </row>
    <row r="10" spans="1:26" ht="52.5" customHeight="1" x14ac:dyDescent="0.15">
      <c r="A10" s="146">
        <v>5</v>
      </c>
      <c r="B10" s="77"/>
      <c r="C10" s="77"/>
      <c r="D10" s="77"/>
      <c r="E10" s="77"/>
      <c r="F10" s="77"/>
      <c r="G10" s="109"/>
      <c r="H10" s="109"/>
      <c r="I10" s="109"/>
      <c r="J10" s="109"/>
      <c r="K10" s="143"/>
      <c r="L10" s="109"/>
      <c r="M10" s="77"/>
      <c r="N10" s="77"/>
      <c r="O10" s="77"/>
      <c r="P10" s="77"/>
      <c r="Q10" s="126"/>
      <c r="R10" s="109"/>
      <c r="S10" s="109"/>
      <c r="T10" s="109"/>
      <c r="U10" s="109"/>
      <c r="V10" s="121"/>
      <c r="W10" s="86"/>
      <c r="X10" s="42"/>
      <c r="Y10" s="42"/>
    </row>
    <row r="11" spans="1:26" ht="52.5" customHeight="1" x14ac:dyDescent="0.15">
      <c r="A11" s="147">
        <v>6</v>
      </c>
      <c r="B11" s="80"/>
      <c r="C11" s="80"/>
      <c r="D11" s="80"/>
      <c r="E11" s="80"/>
      <c r="F11" s="80"/>
      <c r="G11" s="110"/>
      <c r="H11" s="110"/>
      <c r="I11" s="110"/>
      <c r="J11" s="110"/>
      <c r="K11" s="143"/>
      <c r="L11" s="110"/>
      <c r="M11" s="80"/>
      <c r="N11" s="80"/>
      <c r="O11" s="80"/>
      <c r="P11" s="80"/>
      <c r="Q11" s="124"/>
      <c r="R11" s="110"/>
      <c r="S11" s="110"/>
      <c r="T11" s="110"/>
      <c r="U11" s="110"/>
      <c r="V11" s="122"/>
      <c r="W11" s="87"/>
      <c r="X11" s="42"/>
      <c r="Y11" s="42"/>
    </row>
    <row r="12" spans="1:26" ht="52.5" customHeight="1" x14ac:dyDescent="0.15">
      <c r="A12" s="146">
        <v>7</v>
      </c>
      <c r="B12" s="77"/>
      <c r="C12" s="77"/>
      <c r="D12" s="77"/>
      <c r="E12" s="77"/>
      <c r="F12" s="77"/>
      <c r="G12" s="109"/>
      <c r="H12" s="109"/>
      <c r="I12" s="109"/>
      <c r="J12" s="109"/>
      <c r="K12" s="143"/>
      <c r="L12" s="109"/>
      <c r="M12" s="77"/>
      <c r="N12" s="77"/>
      <c r="O12" s="77"/>
      <c r="P12" s="77"/>
      <c r="Q12" s="126"/>
      <c r="R12" s="109"/>
      <c r="S12" s="109"/>
      <c r="T12" s="109"/>
      <c r="U12" s="109"/>
      <c r="V12" s="121"/>
      <c r="W12" s="86"/>
      <c r="X12" s="42"/>
      <c r="Y12" s="42"/>
    </row>
    <row r="13" spans="1:26" ht="52.5" customHeight="1" x14ac:dyDescent="0.15">
      <c r="A13" s="146">
        <v>8</v>
      </c>
      <c r="B13" s="77"/>
      <c r="C13" s="77"/>
      <c r="D13" s="77"/>
      <c r="E13" s="77"/>
      <c r="F13" s="77"/>
      <c r="G13" s="109"/>
      <c r="H13" s="109"/>
      <c r="I13" s="109"/>
      <c r="J13" s="109"/>
      <c r="K13" s="143"/>
      <c r="L13" s="109"/>
      <c r="M13" s="77"/>
      <c r="N13" s="77"/>
      <c r="O13" s="77"/>
      <c r="P13" s="77"/>
      <c r="Q13" s="126"/>
      <c r="R13" s="109"/>
      <c r="S13" s="109"/>
      <c r="T13" s="109"/>
      <c r="U13" s="109"/>
      <c r="V13" s="121"/>
      <c r="W13" s="86"/>
      <c r="X13" s="42"/>
      <c r="Y13" s="42"/>
    </row>
    <row r="14" spans="1:26" ht="52.5" customHeight="1" x14ac:dyDescent="0.15">
      <c r="A14" s="146">
        <v>9</v>
      </c>
      <c r="B14" s="77"/>
      <c r="C14" s="77"/>
      <c r="D14" s="77"/>
      <c r="E14" s="77"/>
      <c r="F14" s="77"/>
      <c r="G14" s="109"/>
      <c r="H14" s="109"/>
      <c r="I14" s="109"/>
      <c r="J14" s="109"/>
      <c r="K14" s="143"/>
      <c r="L14" s="109"/>
      <c r="M14" s="77"/>
      <c r="N14" s="77"/>
      <c r="O14" s="77"/>
      <c r="P14" s="77"/>
      <c r="Q14" s="126"/>
      <c r="R14" s="109"/>
      <c r="S14" s="109"/>
      <c r="T14" s="109"/>
      <c r="U14" s="109"/>
      <c r="V14" s="121"/>
      <c r="W14" s="86"/>
      <c r="X14" s="42"/>
      <c r="Y14" s="42"/>
    </row>
    <row r="15" spans="1:26" ht="52.5" customHeight="1" x14ac:dyDescent="0.15">
      <c r="A15" s="146">
        <v>10</v>
      </c>
      <c r="B15" s="77"/>
      <c r="C15" s="77"/>
      <c r="D15" s="77"/>
      <c r="E15" s="77"/>
      <c r="F15" s="77"/>
      <c r="G15" s="109"/>
      <c r="H15" s="109"/>
      <c r="I15" s="109"/>
      <c r="J15" s="109"/>
      <c r="K15" s="143"/>
      <c r="L15" s="109"/>
      <c r="M15" s="77"/>
      <c r="N15" s="77"/>
      <c r="O15" s="77"/>
      <c r="P15" s="77"/>
      <c r="Q15" s="126"/>
      <c r="R15" s="109"/>
      <c r="S15" s="109"/>
      <c r="T15" s="109"/>
      <c r="U15" s="109"/>
      <c r="V15" s="109"/>
      <c r="W15" s="87"/>
      <c r="X15" s="42"/>
      <c r="Y15" s="42"/>
    </row>
    <row r="16" spans="1:26" ht="52.5" customHeight="1" x14ac:dyDescent="0.15">
      <c r="A16" s="148">
        <v>11</v>
      </c>
      <c r="B16" s="127"/>
      <c r="C16" s="127"/>
      <c r="D16" s="127"/>
      <c r="E16" s="127"/>
      <c r="F16" s="127"/>
      <c r="G16" s="128"/>
      <c r="H16" s="128"/>
      <c r="I16" s="128"/>
      <c r="J16" s="128"/>
      <c r="K16" s="144"/>
      <c r="L16" s="128"/>
      <c r="M16" s="127"/>
      <c r="N16" s="127"/>
      <c r="O16" s="127"/>
      <c r="P16" s="127"/>
      <c r="Q16" s="116"/>
      <c r="R16" s="128"/>
      <c r="S16" s="128"/>
      <c r="T16" s="128"/>
      <c r="U16" s="128"/>
      <c r="V16" s="125"/>
      <c r="W16" s="85"/>
      <c r="X16" s="42"/>
      <c r="Y16" s="42"/>
    </row>
    <row r="17" spans="1:25" ht="52.5" customHeight="1" x14ac:dyDescent="0.15">
      <c r="A17" s="147">
        <v>12</v>
      </c>
      <c r="B17" s="80"/>
      <c r="C17" s="80"/>
      <c r="D17" s="80"/>
      <c r="E17" s="80"/>
      <c r="F17" s="80"/>
      <c r="G17" s="110"/>
      <c r="H17" s="110"/>
      <c r="I17" s="110"/>
      <c r="J17" s="110"/>
      <c r="K17" s="143"/>
      <c r="L17" s="110"/>
      <c r="M17" s="80"/>
      <c r="N17" s="80"/>
      <c r="O17" s="80"/>
      <c r="P17" s="80"/>
      <c r="Q17" s="124"/>
      <c r="R17" s="110"/>
      <c r="S17" s="110"/>
      <c r="T17" s="110"/>
      <c r="U17" s="110"/>
      <c r="V17" s="122"/>
      <c r="W17" s="87"/>
      <c r="X17" s="42"/>
      <c r="Y17" s="42"/>
    </row>
    <row r="18" spans="1:25" ht="52.5" customHeight="1" x14ac:dyDescent="0.15">
      <c r="A18" s="146">
        <v>13</v>
      </c>
      <c r="B18" s="77"/>
      <c r="C18" s="77"/>
      <c r="D18" s="77"/>
      <c r="E18" s="77"/>
      <c r="F18" s="77"/>
      <c r="G18" s="109"/>
      <c r="H18" s="109"/>
      <c r="I18" s="109"/>
      <c r="J18" s="109"/>
      <c r="K18" s="143"/>
      <c r="L18" s="109"/>
      <c r="M18" s="77"/>
      <c r="N18" s="77"/>
      <c r="O18" s="77"/>
      <c r="P18" s="77"/>
      <c r="Q18" s="126"/>
      <c r="R18" s="109"/>
      <c r="S18" s="109"/>
      <c r="T18" s="109"/>
      <c r="U18" s="109"/>
      <c r="V18" s="121"/>
      <c r="W18" s="86"/>
      <c r="X18" s="42"/>
      <c r="Y18" s="42"/>
    </row>
    <row r="19" spans="1:25" ht="52.5" customHeight="1" x14ac:dyDescent="0.15">
      <c r="A19" s="146">
        <v>14</v>
      </c>
      <c r="B19" s="77"/>
      <c r="C19" s="77"/>
      <c r="D19" s="77"/>
      <c r="E19" s="77"/>
      <c r="F19" s="77"/>
      <c r="G19" s="109"/>
      <c r="H19" s="109"/>
      <c r="I19" s="109"/>
      <c r="J19" s="109"/>
      <c r="K19" s="143"/>
      <c r="L19" s="109"/>
      <c r="M19" s="77"/>
      <c r="N19" s="77"/>
      <c r="O19" s="77"/>
      <c r="P19" s="77"/>
      <c r="Q19" s="126"/>
      <c r="R19" s="109"/>
      <c r="S19" s="109"/>
      <c r="T19" s="109"/>
      <c r="U19" s="109"/>
      <c r="V19" s="121"/>
      <c r="W19" s="86"/>
      <c r="X19" s="42"/>
      <c r="Y19" s="42"/>
    </row>
    <row r="20" spans="1:25" ht="52.5" customHeight="1" x14ac:dyDescent="0.15">
      <c r="A20" s="146">
        <v>15</v>
      </c>
      <c r="B20" s="77"/>
      <c r="C20" s="77"/>
      <c r="D20" s="77"/>
      <c r="E20" s="77"/>
      <c r="F20" s="77"/>
      <c r="G20" s="109"/>
      <c r="H20" s="109"/>
      <c r="I20" s="109"/>
      <c r="J20" s="109"/>
      <c r="K20" s="143"/>
      <c r="L20" s="109"/>
      <c r="M20" s="77"/>
      <c r="N20" s="77"/>
      <c r="O20" s="77"/>
      <c r="P20" s="77"/>
      <c r="Q20" s="126"/>
      <c r="R20" s="109"/>
      <c r="S20" s="109"/>
      <c r="T20" s="109"/>
      <c r="U20" s="109"/>
      <c r="V20" s="121"/>
      <c r="W20" s="86"/>
      <c r="X20" s="42"/>
      <c r="Y20" s="42"/>
    </row>
    <row r="21" spans="1:25" ht="52.5" customHeight="1" x14ac:dyDescent="0.15">
      <c r="A21" s="146">
        <v>16</v>
      </c>
      <c r="B21" s="77"/>
      <c r="C21" s="77"/>
      <c r="D21" s="77"/>
      <c r="E21" s="77"/>
      <c r="F21" s="77"/>
      <c r="G21" s="109"/>
      <c r="H21" s="109"/>
      <c r="I21" s="109"/>
      <c r="J21" s="109"/>
      <c r="K21" s="143"/>
      <c r="L21" s="109"/>
      <c r="M21" s="77"/>
      <c r="N21" s="77"/>
      <c r="O21" s="77"/>
      <c r="P21" s="77"/>
      <c r="Q21" s="126"/>
      <c r="R21" s="109"/>
      <c r="S21" s="109"/>
      <c r="T21" s="109"/>
      <c r="U21" s="109"/>
      <c r="V21" s="121"/>
      <c r="W21" s="86"/>
      <c r="X21" s="42"/>
      <c r="Y21" s="42"/>
    </row>
    <row r="22" spans="1:25" ht="52.5" customHeight="1" x14ac:dyDescent="0.15">
      <c r="A22" s="146">
        <v>17</v>
      </c>
      <c r="B22" s="77"/>
      <c r="C22" s="77"/>
      <c r="D22" s="77"/>
      <c r="E22" s="77"/>
      <c r="F22" s="77"/>
      <c r="G22" s="109"/>
      <c r="H22" s="109"/>
      <c r="I22" s="109"/>
      <c r="J22" s="109"/>
      <c r="K22" s="143"/>
      <c r="L22" s="109"/>
      <c r="M22" s="77"/>
      <c r="N22" s="77"/>
      <c r="O22" s="77"/>
      <c r="P22" s="77"/>
      <c r="Q22" s="126"/>
      <c r="R22" s="109"/>
      <c r="S22" s="109"/>
      <c r="T22" s="109"/>
      <c r="U22" s="109"/>
      <c r="V22" s="121"/>
      <c r="W22" s="86"/>
      <c r="X22" s="42"/>
      <c r="Y22" s="42"/>
    </row>
    <row r="23" spans="1:25" ht="52.5" customHeight="1" thickBot="1" x14ac:dyDescent="0.2">
      <c r="A23" s="149">
        <v>18</v>
      </c>
      <c r="B23" s="88"/>
      <c r="C23" s="88"/>
      <c r="D23" s="88"/>
      <c r="E23" s="88"/>
      <c r="F23" s="88"/>
      <c r="G23" s="79"/>
      <c r="H23" s="79"/>
      <c r="I23" s="79"/>
      <c r="J23" s="79"/>
      <c r="K23" s="150"/>
      <c r="L23" s="79"/>
      <c r="M23" s="88"/>
      <c r="N23" s="88"/>
      <c r="O23" s="88"/>
      <c r="P23" s="88"/>
      <c r="Q23" s="91"/>
      <c r="R23" s="79"/>
      <c r="S23" s="79"/>
      <c r="T23" s="79"/>
      <c r="U23" s="79"/>
      <c r="V23" s="89"/>
      <c r="W23" s="90"/>
      <c r="X23" s="42"/>
      <c r="Y23" s="42"/>
    </row>
  </sheetData>
  <mergeCells count="10">
    <mergeCell ref="A1:C1"/>
    <mergeCell ref="A4:A5"/>
    <mergeCell ref="B4:B5"/>
    <mergeCell ref="C4:C5"/>
    <mergeCell ref="D4:D5"/>
    <mergeCell ref="M4:P4"/>
    <mergeCell ref="Q4:R4"/>
    <mergeCell ref="S4:T4"/>
    <mergeCell ref="F4:F5"/>
    <mergeCell ref="I4:I5"/>
  </mergeCells>
  <phoneticPr fontId="1"/>
  <pageMargins left="0.39370078740157483" right="0.19685039370078741" top="0.19685039370078741" bottom="0.19685039370078741" header="0" footer="0"/>
  <pageSetup paperSize="9" scale="5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1"/>
  <sheetViews>
    <sheetView topLeftCell="A16" zoomScale="80" zoomScaleNormal="80" workbookViewId="0">
      <selection activeCell="M12" sqref="M12"/>
    </sheetView>
  </sheetViews>
  <sheetFormatPr defaultRowHeight="13.5" x14ac:dyDescent="0.15"/>
  <cols>
    <col min="1" max="1" width="5.25" style="33" customWidth="1"/>
    <col min="2" max="2" width="6" style="33" customWidth="1"/>
    <col min="3" max="6" width="4.375" style="33" customWidth="1"/>
    <col min="7" max="12" width="5.125" style="33" customWidth="1"/>
    <col min="13" max="13" width="5" style="33" customWidth="1"/>
    <col min="14" max="19" width="5.125" style="33" customWidth="1"/>
    <col min="20" max="20" width="9.625" style="33" customWidth="1"/>
    <col min="21" max="21" width="1.875" style="33" customWidth="1"/>
    <col min="22" max="16384" width="9" style="33"/>
  </cols>
  <sheetData>
    <row r="1" spans="1:20" ht="21.75" customHeight="1" x14ac:dyDescent="0.15">
      <c r="A1" s="253" t="s">
        <v>254</v>
      </c>
      <c r="B1" s="253"/>
      <c r="E1" s="269" t="s">
        <v>231</v>
      </c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1:20" ht="8.25" customHeight="1" x14ac:dyDescent="0.15"/>
    <row r="3" spans="1:20" ht="26.25" customHeight="1" x14ac:dyDescent="0.15">
      <c r="I3" s="172" t="s">
        <v>232</v>
      </c>
      <c r="J3" s="172"/>
      <c r="K3" s="172"/>
      <c r="L3" s="172"/>
      <c r="M3" s="234"/>
      <c r="N3" s="234"/>
      <c r="O3" s="234"/>
      <c r="P3" s="234"/>
      <c r="Q3" s="234"/>
      <c r="R3" s="234"/>
      <c r="S3" s="234"/>
      <c r="T3" s="235"/>
    </row>
    <row r="4" spans="1:20" ht="49.5" customHeight="1" x14ac:dyDescent="0.15">
      <c r="I4" s="172" t="s">
        <v>157</v>
      </c>
      <c r="J4" s="172"/>
      <c r="K4" s="172"/>
      <c r="L4" s="172"/>
      <c r="M4" s="175" t="s">
        <v>158</v>
      </c>
      <c r="N4" s="175"/>
      <c r="O4" s="175"/>
      <c r="P4" s="175"/>
      <c r="Q4" s="175"/>
      <c r="R4" s="175"/>
      <c r="S4" s="175"/>
      <c r="T4" s="176"/>
    </row>
    <row r="5" spans="1:20" ht="9" customHeight="1" x14ac:dyDescent="0.15"/>
    <row r="6" spans="1:20" ht="23.25" customHeight="1" x14ac:dyDescent="0.15">
      <c r="A6" s="172" t="s">
        <v>41</v>
      </c>
      <c r="B6" s="172"/>
      <c r="C6" s="172"/>
      <c r="D6" s="172"/>
      <c r="E6" s="172"/>
      <c r="F6" s="172" t="s">
        <v>40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0" ht="18" customHeight="1" x14ac:dyDescent="0.15">
      <c r="A7" s="223" t="s">
        <v>225</v>
      </c>
      <c r="B7" s="224"/>
      <c r="C7" s="224"/>
      <c r="D7" s="224"/>
      <c r="E7" s="225"/>
      <c r="F7" s="227" t="s">
        <v>233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9"/>
    </row>
    <row r="8" spans="1:20" ht="18" customHeight="1" x14ac:dyDescent="0.15">
      <c r="A8" s="226"/>
      <c r="B8" s="195"/>
      <c r="C8" s="195"/>
      <c r="D8" s="195"/>
      <c r="E8" s="196"/>
      <c r="F8" s="230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2"/>
    </row>
    <row r="9" spans="1:20" ht="39.75" customHeight="1" x14ac:dyDescent="0.15">
      <c r="A9" s="238" t="s">
        <v>24</v>
      </c>
      <c r="B9" s="254" t="s">
        <v>42</v>
      </c>
      <c r="C9" s="255"/>
      <c r="D9" s="255"/>
      <c r="E9" s="255"/>
      <c r="F9" s="256"/>
      <c r="G9" s="238" t="s">
        <v>234</v>
      </c>
      <c r="H9" s="238" t="s">
        <v>45</v>
      </c>
      <c r="I9" s="238" t="s">
        <v>235</v>
      </c>
      <c r="J9" s="238" t="s">
        <v>92</v>
      </c>
      <c r="K9" s="238" t="s">
        <v>236</v>
      </c>
      <c r="L9" s="236" t="s">
        <v>206</v>
      </c>
      <c r="M9" s="238" t="s">
        <v>159</v>
      </c>
      <c r="N9" s="238" t="s">
        <v>160</v>
      </c>
      <c r="O9" s="238" t="s">
        <v>162</v>
      </c>
      <c r="P9" s="238" t="s">
        <v>161</v>
      </c>
      <c r="Q9" s="247" t="s">
        <v>163</v>
      </c>
      <c r="R9" s="248"/>
      <c r="S9" s="249"/>
      <c r="T9" s="246" t="s">
        <v>49</v>
      </c>
    </row>
    <row r="10" spans="1:20" ht="89.25" customHeight="1" thickBot="1" x14ac:dyDescent="0.2">
      <c r="A10" s="239"/>
      <c r="B10" s="101" t="s">
        <v>237</v>
      </c>
      <c r="C10" s="36" t="s">
        <v>238</v>
      </c>
      <c r="D10" s="36" t="s">
        <v>43</v>
      </c>
      <c r="E10" s="36" t="s">
        <v>44</v>
      </c>
      <c r="F10" s="36" t="s">
        <v>38</v>
      </c>
      <c r="G10" s="243"/>
      <c r="H10" s="243"/>
      <c r="I10" s="243"/>
      <c r="J10" s="243"/>
      <c r="K10" s="243"/>
      <c r="L10" s="237"/>
      <c r="M10" s="243"/>
      <c r="N10" s="243"/>
      <c r="O10" s="243"/>
      <c r="P10" s="243"/>
      <c r="Q10" s="250"/>
      <c r="R10" s="251"/>
      <c r="S10" s="252"/>
      <c r="T10" s="243"/>
    </row>
    <row r="11" spans="1:20" ht="26.25" customHeight="1" thickTop="1" x14ac:dyDescent="0.15">
      <c r="A11" s="240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76"/>
      <c r="R11" s="241"/>
      <c r="S11" s="242"/>
      <c r="T11" s="38"/>
    </row>
    <row r="12" spans="1:20" ht="24.75" customHeight="1" x14ac:dyDescent="0.15">
      <c r="A12" s="270" t="s">
        <v>168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2"/>
    </row>
    <row r="13" spans="1:20" ht="24.75" customHeight="1" x14ac:dyDescent="0.15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</row>
    <row r="14" spans="1:20" ht="24.75" customHeight="1" x14ac:dyDescent="0.15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</row>
    <row r="15" spans="1:20" ht="24.75" customHeight="1" x14ac:dyDescent="0.15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</row>
    <row r="16" spans="1:20" ht="24.75" customHeight="1" x14ac:dyDescent="0.15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</row>
    <row r="17" spans="1:20" ht="24.75" customHeight="1" x14ac:dyDescent="0.15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</row>
    <row r="18" spans="1:20" ht="24.75" customHeight="1" x14ac:dyDescent="0.15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</row>
    <row r="19" spans="1:20" ht="24.75" customHeight="1" x14ac:dyDescent="0.1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4.75" customHeight="1" x14ac:dyDescent="0.15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</row>
    <row r="21" spans="1:20" ht="24.75" customHeight="1" x14ac:dyDescent="0.15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1:20" ht="24.75" customHeight="1" x14ac:dyDescent="0.15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</row>
    <row r="23" spans="1:20" ht="24.75" customHeight="1" x14ac:dyDescent="0.1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</row>
    <row r="24" spans="1:20" ht="24.75" customHeight="1" thickBot="1" x14ac:dyDescent="0.2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68"/>
      <c r="M24" s="268"/>
      <c r="N24" s="268"/>
      <c r="O24" s="268"/>
      <c r="P24" s="268"/>
      <c r="Q24" s="268"/>
      <c r="R24" s="268"/>
      <c r="S24" s="268"/>
      <c r="T24" s="268"/>
    </row>
    <row r="25" spans="1:20" ht="24.75" customHeight="1" x14ac:dyDescent="0.15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7"/>
      <c r="L25" s="264" t="s">
        <v>2</v>
      </c>
      <c r="M25" s="258"/>
      <c r="N25" s="257" t="s">
        <v>105</v>
      </c>
      <c r="O25" s="258"/>
      <c r="P25" s="273" t="s">
        <v>52</v>
      </c>
      <c r="Q25" s="273"/>
      <c r="R25" s="273" t="s">
        <v>1</v>
      </c>
      <c r="S25" s="273"/>
      <c r="T25" s="96" t="s">
        <v>239</v>
      </c>
    </row>
    <row r="26" spans="1:20" ht="24.75" customHeight="1" x14ac:dyDescent="0.15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7"/>
      <c r="L26" s="262"/>
      <c r="M26" s="229"/>
      <c r="N26" s="259"/>
      <c r="O26" s="229"/>
      <c r="P26" s="233"/>
      <c r="Q26" s="233"/>
      <c r="R26" s="233"/>
      <c r="S26" s="233"/>
      <c r="T26" s="274"/>
    </row>
    <row r="27" spans="1:20" ht="24.75" customHeight="1" thickBo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7"/>
      <c r="L27" s="263"/>
      <c r="M27" s="261"/>
      <c r="N27" s="260"/>
      <c r="O27" s="261"/>
      <c r="P27" s="245"/>
      <c r="Q27" s="245"/>
      <c r="R27" s="245"/>
      <c r="S27" s="245"/>
      <c r="T27" s="275"/>
    </row>
    <row r="28" spans="1:20" ht="24.75" customHeight="1" x14ac:dyDescent="0.15">
      <c r="A28" s="172" t="s">
        <v>50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244"/>
      <c r="M28" s="244"/>
      <c r="N28" s="244"/>
      <c r="O28" s="244"/>
      <c r="P28" s="244"/>
      <c r="Q28" s="244"/>
      <c r="R28" s="244"/>
      <c r="S28" s="244"/>
      <c r="T28" s="244"/>
    </row>
    <row r="29" spans="1:20" ht="24.75" customHeight="1" x14ac:dyDescent="0.15">
      <c r="A29" s="172" t="s">
        <v>51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</row>
    <row r="30" spans="1:20" ht="28.5" customHeight="1" x14ac:dyDescent="0.15">
      <c r="A30" s="220" t="s">
        <v>169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</row>
    <row r="31" spans="1:20" x14ac:dyDescent="0.1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</row>
  </sheetData>
  <mergeCells count="55">
    <mergeCell ref="A29:E29"/>
    <mergeCell ref="F29:T29"/>
    <mergeCell ref="A21:T21"/>
    <mergeCell ref="A13:T13"/>
    <mergeCell ref="A14:T14"/>
    <mergeCell ref="A15:T15"/>
    <mergeCell ref="A16:T16"/>
    <mergeCell ref="A17:T17"/>
    <mergeCell ref="A18:T18"/>
    <mergeCell ref="A19:T19"/>
    <mergeCell ref="A20:T20"/>
    <mergeCell ref="A23:T23"/>
    <mergeCell ref="A28:E28"/>
    <mergeCell ref="T26:T27"/>
    <mergeCell ref="R25:S25"/>
    <mergeCell ref="P26:Q27"/>
    <mergeCell ref="A1:B1"/>
    <mergeCell ref="B9:F9"/>
    <mergeCell ref="N25:O25"/>
    <mergeCell ref="N26:O27"/>
    <mergeCell ref="L26:M27"/>
    <mergeCell ref="L25:M25"/>
    <mergeCell ref="A25:K25"/>
    <mergeCell ref="A26:K26"/>
    <mergeCell ref="A27:K27"/>
    <mergeCell ref="N9:N10"/>
    <mergeCell ref="A24:T24"/>
    <mergeCell ref="E1:Q1"/>
    <mergeCell ref="A12:T12"/>
    <mergeCell ref="J9:J10"/>
    <mergeCell ref="K9:K10"/>
    <mergeCell ref="P25:Q25"/>
    <mergeCell ref="T9:T10"/>
    <mergeCell ref="P9:P10"/>
    <mergeCell ref="O9:O10"/>
    <mergeCell ref="H9:H10"/>
    <mergeCell ref="I9:I10"/>
    <mergeCell ref="M9:M10"/>
    <mergeCell ref="Q9:S10"/>
    <mergeCell ref="A30:S31"/>
    <mergeCell ref="I3:L3"/>
    <mergeCell ref="I4:L4"/>
    <mergeCell ref="A7:E8"/>
    <mergeCell ref="F7:T8"/>
    <mergeCell ref="A22:T22"/>
    <mergeCell ref="M3:T3"/>
    <mergeCell ref="M4:T4"/>
    <mergeCell ref="A6:E6"/>
    <mergeCell ref="F6:T6"/>
    <mergeCell ref="L9:L10"/>
    <mergeCell ref="A9:A11"/>
    <mergeCell ref="R11:S11"/>
    <mergeCell ref="G9:G10"/>
    <mergeCell ref="F28:T28"/>
    <mergeCell ref="R26:S27"/>
  </mergeCells>
  <phoneticPr fontId="1"/>
  <pageMargins left="0.55118110236220474" right="0.55118110236220474" top="0.78740157480314965" bottom="0.78740157480314965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view="pageBreakPreview" topLeftCell="A16" zoomScale="90" zoomScaleNormal="90" zoomScaleSheetLayoutView="90" workbookViewId="0">
      <selection activeCell="M12" sqref="M12"/>
    </sheetView>
  </sheetViews>
  <sheetFormatPr defaultRowHeight="13.5" x14ac:dyDescent="0.15"/>
  <cols>
    <col min="1" max="1" width="3.125" style="33" customWidth="1"/>
    <col min="2" max="2" width="12.25" style="33" customWidth="1"/>
    <col min="3" max="4" width="6.5" style="33" customWidth="1"/>
    <col min="5" max="5" width="9.375" style="33" customWidth="1"/>
    <col min="6" max="6" width="8.875" style="33" customWidth="1"/>
    <col min="7" max="11" width="9.625" style="33" customWidth="1"/>
    <col min="12" max="16384" width="9" style="33"/>
  </cols>
  <sheetData>
    <row r="1" spans="1:11" ht="17.25" customHeight="1" x14ac:dyDescent="0.15">
      <c r="A1" s="223" t="s">
        <v>247</v>
      </c>
      <c r="B1" s="224"/>
      <c r="C1" s="104"/>
      <c r="D1" s="104"/>
      <c r="E1" s="104"/>
      <c r="F1" s="104"/>
      <c r="G1" s="104"/>
      <c r="H1" s="104"/>
      <c r="I1" s="104"/>
      <c r="J1" s="224"/>
      <c r="K1" s="225"/>
    </row>
    <row r="2" spans="1:11" ht="22.5" customHeight="1" x14ac:dyDescent="0.15">
      <c r="A2" s="105"/>
      <c r="B2" s="276" t="s">
        <v>171</v>
      </c>
      <c r="C2" s="277"/>
      <c r="D2" s="277"/>
      <c r="E2" s="277"/>
      <c r="F2" s="277"/>
      <c r="G2" s="188"/>
      <c r="H2" s="112" t="s">
        <v>1</v>
      </c>
      <c r="I2" s="74" t="s">
        <v>146</v>
      </c>
      <c r="J2" s="172"/>
      <c r="K2" s="172"/>
    </row>
    <row r="3" spans="1:11" ht="24" customHeight="1" x14ac:dyDescent="0.15">
      <c r="A3" s="105"/>
      <c r="B3" s="195" t="s">
        <v>172</v>
      </c>
      <c r="C3" s="195"/>
      <c r="D3" s="195"/>
      <c r="E3" s="195"/>
      <c r="F3" s="195"/>
      <c r="G3" s="196"/>
      <c r="H3" s="119" t="s">
        <v>8</v>
      </c>
      <c r="I3" s="268" t="s">
        <v>170</v>
      </c>
      <c r="J3" s="268"/>
      <c r="K3" s="268"/>
    </row>
    <row r="4" spans="1:11" ht="28.5" customHeight="1" x14ac:dyDescent="0.15">
      <c r="A4" s="279" t="s">
        <v>3</v>
      </c>
      <c r="B4" s="280"/>
      <c r="C4" s="172"/>
      <c r="D4" s="172"/>
      <c r="E4" s="112" t="s">
        <v>4</v>
      </c>
      <c r="F4" s="254"/>
      <c r="G4" s="235"/>
      <c r="H4" s="281" t="s">
        <v>164</v>
      </c>
      <c r="I4" s="281"/>
      <c r="J4" s="281"/>
      <c r="K4" s="78" t="s">
        <v>0</v>
      </c>
    </row>
    <row r="5" spans="1:11" ht="24" customHeight="1" x14ac:dyDescent="0.15">
      <c r="A5" s="254" t="s">
        <v>54</v>
      </c>
      <c r="B5" s="235"/>
      <c r="C5" s="172" t="s">
        <v>61</v>
      </c>
      <c r="D5" s="172"/>
      <c r="E5" s="172"/>
      <c r="F5" s="172"/>
      <c r="G5" s="172"/>
      <c r="H5" s="172"/>
      <c r="I5" s="172"/>
      <c r="J5" s="172"/>
      <c r="K5" s="172"/>
    </row>
    <row r="6" spans="1:11" ht="54" customHeight="1" x14ac:dyDescent="0.15">
      <c r="A6" s="278" t="s">
        <v>165</v>
      </c>
      <c r="B6" s="235"/>
      <c r="C6" s="113" t="s">
        <v>166</v>
      </c>
      <c r="D6" s="114"/>
      <c r="E6" s="115"/>
      <c r="F6" s="254" t="s">
        <v>157</v>
      </c>
      <c r="G6" s="235"/>
      <c r="H6" s="174" t="s">
        <v>174</v>
      </c>
      <c r="I6" s="271"/>
      <c r="J6" s="271"/>
      <c r="K6" s="272"/>
    </row>
    <row r="7" spans="1:11" ht="23.25" customHeight="1" x14ac:dyDescent="0.15">
      <c r="A7" s="287" t="s">
        <v>240</v>
      </c>
      <c r="B7" s="288"/>
      <c r="C7" s="201" t="s">
        <v>167</v>
      </c>
      <c r="D7" s="201"/>
      <c r="E7" s="234"/>
      <c r="F7" s="234"/>
      <c r="G7" s="234"/>
      <c r="H7" s="234"/>
      <c r="I7" s="234"/>
      <c r="J7" s="234"/>
      <c r="K7" s="235"/>
    </row>
    <row r="8" spans="1:11" ht="23.25" customHeight="1" x14ac:dyDescent="0.15">
      <c r="A8" s="289"/>
      <c r="B8" s="290"/>
      <c r="C8" s="285" t="s">
        <v>55</v>
      </c>
      <c r="D8" s="285"/>
      <c r="E8" s="234"/>
      <c r="F8" s="234"/>
      <c r="G8" s="234"/>
      <c r="H8" s="234"/>
      <c r="I8" s="234"/>
      <c r="J8" s="234"/>
      <c r="K8" s="235"/>
    </row>
    <row r="9" spans="1:11" ht="23.25" customHeight="1" x14ac:dyDescent="0.15">
      <c r="A9" s="289"/>
      <c r="B9" s="290"/>
      <c r="C9" s="285" t="s">
        <v>6</v>
      </c>
      <c r="D9" s="285"/>
      <c r="E9" s="234"/>
      <c r="F9" s="234"/>
      <c r="G9" s="234"/>
      <c r="H9" s="234"/>
      <c r="I9" s="234"/>
      <c r="J9" s="234"/>
      <c r="K9" s="235"/>
    </row>
    <row r="10" spans="1:11" ht="23.25" customHeight="1" x14ac:dyDescent="0.15">
      <c r="A10" s="289"/>
      <c r="B10" s="290"/>
      <c r="C10" s="285" t="s">
        <v>241</v>
      </c>
      <c r="D10" s="285"/>
      <c r="E10" s="234"/>
      <c r="F10" s="234"/>
      <c r="G10" s="234"/>
      <c r="H10" s="234"/>
      <c r="I10" s="234"/>
      <c r="J10" s="234"/>
      <c r="K10" s="235"/>
    </row>
    <row r="11" spans="1:11" ht="23.25" customHeight="1" x14ac:dyDescent="0.15">
      <c r="A11" s="289"/>
      <c r="B11" s="290"/>
      <c r="C11" s="285" t="s">
        <v>242</v>
      </c>
      <c r="D11" s="285"/>
      <c r="E11" s="234"/>
      <c r="F11" s="234"/>
      <c r="G11" s="234"/>
      <c r="H11" s="234"/>
      <c r="I11" s="234"/>
      <c r="J11" s="234"/>
      <c r="K11" s="235"/>
    </row>
    <row r="12" spans="1:11" ht="23.25" customHeight="1" x14ac:dyDescent="0.15">
      <c r="A12" s="289"/>
      <c r="B12" s="290"/>
      <c r="C12" s="285" t="s">
        <v>243</v>
      </c>
      <c r="D12" s="285"/>
      <c r="E12" s="234"/>
      <c r="F12" s="234"/>
      <c r="G12" s="234"/>
      <c r="H12" s="234"/>
      <c r="I12" s="234"/>
      <c r="J12" s="234"/>
      <c r="K12" s="235"/>
    </row>
    <row r="13" spans="1:11" ht="23.25" customHeight="1" x14ac:dyDescent="0.15">
      <c r="A13" s="289"/>
      <c r="B13" s="290"/>
      <c r="C13" s="285" t="s">
        <v>244</v>
      </c>
      <c r="D13" s="285"/>
      <c r="E13" s="234"/>
      <c r="F13" s="234"/>
      <c r="G13" s="234"/>
      <c r="H13" s="234"/>
      <c r="I13" s="234"/>
      <c r="J13" s="234"/>
      <c r="K13" s="235"/>
    </row>
    <row r="14" spans="1:11" ht="23.25" customHeight="1" x14ac:dyDescent="0.15">
      <c r="A14" s="289"/>
      <c r="B14" s="290"/>
      <c r="C14" s="285" t="s">
        <v>245</v>
      </c>
      <c r="D14" s="285"/>
      <c r="E14" s="234"/>
      <c r="F14" s="234"/>
      <c r="G14" s="234"/>
      <c r="H14" s="234"/>
      <c r="I14" s="234"/>
      <c r="J14" s="234"/>
      <c r="K14" s="235"/>
    </row>
    <row r="15" spans="1:11" ht="23.25" customHeight="1" x14ac:dyDescent="0.15">
      <c r="A15" s="289"/>
      <c r="B15" s="290"/>
      <c r="C15" s="286" t="s">
        <v>56</v>
      </c>
      <c r="D15" s="286"/>
      <c r="E15" s="234"/>
      <c r="F15" s="234"/>
      <c r="G15" s="234"/>
      <c r="H15" s="234"/>
      <c r="I15" s="234"/>
      <c r="J15" s="234"/>
      <c r="K15" s="235"/>
    </row>
    <row r="16" spans="1:11" ht="23.25" customHeight="1" x14ac:dyDescent="0.15">
      <c r="A16" s="289"/>
      <c r="B16" s="290"/>
      <c r="C16" s="286" t="s">
        <v>246</v>
      </c>
      <c r="D16" s="286"/>
      <c r="E16" s="234"/>
      <c r="F16" s="234"/>
      <c r="G16" s="234"/>
      <c r="H16" s="234"/>
      <c r="I16" s="234"/>
      <c r="J16" s="234"/>
      <c r="K16" s="235"/>
    </row>
    <row r="17" spans="1:11" ht="23.25" customHeight="1" x14ac:dyDescent="0.15">
      <c r="A17" s="291"/>
      <c r="B17" s="292"/>
      <c r="C17" s="285" t="s">
        <v>38</v>
      </c>
      <c r="D17" s="285"/>
      <c r="E17" s="234"/>
      <c r="F17" s="234"/>
      <c r="G17" s="234"/>
      <c r="H17" s="234"/>
      <c r="I17" s="234"/>
      <c r="J17" s="234"/>
      <c r="K17" s="235"/>
    </row>
    <row r="18" spans="1:11" ht="21.95" customHeight="1" x14ac:dyDescent="0.15">
      <c r="A18" s="223" t="s">
        <v>57</v>
      </c>
      <c r="B18" s="225"/>
      <c r="C18" s="177"/>
      <c r="D18" s="177"/>
      <c r="E18" s="177"/>
      <c r="F18" s="177"/>
      <c r="G18" s="177"/>
      <c r="H18" s="177"/>
      <c r="I18" s="177"/>
      <c r="J18" s="177"/>
      <c r="K18" s="177"/>
    </row>
    <row r="19" spans="1:11" ht="21.95" customHeight="1" x14ac:dyDescent="0.15">
      <c r="A19" s="282"/>
      <c r="B19" s="283"/>
      <c r="C19" s="284"/>
      <c r="D19" s="284"/>
      <c r="E19" s="284"/>
      <c r="F19" s="284"/>
      <c r="G19" s="284"/>
      <c r="H19" s="284"/>
      <c r="I19" s="284"/>
      <c r="J19" s="284"/>
      <c r="K19" s="284"/>
    </row>
    <row r="20" spans="1:11" ht="21.95" customHeight="1" x14ac:dyDescent="0.15">
      <c r="A20" s="226"/>
      <c r="B20" s="196"/>
      <c r="C20" s="244"/>
      <c r="D20" s="244"/>
      <c r="E20" s="244"/>
      <c r="F20" s="244"/>
      <c r="G20" s="244"/>
      <c r="H20" s="244"/>
      <c r="I20" s="244"/>
      <c r="J20" s="244"/>
      <c r="K20" s="244"/>
    </row>
    <row r="21" spans="1:11" ht="21.95" customHeight="1" x14ac:dyDescent="0.15">
      <c r="A21" s="153"/>
      <c r="B21" s="153"/>
      <c r="C21" s="153"/>
      <c r="D21" s="153"/>
      <c r="E21" s="153"/>
      <c r="F21" s="153"/>
      <c r="G21" s="152"/>
      <c r="H21" s="152"/>
      <c r="I21" s="152"/>
      <c r="J21" s="152"/>
      <c r="K21" s="152"/>
    </row>
    <row r="22" spans="1:11" ht="25.5" customHeight="1" x14ac:dyDescent="0.15">
      <c r="A22" s="95"/>
      <c r="B22" s="95"/>
      <c r="C22" s="95"/>
      <c r="D22" s="95"/>
      <c r="E22" s="95"/>
      <c r="F22" s="95"/>
      <c r="G22" s="65" t="s">
        <v>265</v>
      </c>
      <c r="H22" s="65" t="s">
        <v>266</v>
      </c>
      <c r="I22" s="65" t="s">
        <v>267</v>
      </c>
      <c r="J22" s="65" t="s">
        <v>268</v>
      </c>
      <c r="K22" s="65" t="s">
        <v>269</v>
      </c>
    </row>
    <row r="23" spans="1:11" s="42" customFormat="1" ht="25.5" customHeight="1" x14ac:dyDescent="0.15">
      <c r="A23" s="107"/>
      <c r="G23" s="294"/>
      <c r="H23" s="294"/>
      <c r="I23" s="294"/>
      <c r="J23" s="294"/>
      <c r="K23" s="294"/>
    </row>
    <row r="24" spans="1:11" s="42" customFormat="1" ht="25.5" customHeight="1" x14ac:dyDescent="0.15">
      <c r="B24" s="107"/>
      <c r="G24" s="294"/>
      <c r="H24" s="294"/>
      <c r="I24" s="294"/>
      <c r="J24" s="294"/>
      <c r="K24" s="294"/>
    </row>
    <row r="25" spans="1:11" s="42" customFormat="1" ht="21" customHeight="1" x14ac:dyDescent="0.15">
      <c r="A25" s="108"/>
      <c r="B25" s="108"/>
      <c r="G25" s="46"/>
      <c r="H25" s="46"/>
      <c r="I25" s="46"/>
      <c r="J25" s="46"/>
      <c r="K25" s="46"/>
    </row>
    <row r="26" spans="1:11" s="42" customFormat="1" ht="12" customHeight="1" x14ac:dyDescent="0.15">
      <c r="A26" s="108"/>
      <c r="B26" s="108"/>
      <c r="G26" s="102"/>
      <c r="H26" s="102"/>
      <c r="I26" s="102"/>
      <c r="J26" s="102"/>
      <c r="K26" s="102"/>
    </row>
    <row r="27" spans="1:11" s="42" customFormat="1" ht="66" customHeight="1" x14ac:dyDescent="0.15">
      <c r="B27" s="103"/>
      <c r="C27" s="293"/>
      <c r="D27" s="293"/>
      <c r="E27" s="293"/>
      <c r="F27" s="293"/>
      <c r="G27" s="293"/>
      <c r="H27" s="293"/>
      <c r="I27" s="293"/>
      <c r="J27" s="293"/>
      <c r="K27" s="293"/>
    </row>
    <row r="28" spans="1:11" s="42" customFormat="1" ht="61.5" customHeight="1" x14ac:dyDescent="0.15">
      <c r="B28" s="102"/>
      <c r="C28" s="293"/>
      <c r="D28" s="293"/>
      <c r="E28" s="293"/>
      <c r="F28" s="293"/>
      <c r="G28" s="293"/>
      <c r="H28" s="293"/>
      <c r="I28" s="293"/>
      <c r="J28" s="293"/>
      <c r="K28" s="293"/>
    </row>
    <row r="29" spans="1:11" s="42" customFormat="1" ht="28.5" customHeight="1" x14ac:dyDescent="0.15">
      <c r="A29" s="108"/>
      <c r="B29" s="108"/>
      <c r="K29" s="108"/>
    </row>
    <row r="30" spans="1:11" s="42" customFormat="1" ht="23.25" customHeight="1" x14ac:dyDescent="0.15">
      <c r="A30" s="108"/>
      <c r="B30" s="108"/>
      <c r="K30" s="108"/>
    </row>
    <row r="31" spans="1:11" s="42" customFormat="1" x14ac:dyDescent="0.15"/>
  </sheetData>
  <mergeCells count="49">
    <mergeCell ref="C28:K28"/>
    <mergeCell ref="E9:K9"/>
    <mergeCell ref="C10:D10"/>
    <mergeCell ref="G23:G24"/>
    <mergeCell ref="H23:H24"/>
    <mergeCell ref="I23:I24"/>
    <mergeCell ref="J23:J24"/>
    <mergeCell ref="K23:K24"/>
    <mergeCell ref="C27:K27"/>
    <mergeCell ref="C17:D17"/>
    <mergeCell ref="E17:K17"/>
    <mergeCell ref="E10:K10"/>
    <mergeCell ref="C11:D11"/>
    <mergeCell ref="E11:K11"/>
    <mergeCell ref="C12:D12"/>
    <mergeCell ref="E12:K12"/>
    <mergeCell ref="C13:D13"/>
    <mergeCell ref="E13:K13"/>
    <mergeCell ref="A18:B20"/>
    <mergeCell ref="C18:K18"/>
    <mergeCell ref="C19:K19"/>
    <mergeCell ref="C20:K20"/>
    <mergeCell ref="C14:D14"/>
    <mergeCell ref="E14:K14"/>
    <mergeCell ref="C15:D15"/>
    <mergeCell ref="E15:K15"/>
    <mergeCell ref="C16:D16"/>
    <mergeCell ref="E16:K16"/>
    <mergeCell ref="A7:B17"/>
    <mergeCell ref="C7:D7"/>
    <mergeCell ref="E7:K7"/>
    <mergeCell ref="C8:D8"/>
    <mergeCell ref="E8:K8"/>
    <mergeCell ref="C9:D9"/>
    <mergeCell ref="A6:B6"/>
    <mergeCell ref="A4:B4"/>
    <mergeCell ref="C4:D4"/>
    <mergeCell ref="F4:G4"/>
    <mergeCell ref="H4:J4"/>
    <mergeCell ref="A5:B5"/>
    <mergeCell ref="C5:K5"/>
    <mergeCell ref="F6:G6"/>
    <mergeCell ref="H6:K6"/>
    <mergeCell ref="A1:B1"/>
    <mergeCell ref="J1:K1"/>
    <mergeCell ref="B2:G2"/>
    <mergeCell ref="J2:K2"/>
    <mergeCell ref="B3:G3"/>
    <mergeCell ref="I3:K3"/>
  </mergeCells>
  <phoneticPr fontId="1"/>
  <pageMargins left="0.47244094488188981" right="0.39370078740157483" top="0.47244094488188981" bottom="0.47244094488188981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topLeftCell="A22" zoomScale="90" zoomScaleNormal="90" workbookViewId="0">
      <selection activeCell="M12" sqref="M12"/>
    </sheetView>
  </sheetViews>
  <sheetFormatPr defaultRowHeight="13.5" x14ac:dyDescent="0.15"/>
  <cols>
    <col min="1" max="1" width="3.125" style="33" customWidth="1"/>
    <col min="2" max="2" width="10.125" style="33" customWidth="1"/>
    <col min="3" max="3" width="6.625" style="33" customWidth="1"/>
    <col min="4" max="4" width="5.75" style="33" customWidth="1"/>
    <col min="5" max="5" width="10.5" style="33" customWidth="1"/>
    <col min="6" max="6" width="7.25" style="33" customWidth="1"/>
    <col min="7" max="7" width="9.625" style="33" customWidth="1"/>
    <col min="8" max="8" width="9.375" style="33" customWidth="1"/>
    <col min="9" max="9" width="9.875" style="33" customWidth="1"/>
    <col min="10" max="10" width="9.375" style="33" customWidth="1"/>
    <col min="11" max="11" width="10.375" style="33" customWidth="1"/>
    <col min="12" max="16384" width="9" style="33"/>
  </cols>
  <sheetData>
    <row r="1" spans="1:11" ht="17.25" customHeight="1" x14ac:dyDescent="0.15">
      <c r="A1" s="253" t="s">
        <v>248</v>
      </c>
      <c r="B1" s="253"/>
      <c r="J1" s="253"/>
      <c r="K1" s="253"/>
    </row>
    <row r="2" spans="1:11" ht="22.5" customHeight="1" x14ac:dyDescent="0.15">
      <c r="B2" s="296" t="s">
        <v>195</v>
      </c>
      <c r="C2" s="187"/>
      <c r="D2" s="187"/>
      <c r="E2" s="187"/>
      <c r="F2" s="187"/>
      <c r="G2" s="188"/>
      <c r="H2" s="112" t="s">
        <v>1</v>
      </c>
      <c r="I2" s="74" t="s">
        <v>146</v>
      </c>
      <c r="J2" s="172"/>
      <c r="K2" s="172"/>
    </row>
    <row r="3" spans="1:11" ht="24" customHeight="1" x14ac:dyDescent="0.15">
      <c r="H3" s="119" t="s">
        <v>8</v>
      </c>
      <c r="I3" s="268" t="s">
        <v>173</v>
      </c>
      <c r="J3" s="268"/>
      <c r="K3" s="268"/>
    </row>
    <row r="4" spans="1:11" ht="28.5" customHeight="1" x14ac:dyDescent="0.15">
      <c r="A4" s="279" t="s">
        <v>3</v>
      </c>
      <c r="B4" s="280"/>
      <c r="C4" s="172"/>
      <c r="D4" s="172"/>
      <c r="E4" s="112" t="s">
        <v>4</v>
      </c>
      <c r="F4" s="254"/>
      <c r="G4" s="235"/>
      <c r="H4" s="279" t="s">
        <v>186</v>
      </c>
      <c r="I4" s="297"/>
      <c r="J4" s="280"/>
      <c r="K4" s="78" t="s">
        <v>0</v>
      </c>
    </row>
    <row r="5" spans="1:11" ht="24" customHeight="1" x14ac:dyDescent="0.15">
      <c r="A5" s="254" t="s">
        <v>54</v>
      </c>
      <c r="B5" s="235"/>
      <c r="C5" s="172" t="s">
        <v>61</v>
      </c>
      <c r="D5" s="172"/>
      <c r="E5" s="172"/>
      <c r="F5" s="172"/>
      <c r="G5" s="172"/>
      <c r="H5" s="172"/>
      <c r="I5" s="172"/>
      <c r="J5" s="172"/>
      <c r="K5" s="172"/>
    </row>
    <row r="6" spans="1:11" ht="43.5" customHeight="1" x14ac:dyDescent="0.15">
      <c r="A6" s="295" t="s">
        <v>157</v>
      </c>
      <c r="B6" s="225"/>
      <c r="C6" s="174" t="s">
        <v>193</v>
      </c>
      <c r="D6" s="175"/>
      <c r="E6" s="175"/>
      <c r="F6" s="175"/>
      <c r="G6" s="175"/>
      <c r="H6" s="175"/>
      <c r="I6" s="175"/>
      <c r="J6" s="175"/>
      <c r="K6" s="176"/>
    </row>
    <row r="7" spans="1:11" ht="22.5" customHeight="1" x14ac:dyDescent="0.15">
      <c r="A7" s="254" t="s">
        <v>165</v>
      </c>
      <c r="B7" s="235"/>
      <c r="C7" s="270" t="s">
        <v>175</v>
      </c>
      <c r="D7" s="271"/>
      <c r="E7" s="271"/>
      <c r="F7" s="271"/>
      <c r="G7" s="271"/>
      <c r="H7" s="271"/>
      <c r="I7" s="271"/>
      <c r="J7" s="271"/>
      <c r="K7" s="272"/>
    </row>
    <row r="8" spans="1:11" ht="23.25" customHeight="1" x14ac:dyDescent="0.15">
      <c r="A8" s="304" t="s">
        <v>178</v>
      </c>
      <c r="B8" s="305"/>
      <c r="C8" s="315" t="s">
        <v>187</v>
      </c>
      <c r="D8" s="316"/>
      <c r="E8" s="316"/>
      <c r="F8" s="316"/>
      <c r="G8" s="316"/>
      <c r="H8" s="316"/>
      <c r="I8" s="316"/>
      <c r="J8" s="316"/>
      <c r="K8" s="317"/>
    </row>
    <row r="9" spans="1:11" ht="23.25" customHeight="1" x14ac:dyDescent="0.15">
      <c r="A9" s="304"/>
      <c r="B9" s="305"/>
      <c r="C9" s="131" t="s">
        <v>181</v>
      </c>
      <c r="D9" s="132"/>
      <c r="E9" s="132"/>
      <c r="F9" s="132"/>
      <c r="G9" s="132"/>
      <c r="H9" s="132"/>
      <c r="I9" s="132"/>
      <c r="J9" s="132"/>
      <c r="K9" s="133"/>
    </row>
    <row r="10" spans="1:11" ht="23.25" customHeight="1" x14ac:dyDescent="0.15">
      <c r="A10" s="304"/>
      <c r="B10" s="305"/>
      <c r="C10" s="131" t="s">
        <v>179</v>
      </c>
      <c r="D10" s="134"/>
      <c r="E10" s="134"/>
      <c r="F10" s="134"/>
      <c r="G10" s="134"/>
      <c r="H10" s="134"/>
      <c r="I10" s="134"/>
      <c r="J10" s="134"/>
      <c r="K10" s="135"/>
    </row>
    <row r="11" spans="1:11" ht="23.25" customHeight="1" x14ac:dyDescent="0.15">
      <c r="A11" s="287" t="s">
        <v>176</v>
      </c>
      <c r="B11" s="312"/>
      <c r="C11" s="306"/>
      <c r="D11" s="307"/>
      <c r="E11" s="307"/>
      <c r="F11" s="307"/>
      <c r="G11" s="307"/>
      <c r="H11" s="307"/>
      <c r="I11" s="307"/>
      <c r="J11" s="307"/>
      <c r="K11" s="308"/>
    </row>
    <row r="12" spans="1:11" ht="23.25" customHeight="1" x14ac:dyDescent="0.15">
      <c r="A12" s="304"/>
      <c r="B12" s="305"/>
      <c r="C12" s="309"/>
      <c r="D12" s="310"/>
      <c r="E12" s="310"/>
      <c r="F12" s="310"/>
      <c r="G12" s="310"/>
      <c r="H12" s="310"/>
      <c r="I12" s="310"/>
      <c r="J12" s="310"/>
      <c r="K12" s="311"/>
    </row>
    <row r="13" spans="1:11" ht="23.25" customHeight="1" x14ac:dyDescent="0.15">
      <c r="A13" s="304"/>
      <c r="B13" s="305"/>
      <c r="C13" s="309"/>
      <c r="D13" s="310"/>
      <c r="E13" s="310"/>
      <c r="F13" s="310"/>
      <c r="G13" s="310"/>
      <c r="H13" s="310"/>
      <c r="I13" s="310"/>
      <c r="J13" s="310"/>
      <c r="K13" s="311"/>
    </row>
    <row r="14" spans="1:11" ht="23.25" customHeight="1" x14ac:dyDescent="0.15">
      <c r="A14" s="304"/>
      <c r="B14" s="305"/>
      <c r="C14" s="309"/>
      <c r="D14" s="310"/>
      <c r="E14" s="310"/>
      <c r="F14" s="310"/>
      <c r="G14" s="310"/>
      <c r="H14" s="310"/>
      <c r="I14" s="310"/>
      <c r="J14" s="310"/>
      <c r="K14" s="311"/>
    </row>
    <row r="15" spans="1:11" ht="23.25" customHeight="1" x14ac:dyDescent="0.15">
      <c r="A15" s="304"/>
      <c r="B15" s="305"/>
      <c r="C15" s="309"/>
      <c r="D15" s="310"/>
      <c r="E15" s="310"/>
      <c r="F15" s="310"/>
      <c r="G15" s="310"/>
      <c r="H15" s="310"/>
      <c r="I15" s="310"/>
      <c r="J15" s="310"/>
      <c r="K15" s="311"/>
    </row>
    <row r="16" spans="1:11" ht="23.25" customHeight="1" x14ac:dyDescent="0.15">
      <c r="A16" s="304"/>
      <c r="B16" s="305"/>
      <c r="C16" s="309"/>
      <c r="D16" s="310"/>
      <c r="E16" s="310"/>
      <c r="F16" s="310"/>
      <c r="G16" s="310"/>
      <c r="H16" s="310"/>
      <c r="I16" s="310"/>
      <c r="J16" s="310"/>
      <c r="K16" s="311"/>
    </row>
    <row r="17" spans="1:11" ht="23.25" customHeight="1" x14ac:dyDescent="0.15">
      <c r="A17" s="313"/>
      <c r="B17" s="314"/>
      <c r="C17" s="319" t="s">
        <v>177</v>
      </c>
      <c r="D17" s="320"/>
      <c r="E17" s="320"/>
      <c r="F17" s="320"/>
      <c r="G17" s="320"/>
      <c r="H17" s="320"/>
      <c r="I17" s="320"/>
      <c r="J17" s="320"/>
      <c r="K17" s="321"/>
    </row>
    <row r="18" spans="1:11" ht="23.25" customHeight="1" x14ac:dyDescent="0.15">
      <c r="A18" s="318" t="s">
        <v>63</v>
      </c>
      <c r="B18" s="172"/>
      <c r="C18" s="298"/>
      <c r="D18" s="299"/>
      <c r="E18" s="299"/>
      <c r="F18" s="299"/>
      <c r="G18" s="299"/>
      <c r="H18" s="299"/>
      <c r="I18" s="299"/>
      <c r="J18" s="299"/>
      <c r="K18" s="300"/>
    </row>
    <row r="19" spans="1:11" ht="21.95" customHeight="1" x14ac:dyDescent="0.15">
      <c r="A19" s="172"/>
      <c r="B19" s="172"/>
      <c r="C19" s="284"/>
      <c r="D19" s="284"/>
      <c r="E19" s="284"/>
      <c r="F19" s="284"/>
      <c r="G19" s="284"/>
      <c r="H19" s="284"/>
      <c r="I19" s="284"/>
      <c r="J19" s="284"/>
      <c r="K19" s="284"/>
    </row>
    <row r="20" spans="1:11" ht="21.95" customHeight="1" x14ac:dyDescent="0.15">
      <c r="A20" s="172"/>
      <c r="B20" s="172"/>
      <c r="C20" s="301"/>
      <c r="D20" s="302"/>
      <c r="E20" s="302"/>
      <c r="F20" s="302"/>
      <c r="G20" s="302"/>
      <c r="H20" s="302"/>
      <c r="I20" s="302"/>
      <c r="J20" s="302"/>
      <c r="K20" s="303"/>
    </row>
    <row r="21" spans="1:11" ht="21.95" customHeight="1" x14ac:dyDescent="0.15">
      <c r="A21" s="172"/>
      <c r="B21" s="172"/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 ht="24" customHeight="1" x14ac:dyDescent="0.1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</row>
    <row r="23" spans="1:11" ht="21.75" customHeight="1" x14ac:dyDescent="0.15">
      <c r="A23" s="1" t="s">
        <v>196</v>
      </c>
      <c r="G23" s="65" t="s">
        <v>2</v>
      </c>
      <c r="H23" s="65" t="s">
        <v>139</v>
      </c>
      <c r="I23" s="65" t="s">
        <v>52</v>
      </c>
      <c r="J23" s="65" t="s">
        <v>140</v>
      </c>
      <c r="K23" s="65" t="s">
        <v>249</v>
      </c>
    </row>
    <row r="24" spans="1:11" ht="22.5" customHeight="1" x14ac:dyDescent="0.15">
      <c r="B24" s="1"/>
      <c r="G24" s="172"/>
      <c r="H24" s="172"/>
      <c r="I24" s="172"/>
      <c r="J24" s="172"/>
      <c r="K24" s="172"/>
    </row>
    <row r="25" spans="1:11" ht="31.5" customHeight="1" x14ac:dyDescent="0.15">
      <c r="A25" s="14" t="s">
        <v>180</v>
      </c>
      <c r="B25" s="14"/>
      <c r="G25" s="177"/>
      <c r="H25" s="177"/>
      <c r="I25" s="177"/>
      <c r="J25" s="177"/>
      <c r="K25" s="177"/>
    </row>
    <row r="26" spans="1:11" ht="12" customHeight="1" x14ac:dyDescent="0.15">
      <c r="A26" s="14"/>
      <c r="B26" s="14"/>
      <c r="G26" s="123"/>
      <c r="H26" s="123"/>
      <c r="I26" s="123"/>
      <c r="J26" s="123"/>
      <c r="K26" s="123"/>
    </row>
    <row r="27" spans="1:11" ht="81" customHeight="1" x14ac:dyDescent="0.15">
      <c r="B27" s="66" t="s">
        <v>58</v>
      </c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1" ht="52.5" customHeight="1" x14ac:dyDescent="0.15">
      <c r="B28" s="109" t="s">
        <v>59</v>
      </c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1" ht="28.5" customHeight="1" x14ac:dyDescent="0.15">
      <c r="A29" s="14" t="s">
        <v>250</v>
      </c>
      <c r="B29" s="14"/>
      <c r="K29" s="14"/>
    </row>
    <row r="30" spans="1:11" ht="28.5" customHeight="1" x14ac:dyDescent="0.15">
      <c r="A30" s="14"/>
      <c r="B30" s="14" t="s">
        <v>197</v>
      </c>
      <c r="K30" s="14" t="s">
        <v>198</v>
      </c>
    </row>
    <row r="31" spans="1:11" ht="23.25" customHeight="1" x14ac:dyDescent="0.15">
      <c r="A31" s="14" t="s">
        <v>60</v>
      </c>
      <c r="B31" s="14"/>
      <c r="K31" s="14" t="s">
        <v>62</v>
      </c>
    </row>
  </sheetData>
  <mergeCells count="37">
    <mergeCell ref="A8:B10"/>
    <mergeCell ref="C19:K19"/>
    <mergeCell ref="C11:K11"/>
    <mergeCell ref="C12:K12"/>
    <mergeCell ref="C13:K13"/>
    <mergeCell ref="C15:K15"/>
    <mergeCell ref="A11:B17"/>
    <mergeCell ref="C16:K16"/>
    <mergeCell ref="C8:K8"/>
    <mergeCell ref="C14:K14"/>
    <mergeCell ref="A18:B21"/>
    <mergeCell ref="C17:K17"/>
    <mergeCell ref="J24:J25"/>
    <mergeCell ref="C18:K18"/>
    <mergeCell ref="C28:K28"/>
    <mergeCell ref="C27:K27"/>
    <mergeCell ref="G24:G25"/>
    <mergeCell ref="H24:H25"/>
    <mergeCell ref="I24:I25"/>
    <mergeCell ref="K24:K25"/>
    <mergeCell ref="C21:K21"/>
    <mergeCell ref="C20:K20"/>
    <mergeCell ref="A7:B7"/>
    <mergeCell ref="A6:B6"/>
    <mergeCell ref="B2:G2"/>
    <mergeCell ref="J1:K1"/>
    <mergeCell ref="J2:K2"/>
    <mergeCell ref="I3:K3"/>
    <mergeCell ref="C5:K5"/>
    <mergeCell ref="H4:J4"/>
    <mergeCell ref="C4:D4"/>
    <mergeCell ref="A4:B4"/>
    <mergeCell ref="A5:B5"/>
    <mergeCell ref="F4:G4"/>
    <mergeCell ref="A1:B1"/>
    <mergeCell ref="C6:K6"/>
    <mergeCell ref="C7:K7"/>
  </mergeCells>
  <phoneticPr fontId="1"/>
  <pageMargins left="0.78740157480314965" right="0.39370078740157483" top="0.43307086614173229" bottom="0.43307086614173229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topLeftCell="A13" zoomScale="90" zoomScaleNormal="90" workbookViewId="0">
      <selection activeCell="M12" sqref="M12"/>
    </sheetView>
  </sheetViews>
  <sheetFormatPr defaultRowHeight="13.5" x14ac:dyDescent="0.15"/>
  <cols>
    <col min="1" max="1" width="10.125" customWidth="1"/>
    <col min="2" max="2" width="6.5" customWidth="1"/>
    <col min="3" max="3" width="5.125" customWidth="1"/>
    <col min="4" max="4" width="10.5" customWidth="1"/>
    <col min="5" max="5" width="7.25" customWidth="1"/>
    <col min="6" max="10" width="10.5" customWidth="1"/>
  </cols>
  <sheetData>
    <row r="1" spans="1:10" ht="17.25" customHeight="1" x14ac:dyDescent="0.15">
      <c r="A1" s="33" t="s">
        <v>182</v>
      </c>
      <c r="I1" s="336"/>
      <c r="J1" s="336"/>
    </row>
    <row r="2" spans="1:10" ht="22.5" customHeight="1" x14ac:dyDescent="0.15">
      <c r="C2" s="337" t="s">
        <v>190</v>
      </c>
      <c r="D2" s="337"/>
      <c r="E2" s="337"/>
      <c r="F2" s="337"/>
      <c r="G2" s="337"/>
      <c r="H2" s="337"/>
      <c r="I2" s="16"/>
      <c r="J2" s="16"/>
    </row>
    <row r="3" spans="1:10" ht="22.5" customHeight="1" x14ac:dyDescent="0.15">
      <c r="C3" s="17"/>
      <c r="D3" s="17"/>
      <c r="E3" s="17"/>
      <c r="F3" s="17"/>
      <c r="G3" s="17"/>
      <c r="H3" s="19"/>
      <c r="I3" s="18"/>
    </row>
    <row r="4" spans="1:10" ht="22.5" customHeight="1" x14ac:dyDescent="0.15">
      <c r="C4" s="17"/>
      <c r="D4" s="17"/>
      <c r="E4" s="17"/>
      <c r="F4" s="19"/>
      <c r="G4" s="18"/>
      <c r="H4" s="338" t="s">
        <v>89</v>
      </c>
      <c r="I4" s="336"/>
      <c r="J4" s="336"/>
    </row>
    <row r="5" spans="1:10" ht="27" customHeight="1" x14ac:dyDescent="0.15">
      <c r="G5" s="9" t="s">
        <v>1</v>
      </c>
      <c r="H5" s="173"/>
      <c r="I5" s="173"/>
      <c r="J5" s="173"/>
    </row>
    <row r="6" spans="1:10" ht="27" customHeight="1" x14ac:dyDescent="0.15">
      <c r="G6" s="10" t="s">
        <v>8</v>
      </c>
      <c r="H6" s="202" t="s">
        <v>183</v>
      </c>
      <c r="I6" s="203"/>
      <c r="J6" s="204"/>
    </row>
    <row r="7" spans="1:10" ht="27" customHeight="1" x14ac:dyDescent="0.15">
      <c r="A7" s="9" t="s">
        <v>3</v>
      </c>
      <c r="B7" s="173"/>
      <c r="C7" s="173"/>
      <c r="D7" s="2" t="s">
        <v>4</v>
      </c>
      <c r="E7" s="192"/>
      <c r="F7" s="193"/>
      <c r="G7" s="180" t="s">
        <v>184</v>
      </c>
      <c r="H7" s="180"/>
      <c r="I7" s="180"/>
      <c r="J7" s="3" t="s">
        <v>0</v>
      </c>
    </row>
    <row r="8" spans="1:10" ht="28.5" customHeight="1" x14ac:dyDescent="0.15">
      <c r="A8" s="173" t="s">
        <v>7</v>
      </c>
      <c r="B8" s="173"/>
      <c r="C8" s="180" t="s">
        <v>189</v>
      </c>
      <c r="D8" s="180"/>
      <c r="E8" s="180"/>
      <c r="F8" s="180"/>
      <c r="G8" s="4" t="s">
        <v>5</v>
      </c>
      <c r="H8" s="180" t="s">
        <v>9</v>
      </c>
      <c r="I8" s="180"/>
      <c r="J8" s="180"/>
    </row>
    <row r="9" spans="1:10" ht="44.25" customHeight="1" x14ac:dyDescent="0.15">
      <c r="A9" s="192" t="s">
        <v>192</v>
      </c>
      <c r="B9" s="193"/>
      <c r="C9" s="326" t="s">
        <v>194</v>
      </c>
      <c r="D9" s="190"/>
      <c r="E9" s="190"/>
      <c r="F9" s="190"/>
      <c r="G9" s="190"/>
      <c r="H9" s="190"/>
      <c r="I9" s="190"/>
      <c r="J9" s="191"/>
    </row>
    <row r="10" spans="1:10" ht="26.25" customHeight="1" x14ac:dyDescent="0.15">
      <c r="A10" s="4" t="s">
        <v>19</v>
      </c>
      <c r="B10" s="180" t="s">
        <v>93</v>
      </c>
      <c r="C10" s="180"/>
      <c r="D10" s="180"/>
      <c r="E10" s="180"/>
      <c r="F10" s="180"/>
      <c r="G10" s="180"/>
      <c r="H10" s="4" t="s">
        <v>53</v>
      </c>
      <c r="I10" s="173"/>
      <c r="J10" s="173"/>
    </row>
    <row r="11" spans="1:10" ht="24" customHeight="1" x14ac:dyDescent="0.15">
      <c r="A11" s="173" t="s">
        <v>87</v>
      </c>
      <c r="B11" s="173"/>
      <c r="C11" s="173"/>
      <c r="D11" s="279" t="s">
        <v>185</v>
      </c>
      <c r="E11" s="297"/>
      <c r="F11" s="280"/>
      <c r="G11" s="173" t="s">
        <v>88</v>
      </c>
      <c r="H11" s="173"/>
      <c r="I11" s="201" t="s">
        <v>185</v>
      </c>
      <c r="J11" s="201"/>
    </row>
    <row r="12" spans="1:10" ht="72" customHeight="1" x14ac:dyDescent="0.15">
      <c r="A12" s="333" t="s">
        <v>191</v>
      </c>
      <c r="B12" s="193"/>
      <c r="C12" s="334" t="s">
        <v>188</v>
      </c>
      <c r="D12" s="334"/>
      <c r="E12" s="334"/>
      <c r="F12" s="334"/>
      <c r="G12" s="334"/>
      <c r="H12" s="334"/>
      <c r="I12" s="334"/>
      <c r="J12" s="335"/>
    </row>
    <row r="13" spans="1:10" ht="26.25" customHeight="1" x14ac:dyDescent="0.15">
      <c r="A13" s="192" t="s">
        <v>199</v>
      </c>
      <c r="B13" s="197"/>
      <c r="C13" s="197"/>
      <c r="D13" s="197"/>
      <c r="E13" s="197"/>
      <c r="F13" s="197"/>
      <c r="G13" s="197"/>
      <c r="H13" s="197"/>
      <c r="I13" s="197"/>
      <c r="J13" s="193"/>
    </row>
    <row r="14" spans="1:10" ht="26.25" customHeight="1" x14ac:dyDescent="0.15">
      <c r="A14" s="330"/>
      <c r="B14" s="331"/>
      <c r="C14" s="331"/>
      <c r="D14" s="331"/>
      <c r="E14" s="331"/>
      <c r="F14" s="331"/>
      <c r="G14" s="331"/>
      <c r="H14" s="331"/>
      <c r="I14" s="331"/>
      <c r="J14" s="332"/>
    </row>
    <row r="15" spans="1:10" ht="26.25" customHeight="1" x14ac:dyDescent="0.15">
      <c r="A15" s="327"/>
      <c r="B15" s="328"/>
      <c r="C15" s="328"/>
      <c r="D15" s="328"/>
      <c r="E15" s="328"/>
      <c r="F15" s="328"/>
      <c r="G15" s="328"/>
      <c r="H15" s="328"/>
      <c r="I15" s="328"/>
      <c r="J15" s="329"/>
    </row>
    <row r="16" spans="1:10" ht="26.25" customHeight="1" x14ac:dyDescent="0.15">
      <c r="A16" s="327"/>
      <c r="B16" s="328"/>
      <c r="C16" s="328"/>
      <c r="D16" s="328"/>
      <c r="E16" s="328"/>
      <c r="F16" s="328"/>
      <c r="G16" s="328"/>
      <c r="H16" s="328"/>
      <c r="I16" s="328"/>
      <c r="J16" s="329"/>
    </row>
    <row r="17" spans="1:10" ht="26.25" customHeight="1" x14ac:dyDescent="0.15">
      <c r="A17" s="323"/>
      <c r="B17" s="324"/>
      <c r="C17" s="324"/>
      <c r="D17" s="324"/>
      <c r="E17" s="324"/>
      <c r="F17" s="324"/>
      <c r="G17" s="324"/>
      <c r="H17" s="324"/>
      <c r="I17" s="324"/>
      <c r="J17" s="325"/>
    </row>
    <row r="18" spans="1:10" ht="14.25" customHeight="1" x14ac:dyDescent="0.15">
      <c r="A18" s="154"/>
      <c r="B18" s="154"/>
      <c r="C18" s="154"/>
      <c r="D18" s="154"/>
      <c r="E18" s="154"/>
      <c r="F18" s="154"/>
      <c r="G18" s="154"/>
      <c r="H18" s="154"/>
      <c r="I18" s="154"/>
      <c r="J18" s="154"/>
    </row>
    <row r="20" spans="1:10" ht="8.25" customHeight="1" x14ac:dyDescent="0.15">
      <c r="F20" s="322" t="s">
        <v>255</v>
      </c>
      <c r="G20" s="322" t="s">
        <v>256</v>
      </c>
      <c r="H20" s="322" t="s">
        <v>257</v>
      </c>
      <c r="I20" s="322" t="s">
        <v>258</v>
      </c>
      <c r="J20" s="322" t="s">
        <v>259</v>
      </c>
    </row>
    <row r="21" spans="1:10" ht="8.25" customHeight="1" x14ac:dyDescent="0.15">
      <c r="F21" s="322"/>
      <c r="G21" s="322"/>
      <c r="H21" s="322"/>
      <c r="I21" s="322"/>
      <c r="J21" s="322"/>
    </row>
    <row r="22" spans="1:10" ht="10.5" customHeight="1" x14ac:dyDescent="0.15">
      <c r="F22" s="173"/>
      <c r="G22" s="173"/>
      <c r="H22" s="173"/>
      <c r="I22" s="173"/>
      <c r="J22" s="173"/>
    </row>
    <row r="23" spans="1:10" ht="10.5" customHeight="1" x14ac:dyDescent="0.15">
      <c r="F23" s="173"/>
      <c r="G23" s="173"/>
      <c r="H23" s="173"/>
      <c r="I23" s="173"/>
      <c r="J23" s="173"/>
    </row>
    <row r="24" spans="1:10" ht="10.5" customHeight="1" x14ac:dyDescent="0.15">
      <c r="F24" s="173"/>
      <c r="G24" s="173"/>
      <c r="H24" s="173"/>
      <c r="I24" s="173"/>
      <c r="J24" s="173"/>
    </row>
    <row r="25" spans="1:10" ht="10.5" customHeight="1" x14ac:dyDescent="0.15">
      <c r="F25" s="173"/>
      <c r="G25" s="173"/>
      <c r="H25" s="173"/>
      <c r="I25" s="173"/>
      <c r="J25" s="173"/>
    </row>
    <row r="26" spans="1:10" ht="10.5" customHeight="1" x14ac:dyDescent="0.15">
      <c r="F26" s="173"/>
      <c r="G26" s="173"/>
      <c r="H26" s="173"/>
      <c r="I26" s="173"/>
      <c r="J26" s="173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</sheetData>
  <mergeCells count="36">
    <mergeCell ref="I1:J1"/>
    <mergeCell ref="I11:J11"/>
    <mergeCell ref="B10:G10"/>
    <mergeCell ref="C2:H2"/>
    <mergeCell ref="A11:C11"/>
    <mergeCell ref="D11:F11"/>
    <mergeCell ref="G11:H11"/>
    <mergeCell ref="H4:J4"/>
    <mergeCell ref="H5:J5"/>
    <mergeCell ref="H6:J6"/>
    <mergeCell ref="C8:F8"/>
    <mergeCell ref="E7:F7"/>
    <mergeCell ref="B7:C7"/>
    <mergeCell ref="H8:J8"/>
    <mergeCell ref="G7:I7"/>
    <mergeCell ref="A8:B8"/>
    <mergeCell ref="A17:J17"/>
    <mergeCell ref="A9:B9"/>
    <mergeCell ref="C9:J9"/>
    <mergeCell ref="A16:J16"/>
    <mergeCell ref="A14:J14"/>
    <mergeCell ref="A13:J13"/>
    <mergeCell ref="A15:J15"/>
    <mergeCell ref="I10:J10"/>
    <mergeCell ref="A12:B12"/>
    <mergeCell ref="C12:J12"/>
    <mergeCell ref="J20:J21"/>
    <mergeCell ref="F20:F21"/>
    <mergeCell ref="G20:G21"/>
    <mergeCell ref="H20:H21"/>
    <mergeCell ref="I20:I21"/>
    <mergeCell ref="F22:F26"/>
    <mergeCell ref="G22:G26"/>
    <mergeCell ref="H22:H26"/>
    <mergeCell ref="I22:I26"/>
    <mergeCell ref="J22:J26"/>
  </mergeCells>
  <phoneticPr fontId="1"/>
  <pageMargins left="0.78740157480314965" right="0.39370078740157483" top="0.43307086614173229" bottom="0.43307086614173229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57"/>
  <sheetViews>
    <sheetView zoomScaleNormal="100" workbookViewId="0">
      <selection activeCell="M12" sqref="M12"/>
    </sheetView>
  </sheetViews>
  <sheetFormatPr defaultRowHeight="13.5" x14ac:dyDescent="0.15"/>
  <cols>
    <col min="1" max="1" width="5.125" style="33" customWidth="1"/>
    <col min="2" max="22" width="4.375" style="33" customWidth="1"/>
    <col min="23" max="16384" width="9" style="33"/>
  </cols>
  <sheetData>
    <row r="1" spans="2:22" ht="17.25" x14ac:dyDescent="0.15">
      <c r="B1" s="336" t="s">
        <v>137</v>
      </c>
      <c r="C1" s="253"/>
      <c r="D1" s="253"/>
      <c r="E1" s="402" t="s">
        <v>260</v>
      </c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2:22" ht="7.5" customHeight="1" x14ac:dyDescent="0.15">
      <c r="O2" s="15"/>
      <c r="P2" s="15"/>
      <c r="Q2" s="15"/>
      <c r="R2" s="20"/>
      <c r="S2" s="42"/>
    </row>
    <row r="3" spans="2:22" ht="17.25" customHeight="1" x14ac:dyDescent="0.15">
      <c r="O3" s="15"/>
      <c r="P3" s="253" t="s">
        <v>89</v>
      </c>
      <c r="Q3" s="253"/>
      <c r="R3" s="253"/>
      <c r="S3" s="253"/>
      <c r="T3" s="253"/>
      <c r="U3" s="253"/>
      <c r="V3" s="253"/>
    </row>
    <row r="4" spans="2:22" ht="17.25" customHeight="1" x14ac:dyDescent="0.15">
      <c r="B4" s="12" t="s">
        <v>64</v>
      </c>
      <c r="C4" s="12"/>
      <c r="G4" s="43"/>
      <c r="H4" s="44"/>
      <c r="I4" s="44"/>
      <c r="J4" s="44"/>
      <c r="K4" s="44"/>
      <c r="L4" s="44"/>
      <c r="M4" s="44"/>
      <c r="N4" s="44"/>
      <c r="O4" s="44"/>
      <c r="P4" s="44"/>
      <c r="Q4" s="15"/>
      <c r="R4" s="12"/>
    </row>
    <row r="5" spans="2:22" ht="5.25" customHeight="1" x14ac:dyDescent="0.15">
      <c r="B5" s="12"/>
      <c r="C5" s="12"/>
      <c r="H5" s="45"/>
      <c r="O5" s="15"/>
      <c r="P5" s="15"/>
      <c r="Q5" s="15"/>
      <c r="R5" s="12"/>
    </row>
    <row r="6" spans="2:22" ht="17.25" customHeight="1" x14ac:dyDescent="0.15">
      <c r="B6" s="254" t="s">
        <v>68</v>
      </c>
      <c r="C6" s="234"/>
      <c r="D6" s="235"/>
      <c r="E6" s="279" t="s">
        <v>69</v>
      </c>
      <c r="F6" s="280"/>
      <c r="G6" s="279" t="s">
        <v>70</v>
      </c>
      <c r="H6" s="280"/>
      <c r="I6" s="279" t="s">
        <v>71</v>
      </c>
      <c r="J6" s="280"/>
      <c r="K6" s="279" t="s">
        <v>72</v>
      </c>
      <c r="L6" s="280"/>
      <c r="M6" s="279" t="s">
        <v>73</v>
      </c>
      <c r="N6" s="280"/>
      <c r="O6" s="279" t="s">
        <v>80</v>
      </c>
      <c r="P6" s="280"/>
      <c r="Q6" s="279" t="s">
        <v>74</v>
      </c>
      <c r="R6" s="388"/>
      <c r="S6" s="355" t="s">
        <v>101</v>
      </c>
      <c r="T6" s="234"/>
      <c r="U6" s="235"/>
      <c r="V6" s="46"/>
    </row>
    <row r="7" spans="2:22" ht="17.25" customHeight="1" x14ac:dyDescent="0.15">
      <c r="B7" s="223" t="s">
        <v>98</v>
      </c>
      <c r="C7" s="224"/>
      <c r="D7" s="34" t="s">
        <v>66</v>
      </c>
      <c r="E7" s="348"/>
      <c r="F7" s="347"/>
      <c r="G7" s="348"/>
      <c r="H7" s="347"/>
      <c r="I7" s="348"/>
      <c r="J7" s="347"/>
      <c r="K7" s="348"/>
      <c r="L7" s="347"/>
      <c r="M7" s="348"/>
      <c r="N7" s="347"/>
      <c r="O7" s="348"/>
      <c r="P7" s="347"/>
      <c r="Q7" s="348"/>
      <c r="R7" s="356"/>
      <c r="S7" s="345">
        <f t="shared" ref="S7:S13" si="0">E7+G7+I7+K7+M7+O7+Q7</f>
        <v>0</v>
      </c>
      <c r="T7" s="346"/>
      <c r="U7" s="347"/>
      <c r="V7" s="46"/>
    </row>
    <row r="8" spans="2:22" ht="17.25" customHeight="1" x14ac:dyDescent="0.15">
      <c r="B8" s="282"/>
      <c r="C8" s="293"/>
      <c r="D8" s="34" t="s">
        <v>67</v>
      </c>
      <c r="E8" s="348"/>
      <c r="F8" s="347"/>
      <c r="G8" s="348"/>
      <c r="H8" s="347"/>
      <c r="I8" s="348"/>
      <c r="J8" s="347"/>
      <c r="K8" s="348"/>
      <c r="L8" s="347"/>
      <c r="M8" s="348"/>
      <c r="N8" s="347"/>
      <c r="O8" s="348"/>
      <c r="P8" s="347"/>
      <c r="Q8" s="348"/>
      <c r="R8" s="356"/>
      <c r="S8" s="345">
        <f t="shared" si="0"/>
        <v>0</v>
      </c>
      <c r="T8" s="346"/>
      <c r="U8" s="347"/>
      <c r="V8" s="46"/>
    </row>
    <row r="9" spans="2:22" ht="17.25" customHeight="1" x14ac:dyDescent="0.15">
      <c r="B9" s="226"/>
      <c r="C9" s="195"/>
      <c r="D9" s="34" t="s">
        <v>49</v>
      </c>
      <c r="E9" s="348">
        <f>SUM(E7:E8)</f>
        <v>0</v>
      </c>
      <c r="F9" s="347"/>
      <c r="G9" s="348">
        <f>SUM(G7:G8)</f>
        <v>0</v>
      </c>
      <c r="H9" s="347"/>
      <c r="I9" s="348">
        <f>SUM(I7:I8)</f>
        <v>0</v>
      </c>
      <c r="J9" s="347"/>
      <c r="K9" s="348">
        <f>SUM(K7:K8)</f>
        <v>0</v>
      </c>
      <c r="L9" s="347"/>
      <c r="M9" s="348">
        <f>SUM(M7:M8)</f>
        <v>0</v>
      </c>
      <c r="N9" s="347"/>
      <c r="O9" s="348">
        <f>SUM(O7:O8)</f>
        <v>0</v>
      </c>
      <c r="P9" s="347"/>
      <c r="Q9" s="348">
        <f>SUM(Q7:Q8)</f>
        <v>0</v>
      </c>
      <c r="R9" s="356"/>
      <c r="S9" s="345">
        <f t="shared" si="0"/>
        <v>0</v>
      </c>
      <c r="T9" s="346"/>
      <c r="U9" s="347"/>
      <c r="V9" s="46"/>
    </row>
    <row r="10" spans="2:22" ht="17.25" customHeight="1" x14ac:dyDescent="0.15">
      <c r="B10" s="295" t="s">
        <v>100</v>
      </c>
      <c r="C10" s="389"/>
      <c r="D10" s="34" t="s">
        <v>66</v>
      </c>
      <c r="E10" s="348"/>
      <c r="F10" s="347"/>
      <c r="G10" s="348"/>
      <c r="H10" s="347"/>
      <c r="I10" s="348"/>
      <c r="J10" s="347"/>
      <c r="K10" s="348"/>
      <c r="L10" s="347"/>
      <c r="M10" s="348"/>
      <c r="N10" s="347"/>
      <c r="O10" s="348"/>
      <c r="P10" s="347"/>
      <c r="Q10" s="348"/>
      <c r="R10" s="347"/>
      <c r="S10" s="345">
        <f t="shared" si="0"/>
        <v>0</v>
      </c>
      <c r="T10" s="346"/>
      <c r="U10" s="347"/>
      <c r="V10" s="46"/>
    </row>
    <row r="11" spans="2:22" ht="17.25" customHeight="1" x14ac:dyDescent="0.15">
      <c r="B11" s="390"/>
      <c r="C11" s="391"/>
      <c r="D11" s="34" t="s">
        <v>67</v>
      </c>
      <c r="E11" s="348"/>
      <c r="F11" s="347"/>
      <c r="G11" s="348"/>
      <c r="H11" s="347"/>
      <c r="I11" s="348"/>
      <c r="J11" s="347"/>
      <c r="K11" s="348"/>
      <c r="L11" s="347"/>
      <c r="M11" s="348"/>
      <c r="N11" s="347"/>
      <c r="O11" s="348"/>
      <c r="P11" s="347"/>
      <c r="Q11" s="348"/>
      <c r="R11" s="347"/>
      <c r="S11" s="345">
        <f t="shared" si="0"/>
        <v>0</v>
      </c>
      <c r="T11" s="346"/>
      <c r="U11" s="347"/>
      <c r="V11" s="46"/>
    </row>
    <row r="12" spans="2:22" ht="17.25" customHeight="1" thickBot="1" x14ac:dyDescent="0.2">
      <c r="B12" s="392"/>
      <c r="C12" s="393"/>
      <c r="D12" s="48" t="s">
        <v>49</v>
      </c>
      <c r="E12" s="352">
        <f t="shared" ref="E12:Q12" si="1">SUM(E10:E11)</f>
        <v>0</v>
      </c>
      <c r="F12" s="353"/>
      <c r="G12" s="352">
        <f t="shared" si="1"/>
        <v>0</v>
      </c>
      <c r="H12" s="353"/>
      <c r="I12" s="352">
        <f t="shared" si="1"/>
        <v>0</v>
      </c>
      <c r="J12" s="353"/>
      <c r="K12" s="352">
        <f t="shared" si="1"/>
        <v>0</v>
      </c>
      <c r="L12" s="353"/>
      <c r="M12" s="352">
        <f t="shared" si="1"/>
        <v>0</v>
      </c>
      <c r="N12" s="353"/>
      <c r="O12" s="352">
        <f t="shared" si="1"/>
        <v>0</v>
      </c>
      <c r="P12" s="353"/>
      <c r="Q12" s="352">
        <f t="shared" si="1"/>
        <v>0</v>
      </c>
      <c r="R12" s="353"/>
      <c r="S12" s="360">
        <f t="shared" si="0"/>
        <v>0</v>
      </c>
      <c r="T12" s="361"/>
      <c r="U12" s="353"/>
      <c r="V12" s="46"/>
    </row>
    <row r="13" spans="2:22" ht="20.25" customHeight="1" thickTop="1" x14ac:dyDescent="0.15">
      <c r="B13" s="382" t="s">
        <v>65</v>
      </c>
      <c r="C13" s="383"/>
      <c r="D13" s="384"/>
      <c r="E13" s="349">
        <f t="shared" ref="E13:Q13" si="2">E9+E12</f>
        <v>0</v>
      </c>
      <c r="F13" s="350"/>
      <c r="G13" s="349">
        <f t="shared" si="2"/>
        <v>0</v>
      </c>
      <c r="H13" s="350"/>
      <c r="I13" s="349">
        <f t="shared" si="2"/>
        <v>0</v>
      </c>
      <c r="J13" s="350"/>
      <c r="K13" s="349">
        <f t="shared" si="2"/>
        <v>0</v>
      </c>
      <c r="L13" s="350"/>
      <c r="M13" s="349">
        <f t="shared" si="2"/>
        <v>0</v>
      </c>
      <c r="N13" s="350"/>
      <c r="O13" s="349">
        <f t="shared" si="2"/>
        <v>0</v>
      </c>
      <c r="P13" s="350"/>
      <c r="Q13" s="349">
        <f t="shared" si="2"/>
        <v>0</v>
      </c>
      <c r="R13" s="350"/>
      <c r="S13" s="377">
        <f t="shared" si="0"/>
        <v>0</v>
      </c>
      <c r="T13" s="378"/>
      <c r="U13" s="350"/>
      <c r="V13" s="46"/>
    </row>
    <row r="14" spans="2:22" ht="7.5" customHeight="1" x14ac:dyDescent="0.15"/>
    <row r="15" spans="2:22" ht="18" customHeight="1" x14ac:dyDescent="0.15">
      <c r="B15" s="12" t="s">
        <v>75</v>
      </c>
      <c r="C15" s="12"/>
    </row>
    <row r="16" spans="2:22" ht="15" customHeight="1" x14ac:dyDescent="0.15">
      <c r="B16" s="254" t="s">
        <v>42</v>
      </c>
      <c r="C16" s="234"/>
      <c r="D16" s="234"/>
      <c r="E16" s="235"/>
      <c r="F16" s="418" t="s">
        <v>273</v>
      </c>
      <c r="G16" s="249"/>
      <c r="H16" s="351" t="s">
        <v>45</v>
      </c>
      <c r="I16" s="351" t="s">
        <v>46</v>
      </c>
      <c r="J16" s="351" t="s">
        <v>159</v>
      </c>
      <c r="K16" s="351" t="s">
        <v>92</v>
      </c>
      <c r="L16" s="351" t="s">
        <v>274</v>
      </c>
      <c r="M16" s="351" t="s">
        <v>48</v>
      </c>
      <c r="N16" s="351" t="s">
        <v>47</v>
      </c>
      <c r="O16" s="238" t="s">
        <v>38</v>
      </c>
      <c r="P16" s="409" t="s">
        <v>49</v>
      </c>
      <c r="Q16" s="410"/>
    </row>
    <row r="17" spans="2:21" ht="88.5" customHeight="1" thickBot="1" x14ac:dyDescent="0.2">
      <c r="B17" s="35" t="s">
        <v>271</v>
      </c>
      <c r="C17" s="36" t="s">
        <v>43</v>
      </c>
      <c r="D17" s="36" t="s">
        <v>44</v>
      </c>
      <c r="E17" s="36" t="s">
        <v>272</v>
      </c>
      <c r="F17" s="250"/>
      <c r="G17" s="252"/>
      <c r="H17" s="238"/>
      <c r="I17" s="238"/>
      <c r="J17" s="238"/>
      <c r="K17" s="238"/>
      <c r="L17" s="238"/>
      <c r="M17" s="238"/>
      <c r="N17" s="238"/>
      <c r="O17" s="354"/>
      <c r="P17" s="411"/>
      <c r="Q17" s="412"/>
    </row>
    <row r="18" spans="2:21" ht="24.75" customHeight="1" thickTop="1" x14ac:dyDescent="0.15">
      <c r="B18" s="37"/>
      <c r="C18" s="38"/>
      <c r="D18" s="38"/>
      <c r="E18" s="38"/>
      <c r="F18" s="364"/>
      <c r="G18" s="365"/>
      <c r="H18" s="38"/>
      <c r="I18" s="38"/>
      <c r="J18" s="38"/>
      <c r="K18" s="38"/>
      <c r="L18" s="38"/>
      <c r="M18" s="38"/>
      <c r="N18" s="38"/>
      <c r="O18" s="39"/>
      <c r="P18" s="226"/>
      <c r="Q18" s="196"/>
    </row>
    <row r="19" spans="2:21" ht="8.25" customHeight="1" x14ac:dyDescent="0.15"/>
    <row r="20" spans="2:21" ht="35.25" customHeight="1" x14ac:dyDescent="0.15">
      <c r="B20" s="403" t="s">
        <v>76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5"/>
    </row>
    <row r="21" spans="2:21" ht="7.5" customHeight="1" x14ac:dyDescent="0.15"/>
    <row r="22" spans="2:21" ht="18.75" customHeight="1" x14ac:dyDescent="0.15">
      <c r="B22" s="12" t="s">
        <v>95</v>
      </c>
      <c r="C22" s="12"/>
      <c r="E22" s="43"/>
      <c r="F22" s="44"/>
      <c r="G22" s="44"/>
      <c r="H22" s="44"/>
      <c r="I22" s="44"/>
      <c r="J22" s="44"/>
      <c r="K22" s="44"/>
      <c r="L22" s="44"/>
      <c r="M22" s="44"/>
      <c r="N22" s="44"/>
    </row>
    <row r="23" spans="2:21" ht="5.25" customHeight="1" x14ac:dyDescent="0.15">
      <c r="B23" s="12"/>
      <c r="C23" s="12"/>
    </row>
    <row r="24" spans="2:21" ht="17.25" customHeight="1" x14ac:dyDescent="0.15">
      <c r="B24" s="406" t="s">
        <v>94</v>
      </c>
      <c r="C24" s="407"/>
      <c r="D24" s="408"/>
      <c r="E24" s="279" t="s">
        <v>69</v>
      </c>
      <c r="F24" s="280"/>
      <c r="G24" s="279" t="s">
        <v>70</v>
      </c>
      <c r="H24" s="280"/>
      <c r="I24" s="279" t="s">
        <v>71</v>
      </c>
      <c r="J24" s="280"/>
      <c r="K24" s="279" t="s">
        <v>72</v>
      </c>
      <c r="L24" s="280"/>
      <c r="M24" s="279" t="s">
        <v>73</v>
      </c>
      <c r="N24" s="280"/>
      <c r="O24" s="279" t="s">
        <v>80</v>
      </c>
      <c r="P24" s="280"/>
      <c r="Q24" s="279" t="s">
        <v>74</v>
      </c>
      <c r="R24" s="388"/>
      <c r="S24" s="355" t="s">
        <v>101</v>
      </c>
      <c r="T24" s="234"/>
      <c r="U24" s="235"/>
    </row>
    <row r="25" spans="2:21" ht="17.25" customHeight="1" x14ac:dyDescent="0.15">
      <c r="B25" s="339" t="s">
        <v>77</v>
      </c>
      <c r="C25" s="340"/>
      <c r="D25" s="34" t="s">
        <v>66</v>
      </c>
      <c r="E25" s="348"/>
      <c r="F25" s="347"/>
      <c r="G25" s="348"/>
      <c r="H25" s="347"/>
      <c r="I25" s="348"/>
      <c r="J25" s="347"/>
      <c r="K25" s="348"/>
      <c r="L25" s="347"/>
      <c r="M25" s="348"/>
      <c r="N25" s="347"/>
      <c r="O25" s="348"/>
      <c r="P25" s="347"/>
      <c r="Q25" s="348"/>
      <c r="R25" s="356"/>
      <c r="S25" s="345">
        <f t="shared" ref="S25:S34" si="3">E25+G25+I25+K25+M25+O25+Q25</f>
        <v>0</v>
      </c>
      <c r="T25" s="346"/>
      <c r="U25" s="347"/>
    </row>
    <row r="26" spans="2:21" ht="17.25" customHeight="1" x14ac:dyDescent="0.15">
      <c r="B26" s="341"/>
      <c r="C26" s="342"/>
      <c r="D26" s="34" t="s">
        <v>67</v>
      </c>
      <c r="E26" s="348"/>
      <c r="F26" s="347"/>
      <c r="G26" s="348"/>
      <c r="H26" s="347"/>
      <c r="I26" s="348"/>
      <c r="J26" s="347"/>
      <c r="K26" s="348"/>
      <c r="L26" s="347"/>
      <c r="M26" s="348"/>
      <c r="N26" s="347"/>
      <c r="O26" s="348"/>
      <c r="P26" s="347"/>
      <c r="Q26" s="348"/>
      <c r="R26" s="356"/>
      <c r="S26" s="345">
        <f t="shared" si="3"/>
        <v>0</v>
      </c>
      <c r="T26" s="346"/>
      <c r="U26" s="347"/>
    </row>
    <row r="27" spans="2:21" ht="17.25" customHeight="1" x14ac:dyDescent="0.15">
      <c r="B27" s="343"/>
      <c r="C27" s="344"/>
      <c r="D27" s="34" t="s">
        <v>49</v>
      </c>
      <c r="E27" s="348">
        <f>SUM(E25:E26)</f>
        <v>0</v>
      </c>
      <c r="F27" s="347"/>
      <c r="G27" s="348">
        <f>SUM(G25:G26)</f>
        <v>0</v>
      </c>
      <c r="H27" s="347"/>
      <c r="I27" s="348">
        <f>SUM(I25:I26)</f>
        <v>0</v>
      </c>
      <c r="J27" s="347"/>
      <c r="K27" s="348">
        <f>SUM(K25:K26)</f>
        <v>0</v>
      </c>
      <c r="L27" s="347"/>
      <c r="M27" s="348">
        <f>SUM(M25:M26)</f>
        <v>0</v>
      </c>
      <c r="N27" s="347"/>
      <c r="O27" s="348">
        <f>SUM(O25:O26)</f>
        <v>0</v>
      </c>
      <c r="P27" s="347"/>
      <c r="Q27" s="348">
        <f>SUM(Q25:Q26)</f>
        <v>0</v>
      </c>
      <c r="R27" s="356"/>
      <c r="S27" s="345">
        <f t="shared" si="3"/>
        <v>0</v>
      </c>
      <c r="T27" s="346"/>
      <c r="U27" s="347"/>
    </row>
    <row r="28" spans="2:21" ht="17.25" customHeight="1" x14ac:dyDescent="0.15">
      <c r="B28" s="339" t="s">
        <v>78</v>
      </c>
      <c r="C28" s="340"/>
      <c r="D28" s="59" t="s">
        <v>66</v>
      </c>
      <c r="E28" s="348"/>
      <c r="F28" s="347"/>
      <c r="G28" s="348"/>
      <c r="H28" s="347"/>
      <c r="I28" s="348"/>
      <c r="J28" s="347"/>
      <c r="K28" s="348"/>
      <c r="L28" s="347"/>
      <c r="M28" s="348"/>
      <c r="N28" s="347"/>
      <c r="O28" s="348"/>
      <c r="P28" s="347"/>
      <c r="Q28" s="348"/>
      <c r="R28" s="347"/>
      <c r="S28" s="345">
        <f t="shared" si="3"/>
        <v>0</v>
      </c>
      <c r="T28" s="346"/>
      <c r="U28" s="347"/>
    </row>
    <row r="29" spans="2:21" ht="17.25" customHeight="1" x14ac:dyDescent="0.15">
      <c r="B29" s="341"/>
      <c r="C29" s="342"/>
      <c r="D29" s="59" t="s">
        <v>67</v>
      </c>
      <c r="E29" s="348"/>
      <c r="F29" s="347"/>
      <c r="G29" s="348"/>
      <c r="H29" s="347"/>
      <c r="I29" s="348"/>
      <c r="J29" s="347"/>
      <c r="K29" s="348"/>
      <c r="L29" s="347"/>
      <c r="M29" s="348"/>
      <c r="N29" s="347"/>
      <c r="O29" s="348"/>
      <c r="P29" s="347"/>
      <c r="Q29" s="348"/>
      <c r="R29" s="347"/>
      <c r="S29" s="345">
        <f t="shared" si="3"/>
        <v>0</v>
      </c>
      <c r="T29" s="346"/>
      <c r="U29" s="347"/>
    </row>
    <row r="30" spans="2:21" ht="17.25" customHeight="1" x14ac:dyDescent="0.15">
      <c r="B30" s="343"/>
      <c r="C30" s="344"/>
      <c r="D30" s="59" t="s">
        <v>49</v>
      </c>
      <c r="E30" s="348">
        <f>SUM(E28:E29)</f>
        <v>0</v>
      </c>
      <c r="F30" s="347"/>
      <c r="G30" s="348">
        <f>SUM(G28:G29)</f>
        <v>0</v>
      </c>
      <c r="H30" s="347"/>
      <c r="I30" s="348">
        <f>SUM(I28:I29)</f>
        <v>0</v>
      </c>
      <c r="J30" s="347"/>
      <c r="K30" s="348">
        <f>SUM(K28:K29)</f>
        <v>0</v>
      </c>
      <c r="L30" s="347"/>
      <c r="M30" s="348">
        <f>SUM(M28:M29)</f>
        <v>0</v>
      </c>
      <c r="N30" s="347"/>
      <c r="O30" s="348">
        <f>SUM(O28:O29)</f>
        <v>0</v>
      </c>
      <c r="P30" s="347"/>
      <c r="Q30" s="348">
        <f>SUM(Q28:Q29)</f>
        <v>0</v>
      </c>
      <c r="R30" s="347"/>
      <c r="S30" s="345">
        <f t="shared" si="3"/>
        <v>0</v>
      </c>
      <c r="T30" s="346"/>
      <c r="U30" s="347"/>
    </row>
    <row r="31" spans="2:21" ht="17.25" customHeight="1" x14ac:dyDescent="0.15">
      <c r="B31" s="385" t="s">
        <v>141</v>
      </c>
      <c r="C31" s="386"/>
      <c r="D31" s="60" t="s">
        <v>66</v>
      </c>
      <c r="E31" s="291"/>
      <c r="F31" s="292"/>
      <c r="G31" s="291"/>
      <c r="H31" s="292"/>
      <c r="I31" s="291"/>
      <c r="J31" s="292"/>
      <c r="K31" s="291"/>
      <c r="L31" s="292"/>
      <c r="M31" s="291"/>
      <c r="N31" s="292"/>
      <c r="O31" s="291"/>
      <c r="P31" s="292"/>
      <c r="Q31" s="291"/>
      <c r="R31" s="292"/>
      <c r="S31" s="375">
        <f t="shared" ref="S31:S33" si="4">E31+G31+I31+K31+M31+O31+Q31</f>
        <v>0</v>
      </c>
      <c r="T31" s="376"/>
      <c r="U31" s="292"/>
    </row>
    <row r="32" spans="2:21" ht="17.25" customHeight="1" x14ac:dyDescent="0.15">
      <c r="B32" s="387"/>
      <c r="C32" s="386"/>
      <c r="D32" s="59" t="s">
        <v>67</v>
      </c>
      <c r="E32" s="348"/>
      <c r="F32" s="347"/>
      <c r="G32" s="348"/>
      <c r="H32" s="347"/>
      <c r="I32" s="348"/>
      <c r="J32" s="347"/>
      <c r="K32" s="348"/>
      <c r="L32" s="347"/>
      <c r="M32" s="348"/>
      <c r="N32" s="347"/>
      <c r="O32" s="348"/>
      <c r="P32" s="347"/>
      <c r="Q32" s="348"/>
      <c r="R32" s="347"/>
      <c r="S32" s="345">
        <f t="shared" si="4"/>
        <v>0</v>
      </c>
      <c r="T32" s="346"/>
      <c r="U32" s="347"/>
    </row>
    <row r="33" spans="2:21" ht="17.25" customHeight="1" thickBot="1" x14ac:dyDescent="0.2">
      <c r="B33" s="371"/>
      <c r="C33" s="372"/>
      <c r="D33" s="48" t="s">
        <v>49</v>
      </c>
      <c r="E33" s="352">
        <f>SUM(E31:E32)</f>
        <v>0</v>
      </c>
      <c r="F33" s="353"/>
      <c r="G33" s="352">
        <f>SUM(G31:G32)</f>
        <v>0</v>
      </c>
      <c r="H33" s="353"/>
      <c r="I33" s="352">
        <f>SUM(I31:I32)</f>
        <v>0</v>
      </c>
      <c r="J33" s="353"/>
      <c r="K33" s="352">
        <f>SUM(K31:K32)</f>
        <v>0</v>
      </c>
      <c r="L33" s="353"/>
      <c r="M33" s="352">
        <f>SUM(M31:M32)</f>
        <v>0</v>
      </c>
      <c r="N33" s="353"/>
      <c r="O33" s="352">
        <f>SUM(O31:O32)</f>
        <v>0</v>
      </c>
      <c r="P33" s="353"/>
      <c r="Q33" s="352">
        <f>SUM(Q31:Q32)</f>
        <v>0</v>
      </c>
      <c r="R33" s="353"/>
      <c r="S33" s="360">
        <f t="shared" si="4"/>
        <v>0</v>
      </c>
      <c r="T33" s="361"/>
      <c r="U33" s="353"/>
    </row>
    <row r="34" spans="2:21" ht="20.25" customHeight="1" thickTop="1" x14ac:dyDescent="0.15">
      <c r="B34" s="382" t="s">
        <v>65</v>
      </c>
      <c r="C34" s="383"/>
      <c r="D34" s="384"/>
      <c r="E34" s="349">
        <f>E27+E30+E33</f>
        <v>0</v>
      </c>
      <c r="F34" s="350"/>
      <c r="G34" s="349">
        <f t="shared" ref="G34" si="5">G27+G30+G33</f>
        <v>0</v>
      </c>
      <c r="H34" s="350"/>
      <c r="I34" s="349">
        <f t="shared" ref="I34" si="6">I27+I30+I33</f>
        <v>0</v>
      </c>
      <c r="J34" s="350"/>
      <c r="K34" s="349">
        <f t="shared" ref="K34" si="7">K27+K30+K33</f>
        <v>0</v>
      </c>
      <c r="L34" s="350"/>
      <c r="M34" s="349">
        <f t="shared" ref="M34" si="8">M27+M30+M33</f>
        <v>0</v>
      </c>
      <c r="N34" s="350"/>
      <c r="O34" s="349">
        <f t="shared" ref="O34" si="9">O27+O30+O33</f>
        <v>0</v>
      </c>
      <c r="P34" s="350"/>
      <c r="Q34" s="349">
        <f t="shared" ref="Q34" si="10">Q27+Q30+Q33</f>
        <v>0</v>
      </c>
      <c r="R34" s="350"/>
      <c r="S34" s="377">
        <f t="shared" si="3"/>
        <v>0</v>
      </c>
      <c r="T34" s="378"/>
      <c r="U34" s="350"/>
    </row>
    <row r="35" spans="2:21" ht="7.5" customHeight="1" x14ac:dyDescent="0.15"/>
    <row r="36" spans="2:21" ht="17.25" customHeight="1" x14ac:dyDescent="0.15">
      <c r="B36" s="12" t="s">
        <v>96</v>
      </c>
      <c r="C36" s="12"/>
    </row>
    <row r="37" spans="2:21" ht="18.75" customHeight="1" x14ac:dyDescent="0.15">
      <c r="B37" s="254" t="s">
        <v>68</v>
      </c>
      <c r="C37" s="234"/>
      <c r="D37" s="235"/>
      <c r="E37" s="279" t="s">
        <v>69</v>
      </c>
      <c r="F37" s="280"/>
      <c r="G37" s="279" t="s">
        <v>70</v>
      </c>
      <c r="H37" s="280"/>
      <c r="I37" s="279" t="s">
        <v>71</v>
      </c>
      <c r="J37" s="280"/>
      <c r="K37" s="279" t="s">
        <v>72</v>
      </c>
      <c r="L37" s="280"/>
      <c r="M37" s="279" t="s">
        <v>73</v>
      </c>
      <c r="N37" s="280"/>
      <c r="O37" s="279" t="s">
        <v>80</v>
      </c>
      <c r="P37" s="280"/>
      <c r="Q37" s="279" t="s">
        <v>74</v>
      </c>
      <c r="R37" s="280"/>
      <c r="S37" s="355" t="s">
        <v>101</v>
      </c>
      <c r="T37" s="234"/>
      <c r="U37" s="235"/>
    </row>
    <row r="38" spans="2:21" ht="17.25" customHeight="1" x14ac:dyDescent="0.15">
      <c r="B38" s="306" t="s">
        <v>32</v>
      </c>
      <c r="C38" s="308"/>
      <c r="D38" s="34" t="s">
        <v>66</v>
      </c>
      <c r="E38" s="348"/>
      <c r="F38" s="347"/>
      <c r="G38" s="348"/>
      <c r="H38" s="347"/>
      <c r="I38" s="348"/>
      <c r="J38" s="347"/>
      <c r="K38" s="348"/>
      <c r="L38" s="347"/>
      <c r="M38" s="348"/>
      <c r="N38" s="347"/>
      <c r="O38" s="348"/>
      <c r="P38" s="347"/>
      <c r="Q38" s="348"/>
      <c r="R38" s="347"/>
      <c r="S38" s="345">
        <f>E38+G38+I38+K38+M38+O38+Q38</f>
        <v>0</v>
      </c>
      <c r="T38" s="346"/>
      <c r="U38" s="347"/>
    </row>
    <row r="39" spans="2:21" ht="17.25" customHeight="1" x14ac:dyDescent="0.15">
      <c r="B39" s="397"/>
      <c r="C39" s="398"/>
      <c r="D39" s="34" t="s">
        <v>67</v>
      </c>
      <c r="E39" s="348"/>
      <c r="F39" s="347"/>
      <c r="G39" s="348"/>
      <c r="H39" s="347"/>
      <c r="I39" s="348"/>
      <c r="J39" s="347"/>
      <c r="K39" s="348"/>
      <c r="L39" s="347"/>
      <c r="M39" s="348"/>
      <c r="N39" s="347"/>
      <c r="O39" s="348"/>
      <c r="P39" s="347"/>
      <c r="Q39" s="348"/>
      <c r="R39" s="347"/>
      <c r="S39" s="345">
        <f>E39+G39+I39+K39+M39+O39+Q39</f>
        <v>0</v>
      </c>
      <c r="T39" s="346"/>
      <c r="U39" s="347"/>
    </row>
    <row r="40" spans="2:21" ht="17.25" customHeight="1" x14ac:dyDescent="0.15">
      <c r="B40" s="370" t="s">
        <v>37</v>
      </c>
      <c r="C40" s="394"/>
      <c r="D40" s="34" t="s">
        <v>66</v>
      </c>
      <c r="E40" s="348"/>
      <c r="F40" s="347"/>
      <c r="G40" s="348"/>
      <c r="H40" s="347"/>
      <c r="I40" s="348"/>
      <c r="J40" s="347"/>
      <c r="K40" s="348"/>
      <c r="L40" s="347"/>
      <c r="M40" s="348"/>
      <c r="N40" s="347"/>
      <c r="O40" s="348"/>
      <c r="P40" s="347"/>
      <c r="Q40" s="348"/>
      <c r="R40" s="347"/>
      <c r="S40" s="345">
        <f>E40+G40+I40+K40+M40+O40+Q40</f>
        <v>0</v>
      </c>
      <c r="T40" s="346"/>
      <c r="U40" s="347"/>
    </row>
    <row r="41" spans="2:21" ht="17.25" customHeight="1" thickBot="1" x14ac:dyDescent="0.2">
      <c r="B41" s="395"/>
      <c r="C41" s="396"/>
      <c r="D41" s="40" t="s">
        <v>67</v>
      </c>
      <c r="E41" s="348"/>
      <c r="F41" s="347"/>
      <c r="G41" s="348"/>
      <c r="H41" s="347"/>
      <c r="I41" s="348"/>
      <c r="J41" s="347"/>
      <c r="K41" s="348"/>
      <c r="L41" s="347"/>
      <c r="M41" s="348"/>
      <c r="N41" s="347"/>
      <c r="O41" s="348"/>
      <c r="P41" s="347"/>
      <c r="Q41" s="348"/>
      <c r="R41" s="347"/>
      <c r="S41" s="345">
        <f>E41+G41+I41+K41+M41+O41+Q41</f>
        <v>0</v>
      </c>
      <c r="T41" s="346"/>
      <c r="U41" s="347"/>
    </row>
    <row r="42" spans="2:21" ht="20.25" customHeight="1" thickTop="1" x14ac:dyDescent="0.15">
      <c r="B42" s="382" t="s">
        <v>65</v>
      </c>
      <c r="C42" s="383"/>
      <c r="D42" s="384"/>
      <c r="E42" s="364"/>
      <c r="F42" s="365"/>
      <c r="G42" s="364"/>
      <c r="H42" s="365"/>
      <c r="I42" s="364"/>
      <c r="J42" s="365"/>
      <c r="K42" s="364"/>
      <c r="L42" s="365"/>
      <c r="M42" s="364"/>
      <c r="N42" s="365"/>
      <c r="O42" s="364"/>
      <c r="P42" s="365"/>
      <c r="Q42" s="364"/>
      <c r="R42" s="365"/>
      <c r="S42" s="414">
        <f>E42+G42+I42+K42+M42+O42+Q42</f>
        <v>0</v>
      </c>
      <c r="T42" s="401"/>
      <c r="U42" s="365"/>
    </row>
    <row r="43" spans="2:21" ht="9.75" customHeight="1" x14ac:dyDescent="0.15">
      <c r="S43" s="224"/>
      <c r="T43" s="224"/>
      <c r="U43" s="49"/>
    </row>
    <row r="44" spans="2:21" ht="18" customHeight="1" x14ac:dyDescent="0.15">
      <c r="B44" s="12" t="s">
        <v>116</v>
      </c>
      <c r="C44" s="12"/>
      <c r="S44" s="293"/>
      <c r="T44" s="293"/>
      <c r="U44" s="43"/>
    </row>
    <row r="45" spans="2:21" x14ac:dyDescent="0.15">
      <c r="B45" s="306" t="s">
        <v>114</v>
      </c>
      <c r="C45" s="307"/>
      <c r="D45" s="306" t="s">
        <v>82</v>
      </c>
      <c r="E45" s="308"/>
      <c r="F45" s="306" t="s">
        <v>81</v>
      </c>
      <c r="G45" s="308"/>
      <c r="H45" s="306" t="s">
        <v>115</v>
      </c>
      <c r="I45" s="308"/>
      <c r="J45" s="254" t="s">
        <v>142</v>
      </c>
      <c r="K45" s="234"/>
      <c r="L45" s="234"/>
      <c r="M45" s="234"/>
      <c r="N45" s="234"/>
      <c r="O45" s="234"/>
      <c r="P45" s="234"/>
      <c r="Q45" s="234"/>
      <c r="R45" s="234"/>
      <c r="S45" s="417"/>
      <c r="T45" s="415" t="s">
        <v>49</v>
      </c>
      <c r="U45" s="225"/>
    </row>
    <row r="46" spans="2:21" ht="14.25" thickBot="1" x14ac:dyDescent="0.2">
      <c r="B46" s="362"/>
      <c r="C46" s="399"/>
      <c r="D46" s="362"/>
      <c r="E46" s="363"/>
      <c r="F46" s="362"/>
      <c r="G46" s="363"/>
      <c r="H46" s="362"/>
      <c r="I46" s="363"/>
      <c r="J46" s="362"/>
      <c r="K46" s="363"/>
      <c r="L46" s="380"/>
      <c r="M46" s="381"/>
      <c r="N46" s="373"/>
      <c r="O46" s="379"/>
      <c r="P46" s="373"/>
      <c r="Q46" s="379"/>
      <c r="R46" s="373"/>
      <c r="S46" s="374"/>
      <c r="T46" s="416"/>
      <c r="U46" s="283"/>
    </row>
    <row r="47" spans="2:21" ht="18.75" customHeight="1" thickTop="1" x14ac:dyDescent="0.15">
      <c r="B47" s="364"/>
      <c r="C47" s="401"/>
      <c r="D47" s="39"/>
      <c r="E47" s="41"/>
      <c r="F47" s="364"/>
      <c r="G47" s="401"/>
      <c r="H47" s="364"/>
      <c r="I47" s="365"/>
      <c r="J47" s="364"/>
      <c r="K47" s="365"/>
      <c r="L47" s="364"/>
      <c r="M47" s="365"/>
      <c r="N47" s="364"/>
      <c r="O47" s="365"/>
      <c r="P47" s="364"/>
      <c r="Q47" s="365"/>
      <c r="R47" s="364"/>
      <c r="S47" s="413"/>
      <c r="T47" s="414">
        <f>SUM(B47:S47)</f>
        <v>0</v>
      </c>
      <c r="U47" s="365"/>
    </row>
    <row r="48" spans="2:21" ht="9.75" customHeight="1" x14ac:dyDescent="0.15">
      <c r="B48" s="47"/>
      <c r="C48" s="47"/>
      <c r="D48" s="46"/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2"/>
    </row>
    <row r="49" spans="2:21" ht="20.25" customHeight="1" x14ac:dyDescent="0.15">
      <c r="B49" s="12" t="s">
        <v>117</v>
      </c>
      <c r="C49" s="47"/>
      <c r="D49" s="46"/>
      <c r="E49" s="46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2"/>
    </row>
    <row r="50" spans="2:21" ht="13.5" customHeight="1" x14ac:dyDescent="0.15">
      <c r="B50" s="306" t="s">
        <v>119</v>
      </c>
      <c r="C50" s="308"/>
      <c r="D50" s="306" t="s">
        <v>120</v>
      </c>
      <c r="E50" s="308"/>
      <c r="F50" s="306" t="s">
        <v>121</v>
      </c>
      <c r="G50" s="308"/>
      <c r="H50" s="400" t="s">
        <v>122</v>
      </c>
      <c r="I50" s="300"/>
      <c r="J50" s="366" t="s">
        <v>123</v>
      </c>
      <c r="K50" s="367"/>
      <c r="L50" s="370" t="s">
        <v>124</v>
      </c>
      <c r="M50" s="308"/>
      <c r="N50" s="298" t="s">
        <v>118</v>
      </c>
      <c r="O50" s="300"/>
      <c r="P50" s="357" t="s">
        <v>142</v>
      </c>
      <c r="Q50" s="358"/>
      <c r="R50" s="358"/>
      <c r="S50" s="359"/>
      <c r="T50" s="415" t="s">
        <v>49</v>
      </c>
      <c r="U50" s="225"/>
    </row>
    <row r="51" spans="2:21" ht="13.5" customHeight="1" thickBot="1" x14ac:dyDescent="0.2">
      <c r="B51" s="362"/>
      <c r="C51" s="363"/>
      <c r="D51" s="362"/>
      <c r="E51" s="363"/>
      <c r="F51" s="362"/>
      <c r="G51" s="363"/>
      <c r="H51" s="371"/>
      <c r="I51" s="372"/>
      <c r="J51" s="368"/>
      <c r="K51" s="369"/>
      <c r="L51" s="362"/>
      <c r="M51" s="363"/>
      <c r="N51" s="371"/>
      <c r="O51" s="372"/>
      <c r="P51" s="50"/>
      <c r="Q51" s="51"/>
      <c r="R51" s="50"/>
      <c r="S51" s="52"/>
      <c r="T51" s="416"/>
      <c r="U51" s="283"/>
    </row>
    <row r="52" spans="2:21" ht="18.75" customHeight="1" thickTop="1" x14ac:dyDescent="0.15">
      <c r="B52" s="364"/>
      <c r="C52" s="401"/>
      <c r="D52" s="39"/>
      <c r="E52" s="41"/>
      <c r="F52" s="364"/>
      <c r="G52" s="401"/>
      <c r="H52" s="364"/>
      <c r="I52" s="365"/>
      <c r="J52" s="364"/>
      <c r="K52" s="365"/>
      <c r="L52" s="364"/>
      <c r="M52" s="365"/>
      <c r="N52" s="364"/>
      <c r="O52" s="365"/>
      <c r="P52" s="364"/>
      <c r="Q52" s="365"/>
      <c r="R52" s="364"/>
      <c r="S52" s="413"/>
      <c r="T52" s="414">
        <f>SUM(B52:S52)</f>
        <v>0</v>
      </c>
      <c r="U52" s="365"/>
    </row>
    <row r="53" spans="2:21" ht="9.75" customHeight="1" x14ac:dyDescent="0.15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2"/>
    </row>
    <row r="54" spans="2:21" ht="20.25" customHeight="1" x14ac:dyDescent="0.15">
      <c r="B54" s="12" t="s">
        <v>99</v>
      </c>
      <c r="C54" s="12"/>
    </row>
    <row r="55" spans="2:21" ht="18.75" customHeight="1" x14ac:dyDescent="0.15">
      <c r="B55" s="172"/>
      <c r="C55" s="172"/>
      <c r="D55" s="172" t="s">
        <v>83</v>
      </c>
      <c r="E55" s="172"/>
      <c r="F55" s="172"/>
      <c r="G55" s="172" t="s">
        <v>84</v>
      </c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</row>
    <row r="56" spans="2:21" ht="18.75" customHeight="1" x14ac:dyDescent="0.15">
      <c r="B56" s="172" t="s">
        <v>85</v>
      </c>
      <c r="C56" s="172"/>
      <c r="D56" s="53"/>
      <c r="E56" s="53"/>
      <c r="F56" s="54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</row>
    <row r="57" spans="2:21" ht="18.75" customHeight="1" x14ac:dyDescent="0.15">
      <c r="B57" s="172" t="s">
        <v>86</v>
      </c>
      <c r="C57" s="172"/>
      <c r="D57" s="53"/>
      <c r="E57" s="53"/>
      <c r="F57" s="54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</row>
  </sheetData>
  <mergeCells count="277">
    <mergeCell ref="S40:U40"/>
    <mergeCell ref="I39:J39"/>
    <mergeCell ref="K39:L39"/>
    <mergeCell ref="M39:N39"/>
    <mergeCell ref="O39:P39"/>
    <mergeCell ref="O42:P42"/>
    <mergeCell ref="Q42:R42"/>
    <mergeCell ref="S42:U42"/>
    <mergeCell ref="E41:F41"/>
    <mergeCell ref="G41:H41"/>
    <mergeCell ref="I41:J41"/>
    <mergeCell ref="K41:L41"/>
    <mergeCell ref="M41:N41"/>
    <mergeCell ref="O41:P41"/>
    <mergeCell ref="S28:U28"/>
    <mergeCell ref="O32:P32"/>
    <mergeCell ref="Q32:R32"/>
    <mergeCell ref="S32:U32"/>
    <mergeCell ref="S30:U30"/>
    <mergeCell ref="S38:U38"/>
    <mergeCell ref="S37:U37"/>
    <mergeCell ref="O37:P37"/>
    <mergeCell ref="Q37:R37"/>
    <mergeCell ref="S29:U29"/>
    <mergeCell ref="S7:U7"/>
    <mergeCell ref="S8:U8"/>
    <mergeCell ref="S9:U9"/>
    <mergeCell ref="S10:U10"/>
    <mergeCell ref="K40:L40"/>
    <mergeCell ref="M40:N40"/>
    <mergeCell ref="O40:P40"/>
    <mergeCell ref="Q40:R40"/>
    <mergeCell ref="O8:P8"/>
    <mergeCell ref="Q9:R9"/>
    <mergeCell ref="O9:P9"/>
    <mergeCell ref="K8:L8"/>
    <mergeCell ref="K10:L10"/>
    <mergeCell ref="M10:N10"/>
    <mergeCell ref="Q29:R29"/>
    <mergeCell ref="Q31:R31"/>
    <mergeCell ref="Q25:R25"/>
    <mergeCell ref="Q30:R30"/>
    <mergeCell ref="K26:L26"/>
    <mergeCell ref="M26:N26"/>
    <mergeCell ref="O26:P26"/>
    <mergeCell ref="Q26:R26"/>
    <mergeCell ref="K25:L25"/>
    <mergeCell ref="Q39:R39"/>
    <mergeCell ref="Q11:R11"/>
    <mergeCell ref="Q12:R12"/>
    <mergeCell ref="Q7:R7"/>
    <mergeCell ref="Q8:R8"/>
    <mergeCell ref="Q10:R10"/>
    <mergeCell ref="B57:C57"/>
    <mergeCell ref="B55:C55"/>
    <mergeCell ref="D55:F55"/>
    <mergeCell ref="G55:U55"/>
    <mergeCell ref="G56:U56"/>
    <mergeCell ref="R52:S52"/>
    <mergeCell ref="T52:U52"/>
    <mergeCell ref="B56:C56"/>
    <mergeCell ref="T45:U46"/>
    <mergeCell ref="T47:U47"/>
    <mergeCell ref="T50:U51"/>
    <mergeCell ref="J45:S45"/>
    <mergeCell ref="G57:U57"/>
    <mergeCell ref="R47:S47"/>
    <mergeCell ref="B47:C47"/>
    <mergeCell ref="F47:G47"/>
    <mergeCell ref="E9:F9"/>
    <mergeCell ref="G9:H9"/>
    <mergeCell ref="I9:J9"/>
    <mergeCell ref="N52:O52"/>
    <mergeCell ref="P52:Q52"/>
    <mergeCell ref="B52:C52"/>
    <mergeCell ref="F52:G52"/>
    <mergeCell ref="H52:I52"/>
    <mergeCell ref="J52:K52"/>
    <mergeCell ref="E1:R1"/>
    <mergeCell ref="P3:V3"/>
    <mergeCell ref="I37:J37"/>
    <mergeCell ref="K37:L37"/>
    <mergeCell ref="P18:Q18"/>
    <mergeCell ref="B20:U20"/>
    <mergeCell ref="B24:D24"/>
    <mergeCell ref="M37:N37"/>
    <mergeCell ref="B1:D1"/>
    <mergeCell ref="S6:U6"/>
    <mergeCell ref="K24:L24"/>
    <mergeCell ref="M24:N24"/>
    <mergeCell ref="O24:P24"/>
    <mergeCell ref="Q24:R24"/>
    <mergeCell ref="P16:Q17"/>
    <mergeCell ref="O6:P6"/>
    <mergeCell ref="S11:U11"/>
    <mergeCell ref="S12:U12"/>
    <mergeCell ref="O7:P7"/>
    <mergeCell ref="G6:H6"/>
    <mergeCell ref="E6:F6"/>
    <mergeCell ref="B6:D6"/>
    <mergeCell ref="B13:D13"/>
    <mergeCell ref="E10:F10"/>
    <mergeCell ref="G10:H10"/>
    <mergeCell ref="I10:J10"/>
    <mergeCell ref="I30:J30"/>
    <mergeCell ref="K30:L30"/>
    <mergeCell ref="M30:N30"/>
    <mergeCell ref="O30:P30"/>
    <mergeCell ref="O25:P25"/>
    <mergeCell ref="G26:H26"/>
    <mergeCell ref="K9:L9"/>
    <mergeCell ref="M9:N9"/>
    <mergeCell ref="O10:P10"/>
    <mergeCell ref="I8:J8"/>
    <mergeCell ref="I24:J24"/>
    <mergeCell ref="I26:J26"/>
    <mergeCell ref="M28:N28"/>
    <mergeCell ref="O28:P28"/>
    <mergeCell ref="B16:E16"/>
    <mergeCell ref="F16:G17"/>
    <mergeCell ref="B50:C51"/>
    <mergeCell ref="D50:E51"/>
    <mergeCell ref="K12:L12"/>
    <mergeCell ref="M12:N12"/>
    <mergeCell ref="B42:D42"/>
    <mergeCell ref="B40:C41"/>
    <mergeCell ref="B38:C39"/>
    <mergeCell ref="E39:F39"/>
    <mergeCell ref="G39:H39"/>
    <mergeCell ref="E40:F40"/>
    <mergeCell ref="E13:F13"/>
    <mergeCell ref="G13:H13"/>
    <mergeCell ref="I13:J13"/>
    <mergeCell ref="B45:C46"/>
    <mergeCell ref="D45:E46"/>
    <mergeCell ref="F45:G46"/>
    <mergeCell ref="J16:J17"/>
    <mergeCell ref="M25:N25"/>
    <mergeCell ref="N46:O46"/>
    <mergeCell ref="F50:G51"/>
    <mergeCell ref="H50:I51"/>
    <mergeCell ref="O29:P29"/>
    <mergeCell ref="E30:F30"/>
    <mergeCell ref="G30:H30"/>
    <mergeCell ref="Q6:R6"/>
    <mergeCell ref="I6:J6"/>
    <mergeCell ref="K6:L6"/>
    <mergeCell ref="M6:N6"/>
    <mergeCell ref="E7:F7"/>
    <mergeCell ref="G40:H40"/>
    <mergeCell ref="M8:N8"/>
    <mergeCell ref="B7:C9"/>
    <mergeCell ref="B10:C12"/>
    <mergeCell ref="K11:L11"/>
    <mergeCell ref="M11:N11"/>
    <mergeCell ref="E11:F11"/>
    <mergeCell ref="O11:P11"/>
    <mergeCell ref="G7:H7"/>
    <mergeCell ref="I7:J7"/>
    <mergeCell ref="K7:L7"/>
    <mergeCell ref="M7:N7"/>
    <mergeCell ref="E8:F8"/>
    <mergeCell ref="G8:H8"/>
    <mergeCell ref="G11:H11"/>
    <mergeCell ref="I11:J11"/>
    <mergeCell ref="H16:H17"/>
    <mergeCell ref="I16:I17"/>
    <mergeCell ref="I29:J29"/>
    <mergeCell ref="B34:D34"/>
    <mergeCell ref="B28:C30"/>
    <mergeCell ref="K29:L29"/>
    <mergeCell ref="M29:N29"/>
    <mergeCell ref="Q38:R38"/>
    <mergeCell ref="E34:F34"/>
    <mergeCell ref="G34:H34"/>
    <mergeCell ref="I34:J34"/>
    <mergeCell ref="I40:J40"/>
    <mergeCell ref="B31:C33"/>
    <mergeCell ref="E38:F38"/>
    <mergeCell ref="G38:H38"/>
    <mergeCell ref="I38:J38"/>
    <mergeCell ref="E29:F29"/>
    <mergeCell ref="G29:H29"/>
    <mergeCell ref="B37:D37"/>
    <mergeCell ref="E37:F37"/>
    <mergeCell ref="E31:F31"/>
    <mergeCell ref="G31:H31"/>
    <mergeCell ref="I31:J31"/>
    <mergeCell ref="K31:L31"/>
    <mergeCell ref="M31:N31"/>
    <mergeCell ref="O31:P31"/>
    <mergeCell ref="Q28:R28"/>
    <mergeCell ref="L52:M52"/>
    <mergeCell ref="J50:K51"/>
    <mergeCell ref="L50:M51"/>
    <mergeCell ref="N50:O51"/>
    <mergeCell ref="S43:T43"/>
    <mergeCell ref="S44:T44"/>
    <mergeCell ref="R46:S46"/>
    <mergeCell ref="S31:U31"/>
    <mergeCell ref="E32:F32"/>
    <mergeCell ref="G32:H32"/>
    <mergeCell ref="I32:J32"/>
    <mergeCell ref="K32:L32"/>
    <mergeCell ref="M32:N32"/>
    <mergeCell ref="L47:M47"/>
    <mergeCell ref="N47:O47"/>
    <mergeCell ref="P47:Q47"/>
    <mergeCell ref="K34:L34"/>
    <mergeCell ref="M34:N34"/>
    <mergeCell ref="O34:P34"/>
    <mergeCell ref="Q34:R34"/>
    <mergeCell ref="S34:U34"/>
    <mergeCell ref="K38:L38"/>
    <mergeCell ref="M38:N38"/>
    <mergeCell ref="O38:P38"/>
    <mergeCell ref="P50:S50"/>
    <mergeCell ref="E33:F33"/>
    <mergeCell ref="G33:H33"/>
    <mergeCell ref="I33:J33"/>
    <mergeCell ref="K33:L33"/>
    <mergeCell ref="M33:N33"/>
    <mergeCell ref="O33:P33"/>
    <mergeCell ref="Q33:R33"/>
    <mergeCell ref="S33:U33"/>
    <mergeCell ref="H45:I46"/>
    <mergeCell ref="P46:Q46"/>
    <mergeCell ref="J46:K46"/>
    <mergeCell ref="L46:M46"/>
    <mergeCell ref="G37:H37"/>
    <mergeCell ref="H47:I47"/>
    <mergeCell ref="J47:K47"/>
    <mergeCell ref="S39:U39"/>
    <mergeCell ref="Q41:R41"/>
    <mergeCell ref="S41:U41"/>
    <mergeCell ref="E42:F42"/>
    <mergeCell ref="G42:H42"/>
    <mergeCell ref="I42:J42"/>
    <mergeCell ref="K42:L42"/>
    <mergeCell ref="M42:N42"/>
    <mergeCell ref="E28:F28"/>
    <mergeCell ref="G28:H28"/>
    <mergeCell ref="I28:J28"/>
    <mergeCell ref="K28:L28"/>
    <mergeCell ref="O16:O17"/>
    <mergeCell ref="S24:U24"/>
    <mergeCell ref="O12:P12"/>
    <mergeCell ref="Q13:R13"/>
    <mergeCell ref="Q27:R27"/>
    <mergeCell ref="S27:U27"/>
    <mergeCell ref="G25:H25"/>
    <mergeCell ref="I25:J25"/>
    <mergeCell ref="E27:F27"/>
    <mergeCell ref="G27:H27"/>
    <mergeCell ref="I27:J27"/>
    <mergeCell ref="K27:L27"/>
    <mergeCell ref="M27:N27"/>
    <mergeCell ref="G12:H12"/>
    <mergeCell ref="I12:J12"/>
    <mergeCell ref="M16:M17"/>
    <mergeCell ref="K16:K17"/>
    <mergeCell ref="L16:L17"/>
    <mergeCell ref="E25:F25"/>
    <mergeCell ref="E26:F26"/>
    <mergeCell ref="B25:C27"/>
    <mergeCell ref="S25:U25"/>
    <mergeCell ref="S26:U26"/>
    <mergeCell ref="O27:P27"/>
    <mergeCell ref="O13:P13"/>
    <mergeCell ref="N16:N17"/>
    <mergeCell ref="E24:F24"/>
    <mergeCell ref="G24:H24"/>
    <mergeCell ref="E12:F12"/>
    <mergeCell ref="K13:L13"/>
    <mergeCell ref="M13:N13"/>
    <mergeCell ref="S13:U13"/>
    <mergeCell ref="F18:G18"/>
  </mergeCells>
  <phoneticPr fontId="1"/>
  <pageMargins left="0.78740157480314965" right="0.19685039370078741" top="0.35433070866141736" bottom="0.35433070866141736" header="0" footer="0"/>
  <pageSetup paperSize="9" scale="87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50"/>
  <sheetViews>
    <sheetView topLeftCell="A13" zoomScaleNormal="100" workbookViewId="0">
      <selection activeCell="M12" sqref="M12"/>
    </sheetView>
  </sheetViews>
  <sheetFormatPr defaultRowHeight="13.5" x14ac:dyDescent="0.15"/>
  <cols>
    <col min="1" max="1" width="1.5" style="33" customWidth="1"/>
    <col min="2" max="22" width="4.375" style="33" customWidth="1"/>
    <col min="23" max="16384" width="9" style="33"/>
  </cols>
  <sheetData>
    <row r="1" spans="2:22" ht="17.25" x14ac:dyDescent="0.15">
      <c r="B1" s="253" t="s">
        <v>138</v>
      </c>
      <c r="C1" s="253"/>
      <c r="D1" s="253"/>
      <c r="E1" s="402" t="s">
        <v>143</v>
      </c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2:22" ht="7.5" customHeight="1" x14ac:dyDescent="0.15">
      <c r="O2" s="15"/>
      <c r="P2" s="15"/>
      <c r="Q2" s="15"/>
      <c r="R2" s="20"/>
      <c r="S2" s="42"/>
    </row>
    <row r="3" spans="2:22" ht="17.25" customHeight="1" x14ac:dyDescent="0.15">
      <c r="O3" s="15"/>
      <c r="P3" s="253" t="s">
        <v>89</v>
      </c>
      <c r="Q3" s="253"/>
      <c r="R3" s="253"/>
      <c r="S3" s="253"/>
      <c r="T3" s="253"/>
      <c r="U3" s="253"/>
      <c r="V3" s="253"/>
    </row>
    <row r="4" spans="2:22" ht="17.25" customHeight="1" x14ac:dyDescent="0.15">
      <c r="B4" s="12" t="s">
        <v>64</v>
      </c>
      <c r="C4" s="12"/>
      <c r="G4" s="43"/>
      <c r="H4" s="44"/>
      <c r="I4" s="44"/>
      <c r="J4" s="44"/>
      <c r="K4" s="44"/>
      <c r="L4" s="44"/>
      <c r="M4" s="44"/>
      <c r="N4" s="44"/>
      <c r="O4" s="44"/>
      <c r="P4" s="44"/>
      <c r="Q4" s="15"/>
      <c r="R4" s="12"/>
    </row>
    <row r="5" spans="2:22" ht="5.25" customHeight="1" x14ac:dyDescent="0.15">
      <c r="B5" s="12"/>
      <c r="C5" s="12"/>
      <c r="H5" s="45"/>
      <c r="O5" s="15"/>
      <c r="P5" s="15"/>
      <c r="Q5" s="15"/>
      <c r="R5" s="12"/>
    </row>
    <row r="6" spans="2:22" ht="17.25" customHeight="1" x14ac:dyDescent="0.15">
      <c r="B6" s="254" t="s">
        <v>68</v>
      </c>
      <c r="C6" s="234"/>
      <c r="D6" s="235"/>
      <c r="E6" s="279" t="s">
        <v>69</v>
      </c>
      <c r="F6" s="280"/>
      <c r="G6" s="279" t="s">
        <v>70</v>
      </c>
      <c r="H6" s="280"/>
      <c r="I6" s="279" t="s">
        <v>71</v>
      </c>
      <c r="J6" s="280"/>
      <c r="K6" s="279" t="s">
        <v>72</v>
      </c>
      <c r="L6" s="280"/>
      <c r="M6" s="279" t="s">
        <v>73</v>
      </c>
      <c r="N6" s="280"/>
      <c r="O6" s="279" t="s">
        <v>80</v>
      </c>
      <c r="P6" s="280"/>
      <c r="Q6" s="279" t="s">
        <v>74</v>
      </c>
      <c r="R6" s="388"/>
      <c r="S6" s="355" t="s">
        <v>101</v>
      </c>
      <c r="T6" s="234"/>
      <c r="U6" s="235"/>
      <c r="V6" s="46"/>
    </row>
    <row r="7" spans="2:22" ht="17.25" customHeight="1" x14ac:dyDescent="0.15">
      <c r="B7" s="223" t="s">
        <v>98</v>
      </c>
      <c r="C7" s="224"/>
      <c r="D7" s="59" t="s">
        <v>66</v>
      </c>
      <c r="E7" s="348"/>
      <c r="F7" s="347"/>
      <c r="G7" s="348"/>
      <c r="H7" s="347"/>
      <c r="I7" s="348"/>
      <c r="J7" s="347"/>
      <c r="K7" s="348"/>
      <c r="L7" s="347"/>
      <c r="M7" s="348"/>
      <c r="N7" s="347"/>
      <c r="O7" s="348"/>
      <c r="P7" s="347"/>
      <c r="Q7" s="348"/>
      <c r="R7" s="356"/>
      <c r="S7" s="345">
        <f t="shared" ref="S7:S13" si="0">E7+G7+I7+K7+M7+O7+Q7</f>
        <v>0</v>
      </c>
      <c r="T7" s="346"/>
      <c r="U7" s="347"/>
      <c r="V7" s="46"/>
    </row>
    <row r="8" spans="2:22" ht="17.25" customHeight="1" x14ac:dyDescent="0.15">
      <c r="B8" s="282"/>
      <c r="C8" s="293"/>
      <c r="D8" s="59" t="s">
        <v>67</v>
      </c>
      <c r="E8" s="348"/>
      <c r="F8" s="347"/>
      <c r="G8" s="348"/>
      <c r="H8" s="347"/>
      <c r="I8" s="348"/>
      <c r="J8" s="347"/>
      <c r="K8" s="348"/>
      <c r="L8" s="347"/>
      <c r="M8" s="348"/>
      <c r="N8" s="347"/>
      <c r="O8" s="348"/>
      <c r="P8" s="347"/>
      <c r="Q8" s="348"/>
      <c r="R8" s="356"/>
      <c r="S8" s="345">
        <f t="shared" si="0"/>
        <v>0</v>
      </c>
      <c r="T8" s="346"/>
      <c r="U8" s="347"/>
      <c r="V8" s="46"/>
    </row>
    <row r="9" spans="2:22" ht="17.25" customHeight="1" x14ac:dyDescent="0.15">
      <c r="B9" s="226"/>
      <c r="C9" s="195"/>
      <c r="D9" s="59" t="s">
        <v>49</v>
      </c>
      <c r="E9" s="348">
        <f>SUM(E7:E8)</f>
        <v>0</v>
      </c>
      <c r="F9" s="347"/>
      <c r="G9" s="348">
        <f>SUM(G7:G8)</f>
        <v>0</v>
      </c>
      <c r="H9" s="347"/>
      <c r="I9" s="348">
        <f>SUM(I7:I8)</f>
        <v>0</v>
      </c>
      <c r="J9" s="347"/>
      <c r="K9" s="348">
        <f>SUM(K7:K8)</f>
        <v>0</v>
      </c>
      <c r="L9" s="347"/>
      <c r="M9" s="348">
        <f>SUM(M7:M8)</f>
        <v>0</v>
      </c>
      <c r="N9" s="347"/>
      <c r="O9" s="348">
        <f>SUM(O7:O8)</f>
        <v>0</v>
      </c>
      <c r="P9" s="347"/>
      <c r="Q9" s="348">
        <f>SUM(Q7:Q8)</f>
        <v>0</v>
      </c>
      <c r="R9" s="356"/>
      <c r="S9" s="345">
        <f t="shared" si="0"/>
        <v>0</v>
      </c>
      <c r="T9" s="346"/>
      <c r="U9" s="347"/>
      <c r="V9" s="46"/>
    </row>
    <row r="10" spans="2:22" ht="17.25" customHeight="1" x14ac:dyDescent="0.15">
      <c r="B10" s="295" t="s">
        <v>100</v>
      </c>
      <c r="C10" s="389"/>
      <c r="D10" s="59" t="s">
        <v>66</v>
      </c>
      <c r="E10" s="348"/>
      <c r="F10" s="347"/>
      <c r="G10" s="348"/>
      <c r="H10" s="347"/>
      <c r="I10" s="348"/>
      <c r="J10" s="347"/>
      <c r="K10" s="348"/>
      <c r="L10" s="347"/>
      <c r="M10" s="348"/>
      <c r="N10" s="347"/>
      <c r="O10" s="348"/>
      <c r="P10" s="347"/>
      <c r="Q10" s="348"/>
      <c r="R10" s="347"/>
      <c r="S10" s="345">
        <f t="shared" si="0"/>
        <v>0</v>
      </c>
      <c r="T10" s="346"/>
      <c r="U10" s="347"/>
      <c r="V10" s="46"/>
    </row>
    <row r="11" spans="2:22" ht="17.25" customHeight="1" x14ac:dyDescent="0.15">
      <c r="B11" s="390"/>
      <c r="C11" s="391"/>
      <c r="D11" s="59" t="s">
        <v>67</v>
      </c>
      <c r="E11" s="348"/>
      <c r="F11" s="347"/>
      <c r="G11" s="348"/>
      <c r="H11" s="347"/>
      <c r="I11" s="348"/>
      <c r="J11" s="347"/>
      <c r="K11" s="348"/>
      <c r="L11" s="347"/>
      <c r="M11" s="348"/>
      <c r="N11" s="347"/>
      <c r="O11" s="348"/>
      <c r="P11" s="347"/>
      <c r="Q11" s="348"/>
      <c r="R11" s="347"/>
      <c r="S11" s="345">
        <f t="shared" si="0"/>
        <v>0</v>
      </c>
      <c r="T11" s="346"/>
      <c r="U11" s="347"/>
      <c r="V11" s="46"/>
    </row>
    <row r="12" spans="2:22" ht="17.25" customHeight="1" thickBot="1" x14ac:dyDescent="0.2">
      <c r="B12" s="392"/>
      <c r="C12" s="393"/>
      <c r="D12" s="48" t="s">
        <v>49</v>
      </c>
      <c r="E12" s="352">
        <f t="shared" ref="E12:Q12" si="1">SUM(E10:E11)</f>
        <v>0</v>
      </c>
      <c r="F12" s="353"/>
      <c r="G12" s="352">
        <f t="shared" si="1"/>
        <v>0</v>
      </c>
      <c r="H12" s="353"/>
      <c r="I12" s="352">
        <f t="shared" si="1"/>
        <v>0</v>
      </c>
      <c r="J12" s="353"/>
      <c r="K12" s="352">
        <f t="shared" si="1"/>
        <v>0</v>
      </c>
      <c r="L12" s="353"/>
      <c r="M12" s="352">
        <f t="shared" si="1"/>
        <v>0</v>
      </c>
      <c r="N12" s="353"/>
      <c r="O12" s="352">
        <f t="shared" si="1"/>
        <v>0</v>
      </c>
      <c r="P12" s="353"/>
      <c r="Q12" s="352">
        <f t="shared" si="1"/>
        <v>0</v>
      </c>
      <c r="R12" s="353"/>
      <c r="S12" s="360">
        <f t="shared" si="0"/>
        <v>0</v>
      </c>
      <c r="T12" s="361"/>
      <c r="U12" s="353"/>
      <c r="V12" s="46"/>
    </row>
    <row r="13" spans="2:22" ht="20.25" customHeight="1" thickTop="1" x14ac:dyDescent="0.15">
      <c r="B13" s="382" t="s">
        <v>65</v>
      </c>
      <c r="C13" s="383"/>
      <c r="D13" s="384"/>
      <c r="E13" s="349">
        <f t="shared" ref="E13:Q13" si="2">E9+E12</f>
        <v>0</v>
      </c>
      <c r="F13" s="350"/>
      <c r="G13" s="349">
        <f t="shared" si="2"/>
        <v>0</v>
      </c>
      <c r="H13" s="350"/>
      <c r="I13" s="349">
        <f t="shared" si="2"/>
        <v>0</v>
      </c>
      <c r="J13" s="350"/>
      <c r="K13" s="349">
        <f t="shared" si="2"/>
        <v>0</v>
      </c>
      <c r="L13" s="350"/>
      <c r="M13" s="349">
        <f t="shared" si="2"/>
        <v>0</v>
      </c>
      <c r="N13" s="350"/>
      <c r="O13" s="349">
        <f t="shared" si="2"/>
        <v>0</v>
      </c>
      <c r="P13" s="350"/>
      <c r="Q13" s="349">
        <f t="shared" si="2"/>
        <v>0</v>
      </c>
      <c r="R13" s="350"/>
      <c r="S13" s="377">
        <f t="shared" si="0"/>
        <v>0</v>
      </c>
      <c r="T13" s="378"/>
      <c r="U13" s="350"/>
      <c r="V13" s="46"/>
    </row>
    <row r="14" spans="2:22" ht="7.5" customHeight="1" x14ac:dyDescent="0.15"/>
    <row r="15" spans="2:22" ht="18.75" customHeight="1" x14ac:dyDescent="0.15">
      <c r="B15" s="12" t="s">
        <v>133</v>
      </c>
      <c r="C15" s="12"/>
      <c r="E15" s="43"/>
      <c r="F15" s="44"/>
      <c r="G15" s="44"/>
      <c r="H15" s="44"/>
      <c r="I15" s="44"/>
      <c r="J15" s="44"/>
      <c r="K15" s="44"/>
      <c r="L15" s="44"/>
      <c r="M15" s="44"/>
      <c r="N15" s="44"/>
    </row>
    <row r="16" spans="2:22" ht="5.25" customHeight="1" x14ac:dyDescent="0.15">
      <c r="B16" s="12"/>
      <c r="C16" s="12"/>
    </row>
    <row r="17" spans="2:21" ht="17.25" customHeight="1" x14ac:dyDescent="0.15">
      <c r="B17" s="406" t="s">
        <v>94</v>
      </c>
      <c r="C17" s="407"/>
      <c r="D17" s="408"/>
      <c r="E17" s="279" t="s">
        <v>69</v>
      </c>
      <c r="F17" s="280"/>
      <c r="G17" s="279" t="s">
        <v>70</v>
      </c>
      <c r="H17" s="280"/>
      <c r="I17" s="279" t="s">
        <v>71</v>
      </c>
      <c r="J17" s="280"/>
      <c r="K17" s="279" t="s">
        <v>72</v>
      </c>
      <c r="L17" s="280"/>
      <c r="M17" s="279" t="s">
        <v>73</v>
      </c>
      <c r="N17" s="280"/>
      <c r="O17" s="279" t="s">
        <v>80</v>
      </c>
      <c r="P17" s="280"/>
      <c r="Q17" s="279" t="s">
        <v>74</v>
      </c>
      <c r="R17" s="388"/>
      <c r="S17" s="355" t="s">
        <v>101</v>
      </c>
      <c r="T17" s="234"/>
      <c r="U17" s="235"/>
    </row>
    <row r="18" spans="2:21" ht="17.25" customHeight="1" x14ac:dyDescent="0.15">
      <c r="B18" s="339" t="s">
        <v>77</v>
      </c>
      <c r="C18" s="340"/>
      <c r="D18" s="59" t="s">
        <v>66</v>
      </c>
      <c r="E18" s="348"/>
      <c r="F18" s="347"/>
      <c r="G18" s="348"/>
      <c r="H18" s="347"/>
      <c r="I18" s="348"/>
      <c r="J18" s="347"/>
      <c r="K18" s="348"/>
      <c r="L18" s="347"/>
      <c r="M18" s="348"/>
      <c r="N18" s="347"/>
      <c r="O18" s="348"/>
      <c r="P18" s="347"/>
      <c r="Q18" s="348"/>
      <c r="R18" s="356"/>
      <c r="S18" s="345">
        <f t="shared" ref="S18:S27" si="3">E18+G18+I18+K18+M18+O18+Q18</f>
        <v>0</v>
      </c>
      <c r="T18" s="346"/>
      <c r="U18" s="347"/>
    </row>
    <row r="19" spans="2:21" ht="17.25" customHeight="1" x14ac:dyDescent="0.15">
      <c r="B19" s="341"/>
      <c r="C19" s="342"/>
      <c r="D19" s="59" t="s">
        <v>67</v>
      </c>
      <c r="E19" s="348"/>
      <c r="F19" s="347"/>
      <c r="G19" s="348"/>
      <c r="H19" s="347"/>
      <c r="I19" s="348"/>
      <c r="J19" s="347"/>
      <c r="K19" s="348"/>
      <c r="L19" s="347"/>
      <c r="M19" s="348"/>
      <c r="N19" s="347"/>
      <c r="O19" s="348"/>
      <c r="P19" s="347"/>
      <c r="Q19" s="348"/>
      <c r="R19" s="356"/>
      <c r="S19" s="345">
        <f t="shared" si="3"/>
        <v>0</v>
      </c>
      <c r="T19" s="346"/>
      <c r="U19" s="347"/>
    </row>
    <row r="20" spans="2:21" ht="17.25" customHeight="1" x14ac:dyDescent="0.15">
      <c r="B20" s="343"/>
      <c r="C20" s="344"/>
      <c r="D20" s="59" t="s">
        <v>49</v>
      </c>
      <c r="E20" s="348">
        <f>SUM(E18:E19)</f>
        <v>0</v>
      </c>
      <c r="F20" s="347"/>
      <c r="G20" s="348">
        <f>SUM(G18:G19)</f>
        <v>0</v>
      </c>
      <c r="H20" s="347"/>
      <c r="I20" s="348">
        <f>SUM(I18:I19)</f>
        <v>0</v>
      </c>
      <c r="J20" s="347"/>
      <c r="K20" s="348">
        <f>SUM(K18:K19)</f>
        <v>0</v>
      </c>
      <c r="L20" s="347"/>
      <c r="M20" s="348">
        <f>SUM(M18:M19)</f>
        <v>0</v>
      </c>
      <c r="N20" s="347"/>
      <c r="O20" s="348">
        <f>SUM(O18:O19)</f>
        <v>0</v>
      </c>
      <c r="P20" s="347"/>
      <c r="Q20" s="348">
        <f>SUM(Q18:Q19)</f>
        <v>0</v>
      </c>
      <c r="R20" s="356"/>
      <c r="S20" s="345">
        <f t="shared" si="3"/>
        <v>0</v>
      </c>
      <c r="T20" s="346"/>
      <c r="U20" s="347"/>
    </row>
    <row r="21" spans="2:21" ht="17.25" customHeight="1" x14ac:dyDescent="0.15">
      <c r="B21" s="339" t="s">
        <v>78</v>
      </c>
      <c r="C21" s="340"/>
      <c r="D21" s="59" t="s">
        <v>66</v>
      </c>
      <c r="E21" s="348"/>
      <c r="F21" s="347"/>
      <c r="G21" s="348"/>
      <c r="H21" s="347"/>
      <c r="I21" s="348"/>
      <c r="J21" s="347"/>
      <c r="K21" s="348"/>
      <c r="L21" s="347"/>
      <c r="M21" s="348"/>
      <c r="N21" s="347"/>
      <c r="O21" s="348"/>
      <c r="P21" s="347"/>
      <c r="Q21" s="348"/>
      <c r="R21" s="347"/>
      <c r="S21" s="345">
        <f t="shared" si="3"/>
        <v>0</v>
      </c>
      <c r="T21" s="346"/>
      <c r="U21" s="347"/>
    </row>
    <row r="22" spans="2:21" ht="17.25" customHeight="1" x14ac:dyDescent="0.15">
      <c r="B22" s="341"/>
      <c r="C22" s="342"/>
      <c r="D22" s="59" t="s">
        <v>67</v>
      </c>
      <c r="E22" s="348"/>
      <c r="F22" s="347"/>
      <c r="G22" s="348"/>
      <c r="H22" s="347"/>
      <c r="I22" s="348"/>
      <c r="J22" s="347"/>
      <c r="K22" s="348"/>
      <c r="L22" s="347"/>
      <c r="M22" s="348"/>
      <c r="N22" s="347"/>
      <c r="O22" s="348"/>
      <c r="P22" s="347"/>
      <c r="Q22" s="348"/>
      <c r="R22" s="347"/>
      <c r="S22" s="345">
        <f t="shared" si="3"/>
        <v>0</v>
      </c>
      <c r="T22" s="346"/>
      <c r="U22" s="347"/>
    </row>
    <row r="23" spans="2:21" ht="17.25" customHeight="1" x14ac:dyDescent="0.15">
      <c r="B23" s="343"/>
      <c r="C23" s="344"/>
      <c r="D23" s="59" t="s">
        <v>49</v>
      </c>
      <c r="E23" s="348">
        <f>SUM(E21:E22)</f>
        <v>0</v>
      </c>
      <c r="F23" s="347"/>
      <c r="G23" s="348">
        <f>SUM(G21:G22)</f>
        <v>0</v>
      </c>
      <c r="H23" s="347"/>
      <c r="I23" s="348">
        <f>SUM(I21:I22)</f>
        <v>0</v>
      </c>
      <c r="J23" s="347"/>
      <c r="K23" s="348">
        <f>SUM(K21:K22)</f>
        <v>0</v>
      </c>
      <c r="L23" s="347"/>
      <c r="M23" s="348">
        <f>SUM(M21:M22)</f>
        <v>0</v>
      </c>
      <c r="N23" s="347"/>
      <c r="O23" s="348">
        <f>SUM(O21:O22)</f>
        <v>0</v>
      </c>
      <c r="P23" s="347"/>
      <c r="Q23" s="348">
        <f>SUM(Q21:Q22)</f>
        <v>0</v>
      </c>
      <c r="R23" s="347"/>
      <c r="S23" s="345">
        <f t="shared" si="3"/>
        <v>0</v>
      </c>
      <c r="T23" s="346"/>
      <c r="U23" s="347"/>
    </row>
    <row r="24" spans="2:21" ht="17.25" customHeight="1" x14ac:dyDescent="0.15">
      <c r="B24" s="385" t="s">
        <v>141</v>
      </c>
      <c r="C24" s="386"/>
      <c r="D24" s="60" t="s">
        <v>66</v>
      </c>
      <c r="E24" s="291"/>
      <c r="F24" s="292"/>
      <c r="G24" s="291"/>
      <c r="H24" s="292"/>
      <c r="I24" s="291"/>
      <c r="J24" s="292"/>
      <c r="K24" s="291"/>
      <c r="L24" s="292"/>
      <c r="M24" s="291"/>
      <c r="N24" s="292"/>
      <c r="O24" s="291"/>
      <c r="P24" s="292"/>
      <c r="Q24" s="291"/>
      <c r="R24" s="292"/>
      <c r="S24" s="375">
        <f t="shared" si="3"/>
        <v>0</v>
      </c>
      <c r="T24" s="376"/>
      <c r="U24" s="292"/>
    </row>
    <row r="25" spans="2:21" ht="17.25" customHeight="1" x14ac:dyDescent="0.15">
      <c r="B25" s="387"/>
      <c r="C25" s="386"/>
      <c r="D25" s="59" t="s">
        <v>67</v>
      </c>
      <c r="E25" s="348"/>
      <c r="F25" s="347"/>
      <c r="G25" s="348"/>
      <c r="H25" s="347"/>
      <c r="I25" s="348"/>
      <c r="J25" s="347"/>
      <c r="K25" s="348"/>
      <c r="L25" s="347"/>
      <c r="M25" s="348"/>
      <c r="N25" s="347"/>
      <c r="O25" s="348"/>
      <c r="P25" s="347"/>
      <c r="Q25" s="348"/>
      <c r="R25" s="347"/>
      <c r="S25" s="345">
        <f t="shared" si="3"/>
        <v>0</v>
      </c>
      <c r="T25" s="346"/>
      <c r="U25" s="347"/>
    </row>
    <row r="26" spans="2:21" ht="17.25" customHeight="1" thickBot="1" x14ac:dyDescent="0.2">
      <c r="B26" s="371"/>
      <c r="C26" s="372"/>
      <c r="D26" s="48" t="s">
        <v>49</v>
      </c>
      <c r="E26" s="352">
        <f>SUM(E24:E25)</f>
        <v>0</v>
      </c>
      <c r="F26" s="353"/>
      <c r="G26" s="352">
        <f>SUM(G24:G25)</f>
        <v>0</v>
      </c>
      <c r="H26" s="353"/>
      <c r="I26" s="352">
        <f>SUM(I24:I25)</f>
        <v>0</v>
      </c>
      <c r="J26" s="353"/>
      <c r="K26" s="352">
        <f>SUM(K24:K25)</f>
        <v>0</v>
      </c>
      <c r="L26" s="353"/>
      <c r="M26" s="352">
        <f>SUM(M24:M25)</f>
        <v>0</v>
      </c>
      <c r="N26" s="353"/>
      <c r="O26" s="352">
        <f>SUM(O24:O25)</f>
        <v>0</v>
      </c>
      <c r="P26" s="353"/>
      <c r="Q26" s="352">
        <f>SUM(Q24:Q25)</f>
        <v>0</v>
      </c>
      <c r="R26" s="353"/>
      <c r="S26" s="360">
        <f t="shared" si="3"/>
        <v>0</v>
      </c>
      <c r="T26" s="361"/>
      <c r="U26" s="353"/>
    </row>
    <row r="27" spans="2:21" ht="20.25" customHeight="1" thickTop="1" x14ac:dyDescent="0.15">
      <c r="B27" s="382" t="s">
        <v>65</v>
      </c>
      <c r="C27" s="383"/>
      <c r="D27" s="384"/>
      <c r="E27" s="349">
        <f>E20+E23+E26</f>
        <v>0</v>
      </c>
      <c r="F27" s="350"/>
      <c r="G27" s="349">
        <f t="shared" ref="G27" si="4">G20+G23+G26</f>
        <v>0</v>
      </c>
      <c r="H27" s="350"/>
      <c r="I27" s="349">
        <f t="shared" ref="I27" si="5">I20+I23+I26</f>
        <v>0</v>
      </c>
      <c r="J27" s="350"/>
      <c r="K27" s="349">
        <f t="shared" ref="K27" si="6">K20+K23+K26</f>
        <v>0</v>
      </c>
      <c r="L27" s="350"/>
      <c r="M27" s="349">
        <f t="shared" ref="M27" si="7">M20+M23+M26</f>
        <v>0</v>
      </c>
      <c r="N27" s="350"/>
      <c r="O27" s="349">
        <f t="shared" ref="O27" si="8">O20+O23+O26</f>
        <v>0</v>
      </c>
      <c r="P27" s="350"/>
      <c r="Q27" s="349">
        <f t="shared" ref="Q27" si="9">Q20+Q23+Q26</f>
        <v>0</v>
      </c>
      <c r="R27" s="350"/>
      <c r="S27" s="377">
        <f t="shared" si="3"/>
        <v>0</v>
      </c>
      <c r="T27" s="378"/>
      <c r="U27" s="350"/>
    </row>
    <row r="28" spans="2:21" ht="7.5" customHeight="1" x14ac:dyDescent="0.15"/>
    <row r="29" spans="2:21" ht="17.25" customHeight="1" x14ac:dyDescent="0.15">
      <c r="B29" s="12" t="s">
        <v>79</v>
      </c>
      <c r="C29" s="12"/>
    </row>
    <row r="30" spans="2:21" ht="18.75" customHeight="1" x14ac:dyDescent="0.15">
      <c r="B30" s="254" t="s">
        <v>68</v>
      </c>
      <c r="C30" s="234"/>
      <c r="D30" s="235"/>
      <c r="E30" s="279" t="s">
        <v>69</v>
      </c>
      <c r="F30" s="280"/>
      <c r="G30" s="279" t="s">
        <v>70</v>
      </c>
      <c r="H30" s="280"/>
      <c r="I30" s="279" t="s">
        <v>71</v>
      </c>
      <c r="J30" s="280"/>
      <c r="K30" s="279" t="s">
        <v>72</v>
      </c>
      <c r="L30" s="280"/>
      <c r="M30" s="279" t="s">
        <v>73</v>
      </c>
      <c r="N30" s="280"/>
      <c r="O30" s="279" t="s">
        <v>80</v>
      </c>
      <c r="P30" s="280"/>
      <c r="Q30" s="279" t="s">
        <v>74</v>
      </c>
      <c r="R30" s="280"/>
      <c r="S30" s="355" t="s">
        <v>101</v>
      </c>
      <c r="T30" s="234"/>
      <c r="U30" s="235"/>
    </row>
    <row r="31" spans="2:21" ht="17.25" customHeight="1" x14ac:dyDescent="0.15">
      <c r="B31" s="306" t="s">
        <v>32</v>
      </c>
      <c r="C31" s="308"/>
      <c r="D31" s="59" t="s">
        <v>66</v>
      </c>
      <c r="E31" s="348"/>
      <c r="F31" s="347"/>
      <c r="G31" s="348"/>
      <c r="H31" s="347"/>
      <c r="I31" s="348"/>
      <c r="J31" s="347"/>
      <c r="K31" s="348"/>
      <c r="L31" s="347"/>
      <c r="M31" s="348"/>
      <c r="N31" s="347"/>
      <c r="O31" s="348"/>
      <c r="P31" s="347"/>
      <c r="Q31" s="348"/>
      <c r="R31" s="347"/>
      <c r="S31" s="345">
        <f>E31+G31+I31+K31+M31+O31+Q31</f>
        <v>0</v>
      </c>
      <c r="T31" s="346"/>
      <c r="U31" s="347"/>
    </row>
    <row r="32" spans="2:21" ht="17.25" customHeight="1" x14ac:dyDescent="0.15">
      <c r="B32" s="397"/>
      <c r="C32" s="398"/>
      <c r="D32" s="59" t="s">
        <v>67</v>
      </c>
      <c r="E32" s="348"/>
      <c r="F32" s="347"/>
      <c r="G32" s="348"/>
      <c r="H32" s="347"/>
      <c r="I32" s="348"/>
      <c r="J32" s="347"/>
      <c r="K32" s="348"/>
      <c r="L32" s="347"/>
      <c r="M32" s="348"/>
      <c r="N32" s="347"/>
      <c r="O32" s="348"/>
      <c r="P32" s="347"/>
      <c r="Q32" s="348"/>
      <c r="R32" s="347"/>
      <c r="S32" s="345">
        <f>E32+G32+I32+K32+M32+O32+Q32</f>
        <v>0</v>
      </c>
      <c r="T32" s="346"/>
      <c r="U32" s="347"/>
    </row>
    <row r="33" spans="2:21" ht="17.25" customHeight="1" x14ac:dyDescent="0.15">
      <c r="B33" s="370" t="s">
        <v>37</v>
      </c>
      <c r="C33" s="394"/>
      <c r="D33" s="59" t="s">
        <v>66</v>
      </c>
      <c r="E33" s="348"/>
      <c r="F33" s="347"/>
      <c r="G33" s="348"/>
      <c r="H33" s="347"/>
      <c r="I33" s="348"/>
      <c r="J33" s="347"/>
      <c r="K33" s="348"/>
      <c r="L33" s="347"/>
      <c r="M33" s="348"/>
      <c r="N33" s="347"/>
      <c r="O33" s="348"/>
      <c r="P33" s="347"/>
      <c r="Q33" s="348"/>
      <c r="R33" s="347"/>
      <c r="S33" s="345">
        <f>E33+G33+I33+K33+M33+O33+Q33</f>
        <v>0</v>
      </c>
      <c r="T33" s="346"/>
      <c r="U33" s="347"/>
    </row>
    <row r="34" spans="2:21" ht="17.25" customHeight="1" thickBot="1" x14ac:dyDescent="0.2">
      <c r="B34" s="395"/>
      <c r="C34" s="396"/>
      <c r="D34" s="63" t="s">
        <v>67</v>
      </c>
      <c r="E34" s="348"/>
      <c r="F34" s="347"/>
      <c r="G34" s="348"/>
      <c r="H34" s="347"/>
      <c r="I34" s="348"/>
      <c r="J34" s="347"/>
      <c r="K34" s="348"/>
      <c r="L34" s="347"/>
      <c r="M34" s="348"/>
      <c r="N34" s="347"/>
      <c r="O34" s="348"/>
      <c r="P34" s="347"/>
      <c r="Q34" s="348"/>
      <c r="R34" s="347"/>
      <c r="S34" s="345">
        <f>E34+G34+I34+K34+M34+O34+Q34</f>
        <v>0</v>
      </c>
      <c r="T34" s="346"/>
      <c r="U34" s="347"/>
    </row>
    <row r="35" spans="2:21" ht="20.25" customHeight="1" thickTop="1" x14ac:dyDescent="0.15">
      <c r="B35" s="382" t="s">
        <v>65</v>
      </c>
      <c r="C35" s="383"/>
      <c r="D35" s="384"/>
      <c r="E35" s="364"/>
      <c r="F35" s="365"/>
      <c r="G35" s="364"/>
      <c r="H35" s="365"/>
      <c r="I35" s="364"/>
      <c r="J35" s="365"/>
      <c r="K35" s="364"/>
      <c r="L35" s="365"/>
      <c r="M35" s="364"/>
      <c r="N35" s="365"/>
      <c r="O35" s="364"/>
      <c r="P35" s="365"/>
      <c r="Q35" s="364"/>
      <c r="R35" s="365"/>
      <c r="S35" s="414">
        <f>E35+G35+I35+K35+M35+O35+Q35</f>
        <v>0</v>
      </c>
      <c r="T35" s="401"/>
      <c r="U35" s="365"/>
    </row>
    <row r="36" spans="2:21" ht="9.75" customHeight="1" x14ac:dyDescent="0.15">
      <c r="S36" s="224"/>
      <c r="T36" s="224"/>
      <c r="U36" s="49"/>
    </row>
    <row r="37" spans="2:21" ht="18" customHeight="1" x14ac:dyDescent="0.15">
      <c r="B37" s="12" t="s">
        <v>134</v>
      </c>
      <c r="C37" s="12"/>
      <c r="S37" s="293"/>
      <c r="T37" s="293"/>
      <c r="U37" s="43"/>
    </row>
    <row r="38" spans="2:21" x14ac:dyDescent="0.15">
      <c r="B38" s="306" t="s">
        <v>114</v>
      </c>
      <c r="C38" s="307"/>
      <c r="D38" s="306" t="s">
        <v>82</v>
      </c>
      <c r="E38" s="308"/>
      <c r="F38" s="306" t="s">
        <v>81</v>
      </c>
      <c r="G38" s="308"/>
      <c r="H38" s="306" t="s">
        <v>115</v>
      </c>
      <c r="I38" s="308"/>
      <c r="J38" s="254" t="s">
        <v>142</v>
      </c>
      <c r="K38" s="234"/>
      <c r="L38" s="234"/>
      <c r="M38" s="234"/>
      <c r="N38" s="234"/>
      <c r="O38" s="234"/>
      <c r="P38" s="234"/>
      <c r="Q38" s="234"/>
      <c r="R38" s="234"/>
      <c r="S38" s="417"/>
      <c r="T38" s="415" t="s">
        <v>49</v>
      </c>
      <c r="U38" s="225"/>
    </row>
    <row r="39" spans="2:21" ht="14.25" thickBot="1" x14ac:dyDescent="0.2">
      <c r="B39" s="362"/>
      <c r="C39" s="399"/>
      <c r="D39" s="362"/>
      <c r="E39" s="363"/>
      <c r="F39" s="362"/>
      <c r="G39" s="363"/>
      <c r="H39" s="362"/>
      <c r="I39" s="363"/>
      <c r="J39" s="362"/>
      <c r="K39" s="363"/>
      <c r="L39" s="380"/>
      <c r="M39" s="381"/>
      <c r="N39" s="373"/>
      <c r="O39" s="379"/>
      <c r="P39" s="373"/>
      <c r="Q39" s="379"/>
      <c r="R39" s="373"/>
      <c r="S39" s="374"/>
      <c r="T39" s="416"/>
      <c r="U39" s="283"/>
    </row>
    <row r="40" spans="2:21" ht="18.75" customHeight="1" thickTop="1" x14ac:dyDescent="0.15">
      <c r="B40" s="364"/>
      <c r="C40" s="401"/>
      <c r="D40" s="61"/>
      <c r="E40" s="62"/>
      <c r="F40" s="364"/>
      <c r="G40" s="401"/>
      <c r="H40" s="364"/>
      <c r="I40" s="365"/>
      <c r="J40" s="364"/>
      <c r="K40" s="365"/>
      <c r="L40" s="364"/>
      <c r="M40" s="365"/>
      <c r="N40" s="364"/>
      <c r="O40" s="365"/>
      <c r="P40" s="364"/>
      <c r="Q40" s="365"/>
      <c r="R40" s="364"/>
      <c r="S40" s="413"/>
      <c r="T40" s="414">
        <f>SUM(B40:S40)</f>
        <v>0</v>
      </c>
      <c r="U40" s="365"/>
    </row>
    <row r="41" spans="2:21" ht="9.75" customHeight="1" x14ac:dyDescent="0.15">
      <c r="B41" s="64"/>
      <c r="C41" s="64"/>
      <c r="D41" s="46"/>
      <c r="E41" s="46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42"/>
    </row>
    <row r="42" spans="2:21" ht="20.25" customHeight="1" x14ac:dyDescent="0.15">
      <c r="B42" s="12" t="s">
        <v>135</v>
      </c>
      <c r="C42" s="64"/>
      <c r="D42" s="46"/>
      <c r="E42" s="46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42"/>
    </row>
    <row r="43" spans="2:21" ht="13.5" customHeight="1" x14ac:dyDescent="0.15">
      <c r="B43" s="306" t="s">
        <v>119</v>
      </c>
      <c r="C43" s="308"/>
      <c r="D43" s="306" t="s">
        <v>120</v>
      </c>
      <c r="E43" s="308"/>
      <c r="F43" s="306" t="s">
        <v>121</v>
      </c>
      <c r="G43" s="308"/>
      <c r="H43" s="400" t="s">
        <v>122</v>
      </c>
      <c r="I43" s="300"/>
      <c r="J43" s="366" t="s">
        <v>123</v>
      </c>
      <c r="K43" s="367"/>
      <c r="L43" s="370" t="s">
        <v>124</v>
      </c>
      <c r="M43" s="308"/>
      <c r="N43" s="298" t="s">
        <v>118</v>
      </c>
      <c r="O43" s="300"/>
      <c r="P43" s="357" t="s">
        <v>142</v>
      </c>
      <c r="Q43" s="358"/>
      <c r="R43" s="358"/>
      <c r="S43" s="359"/>
      <c r="T43" s="415" t="s">
        <v>49</v>
      </c>
      <c r="U43" s="225"/>
    </row>
    <row r="44" spans="2:21" ht="13.5" customHeight="1" thickBot="1" x14ac:dyDescent="0.2">
      <c r="B44" s="362"/>
      <c r="C44" s="363"/>
      <c r="D44" s="362"/>
      <c r="E44" s="363"/>
      <c r="F44" s="362"/>
      <c r="G44" s="363"/>
      <c r="H44" s="371"/>
      <c r="I44" s="372"/>
      <c r="J44" s="368"/>
      <c r="K44" s="369"/>
      <c r="L44" s="362"/>
      <c r="M44" s="363"/>
      <c r="N44" s="371"/>
      <c r="O44" s="372"/>
      <c r="P44" s="50"/>
      <c r="Q44" s="51"/>
      <c r="R44" s="50"/>
      <c r="S44" s="52"/>
      <c r="T44" s="416"/>
      <c r="U44" s="283"/>
    </row>
    <row r="45" spans="2:21" ht="18.75" customHeight="1" thickTop="1" x14ac:dyDescent="0.15">
      <c r="B45" s="364"/>
      <c r="C45" s="401"/>
      <c r="D45" s="61"/>
      <c r="E45" s="62"/>
      <c r="F45" s="364"/>
      <c r="G45" s="401"/>
      <c r="H45" s="364"/>
      <c r="I45" s="365"/>
      <c r="J45" s="364"/>
      <c r="K45" s="365"/>
      <c r="L45" s="364"/>
      <c r="M45" s="365"/>
      <c r="N45" s="364"/>
      <c r="O45" s="365"/>
      <c r="P45" s="364"/>
      <c r="Q45" s="365"/>
      <c r="R45" s="364"/>
      <c r="S45" s="413"/>
      <c r="T45" s="414">
        <f>SUM(B45:S45)</f>
        <v>0</v>
      </c>
      <c r="U45" s="365"/>
    </row>
    <row r="46" spans="2:21" ht="9.75" customHeight="1" x14ac:dyDescent="0.1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42"/>
    </row>
    <row r="47" spans="2:21" ht="20.25" customHeight="1" x14ac:dyDescent="0.15">
      <c r="B47" s="12" t="s">
        <v>136</v>
      </c>
      <c r="C47" s="12"/>
    </row>
    <row r="48" spans="2:21" ht="18.75" customHeight="1" x14ac:dyDescent="0.15">
      <c r="B48" s="172"/>
      <c r="C48" s="172"/>
      <c r="D48" s="172" t="s">
        <v>83</v>
      </c>
      <c r="E48" s="172"/>
      <c r="F48" s="172"/>
      <c r="G48" s="172" t="s">
        <v>84</v>
      </c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</row>
    <row r="49" spans="2:21" ht="18.75" customHeight="1" x14ac:dyDescent="0.15">
      <c r="B49" s="172" t="s">
        <v>85</v>
      </c>
      <c r="C49" s="172"/>
      <c r="D49" s="53"/>
      <c r="E49" s="53"/>
      <c r="F49" s="54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</row>
    <row r="50" spans="2:21" ht="18.75" customHeight="1" x14ac:dyDescent="0.15">
      <c r="B50" s="172" t="s">
        <v>86</v>
      </c>
      <c r="C50" s="172"/>
      <c r="D50" s="53"/>
      <c r="E50" s="53"/>
      <c r="F50" s="54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</row>
  </sheetData>
  <mergeCells count="263">
    <mergeCell ref="Q9:R9"/>
    <mergeCell ref="S9:U9"/>
    <mergeCell ref="B1:D1"/>
    <mergeCell ref="E1:R1"/>
    <mergeCell ref="P3:V3"/>
    <mergeCell ref="B6:D6"/>
    <mergeCell ref="E6:F6"/>
    <mergeCell ref="G6:H6"/>
    <mergeCell ref="I6:J6"/>
    <mergeCell ref="K6:L6"/>
    <mergeCell ref="M6:N6"/>
    <mergeCell ref="O6:P6"/>
    <mergeCell ref="Q6:R6"/>
    <mergeCell ref="S6:U6"/>
    <mergeCell ref="Q7:R7"/>
    <mergeCell ref="S7:U7"/>
    <mergeCell ref="E8:F8"/>
    <mergeCell ref="G8:H8"/>
    <mergeCell ref="I8:J8"/>
    <mergeCell ref="K8:L8"/>
    <mergeCell ref="M8:N8"/>
    <mergeCell ref="O8:P8"/>
    <mergeCell ref="Q8:R8"/>
    <mergeCell ref="S8:U8"/>
    <mergeCell ref="E9:F9"/>
    <mergeCell ref="G9:H9"/>
    <mergeCell ref="I9:J9"/>
    <mergeCell ref="K9:L9"/>
    <mergeCell ref="M9:N9"/>
    <mergeCell ref="O9:P9"/>
    <mergeCell ref="B7:C9"/>
    <mergeCell ref="E7:F7"/>
    <mergeCell ref="G7:H7"/>
    <mergeCell ref="I7:J7"/>
    <mergeCell ref="K7:L7"/>
    <mergeCell ref="M7:N7"/>
    <mergeCell ref="O7:P7"/>
    <mergeCell ref="O11:P11"/>
    <mergeCell ref="Q11:R11"/>
    <mergeCell ref="S11:U11"/>
    <mergeCell ref="E10:F10"/>
    <mergeCell ref="G10:H10"/>
    <mergeCell ref="I10:J10"/>
    <mergeCell ref="K10:L10"/>
    <mergeCell ref="M10:N10"/>
    <mergeCell ref="O10:P10"/>
    <mergeCell ref="Q10:R10"/>
    <mergeCell ref="S13:U13"/>
    <mergeCell ref="Q12:R12"/>
    <mergeCell ref="S12:U12"/>
    <mergeCell ref="B13:D13"/>
    <mergeCell ref="E13:F13"/>
    <mergeCell ref="G13:H13"/>
    <mergeCell ref="I13:J13"/>
    <mergeCell ref="K13:L13"/>
    <mergeCell ref="M13:N13"/>
    <mergeCell ref="O13:P13"/>
    <mergeCell ref="Q13:R13"/>
    <mergeCell ref="E12:F12"/>
    <mergeCell ref="G12:H12"/>
    <mergeCell ref="I12:J12"/>
    <mergeCell ref="K12:L12"/>
    <mergeCell ref="M12:N12"/>
    <mergeCell ref="O12:P12"/>
    <mergeCell ref="B10:C12"/>
    <mergeCell ref="S10:U10"/>
    <mergeCell ref="E11:F11"/>
    <mergeCell ref="G11:H11"/>
    <mergeCell ref="I11:J11"/>
    <mergeCell ref="K11:L11"/>
    <mergeCell ref="M11:N11"/>
    <mergeCell ref="S17:U17"/>
    <mergeCell ref="B18:C20"/>
    <mergeCell ref="E18:F18"/>
    <mergeCell ref="G18:H18"/>
    <mergeCell ref="I18:J18"/>
    <mergeCell ref="K18:L18"/>
    <mergeCell ref="M18:N18"/>
    <mergeCell ref="O18:P18"/>
    <mergeCell ref="Q18:R18"/>
    <mergeCell ref="S18:U18"/>
    <mergeCell ref="B17:D17"/>
    <mergeCell ref="E17:F17"/>
    <mergeCell ref="G17:H17"/>
    <mergeCell ref="I17:J17"/>
    <mergeCell ref="K17:L17"/>
    <mergeCell ref="M17:N17"/>
    <mergeCell ref="O17:P17"/>
    <mergeCell ref="Q17:R17"/>
    <mergeCell ref="Q19:R19"/>
    <mergeCell ref="S19:U19"/>
    <mergeCell ref="E20:F20"/>
    <mergeCell ref="G20:H20"/>
    <mergeCell ref="I20:J20"/>
    <mergeCell ref="K20:L20"/>
    <mergeCell ref="M20:N20"/>
    <mergeCell ref="O20:P20"/>
    <mergeCell ref="Q20:R20"/>
    <mergeCell ref="S20:U20"/>
    <mergeCell ref="E19:F19"/>
    <mergeCell ref="G19:H19"/>
    <mergeCell ref="I19:J19"/>
    <mergeCell ref="K19:L19"/>
    <mergeCell ref="M19:N19"/>
    <mergeCell ref="O19:P19"/>
    <mergeCell ref="O21:P21"/>
    <mergeCell ref="Q21:R21"/>
    <mergeCell ref="S21:U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B24:C26"/>
    <mergeCell ref="E24:F24"/>
    <mergeCell ref="G24:H24"/>
    <mergeCell ref="I24:J24"/>
    <mergeCell ref="K24:L24"/>
    <mergeCell ref="M24:N24"/>
    <mergeCell ref="S22:U22"/>
    <mergeCell ref="E23:F23"/>
    <mergeCell ref="G23:H23"/>
    <mergeCell ref="I23:J23"/>
    <mergeCell ref="K23:L23"/>
    <mergeCell ref="M23:N23"/>
    <mergeCell ref="O23:P23"/>
    <mergeCell ref="Q23:R23"/>
    <mergeCell ref="S23:U23"/>
    <mergeCell ref="B21:C23"/>
    <mergeCell ref="O24:P24"/>
    <mergeCell ref="Q24:R24"/>
    <mergeCell ref="S24:U24"/>
    <mergeCell ref="E25:F25"/>
    <mergeCell ref="G25:H25"/>
    <mergeCell ref="I25:J25"/>
    <mergeCell ref="K25:L25"/>
    <mergeCell ref="M25:N25"/>
    <mergeCell ref="O25:P25"/>
    <mergeCell ref="Q25:R25"/>
    <mergeCell ref="S25:U25"/>
    <mergeCell ref="E26:F26"/>
    <mergeCell ref="G26:H26"/>
    <mergeCell ref="I26:J26"/>
    <mergeCell ref="K26:L26"/>
    <mergeCell ref="M26:N26"/>
    <mergeCell ref="O26:P26"/>
    <mergeCell ref="Q26:R26"/>
    <mergeCell ref="S26:U26"/>
    <mergeCell ref="O27:P27"/>
    <mergeCell ref="Q27:R27"/>
    <mergeCell ref="S27:U27"/>
    <mergeCell ref="B30:D30"/>
    <mergeCell ref="E30:F30"/>
    <mergeCell ref="G30:H30"/>
    <mergeCell ref="I30:J30"/>
    <mergeCell ref="K30:L30"/>
    <mergeCell ref="M30:N30"/>
    <mergeCell ref="O30:P30"/>
    <mergeCell ref="B27:D27"/>
    <mergeCell ref="E27:F27"/>
    <mergeCell ref="G27:H27"/>
    <mergeCell ref="I27:J27"/>
    <mergeCell ref="K27:L27"/>
    <mergeCell ref="M27:N27"/>
    <mergeCell ref="Q30:R30"/>
    <mergeCell ref="S30:U30"/>
    <mergeCell ref="B31:C32"/>
    <mergeCell ref="E31:F31"/>
    <mergeCell ref="G31:H31"/>
    <mergeCell ref="I31:J31"/>
    <mergeCell ref="K31:L31"/>
    <mergeCell ref="M31:N31"/>
    <mergeCell ref="O31:P31"/>
    <mergeCell ref="Q31:R31"/>
    <mergeCell ref="S31:U31"/>
    <mergeCell ref="E32:F32"/>
    <mergeCell ref="G32:H32"/>
    <mergeCell ref="I32:J32"/>
    <mergeCell ref="K32:L32"/>
    <mergeCell ref="M32:N32"/>
    <mergeCell ref="O32:P32"/>
    <mergeCell ref="Q32:R32"/>
    <mergeCell ref="S32:U32"/>
    <mergeCell ref="Q33:R33"/>
    <mergeCell ref="S33:U33"/>
    <mergeCell ref="E34:F34"/>
    <mergeCell ref="G34:H34"/>
    <mergeCell ref="I34:J34"/>
    <mergeCell ref="K34:L34"/>
    <mergeCell ref="M34:N34"/>
    <mergeCell ref="O34:P34"/>
    <mergeCell ref="Q34:R34"/>
    <mergeCell ref="E33:F33"/>
    <mergeCell ref="G33:H33"/>
    <mergeCell ref="I33:J33"/>
    <mergeCell ref="K33:L33"/>
    <mergeCell ref="M33:N33"/>
    <mergeCell ref="S34:U34"/>
    <mergeCell ref="B33:C34"/>
    <mergeCell ref="S36:T36"/>
    <mergeCell ref="S37:T37"/>
    <mergeCell ref="B38:C39"/>
    <mergeCell ref="D38:E39"/>
    <mergeCell ref="F38:G39"/>
    <mergeCell ref="H38:I39"/>
    <mergeCell ref="J38:S38"/>
    <mergeCell ref="T38:U39"/>
    <mergeCell ref="J39:K39"/>
    <mergeCell ref="L39:M39"/>
    <mergeCell ref="N39:O39"/>
    <mergeCell ref="P39:Q39"/>
    <mergeCell ref="R39:S39"/>
    <mergeCell ref="B35:D35"/>
    <mergeCell ref="E35:F35"/>
    <mergeCell ref="G35:H35"/>
    <mergeCell ref="I35:J35"/>
    <mergeCell ref="K35:L35"/>
    <mergeCell ref="M35:N35"/>
    <mergeCell ref="O35:P35"/>
    <mergeCell ref="Q35:R35"/>
    <mergeCell ref="S35:U35"/>
    <mergeCell ref="O33:P33"/>
    <mergeCell ref="G48:U48"/>
    <mergeCell ref="B40:C40"/>
    <mergeCell ref="F40:G40"/>
    <mergeCell ref="H40:I40"/>
    <mergeCell ref="J40:K40"/>
    <mergeCell ref="L40:M40"/>
    <mergeCell ref="N40:O40"/>
    <mergeCell ref="P40:Q40"/>
    <mergeCell ref="R40:S40"/>
    <mergeCell ref="T40:U40"/>
    <mergeCell ref="B49:C49"/>
    <mergeCell ref="G49:U49"/>
    <mergeCell ref="B50:C50"/>
    <mergeCell ref="G50:U50"/>
    <mergeCell ref="T43:U44"/>
    <mergeCell ref="B45:C45"/>
    <mergeCell ref="F45:G45"/>
    <mergeCell ref="H45:I45"/>
    <mergeCell ref="J45:K45"/>
    <mergeCell ref="L45:M45"/>
    <mergeCell ref="N45:O45"/>
    <mergeCell ref="P45:Q45"/>
    <mergeCell ref="R45:S45"/>
    <mergeCell ref="T45:U45"/>
    <mergeCell ref="B43:C44"/>
    <mergeCell ref="D43:E44"/>
    <mergeCell ref="F43:G44"/>
    <mergeCell ref="H43:I44"/>
    <mergeCell ref="J43:K44"/>
    <mergeCell ref="L43:M44"/>
    <mergeCell ref="N43:O44"/>
    <mergeCell ref="P43:S43"/>
    <mergeCell ref="B48:C48"/>
    <mergeCell ref="D48:F48"/>
  </mergeCells>
  <phoneticPr fontId="1"/>
  <pageMargins left="0.78740157480314965" right="0.19685039370078741" top="0.81" bottom="0.35433070866141736" header="0.52" footer="0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様式１</vt:lpstr>
      <vt:lpstr>様式２</vt:lpstr>
      <vt:lpstr>様式３ </vt:lpstr>
      <vt:lpstr>様式４</vt:lpstr>
      <vt:lpstr>様式５ </vt:lpstr>
      <vt:lpstr>様式６</vt:lpstr>
      <vt:lpstr>様式７</vt:lpstr>
      <vt:lpstr>様式８－１</vt:lpstr>
      <vt:lpstr>様式８－２</vt:lpstr>
      <vt:lpstr>様式８－３</vt:lpstr>
      <vt:lpstr>'様式３ '!Print_Area</vt:lpstr>
      <vt:lpstr>'様式５ '!Print_Area</vt:lpstr>
      <vt:lpstr>'様式８－１'!Print_Area</vt:lpstr>
      <vt:lpstr>'様式８－２'!Print_Area</vt:lpstr>
      <vt:lpstr>'様式８－３'!Print_Area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youichi</dc:creator>
  <cp:lastModifiedBy>新倉　貴行</cp:lastModifiedBy>
  <cp:lastPrinted>2022-08-02T05:18:01Z</cp:lastPrinted>
  <dcterms:created xsi:type="dcterms:W3CDTF">2006-01-25T05:48:51Z</dcterms:created>
  <dcterms:modified xsi:type="dcterms:W3CDTF">2022-08-02T05:18:10Z</dcterms:modified>
</cp:coreProperties>
</file>