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90" activeTab="1"/>
  </bookViews>
  <sheets>
    <sheet name="承認要" sheetId="1" r:id="rId1"/>
    <sheet name="承認不要" sheetId="2" r:id="rId2"/>
  </sheets>
  <definedNames>
    <definedName name="_xlfn.IFERROR" hidden="1">#NAME?</definedName>
    <definedName name="_xlnm.Print_Area" localSheetId="0">'承認要'!$A$1:$D$424</definedName>
    <definedName name="_xlnm.Print_Titles" localSheetId="0">'承認要'!$1:$1</definedName>
  </definedNames>
  <calcPr fullCalcOnLoad="1"/>
</workbook>
</file>

<file path=xl/sharedStrings.xml><?xml version="1.0" encoding="utf-8"?>
<sst xmlns="http://schemas.openxmlformats.org/spreadsheetml/2006/main" count="1269" uniqueCount="852">
  <si>
    <t>外皮用薬 23</t>
  </si>
  <si>
    <t>Ｋ 11</t>
  </si>
  <si>
    <t>Ｋ 12</t>
  </si>
  <si>
    <t>Ｋ 13</t>
  </si>
  <si>
    <t>Ｋ 14</t>
  </si>
  <si>
    <t>Ｋ 15</t>
  </si>
  <si>
    <t>Ｋ 16</t>
  </si>
  <si>
    <t>Ｋ 17</t>
  </si>
  <si>
    <t>Ｋ 18</t>
  </si>
  <si>
    <t>Ｋ 19</t>
  </si>
  <si>
    <t>Ｋ 20</t>
  </si>
  <si>
    <t>Ｋ 21</t>
  </si>
  <si>
    <t>Ｋ 22</t>
  </si>
  <si>
    <t>Ｋ 23</t>
  </si>
  <si>
    <t>Ｋ 24</t>
  </si>
  <si>
    <t>Ｋ 25</t>
  </si>
  <si>
    <t>Ｋ 26</t>
  </si>
  <si>
    <t>Ｋ 27</t>
  </si>
  <si>
    <t>Ｋ 28</t>
  </si>
  <si>
    <t>Ｋ 29</t>
  </si>
  <si>
    <t>Ｋ 30</t>
  </si>
  <si>
    <t>Ｋ 31</t>
  </si>
  <si>
    <t>Ｋ 32</t>
  </si>
  <si>
    <t>Ｋ 33</t>
  </si>
  <si>
    <t>Ｋ 34</t>
  </si>
  <si>
    <t>Ｋ 35</t>
  </si>
  <si>
    <t>Ｋ 36</t>
  </si>
  <si>
    <t>Ｋ 37</t>
  </si>
  <si>
    <t>Ｋ 38</t>
  </si>
  <si>
    <t>Ｋ 39</t>
  </si>
  <si>
    <t>Ｋ 40</t>
  </si>
  <si>
    <t>Ｋ 41</t>
  </si>
  <si>
    <t>Ｋ 42</t>
  </si>
  <si>
    <t>Ｋ 43</t>
  </si>
  <si>
    <t>Ｋ 44</t>
  </si>
  <si>
    <t>Ｋ 45</t>
  </si>
  <si>
    <t>Ｋ 46</t>
  </si>
  <si>
    <t>Ｋ 47</t>
  </si>
  <si>
    <t>Ｋ 48</t>
  </si>
  <si>
    <t>Ｋ 49</t>
  </si>
  <si>
    <t>Ｋ 50</t>
  </si>
  <si>
    <t>Ｋ 51</t>
  </si>
  <si>
    <t>Ｋ 52</t>
  </si>
  <si>
    <t>Ｋ 53</t>
  </si>
  <si>
    <t>Ｋ 54</t>
  </si>
  <si>
    <t>Ｋ 55</t>
  </si>
  <si>
    <t>Ｋ 56</t>
  </si>
  <si>
    <t>Ｋ 57</t>
  </si>
  <si>
    <t>Ｋ 58</t>
  </si>
  <si>
    <t>Ｋ 59</t>
  </si>
  <si>
    <t>Ｋ 60</t>
  </si>
  <si>
    <t>Ｋ 61</t>
  </si>
  <si>
    <t>Ｋ 62</t>
  </si>
  <si>
    <t>Ｋ 63</t>
  </si>
  <si>
    <t>Ｋ 64</t>
  </si>
  <si>
    <t>Ｋ 65</t>
  </si>
  <si>
    <t>Ｋ 66</t>
  </si>
  <si>
    <t>Ｋ 67</t>
  </si>
  <si>
    <t>Ｋ 68</t>
  </si>
  <si>
    <t>Ｋ 69</t>
  </si>
  <si>
    <t>Ｋ 70</t>
  </si>
  <si>
    <t>Ｋ 71</t>
  </si>
  <si>
    <t>Ｋ 72</t>
  </si>
  <si>
    <t>Ｋ 73</t>
  </si>
  <si>
    <t>Ｋ 74</t>
  </si>
  <si>
    <t>Ｋ 75</t>
  </si>
  <si>
    <t>Ｋ 76</t>
  </si>
  <si>
    <t>Ｋ 77</t>
  </si>
  <si>
    <t>Ｋ 78</t>
  </si>
  <si>
    <t>Ｋ 79</t>
  </si>
  <si>
    <t>Ｋ 80</t>
  </si>
  <si>
    <t>Ｋ 81</t>
  </si>
  <si>
    <t>Ｋ 82</t>
  </si>
  <si>
    <t>Ｋ 83</t>
  </si>
  <si>
    <t>Ｋ 84</t>
  </si>
  <si>
    <t>Ｋ 85</t>
  </si>
  <si>
    <t>Ｋ 86</t>
  </si>
  <si>
    <t>Ｋ 87</t>
  </si>
  <si>
    <t>Ｋ 88</t>
  </si>
  <si>
    <t>Ｋ 89</t>
  </si>
  <si>
    <t>Ｋ 90</t>
  </si>
  <si>
    <t>Ｋ 91</t>
  </si>
  <si>
    <t>Ｋ 92</t>
  </si>
  <si>
    <t>Ｋ 93</t>
  </si>
  <si>
    <t>Ｋ 94</t>
  </si>
  <si>
    <t>Ｋ 95</t>
  </si>
  <si>
    <t>Ｋ 96</t>
  </si>
  <si>
    <t>Ｋ 97</t>
  </si>
  <si>
    <t>Ｋ 98</t>
  </si>
  <si>
    <t>Ｋ 99</t>
  </si>
  <si>
    <t>Ｋ 100</t>
  </si>
  <si>
    <t>Ｋ 101</t>
  </si>
  <si>
    <t>Ｋ 102</t>
  </si>
  <si>
    <t>Ｋ 103</t>
  </si>
  <si>
    <t>Ｋ 104</t>
  </si>
  <si>
    <t>Ｋ 105</t>
  </si>
  <si>
    <t>Ｋ 106</t>
  </si>
  <si>
    <t>Ｋ 107</t>
  </si>
  <si>
    <t>Ｋ 108</t>
  </si>
  <si>
    <t>Ｋ 109</t>
  </si>
  <si>
    <t>Ｋ 110</t>
  </si>
  <si>
    <t>Ｋ 111</t>
  </si>
  <si>
    <t>Ｋ 112</t>
  </si>
  <si>
    <t>Ｋ 113</t>
  </si>
  <si>
    <t>Ｋ 114</t>
  </si>
  <si>
    <t>Ｋ 115</t>
  </si>
  <si>
    <t>Ｋ 116</t>
  </si>
  <si>
    <t>Ｋ 117</t>
  </si>
  <si>
    <t>Ｋ 118</t>
  </si>
  <si>
    <t>Ｋ 119</t>
  </si>
  <si>
    <t>Ｋ 120</t>
  </si>
  <si>
    <t>Ｋ 121</t>
  </si>
  <si>
    <t>Ｋ 122</t>
  </si>
  <si>
    <t>Ｋ 123</t>
  </si>
  <si>
    <t>Ｋ 124</t>
  </si>
  <si>
    <t>Ｋ 125</t>
  </si>
  <si>
    <t>Ｋ 126</t>
  </si>
  <si>
    <t>Ｋ 127</t>
  </si>
  <si>
    <t>Ｋ 128</t>
  </si>
  <si>
    <t>Ｋ 129</t>
  </si>
  <si>
    <t>Ｋ 130</t>
  </si>
  <si>
    <t>Ｋ 131</t>
  </si>
  <si>
    <t>Ｋ 132</t>
  </si>
  <si>
    <t>Ｋ 133</t>
  </si>
  <si>
    <t>Ｋ 134</t>
  </si>
  <si>
    <t>Ｋ 135</t>
  </si>
  <si>
    <t>Ｋ 136</t>
  </si>
  <si>
    <t>Ｋ 137</t>
  </si>
  <si>
    <t>Ｋ 138</t>
  </si>
  <si>
    <t>Ｋ 139</t>
  </si>
  <si>
    <t>Ｋ 140</t>
  </si>
  <si>
    <t>Ｋ 141</t>
  </si>
  <si>
    <t>Ｋ 142</t>
  </si>
  <si>
    <t>Ｋ 143</t>
  </si>
  <si>
    <t>Ｋ 144</t>
  </si>
  <si>
    <t>Ｋ 145</t>
  </si>
  <si>
    <t>Ｋ 146</t>
  </si>
  <si>
    <t>Ｋ 147</t>
  </si>
  <si>
    <t>Ｋ 148</t>
  </si>
  <si>
    <t>Ｋ 149</t>
  </si>
  <si>
    <t>Ｋ 150</t>
  </si>
  <si>
    <t>Ｋ 151</t>
  </si>
  <si>
    <t>Ｋ 152</t>
  </si>
  <si>
    <t>Ｋ 153</t>
  </si>
  <si>
    <t>Ｋ 154</t>
  </si>
  <si>
    <t>Ｋ 155</t>
  </si>
  <si>
    <t>Ｋ 156</t>
  </si>
  <si>
    <t>Ｋ 157</t>
  </si>
  <si>
    <t>Ｋ 158</t>
  </si>
  <si>
    <t>Ｋ 159</t>
  </si>
  <si>
    <t>Ｋ 160</t>
  </si>
  <si>
    <t>Ｋ 161</t>
  </si>
  <si>
    <t>Ｋ 162</t>
  </si>
  <si>
    <t>Ｋ 163</t>
  </si>
  <si>
    <t>Ｋ 164</t>
  </si>
  <si>
    <t>Ｋ 165</t>
  </si>
  <si>
    <t>Ｋ 166</t>
  </si>
  <si>
    <t>Ｋ 167</t>
  </si>
  <si>
    <t>Ｋ 168</t>
  </si>
  <si>
    <t>Ｋ 169</t>
  </si>
  <si>
    <t>Ｋ 170</t>
  </si>
  <si>
    <t>Ｋ 171</t>
  </si>
  <si>
    <t>Ｋ 172</t>
  </si>
  <si>
    <t>Ｋ 173</t>
  </si>
  <si>
    <t>Ｋ 174</t>
  </si>
  <si>
    <t>Ｋ 175</t>
  </si>
  <si>
    <t>Ｋ 176</t>
  </si>
  <si>
    <t>Ｋ 177</t>
  </si>
  <si>
    <t>Ｋ 178</t>
  </si>
  <si>
    <t>Ｋ 179</t>
  </si>
  <si>
    <t>Ｋ 180</t>
  </si>
  <si>
    <t>Ｋ 181</t>
  </si>
  <si>
    <t>Ｋ 182</t>
  </si>
  <si>
    <t>Ｋ 183</t>
  </si>
  <si>
    <t>Ｋ 184</t>
  </si>
  <si>
    <t>Ｋ 185</t>
  </si>
  <si>
    <t>Ｋ 186</t>
  </si>
  <si>
    <t>Ｋ 187</t>
  </si>
  <si>
    <t>Ｋ 188</t>
  </si>
  <si>
    <t>Ｋ 189</t>
  </si>
  <si>
    <t>Ｋ 190</t>
  </si>
  <si>
    <t>Ｋ 191</t>
  </si>
  <si>
    <t>Ｋ 192</t>
  </si>
  <si>
    <t>薬局製剤指針による
処方番号</t>
  </si>
  <si>
    <t>催眠鎮静薬 1 -①</t>
  </si>
  <si>
    <t>催眠鎮静薬 2 -①</t>
  </si>
  <si>
    <t>催眠鎮静薬 3 -①</t>
  </si>
  <si>
    <t>解熱鎮痛薬 4 -②</t>
  </si>
  <si>
    <t>かぜ薬 1 -②</t>
  </si>
  <si>
    <t>かぜ薬 6 -①</t>
  </si>
  <si>
    <t>解熱鎮痛薬 7 -①</t>
  </si>
  <si>
    <t>解熱鎮痛薬 8 -①</t>
  </si>
  <si>
    <t>解熱鎮痛薬 9 -①</t>
  </si>
  <si>
    <t>かぜ薬 7 -①</t>
  </si>
  <si>
    <t>かぜ薬 3 -③</t>
  </si>
  <si>
    <t>かぜ薬 2 -①</t>
  </si>
  <si>
    <t>かぜ薬 9</t>
  </si>
  <si>
    <t>かぜ薬 4 -②</t>
  </si>
  <si>
    <t>かぜ薬 5 -②</t>
  </si>
  <si>
    <t>眼科用薬 1 -①</t>
  </si>
  <si>
    <t>抗ヒスタミン薬 4 -①</t>
  </si>
  <si>
    <t>鎮咳去痰薬 1 -①</t>
  </si>
  <si>
    <t>鎮咳去痰薬 2 -①</t>
  </si>
  <si>
    <t>鎮咳去痰薬 3 -①</t>
  </si>
  <si>
    <t>鎮咳去痰薬 4 -②</t>
  </si>
  <si>
    <t>鎮咳去痰薬 5 -②</t>
  </si>
  <si>
    <t>鎮咳去痰薬 6 -①</t>
  </si>
  <si>
    <t>鎮咳去痰薬 7 -①</t>
  </si>
  <si>
    <t>鎮咳去痰薬 8 -①</t>
  </si>
  <si>
    <t>鎮咳去痰薬 9 -①</t>
  </si>
  <si>
    <t>鎮咳去痰薬 10 -①</t>
  </si>
  <si>
    <t>鎮咳去痰薬 11 -①</t>
  </si>
  <si>
    <t>鎮咳去痰薬 14 -①</t>
  </si>
  <si>
    <t>吸入剤 1</t>
  </si>
  <si>
    <t>吸入剤 2</t>
  </si>
  <si>
    <t>胃腸薬 1 -①</t>
  </si>
  <si>
    <t>胃腸薬 2 -②</t>
  </si>
  <si>
    <t>胃腸薬 3 -②</t>
  </si>
  <si>
    <t>胃腸薬 4 -②</t>
  </si>
  <si>
    <t>胃腸薬 5 -①</t>
  </si>
  <si>
    <t>胃腸薬 6 -②</t>
  </si>
  <si>
    <t>胃腸薬 7 -①</t>
  </si>
  <si>
    <t>胃腸薬 8 -②</t>
  </si>
  <si>
    <t>胃腸薬 9 -①</t>
  </si>
  <si>
    <t>胃腸薬 13</t>
  </si>
  <si>
    <t>胃腸薬 14</t>
  </si>
  <si>
    <t>胃腸薬 16</t>
  </si>
  <si>
    <t>胃腸薬 17 -①</t>
  </si>
  <si>
    <t>胃腸薬 18 -①</t>
  </si>
  <si>
    <t>胃腸薬 19 -②</t>
  </si>
  <si>
    <t>胃腸薬 20</t>
  </si>
  <si>
    <t>胃腸薬 21</t>
  </si>
  <si>
    <t>胃腸薬 22</t>
  </si>
  <si>
    <t>胃腸薬 23 -①</t>
  </si>
  <si>
    <t>胃腸薬 25 -②</t>
  </si>
  <si>
    <t>胃腸薬 26 -①</t>
  </si>
  <si>
    <t>胃腸薬 27 -②</t>
  </si>
  <si>
    <t>胃腸薬 28 -①</t>
  </si>
  <si>
    <t>胃腸薬 29 -①</t>
  </si>
  <si>
    <t>胃腸薬 30 -①</t>
  </si>
  <si>
    <t>胃腸薬 31 -②</t>
  </si>
  <si>
    <t>胃腸薬 32 -②</t>
  </si>
  <si>
    <t>胃腸薬 33</t>
  </si>
  <si>
    <t>胃腸薬 34 -①</t>
  </si>
  <si>
    <t>胃腸薬 35 -①</t>
  </si>
  <si>
    <t>胃腸薬 36 -①</t>
  </si>
  <si>
    <t>胃腸薬 37 -①</t>
  </si>
  <si>
    <t>胃腸薬 38 -①</t>
  </si>
  <si>
    <t>外皮用薬 18 -①</t>
  </si>
  <si>
    <t>外皮用薬 19</t>
  </si>
  <si>
    <t>外皮用薬 24 -①</t>
  </si>
  <si>
    <t>駆虫薬 1 -①</t>
  </si>
  <si>
    <t>ビタミン主薬製剤 6</t>
  </si>
  <si>
    <t>ビタミン主薬製剤 1 -①</t>
  </si>
  <si>
    <t>Ｋ 26 -①</t>
  </si>
  <si>
    <t>Ｋ 36 -①</t>
  </si>
  <si>
    <t>Ｋ 52 -①</t>
  </si>
  <si>
    <t>Ｋ 63 -①</t>
  </si>
  <si>
    <t>Ｋ 72 -①</t>
  </si>
  <si>
    <t>Ｋ 74 -①</t>
  </si>
  <si>
    <t>Ｋ 88 -①</t>
  </si>
  <si>
    <t>Ｋ 101 -①</t>
  </si>
  <si>
    <t>Ｋ 115 -①</t>
  </si>
  <si>
    <t>Ｋ 144 -①</t>
  </si>
  <si>
    <t>Ｋ 147 -①</t>
  </si>
  <si>
    <t>Ｋ 155 -①</t>
  </si>
  <si>
    <t>Ｋ 157 -①</t>
  </si>
  <si>
    <t>Ｋ 160 -①</t>
  </si>
  <si>
    <t>Ｋ 182 -①</t>
  </si>
  <si>
    <t>Ｋ 192 -①</t>
  </si>
  <si>
    <t>解熱鎮痛薬 6 -②</t>
  </si>
  <si>
    <t>歯科口腔用薬 3 -①</t>
  </si>
  <si>
    <t>歯科口腔用薬 4</t>
  </si>
  <si>
    <t>歯科口腔用薬 5</t>
  </si>
  <si>
    <t>胃腸薬 10 -②</t>
  </si>
  <si>
    <t>胃腸薬 11 -①</t>
  </si>
  <si>
    <t>胃腸薬 12 -②</t>
  </si>
  <si>
    <t>外用痔疾用薬 1</t>
  </si>
  <si>
    <t>外用痔疾用薬 2</t>
  </si>
  <si>
    <t>外用痔疾用薬 3</t>
  </si>
  <si>
    <t>外皮用薬 1</t>
  </si>
  <si>
    <t>外皮用薬 2</t>
  </si>
  <si>
    <t>外皮用薬 3</t>
  </si>
  <si>
    <t>外皮用薬 5</t>
  </si>
  <si>
    <t>外皮用薬 6</t>
  </si>
  <si>
    <t>外皮用薬 7</t>
  </si>
  <si>
    <t>外皮用薬 8 -②</t>
  </si>
  <si>
    <t>外皮用薬 9 -①</t>
  </si>
  <si>
    <t>外皮用薬 11 -①</t>
  </si>
  <si>
    <t>外皮用薬 12</t>
  </si>
  <si>
    <t>外皮用薬 13</t>
  </si>
  <si>
    <t>外皮用薬 14 -①</t>
  </si>
  <si>
    <t>外皮用薬 15</t>
  </si>
  <si>
    <t>外皮用薬 16 -①</t>
  </si>
  <si>
    <t>外皮用薬 17</t>
  </si>
  <si>
    <t>外皮用薬 21 -①</t>
  </si>
  <si>
    <t>外皮用薬 25 -①</t>
  </si>
  <si>
    <t>外皮用薬 26</t>
  </si>
  <si>
    <t>外皮用薬 27 -①</t>
  </si>
  <si>
    <t>外皮用薬 28</t>
  </si>
  <si>
    <t>外皮用薬 29 -①</t>
  </si>
  <si>
    <t>外皮用薬 31 -①</t>
  </si>
  <si>
    <t>外皮用薬 32 -①</t>
  </si>
  <si>
    <t>外皮用薬 33 -①</t>
  </si>
  <si>
    <t>外皮用薬 34 -①</t>
  </si>
  <si>
    <t>外皮用薬 35 -①</t>
  </si>
  <si>
    <t>外皮用薬 36 -①</t>
  </si>
  <si>
    <t>外皮用薬 37 -①</t>
  </si>
  <si>
    <t>外皮用薬 38 -①</t>
  </si>
  <si>
    <t>外皮用薬 39</t>
  </si>
  <si>
    <t>外皮用薬 40 -②</t>
  </si>
  <si>
    <t>外皮用薬 41 -②</t>
  </si>
  <si>
    <t>外皮用薬 42 -①</t>
  </si>
  <si>
    <t>外皮用薬 43 -②</t>
  </si>
  <si>
    <t>外皮用薬 44</t>
  </si>
  <si>
    <t>外皮用薬 45</t>
  </si>
  <si>
    <t>外皮用薬 46</t>
  </si>
  <si>
    <t>外皮用薬 47</t>
  </si>
  <si>
    <t>外皮用薬 48</t>
  </si>
  <si>
    <t>外皮用薬 49</t>
  </si>
  <si>
    <t>外皮用薬 52</t>
  </si>
  <si>
    <t>外皮用薬 53 -①</t>
  </si>
  <si>
    <t>外皮用薬 54 -①</t>
  </si>
  <si>
    <t>外皮用薬 55 -①</t>
  </si>
  <si>
    <t>外皮用薬 56</t>
  </si>
  <si>
    <t>外皮用薬 57 -①</t>
  </si>
  <si>
    <t>外皮用薬 58 -②</t>
  </si>
  <si>
    <t>外皮用薬 59 -①</t>
  </si>
  <si>
    <t>外皮用薬 60 -①</t>
  </si>
  <si>
    <t>外皮用薬 61 -①</t>
  </si>
  <si>
    <t>外皮用薬 62 -①</t>
  </si>
  <si>
    <t>外皮用薬 63</t>
  </si>
  <si>
    <t>外皮用薬 64 -①</t>
  </si>
  <si>
    <t>外皮用薬 65</t>
  </si>
  <si>
    <t>外皮用薬 66</t>
  </si>
  <si>
    <t>外皮用薬 67 -①</t>
  </si>
  <si>
    <t>外皮用薬 70 -②</t>
  </si>
  <si>
    <t>外皮用薬 71 -①</t>
  </si>
  <si>
    <t>鎮暈薬 2 -①</t>
  </si>
  <si>
    <t>駆虫薬 2 -①</t>
  </si>
  <si>
    <t>その他 1 -①</t>
  </si>
  <si>
    <t>かぜ薬 8 -①</t>
  </si>
  <si>
    <t>解熱鎮痛薬 10</t>
  </si>
  <si>
    <t>ビタミン主薬製剤 2 -①</t>
  </si>
  <si>
    <t>ビタミン主薬製剤 3 -①</t>
  </si>
  <si>
    <t>ビタミン主薬製剤 4 -①</t>
  </si>
  <si>
    <t>ビタミン主薬製剤 5 -①</t>
  </si>
  <si>
    <t>Ｋ 1</t>
  </si>
  <si>
    <t>Ｋ 1 -①</t>
  </si>
  <si>
    <t>Ｋ 2</t>
  </si>
  <si>
    <t>Ｋ 3</t>
  </si>
  <si>
    <t>Ｋ 4</t>
  </si>
  <si>
    <t>Ｋ 5</t>
  </si>
  <si>
    <t>Ｋ 5 -①</t>
  </si>
  <si>
    <t>Ｋ 6</t>
  </si>
  <si>
    <t>Ｋ 7</t>
  </si>
  <si>
    <t>Ｋ 8</t>
  </si>
  <si>
    <t>Ｋ 9</t>
  </si>
  <si>
    <t>Ｋ 10</t>
  </si>
  <si>
    <t>Ｋ 11 -①</t>
  </si>
  <si>
    <t>Ｋ 13 -①</t>
  </si>
  <si>
    <t>抗ヒスタミン薬 2 -①</t>
  </si>
  <si>
    <t>抗ヒスタミン薬 1 -②</t>
  </si>
  <si>
    <t>鎮暈薬 1 -①</t>
  </si>
  <si>
    <t>歯科口腔用薬 2</t>
  </si>
  <si>
    <t>販売名</t>
  </si>
  <si>
    <t>催眠剤１号A</t>
  </si>
  <si>
    <t>鎮静剤１号A</t>
  </si>
  <si>
    <t>催眠剤２号A</t>
  </si>
  <si>
    <t>よい止め１号</t>
  </si>
  <si>
    <t>解熱鎮痛剤９号</t>
  </si>
  <si>
    <t>感冒剤１号A</t>
  </si>
  <si>
    <t>こども感冒剤１号A</t>
  </si>
  <si>
    <t>解熱鎮痛剤５号A</t>
  </si>
  <si>
    <t>解熱鎮痛剤2号A</t>
  </si>
  <si>
    <t>解熱鎮痛剤3号A</t>
  </si>
  <si>
    <t>解熱鎮痛剤4号A</t>
  </si>
  <si>
    <t>こども感冒剤2号A</t>
  </si>
  <si>
    <t>感冒剤３号A</t>
  </si>
  <si>
    <t>感冒剤９号A</t>
  </si>
  <si>
    <t>感冒剤２号A</t>
  </si>
  <si>
    <t>感冒剤１２号A</t>
  </si>
  <si>
    <t>感冒剤１３号A</t>
  </si>
  <si>
    <t>硫酸亜鉛点眼液</t>
  </si>
  <si>
    <t>アレルギー用剤４号</t>
  </si>
  <si>
    <t>アレルギー用剤３号</t>
  </si>
  <si>
    <t>アレルギー用剤２号A</t>
  </si>
  <si>
    <t>鎮咳去痰剤１号</t>
  </si>
  <si>
    <t>鎮咳去痰剤１０号</t>
  </si>
  <si>
    <t>鎮咳去痰剤１１号</t>
  </si>
  <si>
    <t>鎮咳去痰剤１３号</t>
  </si>
  <si>
    <t>鎮咳去痰剤１４号</t>
  </si>
  <si>
    <t>鎮咳去痰剤６号</t>
  </si>
  <si>
    <t>鎮咳去痰剤７号</t>
  </si>
  <si>
    <t>鎮咳去痰剤８号</t>
  </si>
  <si>
    <t>鎮咳去痰剤９号</t>
  </si>
  <si>
    <t>鎮咳去痰剤３号A</t>
  </si>
  <si>
    <t>鎮咳去痰剤２号A</t>
  </si>
  <si>
    <t>ｱﾝﾓﾆｱ・ｳｲｷｮｳ精</t>
  </si>
  <si>
    <t>吸入剤１号</t>
  </si>
  <si>
    <t>吸入剤２号</t>
  </si>
  <si>
    <t>ミョウバン水</t>
  </si>
  <si>
    <t>複方ヨード・グリセリン</t>
  </si>
  <si>
    <t>プロテイン銀液</t>
  </si>
  <si>
    <t>ｼﾞﾌﾞｶｲﾝ・ｱﾈｽﾀﾐﾝ液</t>
  </si>
  <si>
    <t>複方ﾛｰﾄｴｷｽ・ｼﾞｱｽﾀｰｾﾞ散</t>
  </si>
  <si>
    <t>胃腸鎮痛剤２号A</t>
  </si>
  <si>
    <t>胃腸鎮痛剤３号A</t>
  </si>
  <si>
    <t>胃腸鎮痛剤４号A</t>
  </si>
  <si>
    <t>胃腸鎮痛剤５号A</t>
  </si>
  <si>
    <t>健胃消化剤１号A</t>
  </si>
  <si>
    <t>ｾﾝﾌﾞﾘ・重曹散</t>
  </si>
  <si>
    <t>胃腸鎮痛剤６号A</t>
  </si>
  <si>
    <t>塩酸ﾘﾓﾅｰﾃﾞ</t>
  </si>
  <si>
    <t>胃腸鎮痛剤７号A</t>
  </si>
  <si>
    <t>胃腸鎮痛剤１号</t>
  </si>
  <si>
    <t>健胃剤２号A</t>
  </si>
  <si>
    <t>便秘薬</t>
  </si>
  <si>
    <t>複方ﾀﾞｲｵｳ・ｾﾝﾅ散</t>
  </si>
  <si>
    <t>硫酸マグネシウム水</t>
  </si>
  <si>
    <t>便秘薬２号</t>
  </si>
  <si>
    <t>下痢止め５号</t>
  </si>
  <si>
    <t>下痢止め６号A</t>
  </si>
  <si>
    <t>下痢止め３号</t>
  </si>
  <si>
    <t>下痢止め４号</t>
  </si>
  <si>
    <t>ｵｳﾊﾞｸ・ﾀﾝﾅﾙﾋﾞﾝ・ﾋﾞｽﾏｽ散</t>
  </si>
  <si>
    <t>健胃剤１号</t>
  </si>
  <si>
    <t>健胃消化剤４号A</t>
  </si>
  <si>
    <t>複方ｼﾞｱｽﾀｰｾﾞ・重曹散</t>
  </si>
  <si>
    <t>健胃消化剤５号A</t>
  </si>
  <si>
    <t>ﾛｰﾄｴｷｽ・重曹・ｹｲ酸ｱﾙﾐ散</t>
  </si>
  <si>
    <t>複方ﾛｰﾄｴｷｽ・水酸化ｱﾙﾐ散</t>
  </si>
  <si>
    <t>ﾛｰﾄｴｷｽ散</t>
  </si>
  <si>
    <t>健胃剤３号A</t>
  </si>
  <si>
    <t>ｶﾞｼﾞｭﾂ・三黄散</t>
  </si>
  <si>
    <t>ﾄｳﾋｼﾛｯﾌﾟ</t>
  </si>
  <si>
    <t>制酸剤１号</t>
  </si>
  <si>
    <t>制酸剤２号</t>
  </si>
  <si>
    <t>制酸剤３号</t>
  </si>
  <si>
    <t>制酸剤４号</t>
  </si>
  <si>
    <t>整腸剤１号</t>
  </si>
  <si>
    <t>ヘモ坐剤１号</t>
  </si>
  <si>
    <t>ヘモ坐剤２号</t>
  </si>
  <si>
    <t>ヘモ軟膏１号</t>
  </si>
  <si>
    <t>ｱｸﾘﾉｰﾙ液</t>
  </si>
  <si>
    <t>希ﾖｰﾄﾞﾁﾝｷ</t>
  </si>
  <si>
    <t>ｸﾚｿﾞｰﾙ水</t>
  </si>
  <si>
    <t>消毒用ｴﾀﾉｰﾙ</t>
  </si>
  <si>
    <t>ｱｸﾘﾉｰﾙ・ﾊﾈｰ</t>
  </si>
  <si>
    <t>塩化ｱﾙﾐﾆｳﾑ・ﾍﾞﾝｻﾞﾙｺﾆｳﾑ液</t>
  </si>
  <si>
    <t>A・E・Ｐ軟膏</t>
  </si>
  <si>
    <t>ｱｸﾘﾉｰﾙ・ﾁﾝｸ油</t>
  </si>
  <si>
    <t>複方ｱｸﾘﾉｰﾙ・ﾁﾝｸ油</t>
  </si>
  <si>
    <t>ｺｰﾁ・Ｈｸﾘｰﾑ</t>
  </si>
  <si>
    <t>Ｒ・Ｍ軟膏</t>
  </si>
  <si>
    <t>ｽﾙﾌ・Ｚ軟膏</t>
  </si>
  <si>
    <t>ｱｸﾘﾉｰﾙ・亜鉛華軟膏</t>
  </si>
  <si>
    <t>複方ﾖｰﾄﾞ・ﾄｳｶﾞﾗｼ精</t>
  </si>
  <si>
    <t>ﾊﾟｯﾌﾟ用複方ｵｳﾊﾞｸ散</t>
  </si>
  <si>
    <t>GL・P・Z液</t>
  </si>
  <si>
    <t>ﾌｪﾉｰﾙ・亜鉛華ﾘﾆﾒﾝﾄ</t>
  </si>
  <si>
    <t>ｼﾞﾌｪﾝﾋﾄﾞﾗﾐﾝ・ﾌｪﾉｰﾙ・亜鉛華ﾘﾆﾒﾝﾄ</t>
  </si>
  <si>
    <t>ﾁﾝｸ油</t>
  </si>
  <si>
    <t>Ｂ・Ｄ液</t>
  </si>
  <si>
    <t>亜鉛華軟膏</t>
  </si>
  <si>
    <t>A・E・Z・P軟膏</t>
  </si>
  <si>
    <t>ｺｰﾁ・Ｍ軟膏</t>
  </si>
  <si>
    <t>ｺｰﾁ・Ｖ軟膏</t>
  </si>
  <si>
    <t>ｺｰﾁ・ｸﾞﾘﾁ・Ｍ軟膏</t>
  </si>
  <si>
    <t>ｺｰﾁ・Ｚ・ＧＴ・Ｖ軟膏</t>
  </si>
  <si>
    <t>ｺｰﾁ・Ｚ・Ｈｸﾘｰﾑ</t>
  </si>
  <si>
    <t>ﾋﾄﾞﾛｺﾙﾁｿﾞﾝ・ｼﾞﾌｪﾝﾋﾄﾞﾗﾐﾝ軟膏</t>
  </si>
  <si>
    <t>B・Z・Aｸﾘｰﾑ</t>
  </si>
  <si>
    <t>B・Z・M軟膏</t>
  </si>
  <si>
    <t>ﾁﾝｸ油・Ｚ軟膏</t>
  </si>
  <si>
    <t>ﾄﾙﾅﾌﾀｰﾄ液</t>
  </si>
  <si>
    <t>ﾊｸｾﾝ・Ｐ軟膏</t>
  </si>
  <si>
    <t>Ｒ・Ｄ・Ｚ軟膏</t>
  </si>
  <si>
    <t>ｺｰﾁ・ｸﾞﾘﾁ・Ｈｸﾘｰﾑ</t>
  </si>
  <si>
    <t>亜鉛華ﾃﾞﾝﾌﾟﾝ</t>
  </si>
  <si>
    <t>ｻﾘﾁﾙ・ﾐｮｳﾊﾞﾝ散</t>
  </si>
  <si>
    <t>ｻﾘﾁ・ﾚｿﾞﾙｼﾝ液</t>
  </si>
  <si>
    <t>複方ﾁｱﾝﾄｰﾙ・ｻﾘﾁﾙ酸液</t>
  </si>
  <si>
    <t>ｻﾘﾁﾙ酸精</t>
  </si>
  <si>
    <t>複方ｻﾘﾁﾙ酸精</t>
  </si>
  <si>
    <t>ｻﾘﾁ・Ｖ軟膏</t>
  </si>
  <si>
    <t>ｲｵｳ・ｻﾘﾁﾙ酸・ﾁｱﾝﾄｰﾙ軟膏</t>
  </si>
  <si>
    <t>ﾊｸｾﾝ・Ｖ軟膏</t>
  </si>
  <si>
    <t>ﾊｸｾﾝ・Ｚ軟膏</t>
  </si>
  <si>
    <t>ｸﾛﾄﾘﾏｿﾞｰﾙ・Ｍ軟膏</t>
  </si>
  <si>
    <t>複方ﾍﾞﾝｾﾞﾄﾆｳﾑ・ﾀﾙｸ散</t>
  </si>
  <si>
    <t>ｸﾞﾘｾﾘﾝｶﾘ液</t>
  </si>
  <si>
    <t>D・ｺｰﾁ・Hｸﾘｰﾑ</t>
  </si>
  <si>
    <t>ｽﾃｱﾘﾝ酸・ｸﾞﾘｾﾘﾝｸﾘｰﾑ</t>
  </si>
  <si>
    <t>ｺｰﾁ・Z軟膏</t>
  </si>
  <si>
    <t>E・V軟膏</t>
  </si>
  <si>
    <t>U・E・Hｸﾘｰﾑ</t>
  </si>
  <si>
    <t>ｸﾛﾗｰﾙ・ｻﾘﾁﾙ酸精</t>
  </si>
  <si>
    <t>ﾄｳｶﾞﾗｼ・ｻﾘﾁﾙ酸精</t>
  </si>
  <si>
    <t>ｻﾘﾁﾙ酸・ﾌｪﾉｰﾙ軟膏</t>
  </si>
  <si>
    <t>ｲｵｳ・ｶﾝﾌﾙﾛｰｼｮﾝ</t>
  </si>
  <si>
    <t>U・Hｸﾘｰﾑ</t>
  </si>
  <si>
    <t>ﾃﾞｷｻﾒﾀｿﾞﾝ・Ｈｸﾘｰﾑ</t>
  </si>
  <si>
    <t>皮膚消毒液</t>
  </si>
  <si>
    <t>よい止め２号</t>
  </si>
  <si>
    <t>ｶｲﾆﾝ酸・ｻﾝﾄﾆﾝ散</t>
  </si>
  <si>
    <t>ｻﾝﾄﾆﾝ散</t>
  </si>
  <si>
    <t>混合ﾋﾞﾀﾐﾝ剤５号</t>
  </si>
  <si>
    <t>内用皮膚剤１号A</t>
  </si>
  <si>
    <t>感冒剤１４号A</t>
  </si>
  <si>
    <t>解熱鎮痛剤６号</t>
  </si>
  <si>
    <t>解熱鎮痛剤７号A</t>
  </si>
  <si>
    <t>混合ﾋﾞﾀﾐﾝ剤２号A</t>
  </si>
  <si>
    <t>混合ﾋﾞﾀﾐﾝ剤３号A</t>
  </si>
  <si>
    <t>混合ﾋﾞﾀﾐﾝ剤１号</t>
  </si>
  <si>
    <t>混合ﾋﾞﾀﾐﾝ剤４号</t>
  </si>
  <si>
    <t>ﾆﾝｼﾞﾝ・E散</t>
  </si>
  <si>
    <t>安中散料</t>
  </si>
  <si>
    <t>安中散</t>
  </si>
  <si>
    <t>胃風湯</t>
  </si>
  <si>
    <t>胃苓湯</t>
  </si>
  <si>
    <t>茵蔯蒿湯</t>
  </si>
  <si>
    <t>茵蔯五苓散</t>
  </si>
  <si>
    <t>温経湯</t>
  </si>
  <si>
    <t>温清飲</t>
  </si>
  <si>
    <t>温胆湯</t>
  </si>
  <si>
    <t>黄耆建中湯</t>
  </si>
  <si>
    <t>黄芩湯</t>
  </si>
  <si>
    <t>応鐘散料</t>
  </si>
  <si>
    <t>応鐘散</t>
  </si>
  <si>
    <t>黄連阿膠湯</t>
  </si>
  <si>
    <t>黄連解毒湯</t>
  </si>
  <si>
    <t>黄連解毒散</t>
  </si>
  <si>
    <t>黄連湯</t>
  </si>
  <si>
    <t>乙字湯</t>
  </si>
  <si>
    <t>化食養脾湯</t>
  </si>
  <si>
    <t>藿香正気散</t>
  </si>
  <si>
    <t>葛根黄連黄芩湯</t>
  </si>
  <si>
    <t>葛根紅花湯</t>
  </si>
  <si>
    <t>葛根湯</t>
  </si>
  <si>
    <t>葛根湯加川芎辛夷</t>
  </si>
  <si>
    <t>加味逍遙散</t>
  </si>
  <si>
    <t>加味温胆湯</t>
  </si>
  <si>
    <t>加味帰脾湯</t>
  </si>
  <si>
    <t>加味逍遙散合四物湯</t>
  </si>
  <si>
    <t>乾姜人参半夏丸料</t>
  </si>
  <si>
    <t>乾姜人参半夏丸</t>
  </si>
  <si>
    <t>甘草瀉心湯</t>
  </si>
  <si>
    <t>甘草湯</t>
  </si>
  <si>
    <t>甘麦大棗湯</t>
  </si>
  <si>
    <t>桔梗湯</t>
  </si>
  <si>
    <t>帰耆建中湯</t>
  </si>
  <si>
    <t>帰脾湯</t>
  </si>
  <si>
    <t>芎帰膠艾湯</t>
  </si>
  <si>
    <t>芎帰調血飲</t>
  </si>
  <si>
    <t>芎帰調血飲第一加減</t>
  </si>
  <si>
    <t>響声破笛丸料</t>
  </si>
  <si>
    <t>響声破笛丸</t>
  </si>
  <si>
    <t>杏蘇散</t>
  </si>
  <si>
    <t>苦参湯</t>
  </si>
  <si>
    <t>駆風解毒湯</t>
  </si>
  <si>
    <t>荊芥連翹湯</t>
  </si>
  <si>
    <t>桂枝加黄耆湯</t>
  </si>
  <si>
    <t>桂枝加葛根湯</t>
  </si>
  <si>
    <t>桂枝加厚朴杏仁湯</t>
  </si>
  <si>
    <t>桂枝加芍薬生姜人参湯</t>
  </si>
  <si>
    <t>桂枝加芍薬大黄湯</t>
  </si>
  <si>
    <t>桂枝加芍薬湯</t>
  </si>
  <si>
    <t>桂枝加朮附湯</t>
  </si>
  <si>
    <t>桂枝加竜骨牡蛎湯</t>
  </si>
  <si>
    <t>桂枝加苓朮附湯</t>
  </si>
  <si>
    <t>桂枝湯</t>
  </si>
  <si>
    <t>桂枝人参湯</t>
  </si>
  <si>
    <t>桂枝茯苓丸料</t>
  </si>
  <si>
    <t>桂枝茯苓丸</t>
  </si>
  <si>
    <t>桂枝茯苓丸料加薏苡仁</t>
  </si>
  <si>
    <t>啓脾湯</t>
  </si>
  <si>
    <t>荊防敗毒散</t>
  </si>
  <si>
    <t>桂麻各半湯</t>
  </si>
  <si>
    <t>鶏鳴散加茯苓</t>
  </si>
  <si>
    <t>堅中湯</t>
  </si>
  <si>
    <t>甲字湯</t>
  </si>
  <si>
    <t>香砂平胃散</t>
  </si>
  <si>
    <t>香砂養胃湯</t>
  </si>
  <si>
    <t>香砂六君子湯</t>
  </si>
  <si>
    <t>香蘇散料</t>
  </si>
  <si>
    <t>香蘇散</t>
  </si>
  <si>
    <t>厚朴生姜半夏人参甘草湯</t>
  </si>
  <si>
    <t>五虎湯</t>
  </si>
  <si>
    <t>牛膝散</t>
  </si>
  <si>
    <t>五積散</t>
  </si>
  <si>
    <t>呉茱萸湯</t>
  </si>
  <si>
    <t>五物解毒散</t>
  </si>
  <si>
    <t>五淋散</t>
  </si>
  <si>
    <t>五苓散料</t>
  </si>
  <si>
    <t>五苓散</t>
  </si>
  <si>
    <t>柴陥湯</t>
  </si>
  <si>
    <t>柴胡加竜骨牡蛎湯</t>
  </si>
  <si>
    <t>柴胡加竜骨牡蛎湯（黄芩）</t>
  </si>
  <si>
    <t>柴胡桂枝乾姜湯</t>
  </si>
  <si>
    <t>柴胡桂枝湯</t>
  </si>
  <si>
    <t>柴胡清肝湯</t>
  </si>
  <si>
    <t>柴芍六君子湯</t>
  </si>
  <si>
    <t>柴朴湯</t>
  </si>
  <si>
    <t>柴苓湯</t>
  </si>
  <si>
    <t>三黄散</t>
  </si>
  <si>
    <t>三黄瀉心湯</t>
  </si>
  <si>
    <t>酸棗仁湯</t>
  </si>
  <si>
    <t>三物黄芩湯</t>
  </si>
  <si>
    <t>滋陰降火湯</t>
  </si>
  <si>
    <t>滋陰至宝湯</t>
  </si>
  <si>
    <t>紫雲膏</t>
  </si>
  <si>
    <t>四逆散料</t>
  </si>
  <si>
    <t>四逆散</t>
  </si>
  <si>
    <t>四君子湯</t>
  </si>
  <si>
    <t>七物降下湯</t>
  </si>
  <si>
    <t>柿蒂湯</t>
  </si>
  <si>
    <t>四物湯</t>
  </si>
  <si>
    <t>炙甘草湯</t>
  </si>
  <si>
    <t>芍薬甘草湯</t>
  </si>
  <si>
    <t>鷓鴣菜湯</t>
  </si>
  <si>
    <t>十全大補湯</t>
  </si>
  <si>
    <t>十味敗毒湯</t>
  </si>
  <si>
    <t>潤腸湯</t>
  </si>
  <si>
    <t>生姜瀉心湯</t>
  </si>
  <si>
    <t>小建中湯</t>
  </si>
  <si>
    <t>小柴胡湯</t>
  </si>
  <si>
    <t>小柴胡湯（竹参）</t>
  </si>
  <si>
    <t>小柴胡湯加桔梗石膏</t>
  </si>
  <si>
    <t>小承気湯</t>
  </si>
  <si>
    <t>小青竜湯</t>
  </si>
  <si>
    <t>小青竜湯加石膏</t>
  </si>
  <si>
    <t>小青竜湯合麻杏甘石湯</t>
  </si>
  <si>
    <t>小半夏加茯苓湯</t>
  </si>
  <si>
    <t>消風散</t>
  </si>
  <si>
    <t>升麻葛根湯</t>
  </si>
  <si>
    <t>逍遙散</t>
  </si>
  <si>
    <t>四苓湯</t>
  </si>
  <si>
    <t>辛夷清肺湯</t>
  </si>
  <si>
    <t>参蘇飲</t>
  </si>
  <si>
    <t>神秘湯</t>
  </si>
  <si>
    <t>参苓白朮散料</t>
  </si>
  <si>
    <t>参苓白朮散</t>
  </si>
  <si>
    <t>清肌安蛔湯</t>
  </si>
  <si>
    <t>清暑益気湯</t>
  </si>
  <si>
    <t>清上蠲痛湯</t>
  </si>
  <si>
    <t>清上防風湯</t>
  </si>
  <si>
    <t>清心蓮子飲</t>
  </si>
  <si>
    <t>清肺湯</t>
  </si>
  <si>
    <t>折衝飲</t>
  </si>
  <si>
    <t>千金鶏鳴散</t>
  </si>
  <si>
    <t>銭氏白朮散</t>
  </si>
  <si>
    <t>疎経活血湯</t>
  </si>
  <si>
    <t>蘇子降気湯</t>
  </si>
  <si>
    <t>大黄甘草湯</t>
  </si>
  <si>
    <t>大黄牡丹皮湯</t>
  </si>
  <si>
    <t>大建中湯</t>
  </si>
  <si>
    <t>大柴胡湯</t>
  </si>
  <si>
    <t>大半夏湯</t>
  </si>
  <si>
    <t>竹茹温胆湯</t>
  </si>
  <si>
    <t>治打撲一方</t>
  </si>
  <si>
    <t>治頭瘡一方</t>
  </si>
  <si>
    <t>中黄膏</t>
  </si>
  <si>
    <t>調胃承気湯</t>
  </si>
  <si>
    <t>釣藤散</t>
  </si>
  <si>
    <t>猪苓湯</t>
  </si>
  <si>
    <t>猪苓湯合四物湯</t>
  </si>
  <si>
    <t>通導散</t>
  </si>
  <si>
    <t>桃核承気湯</t>
  </si>
  <si>
    <t>当帰飲子</t>
  </si>
  <si>
    <t>当帰建中湯</t>
  </si>
  <si>
    <t>当帰散料</t>
  </si>
  <si>
    <t>当帰散</t>
  </si>
  <si>
    <t>当帰四逆加呉茱萸生姜湯</t>
  </si>
  <si>
    <t>当帰四逆湯</t>
  </si>
  <si>
    <t>当帰芍薬散料</t>
  </si>
  <si>
    <t>当帰芍薬散</t>
  </si>
  <si>
    <t>当帰湯</t>
  </si>
  <si>
    <t>当帰貝母苦参丸料</t>
  </si>
  <si>
    <t>独活葛根湯</t>
  </si>
  <si>
    <t>独活湯</t>
  </si>
  <si>
    <t>二朮湯</t>
  </si>
  <si>
    <t>二陳湯</t>
  </si>
  <si>
    <t>女神散</t>
  </si>
  <si>
    <t>人参湯</t>
  </si>
  <si>
    <t>理中丸</t>
  </si>
  <si>
    <t>人参養栄湯</t>
  </si>
  <si>
    <t>排膿散料</t>
  </si>
  <si>
    <t>排膿散</t>
  </si>
  <si>
    <t>排膿湯</t>
  </si>
  <si>
    <t>麦門冬湯</t>
  </si>
  <si>
    <t>八味地黄丸料</t>
  </si>
  <si>
    <t>八味地黄丸</t>
  </si>
  <si>
    <t>半夏厚朴湯</t>
  </si>
  <si>
    <t>半夏瀉心湯</t>
  </si>
  <si>
    <t>半夏白朮天麻湯</t>
  </si>
  <si>
    <t>白虎加桂枝湯</t>
  </si>
  <si>
    <t>白虎加人参湯</t>
  </si>
  <si>
    <t>白虎湯</t>
  </si>
  <si>
    <t>不換金正気散</t>
  </si>
  <si>
    <t>茯苓飲</t>
  </si>
  <si>
    <t>茯苓飲加半夏</t>
  </si>
  <si>
    <t>茯苓飲合半夏厚朴湯</t>
  </si>
  <si>
    <t>茯苓沢瀉湯</t>
  </si>
  <si>
    <t>分消湯</t>
  </si>
  <si>
    <t>平胃散</t>
  </si>
  <si>
    <t>防巳黄耆湯</t>
  </si>
  <si>
    <t>防巳茯苓湯</t>
  </si>
  <si>
    <t>防風通聖散</t>
  </si>
  <si>
    <t>補気建中湯</t>
  </si>
  <si>
    <t>補中益気湯</t>
  </si>
  <si>
    <t>麻黄湯</t>
  </si>
  <si>
    <t>麻杏甘石湯</t>
  </si>
  <si>
    <t>麻杏薏甘湯</t>
  </si>
  <si>
    <t>麻子仁丸料</t>
  </si>
  <si>
    <t>麻子仁丸</t>
  </si>
  <si>
    <t>薏苡仁湯</t>
  </si>
  <si>
    <t>抑肝散</t>
  </si>
  <si>
    <t>抑肝散加陳皮半夏</t>
  </si>
  <si>
    <t>六君子湯</t>
  </si>
  <si>
    <t>立効散</t>
  </si>
  <si>
    <t>竜胆瀉肝湯</t>
  </si>
  <si>
    <t>苓姜朮甘湯</t>
  </si>
  <si>
    <t>苓桂甘棗湯</t>
  </si>
  <si>
    <t>苓桂朮甘湯</t>
  </si>
  <si>
    <t>六味地黄丸料</t>
  </si>
  <si>
    <t>六味地黄丸</t>
  </si>
  <si>
    <t>複方ｻﾘﾁﾙ酸ﾒﾁﾙ精</t>
  </si>
  <si>
    <t>茵蔯五苓散料</t>
  </si>
  <si>
    <t>牛車腎気丸</t>
  </si>
  <si>
    <t>抗ヒスタミン薬 3 -②</t>
  </si>
  <si>
    <t>抗ヒスタミン薬 5 -②</t>
  </si>
  <si>
    <t>鎮咳去痰薬 12 -③</t>
  </si>
  <si>
    <t>鎮咳去痰剤５号Ｂ</t>
  </si>
  <si>
    <t>鼻炎散１号Ａ</t>
  </si>
  <si>
    <t>鼻炎散２号Ａ</t>
  </si>
  <si>
    <t>〃</t>
  </si>
  <si>
    <t>〃</t>
  </si>
  <si>
    <t>解熱鎮痛薬 1 -②</t>
  </si>
  <si>
    <t>解熱鎮痛薬 2 -③</t>
  </si>
  <si>
    <t>耳鼻科用薬 1 -②</t>
  </si>
  <si>
    <t>外皮用薬 20 -②</t>
  </si>
  <si>
    <t>外皮用薬 22 -②</t>
  </si>
  <si>
    <t>胃腸薬 24 -③</t>
  </si>
  <si>
    <t>外皮用薬 30 -③</t>
  </si>
  <si>
    <t>外皮用薬 51 -①</t>
  </si>
  <si>
    <t>外皮用薬 50 -①</t>
  </si>
  <si>
    <t>外皮用薬 69 -②</t>
  </si>
  <si>
    <t>外皮用薬 68 -③</t>
  </si>
  <si>
    <t>解熱鎮痛薬 11 -①</t>
  </si>
  <si>
    <t>解熱鎮痛薬 10 -①</t>
  </si>
  <si>
    <t>解熱鎮痛剤１号A</t>
  </si>
  <si>
    <t>解熱鎮痛剤８号A</t>
  </si>
  <si>
    <t>ﾅﾌｧｿﾞﾘﾝ・ｸﾛﾙﾌｪﾆﾗﾐﾝ液A</t>
  </si>
  <si>
    <t>健胃消化剤３号B</t>
  </si>
  <si>
    <t>ｺｰﾁ・C・Ｐ・V軟膏</t>
  </si>
  <si>
    <t>U2０・ローション</t>
  </si>
  <si>
    <t>ｲﾝﾄﾞﾒﾀｼﾝ1%外用液</t>
  </si>
  <si>
    <t>ﾖｰﾄﾞ・ｻﾘﾁﾙ酸・ﾌｪﾉｰﾙ精A</t>
  </si>
  <si>
    <t>ｲﾝﾄﾞﾒﾀｼﾝ1%・Ｍ軟膏</t>
  </si>
  <si>
    <t>ﾃﾞｷｻﾒﾀｿﾞﾝ・C・Ｐ・V軟膏</t>
  </si>
  <si>
    <t>解熱鎮痛剤６号ｶﾌﾟｾﾙ</t>
  </si>
  <si>
    <t>承認を要しない薬局製剤指針収載医薬品（９品目）</t>
  </si>
  <si>
    <t>　日本薬局方　吸水軟膏</t>
  </si>
  <si>
    <t>　日本薬局方　親水軟膏</t>
  </si>
  <si>
    <t>　日本薬局方　精製水</t>
  </si>
  <si>
    <t>　日本薬局方　単軟膏</t>
  </si>
  <si>
    <t>　日本薬局方　白色軟膏</t>
  </si>
  <si>
    <t>　日本薬局方　ハッカ水</t>
  </si>
  <si>
    <t>　日本薬局方　マクロゴール軟膏</t>
  </si>
  <si>
    <t>　日本薬局方　加水ラノリン</t>
  </si>
  <si>
    <t>　日本薬局方　親水ワセリン</t>
  </si>
  <si>
    <t>〃</t>
  </si>
  <si>
    <t>〃</t>
  </si>
  <si>
    <t>販売名</t>
  </si>
  <si>
    <t>感冒剤15号A</t>
  </si>
  <si>
    <t>かぜ薬 １０</t>
  </si>
  <si>
    <t>抗ヒスタミン薬 6</t>
  </si>
  <si>
    <t>鎮咳去痰薬 15</t>
  </si>
  <si>
    <t>鎮咳剤15号</t>
  </si>
  <si>
    <t>歯科口腔用薬 6</t>
  </si>
  <si>
    <t>歯科口腔用薬 7</t>
  </si>
  <si>
    <t>胃腸薬 39</t>
  </si>
  <si>
    <t>便秘薬3号</t>
  </si>
  <si>
    <t>外皮用薬 72</t>
  </si>
  <si>
    <t>外皮用薬 73</t>
  </si>
  <si>
    <t>外皮用薬 74</t>
  </si>
  <si>
    <t>外皮用薬 75</t>
  </si>
  <si>
    <t>外皮用薬 76</t>
  </si>
  <si>
    <t>外皮用薬 77</t>
  </si>
  <si>
    <t>外皮用薬 78</t>
  </si>
  <si>
    <t>ﾄﾙﾅﾌﾀｰﾄ・ｻﾘﾁ液</t>
  </si>
  <si>
    <t>GT・Z・Aｸﾘｰﾑ</t>
  </si>
  <si>
    <t>ﾎﾟﾋﾟﾄﾞﾝﾖｰﾄﾞ・ｸﾞﾘｾﾘﾝ液</t>
  </si>
  <si>
    <t>ｸﾛﾙﾌｪﾆﾗﾐﾝ・ｶﾙｼｳﾑ散</t>
  </si>
  <si>
    <t>ｱｽﾞﾚﾝうがい薬</t>
  </si>
  <si>
    <t>ｸﾛﾄﾘﾏｿﾞｰﾙ・ｻﾘﾁ・ﾌｪﾉｰﾙ液</t>
  </si>
  <si>
    <t>ｸﾛﾄﾘﾏｿﾞｰﾙ液</t>
  </si>
  <si>
    <t>D・ﾃﾞｷｻﾒﾀｿﾞﾝ・C・Hｸﾘｰﾑ</t>
  </si>
  <si>
    <t>ﾃﾞｷｻﾒﾀｿﾞﾝ・E・Cﾛｰｼｮﾝ</t>
  </si>
  <si>
    <t>ｻﾘﾁﾙ酸・ｶｰﾎﾞﾝ軟膏</t>
  </si>
  <si>
    <t>Ｋ 193</t>
  </si>
  <si>
    <t>Ｋ 194</t>
  </si>
  <si>
    <t>Ｋ 195</t>
  </si>
  <si>
    <t>Ｋ 196</t>
  </si>
  <si>
    <t>Ｋ 197</t>
  </si>
  <si>
    <t>Ｋ 198</t>
  </si>
  <si>
    <t>Ｋ 199</t>
  </si>
  <si>
    <t>Ｋ 200</t>
  </si>
  <si>
    <t>Ｋ 201</t>
  </si>
  <si>
    <t>Ｋ 202</t>
  </si>
  <si>
    <t>Ｋ 203</t>
  </si>
  <si>
    <t>Ｋ 204</t>
  </si>
  <si>
    <t>Ｋ 205</t>
  </si>
  <si>
    <t>Ｋ 206</t>
  </si>
  <si>
    <t>Ｋ 207</t>
  </si>
  <si>
    <t>Ｋ 208</t>
  </si>
  <si>
    <t>Ｋ 209</t>
  </si>
  <si>
    <t>Ｋ 210</t>
  </si>
  <si>
    <t>Ｋ 211</t>
  </si>
  <si>
    <t>Ｋ 212</t>
  </si>
  <si>
    <t>Ｋ 213</t>
  </si>
  <si>
    <t>Ｋ 214</t>
  </si>
  <si>
    <t>黄耆柱枝五物湯</t>
  </si>
  <si>
    <t>解労散</t>
  </si>
  <si>
    <t>加味四物湯</t>
  </si>
  <si>
    <t>秦艽防風湯</t>
  </si>
  <si>
    <t>秦艽羌活湯</t>
  </si>
  <si>
    <t>椒梅湯</t>
  </si>
  <si>
    <t>蒸眼一方</t>
  </si>
  <si>
    <t>蛇床子湯</t>
  </si>
  <si>
    <t>加味平胃散</t>
  </si>
  <si>
    <t>加味解毒湯</t>
  </si>
  <si>
    <t>延年半夏湯</t>
  </si>
  <si>
    <t>連珠飲</t>
  </si>
  <si>
    <t>抑肝散加芍薬黄連</t>
  </si>
  <si>
    <t>明朗飲</t>
  </si>
  <si>
    <t>味麦地黄丸料</t>
  </si>
  <si>
    <t>八解散</t>
  </si>
  <si>
    <t>排膿散及湯</t>
  </si>
  <si>
    <t>当帰芍薬散加人参</t>
  </si>
  <si>
    <t>当帰芍薬散加黄耆釣藤</t>
  </si>
  <si>
    <t>中建中湯</t>
  </si>
  <si>
    <t>知柏地黄丸料</t>
  </si>
  <si>
    <t>沢瀉湯</t>
  </si>
  <si>
    <t>紫蘇飲</t>
  </si>
  <si>
    <t>杞菊地黄丸料</t>
  </si>
  <si>
    <t>Ｋ 215</t>
  </si>
  <si>
    <t>Ｋ 216</t>
  </si>
  <si>
    <t>欠　番</t>
  </si>
  <si>
    <t>ﾍﾞﾝｻﾞﾙｺﾆｳﾑ塩化物液</t>
  </si>
  <si>
    <t>ﾍﾞﾝｾﾞﾄﾆｳﾑ塩化物液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</si>
</sst>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43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2" tint="-0.09990999847650528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 inden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left" indent="1"/>
    </xf>
    <xf numFmtId="0" fontId="4" fillId="0" borderId="10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left" indent="1"/>
    </xf>
    <xf numFmtId="0" fontId="3" fillId="0" borderId="13" xfId="0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left" indent="1"/>
    </xf>
    <xf numFmtId="0" fontId="5" fillId="33" borderId="13" xfId="0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left" indent="1"/>
    </xf>
    <xf numFmtId="0" fontId="3" fillId="0" borderId="14" xfId="0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left" indent="1"/>
    </xf>
    <xf numFmtId="0" fontId="3" fillId="0" borderId="15" xfId="0" applyNumberFormat="1" applyFont="1" applyFill="1" applyBorder="1" applyAlignment="1">
      <alignment horizontal="center"/>
    </xf>
    <xf numFmtId="0" fontId="41" fillId="33" borderId="15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1" fillId="33" borderId="17" xfId="0" applyFont="1" applyFill="1" applyBorder="1" applyAlignment="1">
      <alignment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left" indent="1"/>
    </xf>
    <xf numFmtId="0" fontId="6" fillId="0" borderId="15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left" indent="1"/>
    </xf>
    <xf numFmtId="0" fontId="6" fillId="0" borderId="14" xfId="0" applyNumberFormat="1" applyFont="1" applyFill="1" applyBorder="1" applyAlignment="1">
      <alignment horizontal="left" indent="1"/>
    </xf>
    <xf numFmtId="0" fontId="6" fillId="0" borderId="18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 indent="1"/>
    </xf>
    <xf numFmtId="0" fontId="6" fillId="0" borderId="16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1" xfId="0" applyNumberFormat="1" applyFont="1" applyFill="1" applyBorder="1" applyAlignment="1" applyProtection="1">
      <alignment horizontal="left" indent="1"/>
      <protection locked="0"/>
    </xf>
    <xf numFmtId="0" fontId="3" fillId="0" borderId="11" xfId="0" applyNumberFormat="1" applyFont="1" applyBorder="1" applyAlignment="1" applyProtection="1">
      <alignment horizontal="left" indent="1"/>
      <protection locked="0"/>
    </xf>
    <xf numFmtId="0" fontId="5" fillId="34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4"/>
  <sheetViews>
    <sheetView view="pageLayout" zoomScaleSheetLayoutView="100" workbookViewId="0" topLeftCell="A1">
      <selection activeCell="C4" sqref="C4"/>
    </sheetView>
  </sheetViews>
  <sheetFormatPr defaultColWidth="9.00390625" defaultRowHeight="15" customHeight="1"/>
  <cols>
    <col min="1" max="1" width="8.75390625" style="3" customWidth="1"/>
    <col min="2" max="2" width="22.375" style="4" customWidth="1"/>
    <col min="3" max="3" width="26.125" style="4" customWidth="1"/>
    <col min="4" max="4" width="28.875" style="3" customWidth="1"/>
    <col min="5" max="16384" width="9.00390625" style="3" customWidth="1"/>
  </cols>
  <sheetData>
    <row r="1" spans="1:4" ht="25.5" customHeight="1">
      <c r="A1" s="2"/>
      <c r="B1" s="9" t="s">
        <v>183</v>
      </c>
      <c r="C1" s="46" t="s">
        <v>365</v>
      </c>
      <c r="D1" s="47"/>
    </row>
    <row r="2" spans="1:4" s="1" customFormat="1" ht="15.75" customHeight="1">
      <c r="A2" s="10">
        <v>1</v>
      </c>
      <c r="B2" s="11" t="s">
        <v>184</v>
      </c>
      <c r="C2" s="43">
        <f>IF('承認不要'!$B$5="","",'承認不要'!$B$5)</f>
      </c>
      <c r="D2" s="20" t="s">
        <v>366</v>
      </c>
    </row>
    <row r="3" spans="1:4" s="1" customFormat="1" ht="15.75" customHeight="1">
      <c r="A3" s="12">
        <v>2</v>
      </c>
      <c r="B3" s="13" t="s">
        <v>185</v>
      </c>
      <c r="C3" s="18" t="s">
        <v>736</v>
      </c>
      <c r="D3" s="21" t="s">
        <v>367</v>
      </c>
    </row>
    <row r="4" spans="1:4" s="1" customFormat="1" ht="15.75" customHeight="1">
      <c r="A4" s="12">
        <v>3</v>
      </c>
      <c r="B4" s="13" t="s">
        <v>186</v>
      </c>
      <c r="C4" s="18" t="s">
        <v>736</v>
      </c>
      <c r="D4" s="21" t="s">
        <v>368</v>
      </c>
    </row>
    <row r="5" spans="1:4" s="1" customFormat="1" ht="15.75" customHeight="1">
      <c r="A5" s="12">
        <v>4</v>
      </c>
      <c r="B5" s="13" t="s">
        <v>363</v>
      </c>
      <c r="C5" s="18" t="s">
        <v>736</v>
      </c>
      <c r="D5" s="21" t="s">
        <v>369</v>
      </c>
    </row>
    <row r="6" spans="1:4" s="1" customFormat="1" ht="15.75" customHeight="1">
      <c r="A6" s="12">
        <v>5</v>
      </c>
      <c r="B6" s="13" t="s">
        <v>738</v>
      </c>
      <c r="C6" s="18" t="s">
        <v>736</v>
      </c>
      <c r="D6" s="21" t="s">
        <v>751</v>
      </c>
    </row>
    <row r="7" spans="1:4" s="1" customFormat="1" ht="15.75" customHeight="1">
      <c r="A7" s="12">
        <v>6</v>
      </c>
      <c r="B7" s="13" t="s">
        <v>739</v>
      </c>
      <c r="C7" s="18" t="s">
        <v>736</v>
      </c>
      <c r="D7" s="21" t="s">
        <v>752</v>
      </c>
    </row>
    <row r="8" spans="1:4" s="1" customFormat="1" ht="15.75" customHeight="1">
      <c r="A8" s="12">
        <v>7</v>
      </c>
      <c r="B8" s="13" t="s">
        <v>187</v>
      </c>
      <c r="C8" s="18" t="s">
        <v>736</v>
      </c>
      <c r="D8" s="21" t="s">
        <v>370</v>
      </c>
    </row>
    <row r="9" spans="1:4" s="1" customFormat="1" ht="15.75" customHeight="1">
      <c r="A9" s="12">
        <v>8</v>
      </c>
      <c r="B9" s="13" t="s">
        <v>188</v>
      </c>
      <c r="C9" s="18" t="s">
        <v>736</v>
      </c>
      <c r="D9" s="21" t="s">
        <v>371</v>
      </c>
    </row>
    <row r="10" spans="1:4" s="1" customFormat="1" ht="15.75" customHeight="1">
      <c r="A10" s="12">
        <v>9</v>
      </c>
      <c r="B10" s="13" t="s">
        <v>189</v>
      </c>
      <c r="C10" s="18" t="s">
        <v>736</v>
      </c>
      <c r="D10" s="21" t="s">
        <v>372</v>
      </c>
    </row>
    <row r="11" spans="1:4" s="1" customFormat="1" ht="15.75" customHeight="1">
      <c r="A11" s="12">
        <v>10</v>
      </c>
      <c r="B11" s="13" t="s">
        <v>270</v>
      </c>
      <c r="C11" s="18" t="s">
        <v>736</v>
      </c>
      <c r="D11" s="21" t="s">
        <v>373</v>
      </c>
    </row>
    <row r="12" spans="1:4" s="1" customFormat="1" ht="15.75" customHeight="1">
      <c r="A12" s="12">
        <v>11</v>
      </c>
      <c r="B12" s="13" t="s">
        <v>190</v>
      </c>
      <c r="C12" s="18" t="s">
        <v>736</v>
      </c>
      <c r="D12" s="21" t="s">
        <v>374</v>
      </c>
    </row>
    <row r="13" spans="1:4" s="1" customFormat="1" ht="15.75" customHeight="1">
      <c r="A13" s="12">
        <v>12</v>
      </c>
      <c r="B13" s="13" t="s">
        <v>191</v>
      </c>
      <c r="C13" s="18" t="s">
        <v>736</v>
      </c>
      <c r="D13" s="21" t="s">
        <v>375</v>
      </c>
    </row>
    <row r="14" spans="1:4" s="1" customFormat="1" ht="15.75" customHeight="1">
      <c r="A14" s="12">
        <v>13</v>
      </c>
      <c r="B14" s="13" t="s">
        <v>192</v>
      </c>
      <c r="C14" s="18" t="s">
        <v>736</v>
      </c>
      <c r="D14" s="21" t="s">
        <v>376</v>
      </c>
    </row>
    <row r="15" spans="1:4" s="1" customFormat="1" ht="15.75" customHeight="1">
      <c r="A15" s="12">
        <v>14</v>
      </c>
      <c r="B15" s="13" t="s">
        <v>193</v>
      </c>
      <c r="C15" s="18" t="s">
        <v>736</v>
      </c>
      <c r="D15" s="21" t="s">
        <v>377</v>
      </c>
    </row>
    <row r="16" spans="1:4" s="1" customFormat="1" ht="15.75" customHeight="1">
      <c r="A16" s="12">
        <v>15</v>
      </c>
      <c r="B16" s="13" t="s">
        <v>194</v>
      </c>
      <c r="C16" s="18" t="s">
        <v>736</v>
      </c>
      <c r="D16" s="21" t="s">
        <v>378</v>
      </c>
    </row>
    <row r="17" spans="1:4" s="1" customFormat="1" ht="15.75" customHeight="1">
      <c r="A17" s="12">
        <v>16</v>
      </c>
      <c r="B17" s="13" t="s">
        <v>195</v>
      </c>
      <c r="C17" s="18" t="s">
        <v>736</v>
      </c>
      <c r="D17" s="21" t="s">
        <v>379</v>
      </c>
    </row>
    <row r="18" spans="1:4" s="1" customFormat="1" ht="15.75" customHeight="1">
      <c r="A18" s="12">
        <v>17</v>
      </c>
      <c r="B18" s="13" t="s">
        <v>196</v>
      </c>
      <c r="C18" s="18" t="s">
        <v>736</v>
      </c>
      <c r="D18" s="21" t="s">
        <v>380</v>
      </c>
    </row>
    <row r="19" spans="1:4" s="1" customFormat="1" ht="15.75" customHeight="1">
      <c r="A19" s="12">
        <v>18</v>
      </c>
      <c r="B19" s="13" t="s">
        <v>197</v>
      </c>
      <c r="C19" s="18" t="s">
        <v>736</v>
      </c>
      <c r="D19" s="21" t="s">
        <v>381</v>
      </c>
    </row>
    <row r="20" spans="1:4" s="1" customFormat="1" ht="15.75" customHeight="1">
      <c r="A20" s="12">
        <v>19</v>
      </c>
      <c r="B20" s="13" t="s">
        <v>198</v>
      </c>
      <c r="C20" s="18" t="s">
        <v>736</v>
      </c>
      <c r="D20" s="21" t="s">
        <v>382</v>
      </c>
    </row>
    <row r="21" spans="1:4" s="1" customFormat="1" ht="15.75" customHeight="1">
      <c r="A21" s="12">
        <v>20</v>
      </c>
      <c r="B21" s="13" t="s">
        <v>199</v>
      </c>
      <c r="C21" s="18" t="s">
        <v>736</v>
      </c>
      <c r="D21" s="21" t="s">
        <v>383</v>
      </c>
    </row>
    <row r="22" spans="1:4" s="1" customFormat="1" ht="15.75" customHeight="1">
      <c r="A22" s="12">
        <v>21</v>
      </c>
      <c r="B22" s="13" t="s">
        <v>740</v>
      </c>
      <c r="C22" s="18" t="s">
        <v>736</v>
      </c>
      <c r="D22" s="21" t="s">
        <v>753</v>
      </c>
    </row>
    <row r="23" spans="1:4" s="1" customFormat="1" ht="15.75" customHeight="1">
      <c r="A23" s="12">
        <v>22</v>
      </c>
      <c r="B23" s="13" t="s">
        <v>362</v>
      </c>
      <c r="C23" s="18" t="s">
        <v>736</v>
      </c>
      <c r="D23" s="21" t="s">
        <v>384</v>
      </c>
    </row>
    <row r="24" spans="1:4" s="1" customFormat="1" ht="15.75" customHeight="1">
      <c r="A24" s="12">
        <v>23</v>
      </c>
      <c r="B24" s="13" t="s">
        <v>361</v>
      </c>
      <c r="C24" s="18" t="s">
        <v>736</v>
      </c>
      <c r="D24" s="21" t="s">
        <v>385</v>
      </c>
    </row>
    <row r="25" spans="1:4" s="1" customFormat="1" ht="15.75" customHeight="1">
      <c r="A25" s="12">
        <v>24</v>
      </c>
      <c r="B25" s="13" t="s">
        <v>730</v>
      </c>
      <c r="C25" s="18" t="s">
        <v>736</v>
      </c>
      <c r="D25" s="21" t="s">
        <v>734</v>
      </c>
    </row>
    <row r="26" spans="1:4" s="1" customFormat="1" ht="15.75" customHeight="1">
      <c r="A26" s="12">
        <v>25</v>
      </c>
      <c r="B26" s="13" t="s">
        <v>200</v>
      </c>
      <c r="C26" s="18" t="s">
        <v>736</v>
      </c>
      <c r="D26" s="21" t="s">
        <v>386</v>
      </c>
    </row>
    <row r="27" spans="1:4" s="1" customFormat="1" ht="15.75" customHeight="1">
      <c r="A27" s="12">
        <v>26</v>
      </c>
      <c r="B27" s="13" t="s">
        <v>731</v>
      </c>
      <c r="C27" s="18" t="s">
        <v>736</v>
      </c>
      <c r="D27" s="21" t="s">
        <v>735</v>
      </c>
    </row>
    <row r="28" spans="1:4" s="1" customFormat="1" ht="15.75" customHeight="1">
      <c r="A28" s="14">
        <v>27</v>
      </c>
      <c r="B28" s="15" t="s">
        <v>849</v>
      </c>
      <c r="C28" s="19"/>
      <c r="D28" s="22"/>
    </row>
    <row r="29" spans="1:4" s="1" customFormat="1" ht="15.75" customHeight="1">
      <c r="A29" s="12">
        <v>28</v>
      </c>
      <c r="B29" s="13" t="s">
        <v>201</v>
      </c>
      <c r="C29" s="18" t="s">
        <v>736</v>
      </c>
      <c r="D29" s="21" t="s">
        <v>387</v>
      </c>
    </row>
    <row r="30" spans="1:4" s="1" customFormat="1" ht="15.75" customHeight="1">
      <c r="A30" s="12">
        <v>29</v>
      </c>
      <c r="B30" s="13" t="s">
        <v>202</v>
      </c>
      <c r="C30" s="18" t="s">
        <v>736</v>
      </c>
      <c r="D30" s="21" t="s">
        <v>388</v>
      </c>
    </row>
    <row r="31" spans="1:4" s="1" customFormat="1" ht="15.75" customHeight="1">
      <c r="A31" s="12">
        <v>30</v>
      </c>
      <c r="B31" s="13" t="s">
        <v>203</v>
      </c>
      <c r="C31" s="18" t="s">
        <v>736</v>
      </c>
      <c r="D31" s="21" t="s">
        <v>389</v>
      </c>
    </row>
    <row r="32" spans="1:4" s="1" customFormat="1" ht="15.75" customHeight="1">
      <c r="A32" s="12">
        <v>31</v>
      </c>
      <c r="B32" s="13" t="s">
        <v>204</v>
      </c>
      <c r="C32" s="18" t="s">
        <v>736</v>
      </c>
      <c r="D32" s="21" t="s">
        <v>390</v>
      </c>
    </row>
    <row r="33" spans="1:4" s="1" customFormat="1" ht="15.75" customHeight="1">
      <c r="A33" s="12">
        <v>32</v>
      </c>
      <c r="B33" s="13" t="s">
        <v>205</v>
      </c>
      <c r="C33" s="18" t="s">
        <v>736</v>
      </c>
      <c r="D33" s="21" t="s">
        <v>391</v>
      </c>
    </row>
    <row r="34" spans="1:4" s="1" customFormat="1" ht="15.75" customHeight="1">
      <c r="A34" s="12">
        <v>33</v>
      </c>
      <c r="B34" s="13" t="s">
        <v>206</v>
      </c>
      <c r="C34" s="18" t="s">
        <v>736</v>
      </c>
      <c r="D34" s="21" t="s">
        <v>392</v>
      </c>
    </row>
    <row r="35" spans="1:4" s="1" customFormat="1" ht="15.75" customHeight="1">
      <c r="A35" s="12">
        <v>34</v>
      </c>
      <c r="B35" s="13" t="s">
        <v>207</v>
      </c>
      <c r="C35" s="18" t="s">
        <v>736</v>
      </c>
      <c r="D35" s="21" t="s">
        <v>393</v>
      </c>
    </row>
    <row r="36" spans="1:4" s="1" customFormat="1" ht="15.75" customHeight="1">
      <c r="A36" s="12">
        <v>35</v>
      </c>
      <c r="B36" s="13" t="s">
        <v>208</v>
      </c>
      <c r="C36" s="18" t="s">
        <v>736</v>
      </c>
      <c r="D36" s="21" t="s">
        <v>394</v>
      </c>
    </row>
    <row r="37" spans="1:4" s="1" customFormat="1" ht="15.75" customHeight="1">
      <c r="A37" s="12">
        <v>36</v>
      </c>
      <c r="B37" s="13" t="s">
        <v>209</v>
      </c>
      <c r="C37" s="18" t="s">
        <v>736</v>
      </c>
      <c r="D37" s="21" t="s">
        <v>395</v>
      </c>
    </row>
    <row r="38" spans="1:4" s="1" customFormat="1" ht="15.75" customHeight="1">
      <c r="A38" s="12">
        <v>37</v>
      </c>
      <c r="B38" s="13" t="s">
        <v>210</v>
      </c>
      <c r="C38" s="18" t="s">
        <v>736</v>
      </c>
      <c r="D38" s="21" t="s">
        <v>396</v>
      </c>
    </row>
    <row r="39" spans="1:4" s="1" customFormat="1" ht="15.75" customHeight="1">
      <c r="A39" s="12">
        <v>38</v>
      </c>
      <c r="B39" s="13" t="s">
        <v>211</v>
      </c>
      <c r="C39" s="18" t="s">
        <v>736</v>
      </c>
      <c r="D39" s="21" t="s">
        <v>397</v>
      </c>
    </row>
    <row r="40" spans="1:4" s="1" customFormat="1" ht="15.75" customHeight="1">
      <c r="A40" s="12">
        <v>39</v>
      </c>
      <c r="B40" s="13" t="s">
        <v>732</v>
      </c>
      <c r="C40" s="18" t="s">
        <v>736</v>
      </c>
      <c r="D40" s="21" t="s">
        <v>733</v>
      </c>
    </row>
    <row r="41" spans="1:4" s="1" customFormat="1" ht="15.75" customHeight="1">
      <c r="A41" s="14">
        <v>40</v>
      </c>
      <c r="B41" s="15" t="s">
        <v>849</v>
      </c>
      <c r="C41" s="19"/>
      <c r="D41" s="22"/>
    </row>
    <row r="42" spans="1:4" s="1" customFormat="1" ht="15.75" customHeight="1">
      <c r="A42" s="12">
        <v>41</v>
      </c>
      <c r="B42" s="13" t="s">
        <v>212</v>
      </c>
      <c r="C42" s="18" t="s">
        <v>736</v>
      </c>
      <c r="D42" s="21" t="s">
        <v>398</v>
      </c>
    </row>
    <row r="43" spans="1:4" s="1" customFormat="1" ht="15.75" customHeight="1">
      <c r="A43" s="12">
        <v>42</v>
      </c>
      <c r="B43" s="13" t="s">
        <v>213</v>
      </c>
      <c r="C43" s="18" t="s">
        <v>736</v>
      </c>
      <c r="D43" s="21" t="s">
        <v>399</v>
      </c>
    </row>
    <row r="44" spans="1:4" s="1" customFormat="1" ht="15.75" customHeight="1">
      <c r="A44" s="12">
        <v>43</v>
      </c>
      <c r="B44" s="13" t="s">
        <v>214</v>
      </c>
      <c r="C44" s="18" t="s">
        <v>736</v>
      </c>
      <c r="D44" s="21" t="s">
        <v>400</v>
      </c>
    </row>
    <row r="45" spans="1:4" s="1" customFormat="1" ht="15.75" customHeight="1">
      <c r="A45" s="45">
        <v>44</v>
      </c>
      <c r="B45" s="15" t="s">
        <v>849</v>
      </c>
      <c r="C45" s="19"/>
      <c r="D45" s="22"/>
    </row>
    <row r="46" spans="1:4" s="1" customFormat="1" ht="15.75" customHeight="1">
      <c r="A46" s="12">
        <v>45</v>
      </c>
      <c r="B46" s="13" t="s">
        <v>364</v>
      </c>
      <c r="C46" s="18" t="s">
        <v>736</v>
      </c>
      <c r="D46" s="21" t="s">
        <v>401</v>
      </c>
    </row>
    <row r="47" spans="1:4" s="1" customFormat="1" ht="15.75" customHeight="1">
      <c r="A47" s="12">
        <v>46</v>
      </c>
      <c r="B47" s="13" t="s">
        <v>271</v>
      </c>
      <c r="C47" s="18" t="s">
        <v>736</v>
      </c>
      <c r="D47" s="21" t="s">
        <v>402</v>
      </c>
    </row>
    <row r="48" spans="1:4" s="1" customFormat="1" ht="15.75" customHeight="1">
      <c r="A48" s="12">
        <v>47</v>
      </c>
      <c r="B48" s="13" t="s">
        <v>272</v>
      </c>
      <c r="C48" s="18" t="s">
        <v>736</v>
      </c>
      <c r="D48" s="21" t="s">
        <v>403</v>
      </c>
    </row>
    <row r="49" spans="1:4" s="1" customFormat="1" ht="15.75" customHeight="1">
      <c r="A49" s="12">
        <v>48</v>
      </c>
      <c r="B49" s="13" t="s">
        <v>273</v>
      </c>
      <c r="C49" s="18" t="s">
        <v>736</v>
      </c>
      <c r="D49" s="21" t="s">
        <v>404</v>
      </c>
    </row>
    <row r="50" spans="1:4" s="1" customFormat="1" ht="15.75" customHeight="1">
      <c r="A50" s="12">
        <v>49</v>
      </c>
      <c r="B50" s="13" t="s">
        <v>215</v>
      </c>
      <c r="C50" s="18" t="s">
        <v>737</v>
      </c>
      <c r="D50" s="21" t="s">
        <v>405</v>
      </c>
    </row>
    <row r="51" spans="1:4" s="1" customFormat="1" ht="15.75" customHeight="1">
      <c r="A51" s="16">
        <v>50</v>
      </c>
      <c r="B51" s="17" t="s">
        <v>216</v>
      </c>
      <c r="C51" s="23" t="s">
        <v>737</v>
      </c>
      <c r="D51" s="24" t="s">
        <v>406</v>
      </c>
    </row>
    <row r="52" spans="1:4" s="1" customFormat="1" ht="15.75" customHeight="1">
      <c r="A52" s="10">
        <v>51</v>
      </c>
      <c r="B52" s="11" t="s">
        <v>217</v>
      </c>
      <c r="C52" s="7">
        <f>IF($C$2="","",$C$2)</f>
      </c>
      <c r="D52" s="20" t="s">
        <v>407</v>
      </c>
    </row>
    <row r="53" spans="1:4" s="1" customFormat="1" ht="15.75" customHeight="1">
      <c r="A53" s="12">
        <v>52</v>
      </c>
      <c r="B53" s="13" t="s">
        <v>218</v>
      </c>
      <c r="C53" s="18" t="s">
        <v>737</v>
      </c>
      <c r="D53" s="21" t="s">
        <v>408</v>
      </c>
    </row>
    <row r="54" spans="1:4" s="1" customFormat="1" ht="15.75" customHeight="1">
      <c r="A54" s="12">
        <v>53</v>
      </c>
      <c r="B54" s="13" t="s">
        <v>219</v>
      </c>
      <c r="C54" s="18" t="s">
        <v>737</v>
      </c>
      <c r="D54" s="21" t="s">
        <v>410</v>
      </c>
    </row>
    <row r="55" spans="1:4" s="1" customFormat="1" ht="15.75" customHeight="1">
      <c r="A55" s="12">
        <v>54</v>
      </c>
      <c r="B55" s="13" t="s">
        <v>220</v>
      </c>
      <c r="C55" s="18" t="s">
        <v>737</v>
      </c>
      <c r="D55" s="21" t="s">
        <v>409</v>
      </c>
    </row>
    <row r="56" spans="1:4" s="1" customFormat="1" ht="15.75" customHeight="1">
      <c r="A56" s="12">
        <v>55</v>
      </c>
      <c r="B56" s="13" t="s">
        <v>221</v>
      </c>
      <c r="C56" s="18" t="s">
        <v>737</v>
      </c>
      <c r="D56" s="21" t="s">
        <v>411</v>
      </c>
    </row>
    <row r="57" spans="1:4" s="1" customFormat="1" ht="15.75" customHeight="1">
      <c r="A57" s="12">
        <v>56</v>
      </c>
      <c r="B57" s="13" t="s">
        <v>222</v>
      </c>
      <c r="C57" s="18" t="s">
        <v>737</v>
      </c>
      <c r="D57" s="21" t="s">
        <v>412</v>
      </c>
    </row>
    <row r="58" spans="1:4" s="1" customFormat="1" ht="15.75" customHeight="1">
      <c r="A58" s="12">
        <v>57</v>
      </c>
      <c r="B58" s="13" t="s">
        <v>223</v>
      </c>
      <c r="C58" s="18" t="s">
        <v>737</v>
      </c>
      <c r="D58" s="21" t="s">
        <v>413</v>
      </c>
    </row>
    <row r="59" spans="1:4" s="1" customFormat="1" ht="15.75" customHeight="1">
      <c r="A59" s="12">
        <v>58</v>
      </c>
      <c r="B59" s="13" t="s">
        <v>274</v>
      </c>
      <c r="C59" s="18" t="s">
        <v>737</v>
      </c>
      <c r="D59" s="21" t="s">
        <v>414</v>
      </c>
    </row>
    <row r="60" spans="1:4" s="1" customFormat="1" ht="15.75" customHeight="1">
      <c r="A60" s="12">
        <v>59</v>
      </c>
      <c r="B60" s="13" t="s">
        <v>275</v>
      </c>
      <c r="C60" s="18" t="s">
        <v>737</v>
      </c>
      <c r="D60" s="21" t="s">
        <v>415</v>
      </c>
    </row>
    <row r="61" spans="1:4" s="1" customFormat="1" ht="15.75" customHeight="1">
      <c r="A61" s="12">
        <v>60</v>
      </c>
      <c r="B61" s="13" t="s">
        <v>276</v>
      </c>
      <c r="C61" s="18" t="s">
        <v>737</v>
      </c>
      <c r="D61" s="21" t="s">
        <v>416</v>
      </c>
    </row>
    <row r="62" spans="1:4" s="1" customFormat="1" ht="15.75" customHeight="1">
      <c r="A62" s="12">
        <v>61</v>
      </c>
      <c r="B62" s="13" t="s">
        <v>224</v>
      </c>
      <c r="C62" s="18" t="s">
        <v>737</v>
      </c>
      <c r="D62" s="21" t="s">
        <v>417</v>
      </c>
    </row>
    <row r="63" spans="1:4" s="1" customFormat="1" ht="15.75" customHeight="1">
      <c r="A63" s="12">
        <v>62</v>
      </c>
      <c r="B63" s="13" t="s">
        <v>225</v>
      </c>
      <c r="C63" s="18" t="s">
        <v>737</v>
      </c>
      <c r="D63" s="21" t="s">
        <v>418</v>
      </c>
    </row>
    <row r="64" spans="1:4" s="1" customFormat="1" ht="15.75" customHeight="1">
      <c r="A64" s="14">
        <v>63</v>
      </c>
      <c r="B64" s="15" t="s">
        <v>849</v>
      </c>
      <c r="C64" s="19"/>
      <c r="D64" s="22"/>
    </row>
    <row r="65" spans="1:4" s="1" customFormat="1" ht="15.75" customHeight="1">
      <c r="A65" s="12">
        <v>64</v>
      </c>
      <c r="B65" s="13" t="s">
        <v>226</v>
      </c>
      <c r="C65" s="18" t="s">
        <v>737</v>
      </c>
      <c r="D65" s="21" t="s">
        <v>419</v>
      </c>
    </row>
    <row r="66" spans="1:4" s="1" customFormat="1" ht="15.75" customHeight="1">
      <c r="A66" s="12">
        <v>65</v>
      </c>
      <c r="B66" s="13" t="s">
        <v>227</v>
      </c>
      <c r="C66" s="18" t="s">
        <v>737</v>
      </c>
      <c r="D66" s="21" t="s">
        <v>420</v>
      </c>
    </row>
    <row r="67" spans="1:4" s="1" customFormat="1" ht="15.75" customHeight="1">
      <c r="A67" s="12">
        <v>66</v>
      </c>
      <c r="B67" s="13" t="s">
        <v>228</v>
      </c>
      <c r="C67" s="18" t="s">
        <v>737</v>
      </c>
      <c r="D67" s="21" t="s">
        <v>421</v>
      </c>
    </row>
    <row r="68" spans="1:4" s="1" customFormat="1" ht="15.75" customHeight="1">
      <c r="A68" s="12">
        <v>67</v>
      </c>
      <c r="B68" s="13" t="s">
        <v>229</v>
      </c>
      <c r="C68" s="18" t="s">
        <v>737</v>
      </c>
      <c r="D68" s="21" t="s">
        <v>422</v>
      </c>
    </row>
    <row r="69" spans="1:4" s="1" customFormat="1" ht="15.75" customHeight="1">
      <c r="A69" s="12">
        <v>68</v>
      </c>
      <c r="B69" s="13" t="s">
        <v>230</v>
      </c>
      <c r="C69" s="18" t="s">
        <v>737</v>
      </c>
      <c r="D69" s="21" t="s">
        <v>423</v>
      </c>
    </row>
    <row r="70" spans="1:4" s="1" customFormat="1" ht="15.75" customHeight="1">
      <c r="A70" s="12">
        <v>69</v>
      </c>
      <c r="B70" s="13" t="s">
        <v>231</v>
      </c>
      <c r="C70" s="18" t="s">
        <v>737</v>
      </c>
      <c r="D70" s="21" t="s">
        <v>424</v>
      </c>
    </row>
    <row r="71" spans="1:4" s="1" customFormat="1" ht="15.75" customHeight="1">
      <c r="A71" s="12">
        <v>70</v>
      </c>
      <c r="B71" s="13" t="s">
        <v>232</v>
      </c>
      <c r="C71" s="18" t="s">
        <v>737</v>
      </c>
      <c r="D71" s="21" t="s">
        <v>425</v>
      </c>
    </row>
    <row r="72" spans="1:4" s="1" customFormat="1" ht="15.75" customHeight="1">
      <c r="A72" s="12">
        <v>71</v>
      </c>
      <c r="B72" s="13" t="s">
        <v>233</v>
      </c>
      <c r="C72" s="18" t="s">
        <v>737</v>
      </c>
      <c r="D72" s="21" t="s">
        <v>426</v>
      </c>
    </row>
    <row r="73" spans="1:4" s="1" customFormat="1" ht="15.75" customHeight="1">
      <c r="A73" s="12">
        <v>72</v>
      </c>
      <c r="B73" s="13" t="s">
        <v>743</v>
      </c>
      <c r="C73" s="18" t="s">
        <v>737</v>
      </c>
      <c r="D73" s="21" t="s">
        <v>754</v>
      </c>
    </row>
    <row r="74" spans="1:4" s="1" customFormat="1" ht="15.75" customHeight="1">
      <c r="A74" s="12">
        <v>73</v>
      </c>
      <c r="B74" s="13" t="s">
        <v>234</v>
      </c>
      <c r="C74" s="18" t="s">
        <v>737</v>
      </c>
      <c r="D74" s="21" t="s">
        <v>427</v>
      </c>
    </row>
    <row r="75" spans="1:4" s="1" customFormat="1" ht="15.75" customHeight="1">
      <c r="A75" s="12">
        <v>74</v>
      </c>
      <c r="B75" s="13" t="s">
        <v>235</v>
      </c>
      <c r="C75" s="18" t="s">
        <v>737</v>
      </c>
      <c r="D75" s="21" t="s">
        <v>428</v>
      </c>
    </row>
    <row r="76" spans="1:4" s="1" customFormat="1" ht="15.75" customHeight="1">
      <c r="A76" s="12">
        <v>75</v>
      </c>
      <c r="B76" s="13" t="s">
        <v>236</v>
      </c>
      <c r="C76" s="18" t="s">
        <v>737</v>
      </c>
      <c r="D76" s="21" t="s">
        <v>429</v>
      </c>
    </row>
    <row r="77" spans="1:4" s="1" customFormat="1" ht="15.75" customHeight="1">
      <c r="A77" s="12">
        <v>76</v>
      </c>
      <c r="B77" s="13" t="s">
        <v>237</v>
      </c>
      <c r="C77" s="18" t="s">
        <v>737</v>
      </c>
      <c r="D77" s="21" t="s">
        <v>430</v>
      </c>
    </row>
    <row r="78" spans="1:4" s="1" customFormat="1" ht="15.75" customHeight="1">
      <c r="A78" s="12">
        <v>77</v>
      </c>
      <c r="B78" s="13" t="s">
        <v>238</v>
      </c>
      <c r="C78" s="18" t="s">
        <v>737</v>
      </c>
      <c r="D78" s="21" t="s">
        <v>431</v>
      </c>
    </row>
    <row r="79" spans="1:4" s="1" customFormat="1" ht="15.75" customHeight="1">
      <c r="A79" s="12">
        <v>78</v>
      </c>
      <c r="B79" s="13" t="s">
        <v>239</v>
      </c>
      <c r="C79" s="18" t="s">
        <v>737</v>
      </c>
      <c r="D79" s="21" t="s">
        <v>432</v>
      </c>
    </row>
    <row r="80" spans="1:4" s="1" customFormat="1" ht="15.75" customHeight="1">
      <c r="A80" s="12">
        <v>79</v>
      </c>
      <c r="B80" s="13" t="s">
        <v>240</v>
      </c>
      <c r="C80" s="18" t="s">
        <v>737</v>
      </c>
      <c r="D80" s="21" t="s">
        <v>433</v>
      </c>
    </row>
    <row r="81" spans="1:4" s="1" customFormat="1" ht="15.75" customHeight="1">
      <c r="A81" s="12">
        <v>80</v>
      </c>
      <c r="B81" s="13" t="s">
        <v>241</v>
      </c>
      <c r="C81" s="18" t="s">
        <v>737</v>
      </c>
      <c r="D81" s="21" t="s">
        <v>434</v>
      </c>
    </row>
    <row r="82" spans="1:4" s="1" customFormat="1" ht="15.75" customHeight="1">
      <c r="A82" s="12">
        <v>81</v>
      </c>
      <c r="B82" s="13" t="s">
        <v>242</v>
      </c>
      <c r="C82" s="18" t="s">
        <v>737</v>
      </c>
      <c r="D82" s="21" t="s">
        <v>435</v>
      </c>
    </row>
    <row r="83" spans="1:4" s="1" customFormat="1" ht="15.75" customHeight="1">
      <c r="A83" s="12">
        <v>82</v>
      </c>
      <c r="B83" s="13" t="s">
        <v>243</v>
      </c>
      <c r="C83" s="18" t="s">
        <v>737</v>
      </c>
      <c r="D83" s="21" t="s">
        <v>436</v>
      </c>
    </row>
    <row r="84" spans="1:4" s="1" customFormat="1" ht="15.75" customHeight="1">
      <c r="A84" s="12">
        <v>83</v>
      </c>
      <c r="B84" s="13" t="s">
        <v>244</v>
      </c>
      <c r="C84" s="18" t="s">
        <v>737</v>
      </c>
      <c r="D84" s="21" t="s">
        <v>437</v>
      </c>
    </row>
    <row r="85" spans="1:4" s="1" customFormat="1" ht="15.75" customHeight="1">
      <c r="A85" s="12">
        <v>84</v>
      </c>
      <c r="B85" s="13" t="s">
        <v>245</v>
      </c>
      <c r="C85" s="18" t="s">
        <v>737</v>
      </c>
      <c r="D85" s="21" t="s">
        <v>438</v>
      </c>
    </row>
    <row r="86" spans="1:4" s="1" customFormat="1" ht="15.75" customHeight="1">
      <c r="A86" s="12">
        <v>85</v>
      </c>
      <c r="B86" s="13" t="s">
        <v>246</v>
      </c>
      <c r="C86" s="18" t="s">
        <v>737</v>
      </c>
      <c r="D86" s="21" t="s">
        <v>439</v>
      </c>
    </row>
    <row r="87" spans="1:4" s="1" customFormat="1" ht="15.75" customHeight="1">
      <c r="A87" s="12">
        <v>86</v>
      </c>
      <c r="B87" s="13" t="s">
        <v>247</v>
      </c>
      <c r="C87" s="18" t="s">
        <v>737</v>
      </c>
      <c r="D87" s="21" t="s">
        <v>440</v>
      </c>
    </row>
    <row r="88" spans="1:4" s="1" customFormat="1" ht="15.75" customHeight="1">
      <c r="A88" s="12">
        <v>87</v>
      </c>
      <c r="B88" s="13" t="s">
        <v>277</v>
      </c>
      <c r="C88" s="18" t="s">
        <v>737</v>
      </c>
      <c r="D88" s="21" t="s">
        <v>441</v>
      </c>
    </row>
    <row r="89" spans="1:4" s="1" customFormat="1" ht="15.75" customHeight="1">
      <c r="A89" s="12">
        <v>88</v>
      </c>
      <c r="B89" s="13" t="s">
        <v>278</v>
      </c>
      <c r="C89" s="18" t="s">
        <v>737</v>
      </c>
      <c r="D89" s="21" t="s">
        <v>442</v>
      </c>
    </row>
    <row r="90" spans="1:4" s="1" customFormat="1" ht="15.75" customHeight="1">
      <c r="A90" s="12">
        <v>89</v>
      </c>
      <c r="B90" s="13" t="s">
        <v>279</v>
      </c>
      <c r="C90" s="18" t="s">
        <v>737</v>
      </c>
      <c r="D90" s="21" t="s">
        <v>443</v>
      </c>
    </row>
    <row r="91" spans="1:4" s="1" customFormat="1" ht="15.75" customHeight="1">
      <c r="A91" s="12">
        <v>90</v>
      </c>
      <c r="B91" s="13" t="s">
        <v>280</v>
      </c>
      <c r="C91" s="18" t="s">
        <v>737</v>
      </c>
      <c r="D91" s="21" t="s">
        <v>850</v>
      </c>
    </row>
    <row r="92" spans="1:4" s="1" customFormat="1" ht="15.75" customHeight="1">
      <c r="A92" s="12">
        <v>91</v>
      </c>
      <c r="B92" s="13" t="s">
        <v>281</v>
      </c>
      <c r="C92" s="18" t="s">
        <v>737</v>
      </c>
      <c r="D92" s="21" t="s">
        <v>851</v>
      </c>
    </row>
    <row r="93" spans="1:4" s="1" customFormat="1" ht="15.75" customHeight="1">
      <c r="A93" s="12">
        <v>92</v>
      </c>
      <c r="B93" s="13" t="s">
        <v>282</v>
      </c>
      <c r="C93" s="18" t="s">
        <v>737</v>
      </c>
      <c r="D93" s="21" t="s">
        <v>444</v>
      </c>
    </row>
    <row r="94" spans="1:4" s="1" customFormat="1" ht="15.75" customHeight="1">
      <c r="A94" s="45">
        <v>93</v>
      </c>
      <c r="B94" s="15" t="s">
        <v>849</v>
      </c>
      <c r="C94" s="19"/>
      <c r="D94" s="22"/>
    </row>
    <row r="95" spans="1:4" s="1" customFormat="1" ht="15.75" customHeight="1">
      <c r="A95" s="12">
        <v>94</v>
      </c>
      <c r="B95" s="13" t="s">
        <v>283</v>
      </c>
      <c r="C95" s="18" t="s">
        <v>737</v>
      </c>
      <c r="D95" s="21" t="s">
        <v>446</v>
      </c>
    </row>
    <row r="96" spans="1:4" s="1" customFormat="1" ht="15.75" customHeight="1">
      <c r="A96" s="12">
        <v>95</v>
      </c>
      <c r="B96" s="13" t="s">
        <v>284</v>
      </c>
      <c r="C96" s="18" t="s">
        <v>737</v>
      </c>
      <c r="D96" s="21" t="s">
        <v>445</v>
      </c>
    </row>
    <row r="97" spans="1:4" s="1" customFormat="1" ht="15.75" customHeight="1">
      <c r="A97" s="12">
        <v>96</v>
      </c>
      <c r="B97" s="13" t="s">
        <v>285</v>
      </c>
      <c r="C97" s="18" t="s">
        <v>737</v>
      </c>
      <c r="D97" s="21" t="s">
        <v>447</v>
      </c>
    </row>
    <row r="98" spans="1:4" s="1" customFormat="1" ht="15.75" customHeight="1">
      <c r="A98" s="12">
        <v>97</v>
      </c>
      <c r="B98" s="13" t="s">
        <v>286</v>
      </c>
      <c r="C98" s="18" t="s">
        <v>737</v>
      </c>
      <c r="D98" s="21" t="s">
        <v>448</v>
      </c>
    </row>
    <row r="99" spans="1:4" s="1" customFormat="1" ht="15.75" customHeight="1">
      <c r="A99" s="12">
        <v>98</v>
      </c>
      <c r="B99" s="13" t="s">
        <v>287</v>
      </c>
      <c r="C99" s="18" t="s">
        <v>737</v>
      </c>
      <c r="D99" s="21" t="s">
        <v>449</v>
      </c>
    </row>
    <row r="100" spans="1:4" s="1" customFormat="1" ht="15.75" customHeight="1">
      <c r="A100" s="45">
        <v>99</v>
      </c>
      <c r="B100" s="15" t="s">
        <v>849</v>
      </c>
      <c r="C100" s="19"/>
      <c r="D100" s="22"/>
    </row>
    <row r="101" spans="1:4" s="1" customFormat="1" ht="15.75" customHeight="1">
      <c r="A101" s="16">
        <v>100</v>
      </c>
      <c r="B101" s="17" t="s">
        <v>288</v>
      </c>
      <c r="C101" s="23" t="s">
        <v>737</v>
      </c>
      <c r="D101" s="24" t="s">
        <v>450</v>
      </c>
    </row>
    <row r="102" spans="1:4" s="1" customFormat="1" ht="15.75" customHeight="1">
      <c r="A102" s="10">
        <v>101</v>
      </c>
      <c r="B102" s="11" t="s">
        <v>289</v>
      </c>
      <c r="C102" s="7">
        <f>IF($C$2="","",$C$2)</f>
      </c>
      <c r="D102" s="20" t="s">
        <v>451</v>
      </c>
    </row>
    <row r="103" spans="1:4" s="1" customFormat="1" ht="15.75" customHeight="1">
      <c r="A103" s="12">
        <v>102</v>
      </c>
      <c r="B103" s="13" t="s">
        <v>290</v>
      </c>
      <c r="C103" s="18" t="s">
        <v>736</v>
      </c>
      <c r="D103" s="21" t="s">
        <v>452</v>
      </c>
    </row>
    <row r="104" spans="1:4" s="1" customFormat="1" ht="15.75" customHeight="1">
      <c r="A104" s="12">
        <v>103</v>
      </c>
      <c r="B104" s="13" t="s">
        <v>291</v>
      </c>
      <c r="C104" s="18" t="s">
        <v>736</v>
      </c>
      <c r="D104" s="21" t="s">
        <v>453</v>
      </c>
    </row>
    <row r="105" spans="1:4" s="1" customFormat="1" ht="15.75" customHeight="1">
      <c r="A105" s="12">
        <v>104</v>
      </c>
      <c r="B105" s="13" t="s">
        <v>292</v>
      </c>
      <c r="C105" s="18" t="s">
        <v>736</v>
      </c>
      <c r="D105" s="21" t="s">
        <v>454</v>
      </c>
    </row>
    <row r="106" spans="1:4" s="1" customFormat="1" ht="15.75" customHeight="1">
      <c r="A106" s="12">
        <v>105</v>
      </c>
      <c r="B106" s="13" t="s">
        <v>293</v>
      </c>
      <c r="C106" s="18" t="s">
        <v>736</v>
      </c>
      <c r="D106" s="21" t="s">
        <v>455</v>
      </c>
    </row>
    <row r="107" spans="1:4" s="1" customFormat="1" ht="15.75" customHeight="1">
      <c r="A107" s="12">
        <v>106</v>
      </c>
      <c r="B107" s="13" t="s">
        <v>294</v>
      </c>
      <c r="C107" s="18" t="s">
        <v>736</v>
      </c>
      <c r="D107" s="21" t="s">
        <v>456</v>
      </c>
    </row>
    <row r="108" spans="1:4" s="1" customFormat="1" ht="15.75" customHeight="1">
      <c r="A108" s="12">
        <v>107</v>
      </c>
      <c r="B108" s="13" t="s">
        <v>248</v>
      </c>
      <c r="C108" s="18" t="s">
        <v>736</v>
      </c>
      <c r="D108" s="21" t="s">
        <v>727</v>
      </c>
    </row>
    <row r="109" spans="1:4" s="1" customFormat="1" ht="15.75" customHeight="1">
      <c r="A109" s="12">
        <v>108</v>
      </c>
      <c r="B109" s="13" t="s">
        <v>249</v>
      </c>
      <c r="C109" s="18" t="s">
        <v>736</v>
      </c>
      <c r="D109" s="21" t="s">
        <v>457</v>
      </c>
    </row>
    <row r="110" spans="1:4" s="1" customFormat="1" ht="15.75" customHeight="1">
      <c r="A110" s="12">
        <v>109</v>
      </c>
      <c r="B110" s="13" t="s">
        <v>741</v>
      </c>
      <c r="C110" s="18" t="s">
        <v>736</v>
      </c>
      <c r="D110" s="21" t="s">
        <v>755</v>
      </c>
    </row>
    <row r="111" spans="1:4" s="1" customFormat="1" ht="15.75" customHeight="1">
      <c r="A111" s="12">
        <v>110</v>
      </c>
      <c r="B111" s="13" t="s">
        <v>295</v>
      </c>
      <c r="C111" s="18" t="s">
        <v>736</v>
      </c>
      <c r="D111" s="21" t="s">
        <v>458</v>
      </c>
    </row>
    <row r="112" spans="1:4" s="1" customFormat="1" ht="15.75" customHeight="1">
      <c r="A112" s="12">
        <v>111</v>
      </c>
      <c r="B112" s="13" t="s">
        <v>742</v>
      </c>
      <c r="C112" s="18" t="s">
        <v>736</v>
      </c>
      <c r="D112" s="21" t="s">
        <v>756</v>
      </c>
    </row>
    <row r="113" spans="1:4" s="1" customFormat="1" ht="15.75" customHeight="1">
      <c r="A113" s="12">
        <v>112</v>
      </c>
      <c r="B113" s="13" t="s">
        <v>0</v>
      </c>
      <c r="C113" s="18" t="s">
        <v>736</v>
      </c>
      <c r="D113" s="21" t="s">
        <v>459</v>
      </c>
    </row>
    <row r="114" spans="1:4" s="1" customFormat="1" ht="15.75" customHeight="1">
      <c r="A114" s="12">
        <v>113</v>
      </c>
      <c r="B114" s="13" t="s">
        <v>250</v>
      </c>
      <c r="C114" s="18" t="s">
        <v>736</v>
      </c>
      <c r="D114" s="21" t="s">
        <v>460</v>
      </c>
    </row>
    <row r="115" spans="1:4" s="1" customFormat="1" ht="15.75" customHeight="1">
      <c r="A115" s="12">
        <v>114</v>
      </c>
      <c r="B115" s="13" t="s">
        <v>296</v>
      </c>
      <c r="C115" s="18" t="s">
        <v>736</v>
      </c>
      <c r="D115" s="21" t="s">
        <v>461</v>
      </c>
    </row>
    <row r="116" spans="1:4" s="1" customFormat="1" ht="15.75" customHeight="1">
      <c r="A116" s="12">
        <v>115</v>
      </c>
      <c r="B116" s="13" t="s">
        <v>297</v>
      </c>
      <c r="C116" s="18" t="s">
        <v>736</v>
      </c>
      <c r="D116" s="21" t="s">
        <v>462</v>
      </c>
    </row>
    <row r="117" spans="1:4" s="1" customFormat="1" ht="15.75" customHeight="1">
      <c r="A117" s="12">
        <v>116</v>
      </c>
      <c r="B117" s="13" t="s">
        <v>298</v>
      </c>
      <c r="C117" s="18" t="s">
        <v>736</v>
      </c>
      <c r="D117" s="21" t="s">
        <v>463</v>
      </c>
    </row>
    <row r="118" spans="1:4" s="1" customFormat="1" ht="15.75" customHeight="1">
      <c r="A118" s="12">
        <v>117</v>
      </c>
      <c r="B118" s="13" t="s">
        <v>299</v>
      </c>
      <c r="C118" s="18" t="s">
        <v>736</v>
      </c>
      <c r="D118" s="21" t="s">
        <v>464</v>
      </c>
    </row>
    <row r="119" spans="1:4" s="1" customFormat="1" ht="15.75" customHeight="1">
      <c r="A119" s="12">
        <v>118</v>
      </c>
      <c r="B119" s="13" t="s">
        <v>300</v>
      </c>
      <c r="C119" s="18" t="s">
        <v>736</v>
      </c>
      <c r="D119" s="21" t="s">
        <v>465</v>
      </c>
    </row>
    <row r="120" spans="1:4" s="1" customFormat="1" ht="15.75" customHeight="1">
      <c r="A120" s="12">
        <v>119</v>
      </c>
      <c r="B120" s="13" t="s">
        <v>744</v>
      </c>
      <c r="C120" s="18" t="s">
        <v>736</v>
      </c>
      <c r="D120" s="21" t="s">
        <v>757</v>
      </c>
    </row>
    <row r="121" spans="1:4" s="1" customFormat="1" ht="15.75" customHeight="1">
      <c r="A121" s="12">
        <v>120</v>
      </c>
      <c r="B121" s="13" t="s">
        <v>301</v>
      </c>
      <c r="C121" s="18" t="s">
        <v>736</v>
      </c>
      <c r="D121" s="21" t="s">
        <v>466</v>
      </c>
    </row>
    <row r="122" spans="1:4" s="1" customFormat="1" ht="15.75" customHeight="1">
      <c r="A122" s="12">
        <v>121</v>
      </c>
      <c r="B122" s="13" t="s">
        <v>302</v>
      </c>
      <c r="C122" s="18" t="s">
        <v>736</v>
      </c>
      <c r="D122" s="21" t="s">
        <v>467</v>
      </c>
    </row>
    <row r="123" spans="1:4" s="1" customFormat="1" ht="15.75" customHeight="1">
      <c r="A123" s="12">
        <v>122</v>
      </c>
      <c r="B123" s="13" t="s">
        <v>303</v>
      </c>
      <c r="C123" s="18" t="s">
        <v>736</v>
      </c>
      <c r="D123" s="21" t="s">
        <v>468</v>
      </c>
    </row>
    <row r="124" spans="1:4" s="1" customFormat="1" ht="15.75" customHeight="1">
      <c r="A124" s="12">
        <v>123</v>
      </c>
      <c r="B124" s="13" t="s">
        <v>304</v>
      </c>
      <c r="C124" s="18" t="s">
        <v>736</v>
      </c>
      <c r="D124" s="21" t="s">
        <v>469</v>
      </c>
    </row>
    <row r="125" spans="1:4" s="1" customFormat="1" ht="15.75" customHeight="1">
      <c r="A125" s="12">
        <v>124</v>
      </c>
      <c r="B125" s="13" t="s">
        <v>305</v>
      </c>
      <c r="C125" s="18" t="s">
        <v>736</v>
      </c>
      <c r="D125" s="21" t="s">
        <v>470</v>
      </c>
    </row>
    <row r="126" spans="1:4" s="1" customFormat="1" ht="15.75" customHeight="1">
      <c r="A126" s="12">
        <v>125</v>
      </c>
      <c r="B126" s="13" t="s">
        <v>306</v>
      </c>
      <c r="C126" s="18" t="s">
        <v>736</v>
      </c>
      <c r="D126" s="21" t="s">
        <v>471</v>
      </c>
    </row>
    <row r="127" spans="1:4" s="1" customFormat="1" ht="15.75" customHeight="1">
      <c r="A127" s="12">
        <v>126</v>
      </c>
      <c r="B127" s="13" t="s">
        <v>307</v>
      </c>
      <c r="C127" s="18" t="s">
        <v>736</v>
      </c>
      <c r="D127" s="21" t="s">
        <v>472</v>
      </c>
    </row>
    <row r="128" spans="1:4" s="1" customFormat="1" ht="15.75" customHeight="1">
      <c r="A128" s="12">
        <v>127</v>
      </c>
      <c r="B128" s="13" t="s">
        <v>308</v>
      </c>
      <c r="C128" s="18" t="s">
        <v>736</v>
      </c>
      <c r="D128" s="21" t="s">
        <v>473</v>
      </c>
    </row>
    <row r="129" spans="1:4" s="1" customFormat="1" ht="15.75" customHeight="1">
      <c r="A129" s="12">
        <v>128</v>
      </c>
      <c r="B129" s="13" t="s">
        <v>309</v>
      </c>
      <c r="C129" s="18" t="s">
        <v>736</v>
      </c>
      <c r="D129" s="21" t="s">
        <v>474</v>
      </c>
    </row>
    <row r="130" spans="1:4" s="1" customFormat="1" ht="15.75" customHeight="1">
      <c r="A130" s="12">
        <v>129</v>
      </c>
      <c r="B130" s="13" t="s">
        <v>310</v>
      </c>
      <c r="C130" s="18" t="s">
        <v>736</v>
      </c>
      <c r="D130" s="21" t="s">
        <v>475</v>
      </c>
    </row>
    <row r="131" spans="1:4" s="1" customFormat="1" ht="15.75" customHeight="1">
      <c r="A131" s="12">
        <v>130</v>
      </c>
      <c r="B131" s="13" t="s">
        <v>311</v>
      </c>
      <c r="C131" s="18" t="s">
        <v>736</v>
      </c>
      <c r="D131" s="21" t="s">
        <v>476</v>
      </c>
    </row>
    <row r="132" spans="1:4" s="1" customFormat="1" ht="15.75" customHeight="1">
      <c r="A132" s="12">
        <v>131</v>
      </c>
      <c r="B132" s="13" t="s">
        <v>312</v>
      </c>
      <c r="C132" s="18" t="s">
        <v>736</v>
      </c>
      <c r="D132" s="21" t="s">
        <v>477</v>
      </c>
    </row>
    <row r="133" spans="1:4" s="1" customFormat="1" ht="15.75" customHeight="1">
      <c r="A133" s="12">
        <v>132</v>
      </c>
      <c r="B133" s="13" t="s">
        <v>313</v>
      </c>
      <c r="C133" s="18" t="s">
        <v>736</v>
      </c>
      <c r="D133" s="21" t="s">
        <v>478</v>
      </c>
    </row>
    <row r="134" spans="1:4" s="1" customFormat="1" ht="15.75" customHeight="1">
      <c r="A134" s="12">
        <v>133</v>
      </c>
      <c r="B134" s="13" t="s">
        <v>314</v>
      </c>
      <c r="C134" s="18" t="s">
        <v>736</v>
      </c>
      <c r="D134" s="21" t="s">
        <v>479</v>
      </c>
    </row>
    <row r="135" spans="1:4" s="1" customFormat="1" ht="15.75" customHeight="1">
      <c r="A135" s="12">
        <v>134</v>
      </c>
      <c r="B135" s="13" t="s">
        <v>315</v>
      </c>
      <c r="C135" s="18" t="s">
        <v>736</v>
      </c>
      <c r="D135" s="21" t="s">
        <v>480</v>
      </c>
    </row>
    <row r="136" spans="1:4" s="1" customFormat="1" ht="15.75" customHeight="1">
      <c r="A136" s="12">
        <v>135</v>
      </c>
      <c r="B136" s="13" t="s">
        <v>316</v>
      </c>
      <c r="C136" s="18" t="s">
        <v>736</v>
      </c>
      <c r="D136" s="21" t="s">
        <v>481</v>
      </c>
    </row>
    <row r="137" spans="1:4" s="1" customFormat="1" ht="15.75" customHeight="1">
      <c r="A137" s="12">
        <v>136</v>
      </c>
      <c r="B137" s="13" t="s">
        <v>317</v>
      </c>
      <c r="C137" s="18" t="s">
        <v>736</v>
      </c>
      <c r="D137" s="21" t="s">
        <v>482</v>
      </c>
    </row>
    <row r="138" spans="1:4" s="1" customFormat="1" ht="15.75" customHeight="1">
      <c r="A138" s="12">
        <v>137</v>
      </c>
      <c r="B138" s="13" t="s">
        <v>318</v>
      </c>
      <c r="C138" s="18" t="s">
        <v>736</v>
      </c>
      <c r="D138" s="21" t="s">
        <v>483</v>
      </c>
    </row>
    <row r="139" spans="1:4" s="1" customFormat="1" ht="15.75" customHeight="1">
      <c r="A139" s="12">
        <v>138</v>
      </c>
      <c r="B139" s="13" t="s">
        <v>319</v>
      </c>
      <c r="C139" s="18" t="s">
        <v>736</v>
      </c>
      <c r="D139" s="21" t="s">
        <v>484</v>
      </c>
    </row>
    <row r="140" spans="1:4" s="1" customFormat="1" ht="15.75" customHeight="1">
      <c r="A140" s="12">
        <v>139</v>
      </c>
      <c r="B140" s="13" t="s">
        <v>746</v>
      </c>
      <c r="C140" s="18" t="s">
        <v>736</v>
      </c>
      <c r="D140" s="21" t="s">
        <v>758</v>
      </c>
    </row>
    <row r="141" spans="1:4" s="1" customFormat="1" ht="15.75" customHeight="1">
      <c r="A141" s="12">
        <v>140</v>
      </c>
      <c r="B141" s="13" t="s">
        <v>745</v>
      </c>
      <c r="C141" s="18" t="s">
        <v>736</v>
      </c>
      <c r="D141" s="21" t="s">
        <v>485</v>
      </c>
    </row>
    <row r="142" spans="1:4" s="1" customFormat="1" ht="15.75" customHeight="1">
      <c r="A142" s="12">
        <v>141</v>
      </c>
      <c r="B142" s="13" t="s">
        <v>320</v>
      </c>
      <c r="C142" s="18" t="s">
        <v>736</v>
      </c>
      <c r="D142" s="21" t="s">
        <v>486</v>
      </c>
    </row>
    <row r="143" spans="1:4" s="1" customFormat="1" ht="15.75" customHeight="1">
      <c r="A143" s="12">
        <v>142</v>
      </c>
      <c r="B143" s="13" t="s">
        <v>321</v>
      </c>
      <c r="C143" s="18" t="s">
        <v>736</v>
      </c>
      <c r="D143" s="21" t="s">
        <v>487</v>
      </c>
    </row>
    <row r="144" spans="1:4" s="1" customFormat="1" ht="15.75" customHeight="1">
      <c r="A144" s="12">
        <v>143</v>
      </c>
      <c r="B144" s="13" t="s">
        <v>322</v>
      </c>
      <c r="C144" s="18" t="s">
        <v>736</v>
      </c>
      <c r="D144" s="21" t="s">
        <v>488</v>
      </c>
    </row>
    <row r="145" spans="1:4" s="1" customFormat="1" ht="15.75" customHeight="1">
      <c r="A145" s="12">
        <v>144</v>
      </c>
      <c r="B145" s="13" t="s">
        <v>323</v>
      </c>
      <c r="C145" s="18" t="s">
        <v>736</v>
      </c>
      <c r="D145" s="21" t="s">
        <v>489</v>
      </c>
    </row>
    <row r="146" spans="1:4" s="1" customFormat="1" ht="15.75" customHeight="1">
      <c r="A146" s="12">
        <v>145</v>
      </c>
      <c r="B146" s="13" t="s">
        <v>324</v>
      </c>
      <c r="C146" s="18" t="s">
        <v>736</v>
      </c>
      <c r="D146" s="21" t="s">
        <v>490</v>
      </c>
    </row>
    <row r="147" spans="1:4" s="1" customFormat="1" ht="15.75" customHeight="1">
      <c r="A147" s="12">
        <v>146</v>
      </c>
      <c r="B147" s="13" t="s">
        <v>325</v>
      </c>
      <c r="C147" s="18" t="s">
        <v>736</v>
      </c>
      <c r="D147" s="21" t="s">
        <v>491</v>
      </c>
    </row>
    <row r="148" spans="1:4" s="1" customFormat="1" ht="15.75" customHeight="1">
      <c r="A148" s="12">
        <v>147</v>
      </c>
      <c r="B148" s="13" t="s">
        <v>326</v>
      </c>
      <c r="C148" s="18" t="s">
        <v>736</v>
      </c>
      <c r="D148" s="21" t="s">
        <v>492</v>
      </c>
    </row>
    <row r="149" spans="1:4" s="1" customFormat="1" ht="15.75" customHeight="1">
      <c r="A149" s="12">
        <v>148</v>
      </c>
      <c r="B149" s="13" t="s">
        <v>327</v>
      </c>
      <c r="C149" s="18" t="s">
        <v>736</v>
      </c>
      <c r="D149" s="21" t="s">
        <v>493</v>
      </c>
    </row>
    <row r="150" spans="1:4" s="1" customFormat="1" ht="15.75" customHeight="1">
      <c r="A150" s="12">
        <v>149</v>
      </c>
      <c r="B150" s="13" t="s">
        <v>328</v>
      </c>
      <c r="C150" s="18" t="s">
        <v>737</v>
      </c>
      <c r="D150" s="21" t="s">
        <v>494</v>
      </c>
    </row>
    <row r="151" spans="1:4" s="1" customFormat="1" ht="15.75" customHeight="1">
      <c r="A151" s="16">
        <v>150</v>
      </c>
      <c r="B151" s="17" t="s">
        <v>329</v>
      </c>
      <c r="C151" s="23" t="s">
        <v>737</v>
      </c>
      <c r="D151" s="24" t="s">
        <v>495</v>
      </c>
    </row>
    <row r="152" spans="1:4" s="1" customFormat="1" ht="15.75" customHeight="1">
      <c r="A152" s="10">
        <v>151</v>
      </c>
      <c r="B152" s="11" t="s">
        <v>330</v>
      </c>
      <c r="C152" s="7">
        <f>IF($C$2="","",$C$2)</f>
      </c>
      <c r="D152" s="20" t="s">
        <v>496</v>
      </c>
    </row>
    <row r="153" spans="1:4" s="1" customFormat="1" ht="15.75" customHeight="1">
      <c r="A153" s="12">
        <v>152</v>
      </c>
      <c r="B153" s="13" t="s">
        <v>331</v>
      </c>
      <c r="C153" s="18" t="s">
        <v>736</v>
      </c>
      <c r="D153" s="21" t="s">
        <v>497</v>
      </c>
    </row>
    <row r="154" spans="1:4" s="1" customFormat="1" ht="15.75" customHeight="1">
      <c r="A154" s="12">
        <v>153</v>
      </c>
      <c r="B154" s="13" t="s">
        <v>332</v>
      </c>
      <c r="C154" s="18" t="s">
        <v>736</v>
      </c>
      <c r="D154" s="21" t="s">
        <v>498</v>
      </c>
    </row>
    <row r="155" spans="1:4" s="1" customFormat="1" ht="15.75" customHeight="1">
      <c r="A155" s="12">
        <v>154</v>
      </c>
      <c r="B155" s="13" t="s">
        <v>333</v>
      </c>
      <c r="C155" s="18" t="s">
        <v>736</v>
      </c>
      <c r="D155" s="21" t="s">
        <v>499</v>
      </c>
    </row>
    <row r="156" spans="1:4" s="1" customFormat="1" ht="15.75" customHeight="1">
      <c r="A156" s="12">
        <v>155</v>
      </c>
      <c r="B156" s="13" t="s">
        <v>334</v>
      </c>
      <c r="C156" s="18" t="s">
        <v>736</v>
      </c>
      <c r="D156" s="21" t="s">
        <v>500</v>
      </c>
    </row>
    <row r="157" spans="1:4" s="1" customFormat="1" ht="15.75" customHeight="1">
      <c r="A157" s="12">
        <v>156</v>
      </c>
      <c r="B157" s="13" t="s">
        <v>335</v>
      </c>
      <c r="C157" s="18" t="s">
        <v>736</v>
      </c>
      <c r="D157" s="21" t="s">
        <v>501</v>
      </c>
    </row>
    <row r="158" spans="1:4" s="1" customFormat="1" ht="15.75" customHeight="1">
      <c r="A158" s="12">
        <v>157</v>
      </c>
      <c r="B158" s="13" t="s">
        <v>748</v>
      </c>
      <c r="C158" s="18" t="s">
        <v>736</v>
      </c>
      <c r="D158" s="21" t="s">
        <v>759</v>
      </c>
    </row>
    <row r="159" spans="1:4" s="1" customFormat="1" ht="15.75" customHeight="1">
      <c r="A159" s="12">
        <v>158</v>
      </c>
      <c r="B159" s="13" t="s">
        <v>747</v>
      </c>
      <c r="C159" s="18" t="s">
        <v>736</v>
      </c>
      <c r="D159" s="21" t="s">
        <v>760</v>
      </c>
    </row>
    <row r="160" spans="1:4" s="1" customFormat="1" ht="15.75" customHeight="1">
      <c r="A160" s="12">
        <v>159</v>
      </c>
      <c r="B160" s="13" t="s">
        <v>336</v>
      </c>
      <c r="C160" s="18" t="s">
        <v>736</v>
      </c>
      <c r="D160" s="21" t="s">
        <v>502</v>
      </c>
    </row>
    <row r="161" spans="1:4" s="1" customFormat="1" ht="15.75" customHeight="1">
      <c r="A161" s="12">
        <v>160</v>
      </c>
      <c r="B161" s="13" t="s">
        <v>337</v>
      </c>
      <c r="C161" s="18" t="s">
        <v>736</v>
      </c>
      <c r="D161" s="21" t="s">
        <v>503</v>
      </c>
    </row>
    <row r="162" spans="1:4" s="1" customFormat="1" ht="15.75" customHeight="1">
      <c r="A162" s="12">
        <v>161</v>
      </c>
      <c r="B162" s="13" t="s">
        <v>338</v>
      </c>
      <c r="C162" s="18" t="s">
        <v>736</v>
      </c>
      <c r="D162" s="21" t="s">
        <v>504</v>
      </c>
    </row>
    <row r="163" spans="1:4" s="1" customFormat="1" ht="15.75" customHeight="1">
      <c r="A163" s="12">
        <v>162</v>
      </c>
      <c r="B163" s="13" t="s">
        <v>251</v>
      </c>
      <c r="C163" s="18" t="s">
        <v>736</v>
      </c>
      <c r="D163" s="21" t="s">
        <v>505</v>
      </c>
    </row>
    <row r="164" spans="1:4" s="1" customFormat="1" ht="15.75" customHeight="1">
      <c r="A164" s="12">
        <v>163</v>
      </c>
      <c r="B164" s="13" t="s">
        <v>339</v>
      </c>
      <c r="C164" s="18" t="s">
        <v>736</v>
      </c>
      <c r="D164" s="21" t="s">
        <v>506</v>
      </c>
    </row>
    <row r="165" spans="1:4" s="1" customFormat="1" ht="15.75" customHeight="1">
      <c r="A165" s="12">
        <v>164</v>
      </c>
      <c r="B165" s="13" t="s">
        <v>252</v>
      </c>
      <c r="C165" s="18" t="s">
        <v>736</v>
      </c>
      <c r="D165" s="21" t="s">
        <v>507</v>
      </c>
    </row>
    <row r="166" spans="1:4" s="1" customFormat="1" ht="15.75" customHeight="1">
      <c r="A166" s="12">
        <v>165</v>
      </c>
      <c r="B166" s="13" t="s">
        <v>340</v>
      </c>
      <c r="C166" s="18" t="s">
        <v>736</v>
      </c>
      <c r="D166" s="21" t="s">
        <v>508</v>
      </c>
    </row>
    <row r="167" spans="1:4" s="1" customFormat="1" ht="15.75" customHeight="1">
      <c r="A167" s="12">
        <v>166</v>
      </c>
      <c r="B167" s="13" t="s">
        <v>341</v>
      </c>
      <c r="C167" s="18" t="s">
        <v>736</v>
      </c>
      <c r="D167" s="21" t="s">
        <v>509</v>
      </c>
    </row>
    <row r="168" spans="1:4" s="1" customFormat="1" ht="15.75" customHeight="1">
      <c r="A168" s="12">
        <v>167</v>
      </c>
      <c r="B168" s="13" t="s">
        <v>342</v>
      </c>
      <c r="C168" s="18" t="s">
        <v>736</v>
      </c>
      <c r="D168" s="21" t="s">
        <v>510</v>
      </c>
    </row>
    <row r="169" spans="1:4" s="1" customFormat="1" ht="15.75" customHeight="1">
      <c r="A169" s="12">
        <v>168</v>
      </c>
      <c r="B169" s="13" t="s">
        <v>750</v>
      </c>
      <c r="C169" s="18" t="s">
        <v>736</v>
      </c>
      <c r="D169" s="21" t="s">
        <v>761</v>
      </c>
    </row>
    <row r="170" spans="1:4" s="1" customFormat="1" ht="15.75" customHeight="1">
      <c r="A170" s="12">
        <v>169</v>
      </c>
      <c r="B170" s="13" t="s">
        <v>749</v>
      </c>
      <c r="C170" s="18" t="s">
        <v>736</v>
      </c>
      <c r="D170" s="21" t="s">
        <v>511</v>
      </c>
    </row>
    <row r="171" spans="1:4" s="1" customFormat="1" ht="15.75" customHeight="1">
      <c r="A171" s="12">
        <v>170</v>
      </c>
      <c r="B171" s="13" t="s">
        <v>253</v>
      </c>
      <c r="C171" s="18" t="s">
        <v>736</v>
      </c>
      <c r="D171" s="21" t="s">
        <v>512</v>
      </c>
    </row>
    <row r="172" spans="1:4" s="1" customFormat="1" ht="15.75" customHeight="1">
      <c r="A172" s="12">
        <v>171</v>
      </c>
      <c r="B172" s="13" t="s">
        <v>343</v>
      </c>
      <c r="C172" s="18" t="s">
        <v>736</v>
      </c>
      <c r="D172" s="21" t="s">
        <v>513</v>
      </c>
    </row>
    <row r="173" spans="1:4" s="1" customFormat="1" ht="15.75" customHeight="1">
      <c r="A173" s="12">
        <v>172</v>
      </c>
      <c r="B173" s="13" t="s">
        <v>344</v>
      </c>
      <c r="C173" s="18" t="s">
        <v>736</v>
      </c>
      <c r="D173" s="21" t="s">
        <v>514</v>
      </c>
    </row>
    <row r="174" spans="1:4" s="1" customFormat="1" ht="15.75" customHeight="1">
      <c r="A174" s="12">
        <v>173</v>
      </c>
      <c r="B174" s="13" t="s">
        <v>345</v>
      </c>
      <c r="C174" s="18" t="s">
        <v>736</v>
      </c>
      <c r="D174" s="21" t="s">
        <v>515</v>
      </c>
    </row>
    <row r="175" spans="1:4" s="1" customFormat="1" ht="15.75" customHeight="1">
      <c r="A175" s="12">
        <v>174</v>
      </c>
      <c r="B175" s="13" t="s">
        <v>346</v>
      </c>
      <c r="C175" s="18" t="s">
        <v>736</v>
      </c>
      <c r="D175" s="21" t="s">
        <v>516</v>
      </c>
    </row>
    <row r="176" spans="1:4" s="1" customFormat="1" ht="15.75" customHeight="1">
      <c r="A176" s="25">
        <v>175</v>
      </c>
      <c r="B176" s="26" t="s">
        <v>776</v>
      </c>
      <c r="C176" s="27" t="s">
        <v>736</v>
      </c>
      <c r="D176" s="28" t="s">
        <v>775</v>
      </c>
    </row>
    <row r="177" spans="1:4" s="1" customFormat="1" ht="15.75" customHeight="1">
      <c r="A177" s="25">
        <v>176</v>
      </c>
      <c r="B177" s="26" t="s">
        <v>777</v>
      </c>
      <c r="C177" s="27" t="s">
        <v>736</v>
      </c>
      <c r="D177" s="28" t="s">
        <v>794</v>
      </c>
    </row>
    <row r="178" spans="1:4" s="1" customFormat="1" ht="15.75" customHeight="1">
      <c r="A178" s="25">
        <v>177</v>
      </c>
      <c r="B178" s="26" t="s">
        <v>778</v>
      </c>
      <c r="C178" s="27" t="s">
        <v>736</v>
      </c>
      <c r="D178" s="28" t="s">
        <v>779</v>
      </c>
    </row>
    <row r="179" spans="1:4" s="1" customFormat="1" ht="15.75" customHeight="1">
      <c r="A179" s="25">
        <v>178</v>
      </c>
      <c r="B179" s="26" t="s">
        <v>780</v>
      </c>
      <c r="C179" s="27" t="s">
        <v>736</v>
      </c>
      <c r="D179" s="28" t="s">
        <v>795</v>
      </c>
    </row>
    <row r="180" spans="1:4" s="1" customFormat="1" ht="15.75" customHeight="1">
      <c r="A180" s="25">
        <v>179</v>
      </c>
      <c r="B180" s="26" t="s">
        <v>781</v>
      </c>
      <c r="C180" s="27" t="s">
        <v>736</v>
      </c>
      <c r="D180" s="28" t="s">
        <v>793</v>
      </c>
    </row>
    <row r="181" spans="1:4" s="1" customFormat="1" ht="15.75" customHeight="1">
      <c r="A181" s="25">
        <v>180</v>
      </c>
      <c r="B181" s="26" t="s">
        <v>782</v>
      </c>
      <c r="C181" s="27" t="s">
        <v>736</v>
      </c>
      <c r="D181" s="28" t="s">
        <v>783</v>
      </c>
    </row>
    <row r="182" spans="1:4" s="1" customFormat="1" ht="15.75" customHeight="1">
      <c r="A182" s="25">
        <v>181</v>
      </c>
      <c r="B182" s="26" t="s">
        <v>784</v>
      </c>
      <c r="C182" s="27" t="s">
        <v>736</v>
      </c>
      <c r="D182" s="28" t="s">
        <v>792</v>
      </c>
    </row>
    <row r="183" spans="1:4" s="1" customFormat="1" ht="15.75" customHeight="1">
      <c r="A183" s="25">
        <v>182</v>
      </c>
      <c r="B183" s="26" t="s">
        <v>785</v>
      </c>
      <c r="C183" s="27" t="s">
        <v>736</v>
      </c>
      <c r="D183" s="28" t="s">
        <v>791</v>
      </c>
    </row>
    <row r="184" spans="1:4" s="1" customFormat="1" ht="15.75" customHeight="1">
      <c r="A184" s="25">
        <v>183</v>
      </c>
      <c r="B184" s="26" t="s">
        <v>786</v>
      </c>
      <c r="C184" s="27" t="s">
        <v>736</v>
      </c>
      <c r="D184" s="28" t="s">
        <v>796</v>
      </c>
    </row>
    <row r="185" spans="1:4" s="1" customFormat="1" ht="15.75" customHeight="1">
      <c r="A185" s="25">
        <v>184</v>
      </c>
      <c r="B185" s="26" t="s">
        <v>787</v>
      </c>
      <c r="C185" s="27" t="s">
        <v>736</v>
      </c>
      <c r="D185" s="28" t="s">
        <v>797</v>
      </c>
    </row>
    <row r="186" spans="1:4" s="1" customFormat="1" ht="15.75" customHeight="1">
      <c r="A186" s="25">
        <v>185</v>
      </c>
      <c r="B186" s="26" t="s">
        <v>788</v>
      </c>
      <c r="C186" s="27" t="s">
        <v>736</v>
      </c>
      <c r="D186" s="28" t="s">
        <v>798</v>
      </c>
    </row>
    <row r="187" spans="1:4" s="1" customFormat="1" ht="15.75" customHeight="1">
      <c r="A187" s="25">
        <v>186</v>
      </c>
      <c r="B187" s="26" t="s">
        <v>789</v>
      </c>
      <c r="C187" s="27" t="s">
        <v>736</v>
      </c>
      <c r="D187" s="28" t="s">
        <v>799</v>
      </c>
    </row>
    <row r="188" spans="1:4" s="1" customFormat="1" ht="15.75" customHeight="1">
      <c r="A188" s="25">
        <v>187</v>
      </c>
      <c r="B188" s="26" t="s">
        <v>790</v>
      </c>
      <c r="C188" s="27" t="s">
        <v>736</v>
      </c>
      <c r="D188" s="28" t="s">
        <v>800</v>
      </c>
    </row>
    <row r="189" spans="1:4" s="1" customFormat="1" ht="15.75" customHeight="1">
      <c r="A189" s="25">
        <v>188</v>
      </c>
      <c r="B189" s="13" t="s">
        <v>347</v>
      </c>
      <c r="C189" s="18" t="s">
        <v>736</v>
      </c>
      <c r="D189" s="21" t="s">
        <v>517</v>
      </c>
    </row>
    <row r="190" spans="1:4" s="1" customFormat="1" ht="15.75" customHeight="1">
      <c r="A190" s="25">
        <v>189</v>
      </c>
      <c r="B190" s="13" t="s">
        <v>348</v>
      </c>
      <c r="C190" s="18" t="s">
        <v>736</v>
      </c>
      <c r="D190" s="21" t="s">
        <v>518</v>
      </c>
    </row>
    <row r="191" spans="1:4" s="1" customFormat="1" ht="15.75" customHeight="1">
      <c r="A191" s="25">
        <v>190</v>
      </c>
      <c r="B191" s="13" t="s">
        <v>349</v>
      </c>
      <c r="C191" s="18" t="s">
        <v>736</v>
      </c>
      <c r="D191" s="21" t="s">
        <v>519</v>
      </c>
    </row>
    <row r="192" spans="1:4" s="1" customFormat="1" ht="15.75" customHeight="1">
      <c r="A192" s="25">
        <v>191</v>
      </c>
      <c r="B192" s="13" t="s">
        <v>350</v>
      </c>
      <c r="C192" s="18" t="s">
        <v>736</v>
      </c>
      <c r="D192" s="21" t="s">
        <v>520</v>
      </c>
    </row>
    <row r="193" spans="1:4" s="1" customFormat="1" ht="15.75" customHeight="1">
      <c r="A193" s="25">
        <v>192</v>
      </c>
      <c r="B193" s="13" t="s">
        <v>351</v>
      </c>
      <c r="C193" s="18" t="s">
        <v>736</v>
      </c>
      <c r="D193" s="21" t="s">
        <v>521</v>
      </c>
    </row>
    <row r="194" spans="1:4" s="1" customFormat="1" ht="15.75" customHeight="1">
      <c r="A194" s="25">
        <v>193</v>
      </c>
      <c r="B194" s="13" t="s">
        <v>352</v>
      </c>
      <c r="C194" s="18" t="s">
        <v>736</v>
      </c>
      <c r="D194" s="21" t="s">
        <v>728</v>
      </c>
    </row>
    <row r="195" spans="1:4" s="1" customFormat="1" ht="15.75" customHeight="1">
      <c r="A195" s="25">
        <v>194</v>
      </c>
      <c r="B195" s="13" t="s">
        <v>353</v>
      </c>
      <c r="C195" s="18" t="s">
        <v>736</v>
      </c>
      <c r="D195" s="21" t="s">
        <v>522</v>
      </c>
    </row>
    <row r="196" spans="1:4" s="1" customFormat="1" ht="15.75" customHeight="1">
      <c r="A196" s="25">
        <v>195</v>
      </c>
      <c r="B196" s="13" t="s">
        <v>354</v>
      </c>
      <c r="C196" s="18" t="s">
        <v>736</v>
      </c>
      <c r="D196" s="21" t="s">
        <v>523</v>
      </c>
    </row>
    <row r="197" spans="1:4" s="1" customFormat="1" ht="15.75" customHeight="1">
      <c r="A197" s="25">
        <v>196</v>
      </c>
      <c r="B197" s="13" t="s">
        <v>355</v>
      </c>
      <c r="C197" s="18" t="s">
        <v>736</v>
      </c>
      <c r="D197" s="21" t="s">
        <v>524</v>
      </c>
    </row>
    <row r="198" spans="1:4" s="1" customFormat="1" ht="15.75" customHeight="1">
      <c r="A198" s="25">
        <v>197</v>
      </c>
      <c r="B198" s="13" t="s">
        <v>356</v>
      </c>
      <c r="C198" s="18" t="s">
        <v>736</v>
      </c>
      <c r="D198" s="21" t="s">
        <v>525</v>
      </c>
    </row>
    <row r="199" spans="1:4" s="1" customFormat="1" ht="15.75" customHeight="1">
      <c r="A199" s="25">
        <v>198</v>
      </c>
      <c r="B199" s="13" t="s">
        <v>357</v>
      </c>
      <c r="C199" s="18" t="s">
        <v>736</v>
      </c>
      <c r="D199" s="21" t="s">
        <v>526</v>
      </c>
    </row>
    <row r="200" spans="1:4" s="1" customFormat="1" ht="15.75" customHeight="1">
      <c r="A200" s="25">
        <v>199</v>
      </c>
      <c r="B200" s="13" t="s">
        <v>358</v>
      </c>
      <c r="C200" s="18" t="s">
        <v>736</v>
      </c>
      <c r="D200" s="21" t="s">
        <v>527</v>
      </c>
    </row>
    <row r="201" spans="1:4" s="1" customFormat="1" ht="15.75" customHeight="1">
      <c r="A201" s="29">
        <v>200</v>
      </c>
      <c r="B201" s="17" t="s">
        <v>1</v>
      </c>
      <c r="C201" s="23" t="s">
        <v>736</v>
      </c>
      <c r="D201" s="24" t="s">
        <v>528</v>
      </c>
    </row>
    <row r="202" spans="1:4" s="1" customFormat="1" ht="15.75" customHeight="1">
      <c r="A202" s="30">
        <v>201</v>
      </c>
      <c r="B202" s="11" t="s">
        <v>359</v>
      </c>
      <c r="C202" s="7">
        <f>IF($C$2="","",$C$2)</f>
      </c>
      <c r="D202" s="20" t="s">
        <v>529</v>
      </c>
    </row>
    <row r="203" spans="1:4" s="1" customFormat="1" ht="15.75" customHeight="1">
      <c r="A203" s="25">
        <v>202</v>
      </c>
      <c r="B203" s="13" t="s">
        <v>2</v>
      </c>
      <c r="C203" s="18" t="s">
        <v>736</v>
      </c>
      <c r="D203" s="21" t="s">
        <v>530</v>
      </c>
    </row>
    <row r="204" spans="1:4" s="1" customFormat="1" ht="15.75" customHeight="1">
      <c r="A204" s="25">
        <v>203</v>
      </c>
      <c r="B204" s="13" t="s">
        <v>3</v>
      </c>
      <c r="C204" s="18" t="s">
        <v>736</v>
      </c>
      <c r="D204" s="21" t="s">
        <v>531</v>
      </c>
    </row>
    <row r="205" spans="1:4" s="1" customFormat="1" ht="15.75" customHeight="1">
      <c r="A205" s="25">
        <v>204</v>
      </c>
      <c r="B205" s="13" t="s">
        <v>360</v>
      </c>
      <c r="C205" s="18" t="s">
        <v>736</v>
      </c>
      <c r="D205" s="21" t="s">
        <v>532</v>
      </c>
    </row>
    <row r="206" spans="1:4" s="1" customFormat="1" ht="15.75" customHeight="1">
      <c r="A206" s="25">
        <v>205</v>
      </c>
      <c r="B206" s="13" t="s">
        <v>4</v>
      </c>
      <c r="C206" s="18" t="s">
        <v>736</v>
      </c>
      <c r="D206" s="21" t="s">
        <v>533</v>
      </c>
    </row>
    <row r="207" spans="1:4" s="1" customFormat="1" ht="15.75" customHeight="1">
      <c r="A207" s="25">
        <v>206</v>
      </c>
      <c r="B207" s="13" t="s">
        <v>5</v>
      </c>
      <c r="C207" s="18" t="s">
        <v>736</v>
      </c>
      <c r="D207" s="21" t="s">
        <v>534</v>
      </c>
    </row>
    <row r="208" spans="1:4" s="1" customFormat="1" ht="15.75" customHeight="1">
      <c r="A208" s="25">
        <v>207</v>
      </c>
      <c r="B208" s="13" t="s">
        <v>6</v>
      </c>
      <c r="C208" s="18" t="s">
        <v>736</v>
      </c>
      <c r="D208" s="21" t="s">
        <v>535</v>
      </c>
    </row>
    <row r="209" spans="1:4" s="1" customFormat="1" ht="15.75" customHeight="1">
      <c r="A209" s="25">
        <v>208</v>
      </c>
      <c r="B209" s="13" t="s">
        <v>7</v>
      </c>
      <c r="C209" s="18" t="s">
        <v>736</v>
      </c>
      <c r="D209" s="21" t="s">
        <v>536</v>
      </c>
    </row>
    <row r="210" spans="1:4" s="1" customFormat="1" ht="15.75" customHeight="1">
      <c r="A210" s="25">
        <v>209</v>
      </c>
      <c r="B210" s="13" t="s">
        <v>8</v>
      </c>
      <c r="C210" s="18" t="s">
        <v>736</v>
      </c>
      <c r="D210" s="21" t="s">
        <v>537</v>
      </c>
    </row>
    <row r="211" spans="1:4" s="1" customFormat="1" ht="15.75" customHeight="1">
      <c r="A211" s="25">
        <v>210</v>
      </c>
      <c r="B211" s="13" t="s">
        <v>9</v>
      </c>
      <c r="C211" s="18" t="s">
        <v>736</v>
      </c>
      <c r="D211" s="21" t="s">
        <v>538</v>
      </c>
    </row>
    <row r="212" spans="1:4" s="1" customFormat="1" ht="15.75" customHeight="1">
      <c r="A212" s="25">
        <v>211</v>
      </c>
      <c r="B212" s="13" t="s">
        <v>10</v>
      </c>
      <c r="C212" s="18" t="s">
        <v>736</v>
      </c>
      <c r="D212" s="21" t="s">
        <v>539</v>
      </c>
    </row>
    <row r="213" spans="1:4" s="1" customFormat="1" ht="15.75" customHeight="1">
      <c r="A213" s="25">
        <v>212</v>
      </c>
      <c r="B213" s="13" t="s">
        <v>11</v>
      </c>
      <c r="C213" s="18" t="s">
        <v>736</v>
      </c>
      <c r="D213" s="21" t="s">
        <v>540</v>
      </c>
    </row>
    <row r="214" spans="1:4" s="1" customFormat="1" ht="15.75" customHeight="1">
      <c r="A214" s="25">
        <v>213</v>
      </c>
      <c r="B214" s="13" t="s">
        <v>12</v>
      </c>
      <c r="C214" s="18" t="s">
        <v>737</v>
      </c>
      <c r="D214" s="21" t="s">
        <v>542</v>
      </c>
    </row>
    <row r="215" spans="1:4" s="1" customFormat="1" ht="15.75" customHeight="1">
      <c r="A215" s="25">
        <v>214</v>
      </c>
      <c r="B215" s="31" t="s">
        <v>13</v>
      </c>
      <c r="C215" s="18" t="s">
        <v>737</v>
      </c>
      <c r="D215" s="21" t="s">
        <v>543</v>
      </c>
    </row>
    <row r="216" spans="1:4" s="1" customFormat="1" ht="15.75" customHeight="1">
      <c r="A216" s="25">
        <v>215</v>
      </c>
      <c r="B216" s="13" t="s">
        <v>14</v>
      </c>
      <c r="C216" s="18" t="s">
        <v>736</v>
      </c>
      <c r="D216" s="21" t="s">
        <v>541</v>
      </c>
    </row>
    <row r="217" spans="1:4" s="1" customFormat="1" ht="15.75" customHeight="1">
      <c r="A217" s="25">
        <v>216</v>
      </c>
      <c r="B217" s="13" t="s">
        <v>15</v>
      </c>
      <c r="C217" s="18" t="s">
        <v>736</v>
      </c>
      <c r="D217" s="21" t="s">
        <v>544</v>
      </c>
    </row>
    <row r="218" spans="1:4" s="1" customFormat="1" ht="15.75" customHeight="1">
      <c r="A218" s="25">
        <v>217</v>
      </c>
      <c r="B218" s="13" t="s">
        <v>16</v>
      </c>
      <c r="C218" s="18" t="s">
        <v>736</v>
      </c>
      <c r="D218" s="21" t="s">
        <v>545</v>
      </c>
    </row>
    <row r="219" spans="1:4" s="1" customFormat="1" ht="15.75" customHeight="1">
      <c r="A219" s="25">
        <v>218</v>
      </c>
      <c r="B219" s="13" t="s">
        <v>254</v>
      </c>
      <c r="C219" s="18" t="s">
        <v>736</v>
      </c>
      <c r="D219" s="21" t="s">
        <v>546</v>
      </c>
    </row>
    <row r="220" spans="1:4" s="1" customFormat="1" ht="15.75" customHeight="1">
      <c r="A220" s="25">
        <v>219</v>
      </c>
      <c r="B220" s="13" t="s">
        <v>17</v>
      </c>
      <c r="C220" s="18" t="s">
        <v>736</v>
      </c>
      <c r="D220" s="21" t="s">
        <v>547</v>
      </c>
    </row>
    <row r="221" spans="1:4" s="1" customFormat="1" ht="15.75" customHeight="1">
      <c r="A221" s="25">
        <v>220</v>
      </c>
      <c r="B221" s="13" t="s">
        <v>18</v>
      </c>
      <c r="C221" s="18" t="s">
        <v>736</v>
      </c>
      <c r="D221" s="21" t="s">
        <v>548</v>
      </c>
    </row>
    <row r="222" spans="1:4" s="1" customFormat="1" ht="15.75" customHeight="1">
      <c r="A222" s="25">
        <v>221</v>
      </c>
      <c r="B222" s="13" t="s">
        <v>19</v>
      </c>
      <c r="C222" s="18" t="s">
        <v>736</v>
      </c>
      <c r="D222" s="21" t="s">
        <v>549</v>
      </c>
    </row>
    <row r="223" spans="1:4" s="1" customFormat="1" ht="15.75" customHeight="1">
      <c r="A223" s="25">
        <v>222</v>
      </c>
      <c r="B223" s="13" t="s">
        <v>20</v>
      </c>
      <c r="C223" s="18" t="s">
        <v>736</v>
      </c>
      <c r="D223" s="21" t="s">
        <v>550</v>
      </c>
    </row>
    <row r="224" spans="1:4" s="1" customFormat="1" ht="15.75" customHeight="1">
      <c r="A224" s="25">
        <v>223</v>
      </c>
      <c r="B224" s="13" t="s">
        <v>21</v>
      </c>
      <c r="C224" s="18" t="s">
        <v>736</v>
      </c>
      <c r="D224" s="21" t="s">
        <v>551</v>
      </c>
    </row>
    <row r="225" spans="1:4" s="1" customFormat="1" ht="15.75" customHeight="1">
      <c r="A225" s="25">
        <v>224</v>
      </c>
      <c r="B225" s="13" t="s">
        <v>22</v>
      </c>
      <c r="C225" s="18" t="s">
        <v>736</v>
      </c>
      <c r="D225" s="21" t="s">
        <v>552</v>
      </c>
    </row>
    <row r="226" spans="1:4" s="1" customFormat="1" ht="15.75" customHeight="1">
      <c r="A226" s="25">
        <v>225</v>
      </c>
      <c r="B226" s="13" t="s">
        <v>23</v>
      </c>
      <c r="C226" s="18" t="s">
        <v>736</v>
      </c>
      <c r="D226" s="21" t="s">
        <v>553</v>
      </c>
    </row>
    <row r="227" spans="1:4" s="1" customFormat="1" ht="15.75" customHeight="1">
      <c r="A227" s="25">
        <v>226</v>
      </c>
      <c r="B227" s="13" t="s">
        <v>24</v>
      </c>
      <c r="C227" s="18" t="s">
        <v>736</v>
      </c>
      <c r="D227" s="21" t="s">
        <v>554</v>
      </c>
    </row>
    <row r="228" spans="1:4" s="1" customFormat="1" ht="15.75" customHeight="1">
      <c r="A228" s="25">
        <v>227</v>
      </c>
      <c r="B228" s="13" t="s">
        <v>25</v>
      </c>
      <c r="C228" s="18" t="s">
        <v>736</v>
      </c>
      <c r="D228" s="21" t="s">
        <v>555</v>
      </c>
    </row>
    <row r="229" spans="1:4" s="1" customFormat="1" ht="15.75" customHeight="1">
      <c r="A229" s="25">
        <v>228</v>
      </c>
      <c r="B229" s="13" t="s">
        <v>26</v>
      </c>
      <c r="C229" s="18" t="s">
        <v>736</v>
      </c>
      <c r="D229" s="21" t="s">
        <v>556</v>
      </c>
    </row>
    <row r="230" spans="1:4" s="1" customFormat="1" ht="15.75" customHeight="1">
      <c r="A230" s="25">
        <v>229</v>
      </c>
      <c r="B230" s="13" t="s">
        <v>255</v>
      </c>
      <c r="C230" s="18" t="s">
        <v>736</v>
      </c>
      <c r="D230" s="21" t="s">
        <v>557</v>
      </c>
    </row>
    <row r="231" spans="1:4" s="1" customFormat="1" ht="15.75" customHeight="1">
      <c r="A231" s="25">
        <v>230</v>
      </c>
      <c r="B231" s="13" t="s">
        <v>27</v>
      </c>
      <c r="C231" s="18" t="s">
        <v>736</v>
      </c>
      <c r="D231" s="21" t="s">
        <v>558</v>
      </c>
    </row>
    <row r="232" spans="1:4" s="1" customFormat="1" ht="15.75" customHeight="1">
      <c r="A232" s="25">
        <v>231</v>
      </c>
      <c r="B232" s="13" t="s">
        <v>28</v>
      </c>
      <c r="C232" s="18" t="s">
        <v>736</v>
      </c>
      <c r="D232" s="21" t="s">
        <v>559</v>
      </c>
    </row>
    <row r="233" spans="1:4" s="1" customFormat="1" ht="15.75" customHeight="1">
      <c r="A233" s="25">
        <v>232</v>
      </c>
      <c r="B233" s="13" t="s">
        <v>29</v>
      </c>
      <c r="C233" s="18" t="s">
        <v>736</v>
      </c>
      <c r="D233" s="21" t="s">
        <v>560</v>
      </c>
    </row>
    <row r="234" spans="1:4" s="1" customFormat="1" ht="15.75" customHeight="1">
      <c r="A234" s="25">
        <v>233</v>
      </c>
      <c r="B234" s="13" t="s">
        <v>30</v>
      </c>
      <c r="C234" s="18" t="s">
        <v>736</v>
      </c>
      <c r="D234" s="21" t="s">
        <v>561</v>
      </c>
    </row>
    <row r="235" spans="1:4" s="1" customFormat="1" ht="15.75" customHeight="1">
      <c r="A235" s="25">
        <v>234</v>
      </c>
      <c r="B235" s="13" t="s">
        <v>31</v>
      </c>
      <c r="C235" s="18" t="s">
        <v>736</v>
      </c>
      <c r="D235" s="21" t="s">
        <v>562</v>
      </c>
    </row>
    <row r="236" spans="1:4" s="1" customFormat="1" ht="15.75" customHeight="1">
      <c r="A236" s="25">
        <v>235</v>
      </c>
      <c r="B236" s="13" t="s">
        <v>32</v>
      </c>
      <c r="C236" s="18" t="s">
        <v>736</v>
      </c>
      <c r="D236" s="21" t="s">
        <v>563</v>
      </c>
    </row>
    <row r="237" spans="1:4" s="1" customFormat="1" ht="15.75" customHeight="1">
      <c r="A237" s="25">
        <v>236</v>
      </c>
      <c r="B237" s="13" t="s">
        <v>33</v>
      </c>
      <c r="C237" s="18" t="s">
        <v>736</v>
      </c>
      <c r="D237" s="21" t="s">
        <v>564</v>
      </c>
    </row>
    <row r="238" spans="1:4" s="1" customFormat="1" ht="15.75" customHeight="1">
      <c r="A238" s="25">
        <v>237</v>
      </c>
      <c r="B238" s="13" t="s">
        <v>34</v>
      </c>
      <c r="C238" s="18" t="s">
        <v>736</v>
      </c>
      <c r="D238" s="21" t="s">
        <v>565</v>
      </c>
    </row>
    <row r="239" spans="1:4" s="1" customFormat="1" ht="15.75" customHeight="1">
      <c r="A239" s="25">
        <v>238</v>
      </c>
      <c r="B239" s="13" t="s">
        <v>35</v>
      </c>
      <c r="C239" s="18" t="s">
        <v>736</v>
      </c>
      <c r="D239" s="21" t="s">
        <v>566</v>
      </c>
    </row>
    <row r="240" spans="1:4" s="1" customFormat="1" ht="15.75" customHeight="1">
      <c r="A240" s="25">
        <v>239</v>
      </c>
      <c r="B240" s="13" t="s">
        <v>36</v>
      </c>
      <c r="C240" s="18" t="s">
        <v>736</v>
      </c>
      <c r="D240" s="21" t="s">
        <v>567</v>
      </c>
    </row>
    <row r="241" spans="1:4" s="1" customFormat="1" ht="15.75" customHeight="1">
      <c r="A241" s="25">
        <v>240</v>
      </c>
      <c r="B241" s="13" t="s">
        <v>37</v>
      </c>
      <c r="C241" s="18" t="s">
        <v>736</v>
      </c>
      <c r="D241" s="21" t="s">
        <v>568</v>
      </c>
    </row>
    <row r="242" spans="1:4" s="1" customFormat="1" ht="15.75" customHeight="1">
      <c r="A242" s="25">
        <v>241</v>
      </c>
      <c r="B242" s="13" t="s">
        <v>38</v>
      </c>
      <c r="C242" s="18" t="s">
        <v>736</v>
      </c>
      <c r="D242" s="21" t="s">
        <v>569</v>
      </c>
    </row>
    <row r="243" spans="1:4" s="1" customFormat="1" ht="15.75" customHeight="1">
      <c r="A243" s="25">
        <v>242</v>
      </c>
      <c r="B243" s="13" t="s">
        <v>39</v>
      </c>
      <c r="C243" s="18" t="s">
        <v>736</v>
      </c>
      <c r="D243" s="21" t="s">
        <v>570</v>
      </c>
    </row>
    <row r="244" spans="1:4" s="1" customFormat="1" ht="15.75" customHeight="1">
      <c r="A244" s="25">
        <v>243</v>
      </c>
      <c r="B244" s="13" t="s">
        <v>40</v>
      </c>
      <c r="C244" s="18" t="s">
        <v>736</v>
      </c>
      <c r="D244" s="21" t="s">
        <v>571</v>
      </c>
    </row>
    <row r="245" spans="1:4" s="1" customFormat="1" ht="15.75" customHeight="1">
      <c r="A245" s="25">
        <v>244</v>
      </c>
      <c r="B245" s="13" t="s">
        <v>41</v>
      </c>
      <c r="C245" s="18" t="s">
        <v>736</v>
      </c>
      <c r="D245" s="21" t="s">
        <v>572</v>
      </c>
    </row>
    <row r="246" spans="1:4" s="1" customFormat="1" ht="15.75" customHeight="1">
      <c r="A246" s="25">
        <v>245</v>
      </c>
      <c r="B246" s="13" t="s">
        <v>42</v>
      </c>
      <c r="C246" s="18" t="s">
        <v>736</v>
      </c>
      <c r="D246" s="21" t="s">
        <v>573</v>
      </c>
    </row>
    <row r="247" spans="1:4" s="1" customFormat="1" ht="15.75" customHeight="1">
      <c r="A247" s="25">
        <v>246</v>
      </c>
      <c r="B247" s="13" t="s">
        <v>256</v>
      </c>
      <c r="C247" s="18" t="s">
        <v>736</v>
      </c>
      <c r="D247" s="21" t="s">
        <v>574</v>
      </c>
    </row>
    <row r="248" spans="1:4" s="1" customFormat="1" ht="15.75" customHeight="1">
      <c r="A248" s="25">
        <v>247</v>
      </c>
      <c r="B248" s="13" t="s">
        <v>43</v>
      </c>
      <c r="C248" s="18" t="s">
        <v>736</v>
      </c>
      <c r="D248" s="21" t="s">
        <v>575</v>
      </c>
    </row>
    <row r="249" spans="1:4" s="1" customFormat="1" ht="15.75" customHeight="1">
      <c r="A249" s="25">
        <v>248</v>
      </c>
      <c r="B249" s="13" t="s">
        <v>44</v>
      </c>
      <c r="C249" s="18" t="s">
        <v>736</v>
      </c>
      <c r="D249" s="21" t="s">
        <v>576</v>
      </c>
    </row>
    <row r="250" spans="1:4" s="1" customFormat="1" ht="15.75" customHeight="1">
      <c r="A250" s="25">
        <v>249</v>
      </c>
      <c r="B250" s="13" t="s">
        <v>45</v>
      </c>
      <c r="C250" s="18" t="s">
        <v>736</v>
      </c>
      <c r="D250" s="21" t="s">
        <v>577</v>
      </c>
    </row>
    <row r="251" spans="1:4" s="1" customFormat="1" ht="15.75" customHeight="1">
      <c r="A251" s="29">
        <v>250</v>
      </c>
      <c r="B251" s="17" t="s">
        <v>46</v>
      </c>
      <c r="C251" s="23" t="s">
        <v>736</v>
      </c>
      <c r="D251" s="24" t="s">
        <v>578</v>
      </c>
    </row>
    <row r="252" spans="1:4" s="1" customFormat="1" ht="15.75" customHeight="1">
      <c r="A252" s="30">
        <v>251</v>
      </c>
      <c r="B252" s="11" t="s">
        <v>47</v>
      </c>
      <c r="C252" s="7">
        <f>IF($C$2="","",$C$2)</f>
      </c>
      <c r="D252" s="20" t="s">
        <v>579</v>
      </c>
    </row>
    <row r="253" spans="1:4" s="1" customFormat="1" ht="15.75" customHeight="1">
      <c r="A253" s="25">
        <v>252</v>
      </c>
      <c r="B253" s="13" t="s">
        <v>48</v>
      </c>
      <c r="C253" s="18" t="s">
        <v>736</v>
      </c>
      <c r="D253" s="21" t="s">
        <v>580</v>
      </c>
    </row>
    <row r="254" spans="1:4" s="1" customFormat="1" ht="15.75" customHeight="1">
      <c r="A254" s="25">
        <v>253</v>
      </c>
      <c r="B254" s="13" t="s">
        <v>49</v>
      </c>
      <c r="C254" s="18" t="s">
        <v>736</v>
      </c>
      <c r="D254" s="21" t="s">
        <v>581</v>
      </c>
    </row>
    <row r="255" spans="1:4" s="1" customFormat="1" ht="15.75" customHeight="1">
      <c r="A255" s="25">
        <v>254</v>
      </c>
      <c r="B255" s="13" t="s">
        <v>50</v>
      </c>
      <c r="C255" s="18" t="s">
        <v>736</v>
      </c>
      <c r="D255" s="21" t="s">
        <v>582</v>
      </c>
    </row>
    <row r="256" spans="1:4" s="1" customFormat="1" ht="15.75" customHeight="1">
      <c r="A256" s="25">
        <v>255</v>
      </c>
      <c r="B256" s="13" t="s">
        <v>51</v>
      </c>
      <c r="C256" s="18" t="s">
        <v>736</v>
      </c>
      <c r="D256" s="21" t="s">
        <v>583</v>
      </c>
    </row>
    <row r="257" spans="1:4" s="1" customFormat="1" ht="15.75" customHeight="1">
      <c r="A257" s="25">
        <v>256</v>
      </c>
      <c r="B257" s="13" t="s">
        <v>52</v>
      </c>
      <c r="C257" s="18" t="s">
        <v>736</v>
      </c>
      <c r="D257" s="21" t="s">
        <v>584</v>
      </c>
    </row>
    <row r="258" spans="1:4" s="1" customFormat="1" ht="15.75" customHeight="1">
      <c r="A258" s="25">
        <v>257</v>
      </c>
      <c r="B258" s="13" t="s">
        <v>53</v>
      </c>
      <c r="C258" s="18" t="s">
        <v>736</v>
      </c>
      <c r="D258" s="21" t="s">
        <v>585</v>
      </c>
    </row>
    <row r="259" spans="1:4" s="1" customFormat="1" ht="15.75" customHeight="1">
      <c r="A259" s="25">
        <v>258</v>
      </c>
      <c r="B259" s="13" t="s">
        <v>257</v>
      </c>
      <c r="C259" s="18" t="s">
        <v>736</v>
      </c>
      <c r="D259" s="21" t="s">
        <v>586</v>
      </c>
    </row>
    <row r="260" spans="1:4" s="1" customFormat="1" ht="15.75" customHeight="1">
      <c r="A260" s="25">
        <v>259</v>
      </c>
      <c r="B260" s="13" t="s">
        <v>54</v>
      </c>
      <c r="C260" s="18" t="s">
        <v>736</v>
      </c>
      <c r="D260" s="21" t="s">
        <v>587</v>
      </c>
    </row>
    <row r="261" spans="1:4" s="1" customFormat="1" ht="15.75" customHeight="1">
      <c r="A261" s="25">
        <v>260</v>
      </c>
      <c r="B261" s="13" t="s">
        <v>55</v>
      </c>
      <c r="C261" s="18" t="s">
        <v>736</v>
      </c>
      <c r="D261" s="21" t="s">
        <v>588</v>
      </c>
    </row>
    <row r="262" spans="1:4" s="1" customFormat="1" ht="15.75" customHeight="1">
      <c r="A262" s="25">
        <v>261</v>
      </c>
      <c r="B262" s="13" t="s">
        <v>56</v>
      </c>
      <c r="C262" s="18" t="s">
        <v>736</v>
      </c>
      <c r="D262" s="21" t="s">
        <v>589</v>
      </c>
    </row>
    <row r="263" spans="1:4" s="1" customFormat="1" ht="15.75" customHeight="1">
      <c r="A263" s="25">
        <v>262</v>
      </c>
      <c r="B263" s="13" t="s">
        <v>57</v>
      </c>
      <c r="C263" s="18" t="s">
        <v>736</v>
      </c>
      <c r="D263" s="21" t="s">
        <v>590</v>
      </c>
    </row>
    <row r="264" spans="1:4" s="1" customFormat="1" ht="15.75" customHeight="1">
      <c r="A264" s="25">
        <v>263</v>
      </c>
      <c r="B264" s="13" t="s">
        <v>58</v>
      </c>
      <c r="C264" s="18" t="s">
        <v>737</v>
      </c>
      <c r="D264" s="21" t="s">
        <v>729</v>
      </c>
    </row>
    <row r="265" spans="1:4" s="1" customFormat="1" ht="15.75" customHeight="1">
      <c r="A265" s="25">
        <v>264</v>
      </c>
      <c r="B265" s="31" t="s">
        <v>59</v>
      </c>
      <c r="C265" s="18" t="s">
        <v>737</v>
      </c>
      <c r="D265" s="21" t="s">
        <v>591</v>
      </c>
    </row>
    <row r="266" spans="1:4" s="1" customFormat="1" ht="15.75" customHeight="1">
      <c r="A266" s="25">
        <v>265</v>
      </c>
      <c r="B266" s="13" t="s">
        <v>60</v>
      </c>
      <c r="C266" s="18" t="s">
        <v>736</v>
      </c>
      <c r="D266" s="21" t="s">
        <v>592</v>
      </c>
    </row>
    <row r="267" spans="1:4" s="1" customFormat="1" ht="15.75" customHeight="1">
      <c r="A267" s="25">
        <v>266</v>
      </c>
      <c r="B267" s="13" t="s">
        <v>61</v>
      </c>
      <c r="C267" s="18" t="s">
        <v>736</v>
      </c>
      <c r="D267" s="21" t="s">
        <v>593</v>
      </c>
    </row>
    <row r="268" spans="1:4" s="1" customFormat="1" ht="15.75" customHeight="1">
      <c r="A268" s="25">
        <v>267</v>
      </c>
      <c r="B268" s="13" t="s">
        <v>62</v>
      </c>
      <c r="C268" s="18" t="s">
        <v>736</v>
      </c>
      <c r="D268" s="21" t="s">
        <v>594</v>
      </c>
    </row>
    <row r="269" spans="1:4" s="1" customFormat="1" ht="15.75" customHeight="1">
      <c r="A269" s="25">
        <v>268</v>
      </c>
      <c r="B269" s="13" t="s">
        <v>258</v>
      </c>
      <c r="C269" s="18" t="s">
        <v>736</v>
      </c>
      <c r="D269" s="21" t="s">
        <v>595</v>
      </c>
    </row>
    <row r="270" spans="1:4" s="1" customFormat="1" ht="15.75" customHeight="1">
      <c r="A270" s="25">
        <v>269</v>
      </c>
      <c r="B270" s="13" t="s">
        <v>63</v>
      </c>
      <c r="C270" s="18" t="s">
        <v>736</v>
      </c>
      <c r="D270" s="21" t="s">
        <v>596</v>
      </c>
    </row>
    <row r="271" spans="1:4" s="1" customFormat="1" ht="15.75" customHeight="1">
      <c r="A271" s="25">
        <v>270</v>
      </c>
      <c r="B271" s="13" t="s">
        <v>64</v>
      </c>
      <c r="C271" s="18" t="s">
        <v>736</v>
      </c>
      <c r="D271" s="21" t="s">
        <v>597</v>
      </c>
    </row>
    <row r="272" spans="1:4" s="1" customFormat="1" ht="15.75" customHeight="1">
      <c r="A272" s="25">
        <v>271</v>
      </c>
      <c r="B272" s="13" t="s">
        <v>259</v>
      </c>
      <c r="C272" s="18" t="s">
        <v>736</v>
      </c>
      <c r="D272" s="21" t="s">
        <v>598</v>
      </c>
    </row>
    <row r="273" spans="1:4" s="1" customFormat="1" ht="15.75" customHeight="1">
      <c r="A273" s="25">
        <v>272</v>
      </c>
      <c r="B273" s="13" t="s">
        <v>65</v>
      </c>
      <c r="C273" s="18" t="s">
        <v>736</v>
      </c>
      <c r="D273" s="21" t="s">
        <v>599</v>
      </c>
    </row>
    <row r="274" spans="1:4" s="1" customFormat="1" ht="15.75" customHeight="1">
      <c r="A274" s="25">
        <v>273</v>
      </c>
      <c r="B274" s="13" t="s">
        <v>66</v>
      </c>
      <c r="C274" s="18" t="s">
        <v>736</v>
      </c>
      <c r="D274" s="21" t="s">
        <v>600</v>
      </c>
    </row>
    <row r="275" spans="1:4" s="1" customFormat="1" ht="15.75" customHeight="1">
      <c r="A275" s="25">
        <v>274</v>
      </c>
      <c r="B275" s="13" t="s">
        <v>67</v>
      </c>
      <c r="C275" s="18" t="s">
        <v>736</v>
      </c>
      <c r="D275" s="21" t="s">
        <v>601</v>
      </c>
    </row>
    <row r="276" spans="1:4" s="1" customFormat="1" ht="15.75" customHeight="1">
      <c r="A276" s="25">
        <v>275</v>
      </c>
      <c r="B276" s="13" t="s">
        <v>68</v>
      </c>
      <c r="C276" s="18" t="s">
        <v>736</v>
      </c>
      <c r="D276" s="21" t="s">
        <v>602</v>
      </c>
    </row>
    <row r="277" spans="1:4" s="1" customFormat="1" ht="15.75" customHeight="1">
      <c r="A277" s="25">
        <v>276</v>
      </c>
      <c r="B277" s="13" t="s">
        <v>69</v>
      </c>
      <c r="C277" s="18" t="s">
        <v>736</v>
      </c>
      <c r="D277" s="21" t="s">
        <v>603</v>
      </c>
    </row>
    <row r="278" spans="1:4" s="1" customFormat="1" ht="15.75" customHeight="1">
      <c r="A278" s="25">
        <v>277</v>
      </c>
      <c r="B278" s="13" t="s">
        <v>70</v>
      </c>
      <c r="C278" s="18" t="s">
        <v>736</v>
      </c>
      <c r="D278" s="21" t="s">
        <v>604</v>
      </c>
    </row>
    <row r="279" spans="1:4" s="1" customFormat="1" ht="15.75" customHeight="1">
      <c r="A279" s="25">
        <v>278</v>
      </c>
      <c r="B279" s="13" t="s">
        <v>71</v>
      </c>
      <c r="C279" s="18" t="s">
        <v>736</v>
      </c>
      <c r="D279" s="21" t="s">
        <v>605</v>
      </c>
    </row>
    <row r="280" spans="1:4" s="1" customFormat="1" ht="15.75" customHeight="1">
      <c r="A280" s="25">
        <v>279</v>
      </c>
      <c r="B280" s="13" t="s">
        <v>72</v>
      </c>
      <c r="C280" s="18" t="s">
        <v>736</v>
      </c>
      <c r="D280" s="21" t="s">
        <v>606</v>
      </c>
    </row>
    <row r="281" spans="1:4" s="1" customFormat="1" ht="15.75" customHeight="1">
      <c r="A281" s="25">
        <v>280</v>
      </c>
      <c r="B281" s="13" t="s">
        <v>73</v>
      </c>
      <c r="C281" s="18" t="s">
        <v>736</v>
      </c>
      <c r="D281" s="21" t="s">
        <v>607</v>
      </c>
    </row>
    <row r="282" spans="1:4" s="1" customFormat="1" ht="15.75" customHeight="1">
      <c r="A282" s="25">
        <v>281</v>
      </c>
      <c r="B282" s="13" t="s">
        <v>74</v>
      </c>
      <c r="C282" s="18" t="s">
        <v>736</v>
      </c>
      <c r="D282" s="21" t="s">
        <v>608</v>
      </c>
    </row>
    <row r="283" spans="1:4" s="1" customFormat="1" ht="15.75" customHeight="1">
      <c r="A283" s="25">
        <v>282</v>
      </c>
      <c r="B283" s="13" t="s">
        <v>75</v>
      </c>
      <c r="C283" s="18" t="s">
        <v>736</v>
      </c>
      <c r="D283" s="21" t="s">
        <v>609</v>
      </c>
    </row>
    <row r="284" spans="1:4" s="1" customFormat="1" ht="15.75" customHeight="1">
      <c r="A284" s="25">
        <v>283</v>
      </c>
      <c r="B284" s="13" t="s">
        <v>76</v>
      </c>
      <c r="C284" s="18" t="s">
        <v>736</v>
      </c>
      <c r="D284" s="21" t="s">
        <v>610</v>
      </c>
    </row>
    <row r="285" spans="1:4" s="1" customFormat="1" ht="15.75" customHeight="1">
      <c r="A285" s="25">
        <v>284</v>
      </c>
      <c r="B285" s="13" t="s">
        <v>77</v>
      </c>
      <c r="C285" s="18" t="s">
        <v>736</v>
      </c>
      <c r="D285" s="21" t="s">
        <v>611</v>
      </c>
    </row>
    <row r="286" spans="1:4" s="1" customFormat="1" ht="15.75" customHeight="1">
      <c r="A286" s="25">
        <v>285</v>
      </c>
      <c r="B286" s="13" t="s">
        <v>78</v>
      </c>
      <c r="C286" s="18" t="s">
        <v>736</v>
      </c>
      <c r="D286" s="21" t="s">
        <v>612</v>
      </c>
    </row>
    <row r="287" spans="1:4" s="1" customFormat="1" ht="15.75" customHeight="1">
      <c r="A287" s="25">
        <v>286</v>
      </c>
      <c r="B287" s="13" t="s">
        <v>260</v>
      </c>
      <c r="C287" s="18" t="s">
        <v>736</v>
      </c>
      <c r="D287" s="21" t="s">
        <v>613</v>
      </c>
    </row>
    <row r="288" spans="1:4" s="1" customFormat="1" ht="15.75" customHeight="1">
      <c r="A288" s="25">
        <v>287</v>
      </c>
      <c r="B288" s="13" t="s">
        <v>79</v>
      </c>
      <c r="C288" s="18" t="s">
        <v>736</v>
      </c>
      <c r="D288" s="21" t="s">
        <v>614</v>
      </c>
    </row>
    <row r="289" spans="1:4" s="1" customFormat="1" ht="15.75" customHeight="1">
      <c r="A289" s="25">
        <v>288</v>
      </c>
      <c r="B289" s="13" t="s">
        <v>80</v>
      </c>
      <c r="C289" s="18" t="s">
        <v>736</v>
      </c>
      <c r="D289" s="21" t="s">
        <v>615</v>
      </c>
    </row>
    <row r="290" spans="1:4" s="1" customFormat="1" ht="15.75" customHeight="1">
      <c r="A290" s="25">
        <v>289</v>
      </c>
      <c r="B290" s="13" t="s">
        <v>81</v>
      </c>
      <c r="C290" s="18" t="s">
        <v>736</v>
      </c>
      <c r="D290" s="21" t="s">
        <v>616</v>
      </c>
    </row>
    <row r="291" spans="1:4" s="1" customFormat="1" ht="15.75" customHeight="1">
      <c r="A291" s="25">
        <v>290</v>
      </c>
      <c r="B291" s="13" t="s">
        <v>82</v>
      </c>
      <c r="C291" s="18" t="s">
        <v>736</v>
      </c>
      <c r="D291" s="21" t="s">
        <v>617</v>
      </c>
    </row>
    <row r="292" spans="1:4" s="1" customFormat="1" ht="15.75" customHeight="1">
      <c r="A292" s="25">
        <v>291</v>
      </c>
      <c r="B292" s="13" t="s">
        <v>83</v>
      </c>
      <c r="C292" s="18" t="s">
        <v>736</v>
      </c>
      <c r="D292" s="21" t="s">
        <v>618</v>
      </c>
    </row>
    <row r="293" spans="1:4" s="1" customFormat="1" ht="15.75" customHeight="1">
      <c r="A293" s="25">
        <v>292</v>
      </c>
      <c r="B293" s="13" t="s">
        <v>84</v>
      </c>
      <c r="C293" s="18" t="s">
        <v>736</v>
      </c>
      <c r="D293" s="21" t="s">
        <v>619</v>
      </c>
    </row>
    <row r="294" spans="1:4" s="1" customFormat="1" ht="15.75" customHeight="1">
      <c r="A294" s="25">
        <v>293</v>
      </c>
      <c r="B294" s="13" t="s">
        <v>85</v>
      </c>
      <c r="C294" s="18" t="s">
        <v>736</v>
      </c>
      <c r="D294" s="21" t="s">
        <v>620</v>
      </c>
    </row>
    <row r="295" spans="1:4" s="1" customFormat="1" ht="15.75" customHeight="1">
      <c r="A295" s="25">
        <v>294</v>
      </c>
      <c r="B295" s="13" t="s">
        <v>86</v>
      </c>
      <c r="C295" s="18" t="s">
        <v>736</v>
      </c>
      <c r="D295" s="21" t="s">
        <v>621</v>
      </c>
    </row>
    <row r="296" spans="1:4" s="1" customFormat="1" ht="15.75" customHeight="1">
      <c r="A296" s="25">
        <v>295</v>
      </c>
      <c r="B296" s="13" t="s">
        <v>87</v>
      </c>
      <c r="C296" s="18" t="s">
        <v>736</v>
      </c>
      <c r="D296" s="21" t="s">
        <v>622</v>
      </c>
    </row>
    <row r="297" spans="1:4" s="1" customFormat="1" ht="15.75" customHeight="1">
      <c r="A297" s="25">
        <v>296</v>
      </c>
      <c r="B297" s="13" t="s">
        <v>88</v>
      </c>
      <c r="C297" s="18" t="s">
        <v>736</v>
      </c>
      <c r="D297" s="21" t="s">
        <v>623</v>
      </c>
    </row>
    <row r="298" spans="1:4" s="1" customFormat="1" ht="15.75" customHeight="1">
      <c r="A298" s="25">
        <v>297</v>
      </c>
      <c r="B298" s="13" t="s">
        <v>89</v>
      </c>
      <c r="C298" s="18" t="s">
        <v>736</v>
      </c>
      <c r="D298" s="21" t="s">
        <v>624</v>
      </c>
    </row>
    <row r="299" spans="1:4" s="1" customFormat="1" ht="15.75" customHeight="1">
      <c r="A299" s="25">
        <v>298</v>
      </c>
      <c r="B299" s="13" t="s">
        <v>90</v>
      </c>
      <c r="C299" s="18" t="s">
        <v>736</v>
      </c>
      <c r="D299" s="21" t="s">
        <v>625</v>
      </c>
    </row>
    <row r="300" spans="1:4" s="1" customFormat="1" ht="15.75" customHeight="1">
      <c r="A300" s="25">
        <v>299</v>
      </c>
      <c r="B300" s="13" t="s">
        <v>91</v>
      </c>
      <c r="C300" s="18" t="s">
        <v>736</v>
      </c>
      <c r="D300" s="21" t="s">
        <v>626</v>
      </c>
    </row>
    <row r="301" spans="1:4" s="1" customFormat="1" ht="15.75" customHeight="1">
      <c r="A301" s="29">
        <v>300</v>
      </c>
      <c r="B301" s="17" t="s">
        <v>261</v>
      </c>
      <c r="C301" s="23" t="s">
        <v>736</v>
      </c>
      <c r="D301" s="24" t="s">
        <v>627</v>
      </c>
    </row>
    <row r="302" spans="1:4" s="1" customFormat="1" ht="15.75" customHeight="1">
      <c r="A302" s="30">
        <v>301</v>
      </c>
      <c r="B302" s="11" t="s">
        <v>92</v>
      </c>
      <c r="C302" s="7">
        <f>IF($C$2="","",$C$2)</f>
      </c>
      <c r="D302" s="20" t="s">
        <v>628</v>
      </c>
    </row>
    <row r="303" spans="1:4" s="1" customFormat="1" ht="15.75" customHeight="1">
      <c r="A303" s="25">
        <v>302</v>
      </c>
      <c r="B303" s="13" t="s">
        <v>93</v>
      </c>
      <c r="C303" s="18" t="s">
        <v>736</v>
      </c>
      <c r="D303" s="21" t="s">
        <v>629</v>
      </c>
    </row>
    <row r="304" spans="1:4" s="1" customFormat="1" ht="15.75" customHeight="1">
      <c r="A304" s="25">
        <v>303</v>
      </c>
      <c r="B304" s="13" t="s">
        <v>94</v>
      </c>
      <c r="C304" s="18" t="s">
        <v>736</v>
      </c>
      <c r="D304" s="21" t="s">
        <v>630</v>
      </c>
    </row>
    <row r="305" spans="1:4" s="1" customFormat="1" ht="15.75" customHeight="1">
      <c r="A305" s="25">
        <v>304</v>
      </c>
      <c r="B305" s="13" t="s">
        <v>95</v>
      </c>
      <c r="C305" s="18" t="s">
        <v>736</v>
      </c>
      <c r="D305" s="21" t="s">
        <v>631</v>
      </c>
    </row>
    <row r="306" spans="1:4" s="1" customFormat="1" ht="15.75" customHeight="1">
      <c r="A306" s="25">
        <v>305</v>
      </c>
      <c r="B306" s="13" t="s">
        <v>96</v>
      </c>
      <c r="C306" s="18" t="s">
        <v>736</v>
      </c>
      <c r="D306" s="21" t="s">
        <v>632</v>
      </c>
    </row>
    <row r="307" spans="1:4" s="1" customFormat="1" ht="15.75" customHeight="1">
      <c r="A307" s="25">
        <v>306</v>
      </c>
      <c r="B307" s="13" t="s">
        <v>97</v>
      </c>
      <c r="C307" s="18" t="s">
        <v>736</v>
      </c>
      <c r="D307" s="21" t="s">
        <v>633</v>
      </c>
    </row>
    <row r="308" spans="1:4" s="1" customFormat="1" ht="15.75" customHeight="1">
      <c r="A308" s="25">
        <v>307</v>
      </c>
      <c r="B308" s="13" t="s">
        <v>98</v>
      </c>
      <c r="C308" s="18" t="s">
        <v>736</v>
      </c>
      <c r="D308" s="21" t="s">
        <v>634</v>
      </c>
    </row>
    <row r="309" spans="1:4" s="1" customFormat="1" ht="15.75" customHeight="1">
      <c r="A309" s="25">
        <v>308</v>
      </c>
      <c r="B309" s="13" t="s">
        <v>99</v>
      </c>
      <c r="C309" s="18" t="s">
        <v>736</v>
      </c>
      <c r="D309" s="21" t="s">
        <v>635</v>
      </c>
    </row>
    <row r="310" spans="1:4" s="1" customFormat="1" ht="15.75" customHeight="1">
      <c r="A310" s="25">
        <v>309</v>
      </c>
      <c r="B310" s="13" t="s">
        <v>100</v>
      </c>
      <c r="C310" s="18" t="s">
        <v>736</v>
      </c>
      <c r="D310" s="21" t="s">
        <v>636</v>
      </c>
    </row>
    <row r="311" spans="1:4" s="1" customFormat="1" ht="15.75" customHeight="1">
      <c r="A311" s="25">
        <v>310</v>
      </c>
      <c r="B311" s="13" t="s">
        <v>101</v>
      </c>
      <c r="C311" s="18" t="s">
        <v>736</v>
      </c>
      <c r="D311" s="21" t="s">
        <v>637</v>
      </c>
    </row>
    <row r="312" spans="1:4" s="1" customFormat="1" ht="15.75" customHeight="1">
      <c r="A312" s="25">
        <v>311</v>
      </c>
      <c r="B312" s="13" t="s">
        <v>102</v>
      </c>
      <c r="C312" s="18" t="s">
        <v>736</v>
      </c>
      <c r="D312" s="21" t="s">
        <v>638</v>
      </c>
    </row>
    <row r="313" spans="1:4" s="1" customFormat="1" ht="15.75" customHeight="1">
      <c r="A313" s="25">
        <v>312</v>
      </c>
      <c r="B313" s="13" t="s">
        <v>103</v>
      </c>
      <c r="C313" s="18" t="s">
        <v>736</v>
      </c>
      <c r="D313" s="21" t="s">
        <v>639</v>
      </c>
    </row>
    <row r="314" spans="1:4" s="1" customFormat="1" ht="15.75" customHeight="1">
      <c r="A314" s="25">
        <v>313</v>
      </c>
      <c r="B314" s="13" t="s">
        <v>104</v>
      </c>
      <c r="C314" s="18" t="s">
        <v>737</v>
      </c>
      <c r="D314" s="21" t="s">
        <v>640</v>
      </c>
    </row>
    <row r="315" spans="1:4" s="1" customFormat="1" ht="15.75" customHeight="1">
      <c r="A315" s="25">
        <v>314</v>
      </c>
      <c r="B315" s="31" t="s">
        <v>105</v>
      </c>
      <c r="C315" s="18" t="s">
        <v>737</v>
      </c>
      <c r="D315" s="21" t="s">
        <v>641</v>
      </c>
    </row>
    <row r="316" spans="1:4" s="1" customFormat="1" ht="15.75" customHeight="1">
      <c r="A316" s="25">
        <v>315</v>
      </c>
      <c r="B316" s="13" t="s">
        <v>262</v>
      </c>
      <c r="C316" s="18" t="s">
        <v>736</v>
      </c>
      <c r="D316" s="21" t="s">
        <v>642</v>
      </c>
    </row>
    <row r="317" spans="1:4" s="1" customFormat="1" ht="15.75" customHeight="1">
      <c r="A317" s="25">
        <v>316</v>
      </c>
      <c r="B317" s="13" t="s">
        <v>106</v>
      </c>
      <c r="C317" s="18" t="s">
        <v>736</v>
      </c>
      <c r="D317" s="21" t="s">
        <v>643</v>
      </c>
    </row>
    <row r="318" spans="1:4" s="1" customFormat="1" ht="15.75" customHeight="1">
      <c r="A318" s="25">
        <v>317</v>
      </c>
      <c r="B318" s="13" t="s">
        <v>107</v>
      </c>
      <c r="C318" s="18" t="s">
        <v>736</v>
      </c>
      <c r="D318" s="21" t="s">
        <v>644</v>
      </c>
    </row>
    <row r="319" spans="1:4" s="1" customFormat="1" ht="15.75" customHeight="1">
      <c r="A319" s="25">
        <v>318</v>
      </c>
      <c r="B319" s="13" t="s">
        <v>108</v>
      </c>
      <c r="C319" s="18" t="s">
        <v>736</v>
      </c>
      <c r="D319" s="21" t="s">
        <v>645</v>
      </c>
    </row>
    <row r="320" spans="1:4" s="1" customFormat="1" ht="15.75" customHeight="1">
      <c r="A320" s="25">
        <v>319</v>
      </c>
      <c r="B320" s="13" t="s">
        <v>109</v>
      </c>
      <c r="C320" s="18" t="s">
        <v>736</v>
      </c>
      <c r="D320" s="21" t="s">
        <v>646</v>
      </c>
    </row>
    <row r="321" spans="1:4" s="1" customFormat="1" ht="15.75" customHeight="1">
      <c r="A321" s="25">
        <v>320</v>
      </c>
      <c r="B321" s="13" t="s">
        <v>110</v>
      </c>
      <c r="C321" s="18" t="s">
        <v>736</v>
      </c>
      <c r="D321" s="21" t="s">
        <v>647</v>
      </c>
    </row>
    <row r="322" spans="1:4" s="1" customFormat="1" ht="15.75" customHeight="1">
      <c r="A322" s="25">
        <v>321</v>
      </c>
      <c r="B322" s="13" t="s">
        <v>111</v>
      </c>
      <c r="C322" s="18" t="s">
        <v>736</v>
      </c>
      <c r="D322" s="21" t="s">
        <v>648</v>
      </c>
    </row>
    <row r="323" spans="1:4" s="1" customFormat="1" ht="15.75" customHeight="1">
      <c r="A323" s="25">
        <v>322</v>
      </c>
      <c r="B323" s="13" t="s">
        <v>112</v>
      </c>
      <c r="C323" s="18" t="s">
        <v>736</v>
      </c>
      <c r="D323" s="21" t="s">
        <v>649</v>
      </c>
    </row>
    <row r="324" spans="1:4" s="1" customFormat="1" ht="15.75" customHeight="1">
      <c r="A324" s="25">
        <v>323</v>
      </c>
      <c r="B324" s="13" t="s">
        <v>113</v>
      </c>
      <c r="C324" s="18" t="s">
        <v>736</v>
      </c>
      <c r="D324" s="21" t="s">
        <v>650</v>
      </c>
    </row>
    <row r="325" spans="1:4" s="1" customFormat="1" ht="15.75" customHeight="1">
      <c r="A325" s="25">
        <v>324</v>
      </c>
      <c r="B325" s="13" t="s">
        <v>114</v>
      </c>
      <c r="C325" s="18" t="s">
        <v>736</v>
      </c>
      <c r="D325" s="21" t="s">
        <v>651</v>
      </c>
    </row>
    <row r="326" spans="1:4" s="1" customFormat="1" ht="15.75" customHeight="1">
      <c r="A326" s="25">
        <v>325</v>
      </c>
      <c r="B326" s="13" t="s">
        <v>115</v>
      </c>
      <c r="C326" s="18" t="s">
        <v>736</v>
      </c>
      <c r="D326" s="21" t="s">
        <v>652</v>
      </c>
    </row>
    <row r="327" spans="1:4" s="1" customFormat="1" ht="15.75" customHeight="1">
      <c r="A327" s="25">
        <v>326</v>
      </c>
      <c r="B327" s="13" t="s">
        <v>116</v>
      </c>
      <c r="C327" s="18" t="s">
        <v>736</v>
      </c>
      <c r="D327" s="21" t="s">
        <v>653</v>
      </c>
    </row>
    <row r="328" spans="1:4" s="1" customFormat="1" ht="15.75" customHeight="1">
      <c r="A328" s="25">
        <v>327</v>
      </c>
      <c r="B328" s="13" t="s">
        <v>117</v>
      </c>
      <c r="C328" s="18" t="s">
        <v>736</v>
      </c>
      <c r="D328" s="21" t="s">
        <v>654</v>
      </c>
    </row>
    <row r="329" spans="1:4" s="1" customFormat="1" ht="15.75" customHeight="1">
      <c r="A329" s="25">
        <v>328</v>
      </c>
      <c r="B329" s="13" t="s">
        <v>118</v>
      </c>
      <c r="C329" s="18" t="s">
        <v>736</v>
      </c>
      <c r="D329" s="21" t="s">
        <v>655</v>
      </c>
    </row>
    <row r="330" spans="1:4" s="1" customFormat="1" ht="15.75" customHeight="1">
      <c r="A330" s="25">
        <v>329</v>
      </c>
      <c r="B330" s="13" t="s">
        <v>119</v>
      </c>
      <c r="C330" s="18" t="s">
        <v>736</v>
      </c>
      <c r="D330" s="21" t="s">
        <v>656</v>
      </c>
    </row>
    <row r="331" spans="1:4" s="1" customFormat="1" ht="15.75" customHeight="1">
      <c r="A331" s="25">
        <v>330</v>
      </c>
      <c r="B331" s="13" t="s">
        <v>120</v>
      </c>
      <c r="C331" s="18" t="s">
        <v>736</v>
      </c>
      <c r="D331" s="21" t="s">
        <v>657</v>
      </c>
    </row>
    <row r="332" spans="1:4" s="1" customFormat="1" ht="15.75" customHeight="1">
      <c r="A332" s="25">
        <v>331</v>
      </c>
      <c r="B332" s="13" t="s">
        <v>121</v>
      </c>
      <c r="C332" s="18" t="s">
        <v>736</v>
      </c>
      <c r="D332" s="21" t="s">
        <v>658</v>
      </c>
    </row>
    <row r="333" spans="1:4" s="1" customFormat="1" ht="15.75" customHeight="1">
      <c r="A333" s="25">
        <v>332</v>
      </c>
      <c r="B333" s="13" t="s">
        <v>122</v>
      </c>
      <c r="C333" s="18" t="s">
        <v>736</v>
      </c>
      <c r="D333" s="21" t="s">
        <v>659</v>
      </c>
    </row>
    <row r="334" spans="1:4" s="1" customFormat="1" ht="15.75" customHeight="1">
      <c r="A334" s="25">
        <v>333</v>
      </c>
      <c r="B334" s="13" t="s">
        <v>123</v>
      </c>
      <c r="C334" s="18" t="s">
        <v>736</v>
      </c>
      <c r="D334" s="21" t="s">
        <v>660</v>
      </c>
    </row>
    <row r="335" spans="1:4" s="1" customFormat="1" ht="15.75" customHeight="1">
      <c r="A335" s="25">
        <v>334</v>
      </c>
      <c r="B335" s="13" t="s">
        <v>124</v>
      </c>
      <c r="C335" s="18" t="s">
        <v>736</v>
      </c>
      <c r="D335" s="21" t="s">
        <v>661</v>
      </c>
    </row>
    <row r="336" spans="1:4" s="1" customFormat="1" ht="15.75" customHeight="1">
      <c r="A336" s="25">
        <v>335</v>
      </c>
      <c r="B336" s="13" t="s">
        <v>125</v>
      </c>
      <c r="C336" s="18" t="s">
        <v>736</v>
      </c>
      <c r="D336" s="21" t="s">
        <v>662</v>
      </c>
    </row>
    <row r="337" spans="1:4" s="1" customFormat="1" ht="15.75" customHeight="1">
      <c r="A337" s="25">
        <v>336</v>
      </c>
      <c r="B337" s="13" t="s">
        <v>126</v>
      </c>
      <c r="C337" s="18" t="s">
        <v>736</v>
      </c>
      <c r="D337" s="21" t="s">
        <v>663</v>
      </c>
    </row>
    <row r="338" spans="1:4" s="1" customFormat="1" ht="15.75" customHeight="1">
      <c r="A338" s="25">
        <v>337</v>
      </c>
      <c r="B338" s="13" t="s">
        <v>127</v>
      </c>
      <c r="C338" s="18" t="s">
        <v>736</v>
      </c>
      <c r="D338" s="21" t="s">
        <v>664</v>
      </c>
    </row>
    <row r="339" spans="1:4" s="1" customFormat="1" ht="15.75" customHeight="1">
      <c r="A339" s="25">
        <v>338</v>
      </c>
      <c r="B339" s="13" t="s">
        <v>128</v>
      </c>
      <c r="C339" s="18" t="s">
        <v>736</v>
      </c>
      <c r="D339" s="21" t="s">
        <v>665</v>
      </c>
    </row>
    <row r="340" spans="1:4" s="1" customFormat="1" ht="15.75" customHeight="1">
      <c r="A340" s="25">
        <v>339</v>
      </c>
      <c r="B340" s="13" t="s">
        <v>129</v>
      </c>
      <c r="C340" s="18" t="s">
        <v>736</v>
      </c>
      <c r="D340" s="21" t="s">
        <v>666</v>
      </c>
    </row>
    <row r="341" spans="1:4" s="1" customFormat="1" ht="15.75" customHeight="1">
      <c r="A341" s="25">
        <v>340</v>
      </c>
      <c r="B341" s="13" t="s">
        <v>130</v>
      </c>
      <c r="C341" s="18" t="s">
        <v>736</v>
      </c>
      <c r="D341" s="21" t="s">
        <v>667</v>
      </c>
    </row>
    <row r="342" spans="1:4" s="1" customFormat="1" ht="15.75" customHeight="1">
      <c r="A342" s="25">
        <v>341</v>
      </c>
      <c r="B342" s="13" t="s">
        <v>131</v>
      </c>
      <c r="C342" s="18" t="s">
        <v>736</v>
      </c>
      <c r="D342" s="21" t="s">
        <v>668</v>
      </c>
    </row>
    <row r="343" spans="1:4" s="1" customFormat="1" ht="15.75" customHeight="1">
      <c r="A343" s="25">
        <v>342</v>
      </c>
      <c r="B343" s="13" t="s">
        <v>132</v>
      </c>
      <c r="C343" s="18" t="s">
        <v>736</v>
      </c>
      <c r="D343" s="21" t="s">
        <v>669</v>
      </c>
    </row>
    <row r="344" spans="1:4" s="1" customFormat="1" ht="15.75" customHeight="1">
      <c r="A344" s="25">
        <v>343</v>
      </c>
      <c r="B344" s="13" t="s">
        <v>133</v>
      </c>
      <c r="C344" s="18" t="s">
        <v>736</v>
      </c>
      <c r="D344" s="21" t="s">
        <v>670</v>
      </c>
    </row>
    <row r="345" spans="1:4" s="1" customFormat="1" ht="15.75" customHeight="1">
      <c r="A345" s="25">
        <v>344</v>
      </c>
      <c r="B345" s="13" t="s">
        <v>134</v>
      </c>
      <c r="C345" s="18" t="s">
        <v>736</v>
      </c>
      <c r="D345" s="21" t="s">
        <v>671</v>
      </c>
    </row>
    <row r="346" spans="1:4" s="1" customFormat="1" ht="15.75" customHeight="1">
      <c r="A346" s="25">
        <v>345</v>
      </c>
      <c r="B346" s="13" t="s">
        <v>263</v>
      </c>
      <c r="C346" s="18" t="s">
        <v>736</v>
      </c>
      <c r="D346" s="21" t="s">
        <v>672</v>
      </c>
    </row>
    <row r="347" spans="1:4" s="1" customFormat="1" ht="15.75" customHeight="1">
      <c r="A347" s="25">
        <v>346</v>
      </c>
      <c r="B347" s="13" t="s">
        <v>135</v>
      </c>
      <c r="C347" s="18" t="s">
        <v>736</v>
      </c>
      <c r="D347" s="21" t="s">
        <v>673</v>
      </c>
    </row>
    <row r="348" spans="1:4" s="1" customFormat="1" ht="15.75" customHeight="1">
      <c r="A348" s="25">
        <v>347</v>
      </c>
      <c r="B348" s="13" t="s">
        <v>136</v>
      </c>
      <c r="C348" s="18" t="s">
        <v>736</v>
      </c>
      <c r="D348" s="21" t="s">
        <v>674</v>
      </c>
    </row>
    <row r="349" spans="1:4" s="1" customFormat="1" ht="15.75" customHeight="1">
      <c r="A349" s="25">
        <v>348</v>
      </c>
      <c r="B349" s="13" t="s">
        <v>137</v>
      </c>
      <c r="C349" s="18" t="s">
        <v>736</v>
      </c>
      <c r="D349" s="21" t="s">
        <v>675</v>
      </c>
    </row>
    <row r="350" spans="1:4" s="1" customFormat="1" ht="15.75" customHeight="1">
      <c r="A350" s="25">
        <v>349</v>
      </c>
      <c r="B350" s="13" t="s">
        <v>264</v>
      </c>
      <c r="C350" s="18" t="s">
        <v>736</v>
      </c>
      <c r="D350" s="21" t="s">
        <v>676</v>
      </c>
    </row>
    <row r="351" spans="1:4" s="1" customFormat="1" ht="15.75" customHeight="1">
      <c r="A351" s="29">
        <v>350</v>
      </c>
      <c r="B351" s="17" t="s">
        <v>138</v>
      </c>
      <c r="C351" s="23" t="s">
        <v>736</v>
      </c>
      <c r="D351" s="24" t="s">
        <v>677</v>
      </c>
    </row>
    <row r="352" spans="1:4" s="1" customFormat="1" ht="15.75" customHeight="1">
      <c r="A352" s="30">
        <v>351</v>
      </c>
      <c r="B352" s="11" t="s">
        <v>139</v>
      </c>
      <c r="C352" s="7">
        <f>IF($C$2="","",$C$2)</f>
      </c>
      <c r="D352" s="20" t="s">
        <v>678</v>
      </c>
    </row>
    <row r="353" spans="1:4" s="1" customFormat="1" ht="15.75" customHeight="1">
      <c r="A353" s="25">
        <v>352</v>
      </c>
      <c r="B353" s="13" t="s">
        <v>140</v>
      </c>
      <c r="C353" s="18" t="s">
        <v>736</v>
      </c>
      <c r="D353" s="21" t="s">
        <v>679</v>
      </c>
    </row>
    <row r="354" spans="1:4" s="1" customFormat="1" ht="15.75" customHeight="1">
      <c r="A354" s="25">
        <v>353</v>
      </c>
      <c r="B354" s="13" t="s">
        <v>141</v>
      </c>
      <c r="C354" s="18" t="s">
        <v>736</v>
      </c>
      <c r="D354" s="21" t="s">
        <v>680</v>
      </c>
    </row>
    <row r="355" spans="1:4" s="1" customFormat="1" ht="15.75" customHeight="1">
      <c r="A355" s="25">
        <v>354</v>
      </c>
      <c r="B355" s="13" t="s">
        <v>142</v>
      </c>
      <c r="C355" s="18" t="s">
        <v>736</v>
      </c>
      <c r="D355" s="21" t="s">
        <v>681</v>
      </c>
    </row>
    <row r="356" spans="1:4" s="1" customFormat="1" ht="15.75" customHeight="1">
      <c r="A356" s="25">
        <v>355</v>
      </c>
      <c r="B356" s="13" t="s">
        <v>143</v>
      </c>
      <c r="C356" s="18" t="s">
        <v>736</v>
      </c>
      <c r="D356" s="21" t="s">
        <v>682</v>
      </c>
    </row>
    <row r="357" spans="1:4" s="1" customFormat="1" ht="15.75" customHeight="1">
      <c r="A357" s="25">
        <v>356</v>
      </c>
      <c r="B357" s="13" t="s">
        <v>144</v>
      </c>
      <c r="C357" s="18" t="s">
        <v>736</v>
      </c>
      <c r="D357" s="21" t="s">
        <v>683</v>
      </c>
    </row>
    <row r="358" spans="1:4" s="1" customFormat="1" ht="15.75" customHeight="1">
      <c r="A358" s="25">
        <v>357</v>
      </c>
      <c r="B358" s="13" t="s">
        <v>145</v>
      </c>
      <c r="C358" s="18" t="s">
        <v>736</v>
      </c>
      <c r="D358" s="21" t="s">
        <v>684</v>
      </c>
    </row>
    <row r="359" spans="1:4" s="1" customFormat="1" ht="15.75" customHeight="1">
      <c r="A359" s="25">
        <v>358</v>
      </c>
      <c r="B359" s="13" t="s">
        <v>265</v>
      </c>
      <c r="C359" s="18" t="s">
        <v>736</v>
      </c>
      <c r="D359" s="21" t="s">
        <v>685</v>
      </c>
    </row>
    <row r="360" spans="1:4" s="1" customFormat="1" ht="15.75" customHeight="1">
      <c r="A360" s="25">
        <v>359</v>
      </c>
      <c r="B360" s="13" t="s">
        <v>146</v>
      </c>
      <c r="C360" s="18" t="s">
        <v>736</v>
      </c>
      <c r="D360" s="21" t="s">
        <v>686</v>
      </c>
    </row>
    <row r="361" spans="1:4" s="1" customFormat="1" ht="15.75" customHeight="1">
      <c r="A361" s="25">
        <v>360</v>
      </c>
      <c r="B361" s="13" t="s">
        <v>147</v>
      </c>
      <c r="C361" s="18" t="s">
        <v>736</v>
      </c>
      <c r="D361" s="21" t="s">
        <v>687</v>
      </c>
    </row>
    <row r="362" spans="1:4" s="1" customFormat="1" ht="15.75" customHeight="1">
      <c r="A362" s="25">
        <v>361</v>
      </c>
      <c r="B362" s="13" t="s">
        <v>266</v>
      </c>
      <c r="C362" s="18" t="s">
        <v>736</v>
      </c>
      <c r="D362" s="21" t="s">
        <v>688</v>
      </c>
    </row>
    <row r="363" spans="1:4" s="1" customFormat="1" ht="15.75" customHeight="1">
      <c r="A363" s="25">
        <v>362</v>
      </c>
      <c r="B363" s="13" t="s">
        <v>148</v>
      </c>
      <c r="C363" s="18" t="s">
        <v>736</v>
      </c>
      <c r="D363" s="21" t="s">
        <v>689</v>
      </c>
    </row>
    <row r="364" spans="1:4" s="1" customFormat="1" ht="15.75" customHeight="1">
      <c r="A364" s="25">
        <v>363</v>
      </c>
      <c r="B364" s="13" t="s">
        <v>149</v>
      </c>
      <c r="C364" s="18" t="s">
        <v>737</v>
      </c>
      <c r="D364" s="21" t="s">
        <v>690</v>
      </c>
    </row>
    <row r="365" spans="1:4" s="1" customFormat="1" ht="15.75" customHeight="1">
      <c r="A365" s="25">
        <v>364</v>
      </c>
      <c r="B365" s="31" t="s">
        <v>150</v>
      </c>
      <c r="C365" s="18" t="s">
        <v>737</v>
      </c>
      <c r="D365" s="21" t="s">
        <v>691</v>
      </c>
    </row>
    <row r="366" spans="1:4" s="1" customFormat="1" ht="15.75" customHeight="1">
      <c r="A366" s="25">
        <v>365</v>
      </c>
      <c r="B366" s="13" t="s">
        <v>267</v>
      </c>
      <c r="C366" s="18" t="s">
        <v>736</v>
      </c>
      <c r="D366" s="21" t="s">
        <v>692</v>
      </c>
    </row>
    <row r="367" spans="1:4" s="1" customFormat="1" ht="15.75" customHeight="1">
      <c r="A367" s="25">
        <v>366</v>
      </c>
      <c r="B367" s="13" t="s">
        <v>151</v>
      </c>
      <c r="C367" s="18" t="s">
        <v>736</v>
      </c>
      <c r="D367" s="21" t="s">
        <v>693</v>
      </c>
    </row>
    <row r="368" spans="1:4" s="1" customFormat="1" ht="15.75" customHeight="1">
      <c r="A368" s="25">
        <v>367</v>
      </c>
      <c r="B368" s="13" t="s">
        <v>152</v>
      </c>
      <c r="C368" s="18" t="s">
        <v>736</v>
      </c>
      <c r="D368" s="21" t="s">
        <v>694</v>
      </c>
    </row>
    <row r="369" spans="1:4" s="1" customFormat="1" ht="15.75" customHeight="1">
      <c r="A369" s="25">
        <v>368</v>
      </c>
      <c r="B369" s="13" t="s">
        <v>153</v>
      </c>
      <c r="C369" s="18" t="s">
        <v>736</v>
      </c>
      <c r="D369" s="21" t="s">
        <v>695</v>
      </c>
    </row>
    <row r="370" spans="1:4" s="1" customFormat="1" ht="15.75" customHeight="1">
      <c r="A370" s="25">
        <v>369</v>
      </c>
      <c r="B370" s="13" t="s">
        <v>154</v>
      </c>
      <c r="C370" s="18" t="s">
        <v>736</v>
      </c>
      <c r="D370" s="21" t="s">
        <v>696</v>
      </c>
    </row>
    <row r="371" spans="1:4" s="1" customFormat="1" ht="15.75" customHeight="1">
      <c r="A371" s="25">
        <v>370</v>
      </c>
      <c r="B371" s="13" t="s">
        <v>155</v>
      </c>
      <c r="C371" s="18" t="s">
        <v>736</v>
      </c>
      <c r="D371" s="21" t="s">
        <v>697</v>
      </c>
    </row>
    <row r="372" spans="1:4" s="1" customFormat="1" ht="15.75" customHeight="1">
      <c r="A372" s="25">
        <v>371</v>
      </c>
      <c r="B372" s="13" t="s">
        <v>156</v>
      </c>
      <c r="C372" s="18" t="s">
        <v>736</v>
      </c>
      <c r="D372" s="21" t="s">
        <v>698</v>
      </c>
    </row>
    <row r="373" spans="1:4" s="1" customFormat="1" ht="15.75" customHeight="1">
      <c r="A373" s="25">
        <v>372</v>
      </c>
      <c r="B373" s="13" t="s">
        <v>157</v>
      </c>
      <c r="C373" s="18" t="s">
        <v>736</v>
      </c>
      <c r="D373" s="21" t="s">
        <v>699</v>
      </c>
    </row>
    <row r="374" spans="1:4" s="1" customFormat="1" ht="15.75" customHeight="1">
      <c r="A374" s="25">
        <v>373</v>
      </c>
      <c r="B374" s="13" t="s">
        <v>158</v>
      </c>
      <c r="C374" s="18" t="s">
        <v>736</v>
      </c>
      <c r="D374" s="21" t="s">
        <v>700</v>
      </c>
    </row>
    <row r="375" spans="1:4" s="1" customFormat="1" ht="15.75" customHeight="1">
      <c r="A375" s="25">
        <v>374</v>
      </c>
      <c r="B375" s="13" t="s">
        <v>159</v>
      </c>
      <c r="C375" s="18" t="s">
        <v>736</v>
      </c>
      <c r="D375" s="21" t="s">
        <v>701</v>
      </c>
    </row>
    <row r="376" spans="1:4" s="1" customFormat="1" ht="15.75" customHeight="1">
      <c r="A376" s="25">
        <v>375</v>
      </c>
      <c r="B376" s="13" t="s">
        <v>160</v>
      </c>
      <c r="C376" s="18" t="s">
        <v>736</v>
      </c>
      <c r="D376" s="21" t="s">
        <v>702</v>
      </c>
    </row>
    <row r="377" spans="1:4" s="1" customFormat="1" ht="15.75" customHeight="1">
      <c r="A377" s="25">
        <v>376</v>
      </c>
      <c r="B377" s="13" t="s">
        <v>161</v>
      </c>
      <c r="C377" s="18" t="s">
        <v>736</v>
      </c>
      <c r="D377" s="21" t="s">
        <v>703</v>
      </c>
    </row>
    <row r="378" spans="1:4" s="1" customFormat="1" ht="15.75" customHeight="1">
      <c r="A378" s="25">
        <v>377</v>
      </c>
      <c r="B378" s="13" t="s">
        <v>162</v>
      </c>
      <c r="C378" s="18" t="s">
        <v>736</v>
      </c>
      <c r="D378" s="21" t="s">
        <v>704</v>
      </c>
    </row>
    <row r="379" spans="1:4" s="1" customFormat="1" ht="15.75" customHeight="1">
      <c r="A379" s="25">
        <v>378</v>
      </c>
      <c r="B379" s="13" t="s">
        <v>163</v>
      </c>
      <c r="C379" s="18" t="s">
        <v>736</v>
      </c>
      <c r="D379" s="21" t="s">
        <v>705</v>
      </c>
    </row>
    <row r="380" spans="1:4" s="1" customFormat="1" ht="15.75" customHeight="1">
      <c r="A380" s="25">
        <v>379</v>
      </c>
      <c r="B380" s="13" t="s">
        <v>164</v>
      </c>
      <c r="C380" s="18" t="s">
        <v>736</v>
      </c>
      <c r="D380" s="21" t="s">
        <v>706</v>
      </c>
    </row>
    <row r="381" spans="1:4" s="1" customFormat="1" ht="15.75" customHeight="1">
      <c r="A381" s="25">
        <v>380</v>
      </c>
      <c r="B381" s="13" t="s">
        <v>165</v>
      </c>
      <c r="C381" s="18" t="s">
        <v>736</v>
      </c>
      <c r="D381" s="21" t="s">
        <v>707</v>
      </c>
    </row>
    <row r="382" spans="1:4" s="1" customFormat="1" ht="15.75" customHeight="1">
      <c r="A382" s="25">
        <v>381</v>
      </c>
      <c r="B382" s="13" t="s">
        <v>166</v>
      </c>
      <c r="C382" s="18" t="s">
        <v>736</v>
      </c>
      <c r="D382" s="21" t="s">
        <v>708</v>
      </c>
    </row>
    <row r="383" spans="1:4" s="1" customFormat="1" ht="15.75" customHeight="1">
      <c r="A383" s="25">
        <v>382</v>
      </c>
      <c r="B383" s="13" t="s">
        <v>167</v>
      </c>
      <c r="C383" s="18" t="s">
        <v>736</v>
      </c>
      <c r="D383" s="21" t="s">
        <v>709</v>
      </c>
    </row>
    <row r="384" spans="1:4" s="1" customFormat="1" ht="15.75" customHeight="1">
      <c r="A384" s="25">
        <v>383</v>
      </c>
      <c r="B384" s="13" t="s">
        <v>168</v>
      </c>
      <c r="C384" s="18" t="s">
        <v>736</v>
      </c>
      <c r="D384" s="21" t="s">
        <v>710</v>
      </c>
    </row>
    <row r="385" spans="1:4" s="1" customFormat="1" ht="15.75" customHeight="1">
      <c r="A385" s="25">
        <v>384</v>
      </c>
      <c r="B385" s="13" t="s">
        <v>169</v>
      </c>
      <c r="C385" s="18" t="s">
        <v>736</v>
      </c>
      <c r="D385" s="21" t="s">
        <v>711</v>
      </c>
    </row>
    <row r="386" spans="1:4" s="1" customFormat="1" ht="15.75" customHeight="1">
      <c r="A386" s="25">
        <v>385</v>
      </c>
      <c r="B386" s="13" t="s">
        <v>170</v>
      </c>
      <c r="C386" s="18" t="s">
        <v>736</v>
      </c>
      <c r="D386" s="21" t="s">
        <v>712</v>
      </c>
    </row>
    <row r="387" spans="1:4" s="1" customFormat="1" ht="15.75" customHeight="1">
      <c r="A387" s="25">
        <v>386</v>
      </c>
      <c r="B387" s="13" t="s">
        <v>171</v>
      </c>
      <c r="C387" s="18" t="s">
        <v>736</v>
      </c>
      <c r="D387" s="21" t="s">
        <v>713</v>
      </c>
    </row>
    <row r="388" spans="1:4" s="1" customFormat="1" ht="15.75" customHeight="1">
      <c r="A388" s="25">
        <v>387</v>
      </c>
      <c r="B388" s="13" t="s">
        <v>172</v>
      </c>
      <c r="C388" s="18" t="s">
        <v>736</v>
      </c>
      <c r="D388" s="21" t="s">
        <v>714</v>
      </c>
    </row>
    <row r="389" spans="1:4" s="1" customFormat="1" ht="15.75" customHeight="1">
      <c r="A389" s="25">
        <v>388</v>
      </c>
      <c r="B389" s="13" t="s">
        <v>268</v>
      </c>
      <c r="C389" s="18" t="s">
        <v>736</v>
      </c>
      <c r="D389" s="21" t="s">
        <v>715</v>
      </c>
    </row>
    <row r="390" spans="1:4" s="1" customFormat="1" ht="15.75" customHeight="1">
      <c r="A390" s="25">
        <v>389</v>
      </c>
      <c r="B390" s="13" t="s">
        <v>173</v>
      </c>
      <c r="C390" s="18" t="s">
        <v>736</v>
      </c>
      <c r="D390" s="21" t="s">
        <v>716</v>
      </c>
    </row>
    <row r="391" spans="1:4" s="1" customFormat="1" ht="15.75" customHeight="1">
      <c r="A391" s="25">
        <v>390</v>
      </c>
      <c r="B391" s="13" t="s">
        <v>174</v>
      </c>
      <c r="C391" s="18" t="s">
        <v>736</v>
      </c>
      <c r="D391" s="21" t="s">
        <v>717</v>
      </c>
    </row>
    <row r="392" spans="1:4" s="1" customFormat="1" ht="15.75" customHeight="1">
      <c r="A392" s="25">
        <v>391</v>
      </c>
      <c r="B392" s="13" t="s">
        <v>175</v>
      </c>
      <c r="C392" s="18" t="s">
        <v>736</v>
      </c>
      <c r="D392" s="21" t="s">
        <v>718</v>
      </c>
    </row>
    <row r="393" spans="1:4" s="1" customFormat="1" ht="15.75" customHeight="1">
      <c r="A393" s="25">
        <v>392</v>
      </c>
      <c r="B393" s="13" t="s">
        <v>176</v>
      </c>
      <c r="C393" s="18" t="s">
        <v>736</v>
      </c>
      <c r="D393" s="21" t="s">
        <v>719</v>
      </c>
    </row>
    <row r="394" spans="1:4" s="1" customFormat="1" ht="15.75" customHeight="1">
      <c r="A394" s="25">
        <v>393</v>
      </c>
      <c r="B394" s="13" t="s">
        <v>177</v>
      </c>
      <c r="C394" s="18" t="s">
        <v>736</v>
      </c>
      <c r="D394" s="21" t="s">
        <v>720</v>
      </c>
    </row>
    <row r="395" spans="1:4" s="1" customFormat="1" ht="15.75" customHeight="1">
      <c r="A395" s="25">
        <v>394</v>
      </c>
      <c r="B395" s="13" t="s">
        <v>178</v>
      </c>
      <c r="C395" s="18" t="s">
        <v>736</v>
      </c>
      <c r="D395" s="21" t="s">
        <v>721</v>
      </c>
    </row>
    <row r="396" spans="1:4" s="1" customFormat="1" ht="15.75" customHeight="1">
      <c r="A396" s="25">
        <v>395</v>
      </c>
      <c r="B396" s="13" t="s">
        <v>179</v>
      </c>
      <c r="C396" s="18" t="s">
        <v>736</v>
      </c>
      <c r="D396" s="21" t="s">
        <v>722</v>
      </c>
    </row>
    <row r="397" spans="1:4" s="1" customFormat="1" ht="15.75" customHeight="1">
      <c r="A397" s="25">
        <v>396</v>
      </c>
      <c r="B397" s="13" t="s">
        <v>180</v>
      </c>
      <c r="C397" s="18" t="s">
        <v>736</v>
      </c>
      <c r="D397" s="21" t="s">
        <v>723</v>
      </c>
    </row>
    <row r="398" spans="1:4" s="1" customFormat="1" ht="15.75" customHeight="1">
      <c r="A398" s="25">
        <v>397</v>
      </c>
      <c r="B398" s="13" t="s">
        <v>181</v>
      </c>
      <c r="C398" s="18" t="s">
        <v>736</v>
      </c>
      <c r="D398" s="21" t="s">
        <v>724</v>
      </c>
    </row>
    <row r="399" spans="1:4" s="1" customFormat="1" ht="15.75" customHeight="1">
      <c r="A399" s="25">
        <v>398</v>
      </c>
      <c r="B399" s="31" t="s">
        <v>182</v>
      </c>
      <c r="C399" s="18" t="s">
        <v>736</v>
      </c>
      <c r="D399" s="21" t="s">
        <v>725</v>
      </c>
    </row>
    <row r="400" spans="1:4" s="1" customFormat="1" ht="15.75" customHeight="1">
      <c r="A400" s="25">
        <v>399</v>
      </c>
      <c r="B400" s="13" t="s">
        <v>269</v>
      </c>
      <c r="C400" s="18" t="s">
        <v>736</v>
      </c>
      <c r="D400" s="21" t="s">
        <v>726</v>
      </c>
    </row>
    <row r="401" spans="1:4" ht="15" customHeight="1">
      <c r="A401" s="29">
        <v>400</v>
      </c>
      <c r="B401" s="32" t="s">
        <v>801</v>
      </c>
      <c r="C401" s="33" t="s">
        <v>736</v>
      </c>
      <c r="D401" s="34" t="s">
        <v>823</v>
      </c>
    </row>
    <row r="402" spans="1:4" ht="15" customHeight="1">
      <c r="A402" s="30">
        <v>401</v>
      </c>
      <c r="B402" s="35" t="s">
        <v>802</v>
      </c>
      <c r="C402" s="7">
        <f>IF($C$2="","",$C$2)</f>
      </c>
      <c r="D402" s="36" t="s">
        <v>824</v>
      </c>
    </row>
    <row r="403" spans="1:4" ht="15" customHeight="1">
      <c r="A403" s="25">
        <v>402</v>
      </c>
      <c r="B403" s="26" t="s">
        <v>803</v>
      </c>
      <c r="C403" s="27" t="s">
        <v>736</v>
      </c>
      <c r="D403" s="28" t="s">
        <v>825</v>
      </c>
    </row>
    <row r="404" spans="1:4" ht="15" customHeight="1">
      <c r="A404" s="25">
        <v>403</v>
      </c>
      <c r="B404" s="26" t="s">
        <v>804</v>
      </c>
      <c r="C404" s="27" t="s">
        <v>736</v>
      </c>
      <c r="D404" s="28" t="s">
        <v>846</v>
      </c>
    </row>
    <row r="405" spans="1:4" ht="15" customHeight="1">
      <c r="A405" s="25">
        <v>404</v>
      </c>
      <c r="B405" s="26" t="s">
        <v>805</v>
      </c>
      <c r="C405" s="27" t="s">
        <v>736</v>
      </c>
      <c r="D405" s="28" t="s">
        <v>845</v>
      </c>
    </row>
    <row r="406" spans="1:4" ht="15" customHeight="1">
      <c r="A406" s="25">
        <v>405</v>
      </c>
      <c r="B406" s="26" t="s">
        <v>806</v>
      </c>
      <c r="C406" s="27" t="s">
        <v>736</v>
      </c>
      <c r="D406" s="28" t="s">
        <v>844</v>
      </c>
    </row>
    <row r="407" spans="1:4" ht="15" customHeight="1">
      <c r="A407" s="25">
        <v>406</v>
      </c>
      <c r="B407" s="26" t="s">
        <v>807</v>
      </c>
      <c r="C407" s="27" t="s">
        <v>736</v>
      </c>
      <c r="D407" s="28" t="s">
        <v>843</v>
      </c>
    </row>
    <row r="408" spans="1:4" ht="15" customHeight="1">
      <c r="A408" s="25">
        <v>407</v>
      </c>
      <c r="B408" s="26" t="s">
        <v>808</v>
      </c>
      <c r="C408" s="27" t="s">
        <v>736</v>
      </c>
      <c r="D408" s="28" t="s">
        <v>842</v>
      </c>
    </row>
    <row r="409" spans="1:4" ht="15" customHeight="1">
      <c r="A409" s="25">
        <v>408</v>
      </c>
      <c r="B409" s="26" t="s">
        <v>809</v>
      </c>
      <c r="C409" s="27" t="s">
        <v>736</v>
      </c>
      <c r="D409" s="28" t="s">
        <v>841</v>
      </c>
    </row>
    <row r="410" spans="1:4" ht="15" customHeight="1">
      <c r="A410" s="25">
        <v>409</v>
      </c>
      <c r="B410" s="26" t="s">
        <v>810</v>
      </c>
      <c r="C410" s="27" t="s">
        <v>736</v>
      </c>
      <c r="D410" s="28" t="s">
        <v>840</v>
      </c>
    </row>
    <row r="411" spans="1:4" ht="15" customHeight="1">
      <c r="A411" s="25">
        <v>410</v>
      </c>
      <c r="B411" s="26" t="s">
        <v>811</v>
      </c>
      <c r="C411" s="27" t="s">
        <v>736</v>
      </c>
      <c r="D411" s="28" t="s">
        <v>839</v>
      </c>
    </row>
    <row r="412" spans="1:4" ht="15" customHeight="1">
      <c r="A412" s="25">
        <v>411</v>
      </c>
      <c r="B412" s="26" t="s">
        <v>812</v>
      </c>
      <c r="C412" s="27" t="s">
        <v>736</v>
      </c>
      <c r="D412" s="28" t="s">
        <v>838</v>
      </c>
    </row>
    <row r="413" spans="1:4" ht="15" customHeight="1">
      <c r="A413" s="25">
        <v>412</v>
      </c>
      <c r="B413" s="26" t="s">
        <v>813</v>
      </c>
      <c r="C413" s="27" t="s">
        <v>736</v>
      </c>
      <c r="D413" s="28" t="s">
        <v>837</v>
      </c>
    </row>
    <row r="414" spans="1:4" ht="15" customHeight="1">
      <c r="A414" s="25">
        <v>413</v>
      </c>
      <c r="B414" s="26" t="s">
        <v>814</v>
      </c>
      <c r="C414" s="27" t="s">
        <v>736</v>
      </c>
      <c r="D414" s="28" t="s">
        <v>836</v>
      </c>
    </row>
    <row r="415" spans="1:4" ht="15" customHeight="1">
      <c r="A415" s="25">
        <v>414</v>
      </c>
      <c r="B415" s="26" t="s">
        <v>815</v>
      </c>
      <c r="C415" s="27" t="s">
        <v>736</v>
      </c>
      <c r="D415" s="28" t="s">
        <v>835</v>
      </c>
    </row>
    <row r="416" spans="1:4" ht="15" customHeight="1">
      <c r="A416" s="25">
        <v>415</v>
      </c>
      <c r="B416" s="26" t="s">
        <v>816</v>
      </c>
      <c r="C416" s="27" t="s">
        <v>736</v>
      </c>
      <c r="D416" s="28" t="s">
        <v>834</v>
      </c>
    </row>
    <row r="417" spans="1:4" ht="15" customHeight="1">
      <c r="A417" s="25">
        <v>416</v>
      </c>
      <c r="B417" s="26" t="s">
        <v>817</v>
      </c>
      <c r="C417" s="27" t="s">
        <v>736</v>
      </c>
      <c r="D417" s="28" t="s">
        <v>833</v>
      </c>
    </row>
    <row r="418" spans="1:4" ht="15" customHeight="1">
      <c r="A418" s="25">
        <v>417</v>
      </c>
      <c r="B418" s="26" t="s">
        <v>818</v>
      </c>
      <c r="C418" s="27" t="s">
        <v>736</v>
      </c>
      <c r="D418" s="28" t="s">
        <v>832</v>
      </c>
    </row>
    <row r="419" spans="1:4" ht="15" customHeight="1">
      <c r="A419" s="25">
        <v>418</v>
      </c>
      <c r="B419" s="26" t="s">
        <v>819</v>
      </c>
      <c r="C419" s="27" t="s">
        <v>736</v>
      </c>
      <c r="D419" s="28" t="s">
        <v>831</v>
      </c>
    </row>
    <row r="420" spans="1:4" ht="15" customHeight="1">
      <c r="A420" s="25">
        <v>419</v>
      </c>
      <c r="B420" s="26" t="s">
        <v>820</v>
      </c>
      <c r="C420" s="27" t="s">
        <v>736</v>
      </c>
      <c r="D420" s="28" t="s">
        <v>830</v>
      </c>
    </row>
    <row r="421" spans="1:4" ht="15" customHeight="1">
      <c r="A421" s="25">
        <v>420</v>
      </c>
      <c r="B421" s="26" t="s">
        <v>821</v>
      </c>
      <c r="C421" s="27" t="s">
        <v>736</v>
      </c>
      <c r="D421" s="28" t="s">
        <v>829</v>
      </c>
    </row>
    <row r="422" spans="1:4" ht="15" customHeight="1">
      <c r="A422" s="25">
        <v>421</v>
      </c>
      <c r="B422" s="26" t="s">
        <v>822</v>
      </c>
      <c r="C422" s="27" t="s">
        <v>736</v>
      </c>
      <c r="D422" s="28" t="s">
        <v>828</v>
      </c>
    </row>
    <row r="423" spans="1:4" ht="15" customHeight="1">
      <c r="A423" s="25">
        <v>422</v>
      </c>
      <c r="B423" s="26" t="s">
        <v>847</v>
      </c>
      <c r="C423" s="27" t="s">
        <v>736</v>
      </c>
      <c r="D423" s="28" t="s">
        <v>827</v>
      </c>
    </row>
    <row r="424" spans="1:4" ht="15" customHeight="1">
      <c r="A424" s="29">
        <v>423</v>
      </c>
      <c r="B424" s="32" t="s">
        <v>848</v>
      </c>
      <c r="C424" s="33" t="s">
        <v>736</v>
      </c>
      <c r="D424" s="34" t="s">
        <v>826</v>
      </c>
    </row>
  </sheetData>
  <sheetProtection password="C729" sheet="1"/>
  <mergeCells count="1">
    <mergeCell ref="C1:D1"/>
  </mergeCells>
  <printOptions horizontalCentered="1"/>
  <pageMargins left="0.7874015748031497" right="0.5905511811023623" top="0.7086614173228347" bottom="0.3937007874015748" header="0.31496062992125984" footer="0.11811023622047245"/>
  <pageSetup firstPageNumber="1" useFirstPageNumber="1" horizontalDpi="600" verticalDpi="600" orientation="portrait" paperSize="9" r:id="rId1"/>
  <headerFooter alignWithMargins="0">
    <oddHeader>&amp;L　　　　　別紙&amp;C&amp;"ＭＳ Ｐ明朝,標準"&amp;12承認を要する薬局製剤指針収載医薬品（417品目）</oddHeader>
    <oddFooter>&amp;C&amp;12製造販売承認－&amp;P</oddFooter>
  </headerFooter>
  <rowBreaks count="8" manualBreakCount="8">
    <brk id="51" max="255" man="1"/>
    <brk id="101" max="255" man="1"/>
    <brk id="151" max="255" man="1"/>
    <brk id="201" max="3" man="1"/>
    <brk id="251" max="3" man="1"/>
    <brk id="301" max="3" man="1"/>
    <brk id="351" max="3" man="1"/>
    <brk id="40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B5" sqref="B5"/>
    </sheetView>
  </sheetViews>
  <sheetFormatPr defaultColWidth="9.00390625" defaultRowHeight="27.75" customHeight="1"/>
  <cols>
    <col min="1" max="1" width="9.00390625" style="5" customWidth="1"/>
    <col min="2" max="2" width="27.625" style="5" customWidth="1"/>
    <col min="3" max="3" width="43.50390625" style="5" customWidth="1"/>
    <col min="4" max="16384" width="9.00390625" style="5" customWidth="1"/>
  </cols>
  <sheetData>
    <row r="1" spans="1:3" ht="27.75" customHeight="1">
      <c r="A1" s="48" t="s">
        <v>762</v>
      </c>
      <c r="B1" s="48"/>
      <c r="C1" s="48"/>
    </row>
    <row r="2" spans="1:3" ht="27.75" customHeight="1">
      <c r="A2" s="6"/>
      <c r="B2" s="6"/>
      <c r="C2" s="6"/>
    </row>
    <row r="3" spans="1:3" ht="27.75" customHeight="1">
      <c r="A3" s="6"/>
      <c r="B3" s="6"/>
      <c r="C3" s="6"/>
    </row>
    <row r="4" spans="1:3" ht="27.75" customHeight="1">
      <c r="A4" s="8"/>
      <c r="B4" s="49" t="s">
        <v>774</v>
      </c>
      <c r="C4" s="50"/>
    </row>
    <row r="5" spans="1:3" ht="27.75" customHeight="1">
      <c r="A5" s="37">
        <v>1</v>
      </c>
      <c r="B5" s="44"/>
      <c r="C5" s="38" t="s">
        <v>763</v>
      </c>
    </row>
    <row r="6" spans="1:3" ht="27.75" customHeight="1">
      <c r="A6" s="39">
        <v>2</v>
      </c>
      <c r="B6" s="18" t="s">
        <v>772</v>
      </c>
      <c r="C6" s="40" t="s">
        <v>764</v>
      </c>
    </row>
    <row r="7" spans="1:3" ht="27.75" customHeight="1">
      <c r="A7" s="39">
        <v>3</v>
      </c>
      <c r="B7" s="18" t="s">
        <v>773</v>
      </c>
      <c r="C7" s="40" t="s">
        <v>765</v>
      </c>
    </row>
    <row r="8" spans="1:3" ht="27.75" customHeight="1">
      <c r="A8" s="39">
        <v>4</v>
      </c>
      <c r="B8" s="18" t="s">
        <v>773</v>
      </c>
      <c r="C8" s="40" t="s">
        <v>766</v>
      </c>
    </row>
    <row r="9" spans="1:3" ht="27.75" customHeight="1">
      <c r="A9" s="39">
        <v>5</v>
      </c>
      <c r="B9" s="18" t="s">
        <v>773</v>
      </c>
      <c r="C9" s="40" t="s">
        <v>767</v>
      </c>
    </row>
    <row r="10" spans="1:3" ht="27.75" customHeight="1">
      <c r="A10" s="39">
        <v>6</v>
      </c>
      <c r="B10" s="18" t="s">
        <v>773</v>
      </c>
      <c r="C10" s="40" t="s">
        <v>768</v>
      </c>
    </row>
    <row r="11" spans="1:3" ht="27.75" customHeight="1">
      <c r="A11" s="39">
        <v>7</v>
      </c>
      <c r="B11" s="18" t="s">
        <v>773</v>
      </c>
      <c r="C11" s="40" t="s">
        <v>769</v>
      </c>
    </row>
    <row r="12" spans="1:3" ht="27.75" customHeight="1">
      <c r="A12" s="39">
        <v>8</v>
      </c>
      <c r="B12" s="18" t="s">
        <v>773</v>
      </c>
      <c r="C12" s="40" t="s">
        <v>770</v>
      </c>
    </row>
    <row r="13" spans="1:3" ht="27.75" customHeight="1">
      <c r="A13" s="41">
        <v>9</v>
      </c>
      <c r="B13" s="23" t="s">
        <v>773</v>
      </c>
      <c r="C13" s="42" t="s">
        <v>771</v>
      </c>
    </row>
  </sheetData>
  <sheetProtection password="C729" sheet="1"/>
  <mergeCells count="2">
    <mergeCell ref="A1:C1"/>
    <mergeCell ref="B4:C4"/>
  </mergeCells>
  <printOptions/>
  <pageMargins left="0.7874015748031497" right="0.7874015748031497" top="0.984251968503937" bottom="1.1811023622047245" header="0.5118110236220472" footer="0.5118110236220472"/>
  <pageSetup firstPageNumber="1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　繭子</dc:creator>
  <cp:keywords/>
  <dc:description/>
  <cp:lastModifiedBy>鳥飼  野々花</cp:lastModifiedBy>
  <cp:lastPrinted>2020-08-18T08:46:38Z</cp:lastPrinted>
  <dcterms:modified xsi:type="dcterms:W3CDTF">2023-07-20T08:53:39Z</dcterms:modified>
  <cp:category/>
  <cp:version/>
  <cp:contentType/>
  <cp:contentStatus/>
</cp:coreProperties>
</file>