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chweb2-pv-prf01\redirect\v01122018\Desktop\"/>
    </mc:Choice>
  </mc:AlternateContent>
  <xr:revisionPtr revIDLastSave="0" documentId="13_ncr:1_{5232297D-40B8-44AB-8BEB-32DF0CA200DA}" xr6:coauthVersionLast="36" xr6:coauthVersionMax="36" xr10:uidLastSave="{00000000-0000-0000-0000-000000000000}"/>
  <bookViews>
    <workbookView xWindow="0" yWindow="0" windowWidth="20490" windowHeight="7455" firstSheet="5" activeTab="5" xr2:uid="{40AC3B1D-4935-4B70-A92E-D52CE9481EDC}"/>
  </bookViews>
  <sheets>
    <sheet name="R5規格及び数量（１）" sheetId="1" r:id="rId1"/>
    <sheet name="R5規格及び数量（２）" sheetId="2" r:id="rId2"/>
    <sheet name="R5_02-3　仕様（案） " sheetId="3" r:id="rId3"/>
    <sheet name="R5_02-4_がん検診等受診券シール　詳細仕様書(案)" sheetId="4" r:id="rId4"/>
    <sheet name="R５受診券仕様 " sheetId="5" r:id="rId5"/>
    <sheet name="封筒仕様" sheetId="6" r:id="rId6"/>
    <sheet name="特定健診・がん検診封入封緘パターン表" sheetId="11" r:id="rId7"/>
    <sheet name="封入パターン別・箱数" sheetId="7" r:id="rId8"/>
    <sheet name="受診券対象者データ定義" sheetId="8" r:id="rId9"/>
    <sheet name="発行簿データ" sheetId="9" r:id="rId10"/>
    <sheet name="【　　】郵便区内特別用・内訳表" sheetId="10" r:id="rId11"/>
  </sheets>
  <externalReferences>
    <externalReference r:id="rId12"/>
    <externalReference r:id="rId13"/>
  </externalReferences>
  <definedNames>
    <definedName name="_xlnm._FilterDatabase" localSheetId="10" hidden="1">'【　　】郵便区内特別用・内訳表'!$A$4:$E$4</definedName>
    <definedName name="_xlnm.Print_Area" localSheetId="10">'【　　】郵便区内特別用・内訳表'!$A$1:$E$89</definedName>
    <definedName name="_xlnm.Print_Area" localSheetId="2">'R5_02-3　仕様（案） '!#REF!,'R5_02-3　仕様（案） '!$A$1:$DW$178</definedName>
    <definedName name="_xlnm.Print_Area" localSheetId="0">'R5規格及び数量（１）'!$A$1:$D$50</definedName>
    <definedName name="_xlnm.Print_Area" localSheetId="1">'R5規格及び数量（２）'!$A$1:$L$30</definedName>
    <definedName name="_xlnm.Print_Titles" localSheetId="10">'【　　】郵便区内特別用・内訳表'!$1:$4</definedName>
    <definedName name="_xlnm.Print_Titles" localSheetId="3">'R5_02-4_がん検診等受診券シール　詳細仕様書(案)'!$19:$22</definedName>
    <definedName name="_xlnm.Print_Titles" localSheetId="1">'R5規格及び数量（２）'!$1:$4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0" i="2" l="1"/>
  <c r="L29" i="2"/>
  <c r="L28" i="2"/>
  <c r="L27" i="2"/>
  <c r="L26" i="2"/>
  <c r="L25" i="2"/>
  <c r="C25" i="2" s="1"/>
  <c r="L24" i="2"/>
  <c r="C24" i="2"/>
  <c r="L23" i="2"/>
  <c r="C23" i="2"/>
  <c r="L22" i="2"/>
  <c r="C22" i="2" s="1"/>
  <c r="L21" i="2"/>
  <c r="C21" i="2" s="1"/>
  <c r="L20" i="2"/>
  <c r="C20" i="2"/>
  <c r="L19" i="2"/>
  <c r="C19" i="2"/>
  <c r="L18" i="2"/>
  <c r="L17" i="2"/>
  <c r="L16" i="2"/>
  <c r="L15" i="2"/>
  <c r="C15" i="2"/>
  <c r="L14" i="2"/>
  <c r="C14" i="2" s="1"/>
  <c r="L13" i="2"/>
  <c r="C13" i="2"/>
  <c r="L12" i="2"/>
  <c r="L11" i="2"/>
  <c r="L10" i="2"/>
  <c r="L9" i="2"/>
  <c r="L8" i="2"/>
  <c r="L7" i="2"/>
  <c r="C7" i="2"/>
  <c r="L6" i="2"/>
  <c r="C6" i="2"/>
  <c r="L5" i="2"/>
  <c r="C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sys6113</author>
  </authors>
  <commentList>
    <comment ref="D43" authorId="0" shapeId="0" xr:uid="{AC7B55F3-2172-4726-ADCD-6180860EA2E7}">
      <text>
        <r>
          <rPr>
            <b/>
            <sz val="9"/>
            <color indexed="10"/>
            <rFont val="ＭＳ Ｐゴシック"/>
            <family val="3"/>
            <charset val="128"/>
          </rPr>
          <t>外字フラグ[2]の時
氏名（かな）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鈴鹿　梓</author>
  </authors>
  <commentList>
    <comment ref="W85" authorId="0" shapeId="0" xr:uid="{09CB2F3A-F9E6-48D6-97B8-F67E286318B4}">
      <text>
        <r>
          <rPr>
            <b/>
            <sz val="9"/>
            <color indexed="81"/>
            <rFont val="ＭＳ Ｐゴシック"/>
            <family val="3"/>
            <charset val="128"/>
          </rPr>
          <t>眼底基準該当者の印字内容は検討中。
「眼底基準」or「眼底基準該当」or「眼底有」で医師会と調整中。
 ⇒　「眼底基準」とする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日本郵便株式会社</author>
  </authors>
  <commentList>
    <comment ref="B68" authorId="0" shapeId="0" xr:uid="{6999839C-3C15-445D-A0EA-D193B2B532A5}">
      <text>
        <r>
          <rPr>
            <b/>
            <sz val="9"/>
            <rFont val="ＭＳ Ｐゴシック"/>
            <family val="3"/>
            <charset val="128"/>
          </rPr>
          <t>日本郵便株式会社:</t>
        </r>
        <r>
          <rPr>
            <sz val="9"/>
            <rFont val="ＭＳ Ｐゴシック"/>
            <family val="3"/>
            <charset val="128"/>
          </rPr>
          <t xml:space="preserve">
</t>
        </r>
      </text>
    </comment>
  </commentList>
</comments>
</file>

<file path=xl/sharedStrings.xml><?xml version="1.0" encoding="utf-8"?>
<sst xmlns="http://schemas.openxmlformats.org/spreadsheetml/2006/main" count="1198" uniqueCount="631">
  <si>
    <t>作成帳票標準規格及び数量（全て長３封筒使用）</t>
    <rPh sb="4" eb="6">
      <t>ヒョウジュン</t>
    </rPh>
    <phoneticPr fontId="5"/>
  </si>
  <si>
    <t>１．総価契約分</t>
    <rPh sb="2" eb="3">
      <t>ソウ</t>
    </rPh>
    <rPh sb="3" eb="4">
      <t>カ</t>
    </rPh>
    <rPh sb="4" eb="7">
      <t>ケイヤクブン</t>
    </rPh>
    <phoneticPr fontId="5"/>
  </si>
  <si>
    <t>No.</t>
    <phoneticPr fontId="5"/>
  </si>
  <si>
    <t>品名</t>
    <rPh sb="0" eb="2">
      <t>ヒンメイ</t>
    </rPh>
    <phoneticPr fontId="5"/>
  </si>
  <si>
    <t>規格</t>
    <rPh sb="0" eb="2">
      <t>キカク</t>
    </rPh>
    <phoneticPr fontId="5"/>
  </si>
  <si>
    <t>数量(部)</t>
    <rPh sb="0" eb="2">
      <t>スウリョウ</t>
    </rPh>
    <rPh sb="3" eb="4">
      <t>ブ</t>
    </rPh>
    <phoneticPr fontId="5"/>
  </si>
  <si>
    <t>特定健康診査受診シール</t>
    <rPh sb="0" eb="2">
      <t>トクテイ</t>
    </rPh>
    <rPh sb="2" eb="4">
      <t>ケンコウ</t>
    </rPh>
    <rPh sb="4" eb="6">
      <t>シンサ</t>
    </rPh>
    <rPh sb="6" eb="8">
      <t>ジュシン</t>
    </rPh>
    <phoneticPr fontId="8"/>
  </si>
  <si>
    <t>A4　上質〈70〉　3c-1c
4面シール加工</t>
    <rPh sb="3" eb="5">
      <t>ジョウシツ</t>
    </rPh>
    <rPh sb="17" eb="18">
      <t>メン</t>
    </rPh>
    <rPh sb="21" eb="23">
      <t>カコウ</t>
    </rPh>
    <phoneticPr fontId="8"/>
  </si>
  <si>
    <t>特定健康診査兼健康診査受診シール</t>
    <rPh sb="0" eb="2">
      <t>トクテイ</t>
    </rPh>
    <rPh sb="2" eb="4">
      <t>ケンコウ</t>
    </rPh>
    <rPh sb="4" eb="6">
      <t>シンサ</t>
    </rPh>
    <rPh sb="6" eb="7">
      <t>ケン</t>
    </rPh>
    <rPh sb="7" eb="9">
      <t>ケンコウ</t>
    </rPh>
    <rPh sb="9" eb="11">
      <t>シンサ</t>
    </rPh>
    <rPh sb="11" eb="13">
      <t>ジュシン</t>
    </rPh>
    <phoneticPr fontId="8"/>
  </si>
  <si>
    <t>後期高齢者の健康診査受診シール</t>
    <rPh sb="0" eb="2">
      <t>コウキ</t>
    </rPh>
    <rPh sb="2" eb="5">
      <t>コウレイシャ</t>
    </rPh>
    <rPh sb="6" eb="8">
      <t>ケンコウ</t>
    </rPh>
    <rPh sb="8" eb="10">
      <t>シンサ</t>
    </rPh>
    <rPh sb="10" eb="12">
      <t>ジュシン</t>
    </rPh>
    <phoneticPr fontId="8"/>
  </si>
  <si>
    <t>がん検診受診シール</t>
    <rPh sb="2" eb="4">
      <t>ケンシン</t>
    </rPh>
    <rPh sb="4" eb="6">
      <t>ジュシン</t>
    </rPh>
    <phoneticPr fontId="8"/>
  </si>
  <si>
    <t>A4　上質〈70〉　4c-1c
8面シール加工</t>
    <rPh sb="3" eb="5">
      <t>ジョウシツ</t>
    </rPh>
    <rPh sb="17" eb="18">
      <t>メン</t>
    </rPh>
    <rPh sb="21" eb="23">
      <t>カコウ</t>
    </rPh>
    <phoneticPr fontId="8"/>
  </si>
  <si>
    <t>子宮がんクーポン券</t>
    <rPh sb="0" eb="2">
      <t>シキュウ</t>
    </rPh>
    <rPh sb="8" eb="9">
      <t>ケン</t>
    </rPh>
    <phoneticPr fontId="10"/>
  </si>
  <si>
    <t>上質紙＜７０＞ 9.8/10×12インチ
表3色　裏１色 シール加工×1
切り離しミシン目あり</t>
  </si>
  <si>
    <t>乳がんクーポン券</t>
    <rPh sb="0" eb="1">
      <t>ニュウ</t>
    </rPh>
    <rPh sb="7" eb="8">
      <t>ケン</t>
    </rPh>
    <phoneticPr fontId="10"/>
  </si>
  <si>
    <t>子宮がんクーポン券（再発行用）</t>
    <rPh sb="0" eb="2">
      <t>シキュウ</t>
    </rPh>
    <rPh sb="8" eb="9">
      <t>ケン</t>
    </rPh>
    <rPh sb="10" eb="13">
      <t>サイハッコウ</t>
    </rPh>
    <rPh sb="13" eb="14">
      <t>ヨウ</t>
    </rPh>
    <phoneticPr fontId="10"/>
  </si>
  <si>
    <t>乳がんクーポン券（再発行用）</t>
    <rPh sb="0" eb="1">
      <t>ニュウ</t>
    </rPh>
    <rPh sb="7" eb="8">
      <t>ケン</t>
    </rPh>
    <phoneticPr fontId="10"/>
  </si>
  <si>
    <t>がん検診関係書類発送用封筒(長３）</t>
    <rPh sb="2" eb="4">
      <t>ケンシン</t>
    </rPh>
    <rPh sb="4" eb="6">
      <t>カンケイ</t>
    </rPh>
    <rPh sb="6" eb="8">
      <t>ショルイ</t>
    </rPh>
    <rPh sb="8" eb="10">
      <t>ハッソウ</t>
    </rPh>
    <rPh sb="10" eb="11">
      <t>ヨウ</t>
    </rPh>
    <rPh sb="11" eb="13">
      <t>フウトウ</t>
    </rPh>
    <rPh sb="14" eb="15">
      <t>チョウ</t>
    </rPh>
    <phoneticPr fontId="8"/>
  </si>
  <si>
    <t xml:space="preserve">235×120㎜　ﾌﾚｯｼｭﾄｰﾝ〈70〉
2c-1c　ｱﾗﾋﾞｱ糊　ｸﾞﾗｼﾝ(ｴｺ)窓
</t>
    <rPh sb="33" eb="34">
      <t>ノリ</t>
    </rPh>
    <rPh sb="44" eb="45">
      <t>マド</t>
    </rPh>
    <phoneticPr fontId="8"/>
  </si>
  <si>
    <r>
      <t>特定健康診査・健康診査関係書類発送用封筒</t>
    </r>
    <r>
      <rPr>
        <sz val="8"/>
        <color theme="1"/>
        <rFont val="ＭＳ Ｐゴシック"/>
        <family val="3"/>
        <charset val="128"/>
      </rPr>
      <t>（長３）</t>
    </r>
    <rPh sb="0" eb="2">
      <t>トクテイ</t>
    </rPh>
    <rPh sb="2" eb="4">
      <t>ケンコウ</t>
    </rPh>
    <rPh sb="4" eb="6">
      <t>シンサ</t>
    </rPh>
    <rPh sb="7" eb="9">
      <t>ケンコウ</t>
    </rPh>
    <rPh sb="9" eb="11">
      <t>シンサ</t>
    </rPh>
    <rPh sb="11" eb="13">
      <t>カンケイ</t>
    </rPh>
    <rPh sb="13" eb="15">
      <t>ショルイ</t>
    </rPh>
    <rPh sb="15" eb="17">
      <t>ハッソウ</t>
    </rPh>
    <rPh sb="17" eb="18">
      <t>ヨウ</t>
    </rPh>
    <rPh sb="18" eb="20">
      <t>フウトウ</t>
    </rPh>
    <rPh sb="21" eb="22">
      <t>チョウ</t>
    </rPh>
    <phoneticPr fontId="8"/>
  </si>
  <si>
    <t>235×120㎜　ﾌﾚｯｼｭﾄｰﾝ〈70〉
2c-1c　ｱﾗﾋﾞｱ糊　ｸﾞﾗｼﾝ(ｴｺ)</t>
    <rPh sb="33" eb="34">
      <t>ノリ</t>
    </rPh>
    <phoneticPr fontId="8"/>
  </si>
  <si>
    <t>特定健康診査・健康診査・がん検診等発送用封筒（長３）</t>
    <rPh sb="0" eb="2">
      <t>トクテイ</t>
    </rPh>
    <rPh sb="2" eb="4">
      <t>ケンコウ</t>
    </rPh>
    <rPh sb="4" eb="6">
      <t>シンサ</t>
    </rPh>
    <rPh sb="7" eb="9">
      <t>ケンコウ</t>
    </rPh>
    <rPh sb="9" eb="11">
      <t>シンサ</t>
    </rPh>
    <rPh sb="14" eb="16">
      <t>ケンシン</t>
    </rPh>
    <rPh sb="16" eb="17">
      <t>トウ</t>
    </rPh>
    <rPh sb="17" eb="19">
      <t>ハッソウ</t>
    </rPh>
    <rPh sb="19" eb="20">
      <t>ヨウ</t>
    </rPh>
    <rPh sb="20" eb="22">
      <t>フウトウ</t>
    </rPh>
    <rPh sb="23" eb="24">
      <t>チョウ</t>
    </rPh>
    <phoneticPr fontId="8"/>
  </si>
  <si>
    <t>がん検診関係書類発送用封筒（長３）（再発行用）</t>
    <rPh sb="2" eb="4">
      <t>ケンシン</t>
    </rPh>
    <rPh sb="4" eb="6">
      <t>カンケイ</t>
    </rPh>
    <rPh sb="6" eb="8">
      <t>ショルイ</t>
    </rPh>
    <rPh sb="8" eb="10">
      <t>ハッソウ</t>
    </rPh>
    <rPh sb="10" eb="11">
      <t>ヨウ</t>
    </rPh>
    <rPh sb="11" eb="13">
      <t>フウトウ</t>
    </rPh>
    <rPh sb="14" eb="15">
      <t>チョウ</t>
    </rPh>
    <rPh sb="18" eb="21">
      <t>サイハッコウ</t>
    </rPh>
    <rPh sb="21" eb="22">
      <t>ヨウ</t>
    </rPh>
    <phoneticPr fontId="8"/>
  </si>
  <si>
    <t xml:space="preserve">235×120㎜　ﾌﾚｯｼｭﾄｰﾝ〈70〉
2c-1c　ｱﾄﾞﾍｱ糊　ｸﾞﾗｼﾝ(ｴｺ)窓
</t>
    <rPh sb="33" eb="34">
      <t>ノリ</t>
    </rPh>
    <rPh sb="44" eb="45">
      <t>マド</t>
    </rPh>
    <phoneticPr fontId="8"/>
  </si>
  <si>
    <t>特定健康診査・健康診査関係書類発送用封筒（長３）（再発行用）</t>
    <rPh sb="0" eb="2">
      <t>トクテイ</t>
    </rPh>
    <rPh sb="2" eb="4">
      <t>ケンコウ</t>
    </rPh>
    <rPh sb="4" eb="6">
      <t>シンサ</t>
    </rPh>
    <rPh sb="7" eb="9">
      <t>ケンコウ</t>
    </rPh>
    <rPh sb="9" eb="11">
      <t>シンサ</t>
    </rPh>
    <rPh sb="11" eb="13">
      <t>カンケイ</t>
    </rPh>
    <rPh sb="13" eb="15">
      <t>ショルイ</t>
    </rPh>
    <rPh sb="15" eb="17">
      <t>ハッソウ</t>
    </rPh>
    <rPh sb="17" eb="18">
      <t>ヨウ</t>
    </rPh>
    <rPh sb="18" eb="20">
      <t>フウトウ</t>
    </rPh>
    <rPh sb="21" eb="22">
      <t>チョウ</t>
    </rPh>
    <rPh sb="25" eb="28">
      <t>サイハッコウ</t>
    </rPh>
    <rPh sb="28" eb="29">
      <t>ヨウ</t>
    </rPh>
    <phoneticPr fontId="8"/>
  </si>
  <si>
    <t>235×120㎜　ﾌﾚｯｼｭﾄｰﾝ〈70〉
2c-1c　ｱﾄﾞﾍｱ糊　ｸﾞﾗｼﾝ(ｴｺ)窓
裏面広告入り</t>
    <rPh sb="33" eb="34">
      <t>ノリ</t>
    </rPh>
    <rPh sb="44" eb="45">
      <t>マド</t>
    </rPh>
    <rPh sb="46" eb="48">
      <t>ウラメン</t>
    </rPh>
    <rPh sb="48" eb="50">
      <t>コウコク</t>
    </rPh>
    <rPh sb="50" eb="51">
      <t>イ</t>
    </rPh>
    <phoneticPr fontId="8"/>
  </si>
  <si>
    <t>検診案内用小冊子</t>
    <rPh sb="0" eb="2">
      <t>ケンシン</t>
    </rPh>
    <rPh sb="2" eb="5">
      <t>アンナイヨウ</t>
    </rPh>
    <rPh sb="5" eb="6">
      <t>ショウ</t>
    </rPh>
    <rPh sb="6" eb="8">
      <t>サッシ</t>
    </rPh>
    <phoneticPr fontId="8"/>
  </si>
  <si>
    <t>105×200㎜　本文36項　中綴じ
ﾌﾙｶﾗｰ　1冊24g以下　上質〈45〉</t>
    <rPh sb="9" eb="10">
      <t>ホン</t>
    </rPh>
    <rPh sb="10" eb="11">
      <t>ブン</t>
    </rPh>
    <rPh sb="13" eb="14">
      <t>コウ</t>
    </rPh>
    <rPh sb="15" eb="16">
      <t>ナカ</t>
    </rPh>
    <rPh sb="16" eb="17">
      <t>ツヅ</t>
    </rPh>
    <rPh sb="26" eb="27">
      <t>サツ</t>
    </rPh>
    <rPh sb="30" eb="32">
      <t>イカ</t>
    </rPh>
    <rPh sb="33" eb="35">
      <t>ジョウシツ</t>
    </rPh>
    <phoneticPr fontId="8"/>
  </si>
  <si>
    <t>集団検診日程表</t>
    <rPh sb="0" eb="2">
      <t>シュウダン</t>
    </rPh>
    <rPh sb="2" eb="4">
      <t>ケンシン</t>
    </rPh>
    <rPh sb="4" eb="7">
      <t>ニッテイヒョウ</t>
    </rPh>
    <phoneticPr fontId="8"/>
  </si>
  <si>
    <t>A３　2c×2c　〈45〉　DM折り</t>
    <rPh sb="16" eb="17">
      <t>オ</t>
    </rPh>
    <phoneticPr fontId="8"/>
  </si>
  <si>
    <t>ピロリ菌検査チラシ</t>
    <rPh sb="3" eb="4">
      <t>キン</t>
    </rPh>
    <rPh sb="4" eb="6">
      <t>ケンサ</t>
    </rPh>
    <phoneticPr fontId="10"/>
  </si>
  <si>
    <t>A4両面　4C/4C（フルカラー）
上質紙〈45〉オフセット印刷</t>
    <rPh sb="2" eb="4">
      <t>リョウメン</t>
    </rPh>
    <rPh sb="18" eb="21">
      <t>ジョウシツシ</t>
    </rPh>
    <rPh sb="30" eb="32">
      <t>インサツ</t>
    </rPh>
    <phoneticPr fontId="8"/>
  </si>
  <si>
    <t>特定健康診査医療機関一覧</t>
    <rPh sb="0" eb="2">
      <t>トクテイ</t>
    </rPh>
    <rPh sb="2" eb="4">
      <t>ケンコウ</t>
    </rPh>
    <rPh sb="4" eb="6">
      <t>シンサ</t>
    </rPh>
    <rPh sb="6" eb="8">
      <t>イリョウ</t>
    </rPh>
    <rPh sb="8" eb="10">
      <t>キカン</t>
    </rPh>
    <rPh sb="10" eb="12">
      <t>イチラン</t>
    </rPh>
    <phoneticPr fontId="8"/>
  </si>
  <si>
    <t>A4　2c×2c　〈70〉</t>
  </si>
  <si>
    <t>作成帳票の規格及び数量</t>
    <phoneticPr fontId="5"/>
  </si>
  <si>
    <t>２．単価契約</t>
    <rPh sb="2" eb="4">
      <t>タンカ</t>
    </rPh>
    <rPh sb="4" eb="6">
      <t>ケイヤク</t>
    </rPh>
    <phoneticPr fontId="5"/>
  </si>
  <si>
    <t>予定数量(部)</t>
    <rPh sb="0" eb="2">
      <t>ヨテイ</t>
    </rPh>
    <rPh sb="2" eb="4">
      <t>スウリョウ</t>
    </rPh>
    <rPh sb="5" eb="6">
      <t>ブ</t>
    </rPh>
    <phoneticPr fontId="5"/>
  </si>
  <si>
    <t>特定健康診査受診シールデータ印字</t>
    <rPh sb="0" eb="2">
      <t>トクテイ</t>
    </rPh>
    <rPh sb="2" eb="4">
      <t>ケンコウ</t>
    </rPh>
    <rPh sb="4" eb="6">
      <t>シンサ</t>
    </rPh>
    <rPh sb="6" eb="8">
      <t>ジュシン</t>
    </rPh>
    <rPh sb="14" eb="16">
      <t>インジ</t>
    </rPh>
    <phoneticPr fontId="13"/>
  </si>
  <si>
    <t>―</t>
  </si>
  <si>
    <t>特定健診兼健康診査受診シールデータ印字</t>
    <rPh sb="0" eb="2">
      <t>トクテイ</t>
    </rPh>
    <rPh sb="2" eb="4">
      <t>ケンシン</t>
    </rPh>
    <rPh sb="4" eb="5">
      <t>ケン</t>
    </rPh>
    <rPh sb="5" eb="7">
      <t>ケンコウ</t>
    </rPh>
    <rPh sb="7" eb="9">
      <t>シンサ</t>
    </rPh>
    <rPh sb="9" eb="11">
      <t>ジュシン</t>
    </rPh>
    <rPh sb="17" eb="19">
      <t>インジ</t>
    </rPh>
    <phoneticPr fontId="13"/>
  </si>
  <si>
    <t>後期高齢者の健康診査受診シールデータ印字</t>
    <rPh sb="0" eb="2">
      <t>コウキ</t>
    </rPh>
    <rPh sb="2" eb="5">
      <t>コウレイシャ</t>
    </rPh>
    <rPh sb="6" eb="8">
      <t>ケンコウ</t>
    </rPh>
    <rPh sb="8" eb="10">
      <t>シンサ</t>
    </rPh>
    <rPh sb="10" eb="12">
      <t>ジュシン</t>
    </rPh>
    <rPh sb="18" eb="20">
      <t>インジ</t>
    </rPh>
    <phoneticPr fontId="13"/>
  </si>
  <si>
    <t>特定健康診査受診シールデータ印字（新規国保加入者）</t>
    <rPh sb="0" eb="2">
      <t>トクテイ</t>
    </rPh>
    <rPh sb="2" eb="4">
      <t>ケンコウ</t>
    </rPh>
    <rPh sb="4" eb="6">
      <t>シンサ</t>
    </rPh>
    <rPh sb="6" eb="8">
      <t>ジュシン</t>
    </rPh>
    <rPh sb="14" eb="16">
      <t>インジ</t>
    </rPh>
    <rPh sb="17" eb="19">
      <t>シンキ</t>
    </rPh>
    <rPh sb="19" eb="21">
      <t>コクホ</t>
    </rPh>
    <rPh sb="21" eb="24">
      <t>カニュウシャ</t>
    </rPh>
    <phoneticPr fontId="13"/>
  </si>
  <si>
    <t>特定健康診査兼健康診査受診シールデータ印字（新規国保加入者）</t>
    <rPh sb="0" eb="2">
      <t>トクテイ</t>
    </rPh>
    <rPh sb="2" eb="4">
      <t>ケンコウ</t>
    </rPh>
    <rPh sb="4" eb="6">
      <t>シンサ</t>
    </rPh>
    <rPh sb="6" eb="7">
      <t>ケン</t>
    </rPh>
    <rPh sb="7" eb="9">
      <t>ケンコウ</t>
    </rPh>
    <rPh sb="9" eb="11">
      <t>シンサ</t>
    </rPh>
    <rPh sb="11" eb="13">
      <t>ジュシン</t>
    </rPh>
    <rPh sb="19" eb="21">
      <t>インジ</t>
    </rPh>
    <rPh sb="22" eb="24">
      <t>シンキ</t>
    </rPh>
    <rPh sb="24" eb="26">
      <t>コクホ</t>
    </rPh>
    <rPh sb="26" eb="29">
      <t>カニュウシャ</t>
    </rPh>
    <phoneticPr fontId="13"/>
  </si>
  <si>
    <t>後期高齢者の健康診査受診シールデータ印字（新規後期高齢者医療加入者）</t>
    <rPh sb="6" eb="8">
      <t>ケンコウ</t>
    </rPh>
    <rPh sb="8" eb="10">
      <t>シンサ</t>
    </rPh>
    <rPh sb="10" eb="12">
      <t>ジュシン</t>
    </rPh>
    <rPh sb="18" eb="20">
      <t>インジ</t>
    </rPh>
    <rPh sb="21" eb="23">
      <t>シンキ</t>
    </rPh>
    <rPh sb="23" eb="25">
      <t>コウキ</t>
    </rPh>
    <rPh sb="25" eb="28">
      <t>コウレイシャ</t>
    </rPh>
    <rPh sb="28" eb="30">
      <t>イリョウ</t>
    </rPh>
    <rPh sb="30" eb="33">
      <t>カニュウシャ</t>
    </rPh>
    <phoneticPr fontId="13"/>
  </si>
  <si>
    <t>がん検診等シールデータ印字</t>
    <rPh sb="2" eb="4">
      <t>ケンシン</t>
    </rPh>
    <rPh sb="4" eb="5">
      <t>トウ</t>
    </rPh>
    <rPh sb="11" eb="13">
      <t>インジ</t>
    </rPh>
    <phoneticPr fontId="13"/>
  </si>
  <si>
    <t>がん検診等シールデータ印字（転入者）</t>
    <rPh sb="2" eb="4">
      <t>ケンシン</t>
    </rPh>
    <rPh sb="4" eb="5">
      <t>トウ</t>
    </rPh>
    <rPh sb="11" eb="13">
      <t>インジ</t>
    </rPh>
    <rPh sb="14" eb="17">
      <t>テンニュウシャ</t>
    </rPh>
    <phoneticPr fontId="13"/>
  </si>
  <si>
    <t xml:space="preserve">特定健康診査シール封入封緘 </t>
    <rPh sb="0" eb="2">
      <t>トクテイ</t>
    </rPh>
    <rPh sb="2" eb="4">
      <t>ケンコウ</t>
    </rPh>
    <rPh sb="4" eb="6">
      <t>シンサ</t>
    </rPh>
    <rPh sb="9" eb="10">
      <t>フウ</t>
    </rPh>
    <rPh sb="10" eb="11">
      <t>ニュウ</t>
    </rPh>
    <rPh sb="11" eb="13">
      <t>フウカン</t>
    </rPh>
    <phoneticPr fontId="5"/>
  </si>
  <si>
    <t>帳票1点封入　封入物1点
合計2点の封入封緘　郵便番号毎の仕分け</t>
    <rPh sb="0" eb="2">
      <t>チョウヒョウ</t>
    </rPh>
    <rPh sb="3" eb="4">
      <t>テン</t>
    </rPh>
    <rPh sb="4" eb="6">
      <t>フウニュウ</t>
    </rPh>
    <rPh sb="7" eb="9">
      <t>フウニュウ</t>
    </rPh>
    <rPh sb="9" eb="10">
      <t>ブツ</t>
    </rPh>
    <rPh sb="11" eb="12">
      <t>テン</t>
    </rPh>
    <rPh sb="13" eb="15">
      <t>ゴウケイ</t>
    </rPh>
    <rPh sb="16" eb="17">
      <t>テン</t>
    </rPh>
    <rPh sb="18" eb="20">
      <t>フウニュウ</t>
    </rPh>
    <rPh sb="20" eb="22">
      <t>フウカン</t>
    </rPh>
    <rPh sb="23" eb="27">
      <t>ユウビンバンゴウ</t>
    </rPh>
    <rPh sb="27" eb="28">
      <t>ゴト</t>
    </rPh>
    <rPh sb="29" eb="31">
      <t>シワ</t>
    </rPh>
    <phoneticPr fontId="8"/>
  </si>
  <si>
    <t xml:space="preserve">特定健康診査兼健康診査シール封入封緘 </t>
    <rPh sb="0" eb="2">
      <t>トクテイ</t>
    </rPh>
    <rPh sb="2" eb="4">
      <t>ケンコウ</t>
    </rPh>
    <rPh sb="4" eb="6">
      <t>シンサ</t>
    </rPh>
    <rPh sb="6" eb="7">
      <t>ケン</t>
    </rPh>
    <rPh sb="7" eb="9">
      <t>ケンコウ</t>
    </rPh>
    <rPh sb="9" eb="11">
      <t>シンサ</t>
    </rPh>
    <rPh sb="14" eb="15">
      <t>フウ</t>
    </rPh>
    <rPh sb="15" eb="16">
      <t>ニュウ</t>
    </rPh>
    <rPh sb="16" eb="18">
      <t>フウカン</t>
    </rPh>
    <phoneticPr fontId="5"/>
  </si>
  <si>
    <t xml:space="preserve">後期高齢者の健康診査シール封入封緘 </t>
    <rPh sb="0" eb="2">
      <t>コウキ</t>
    </rPh>
    <rPh sb="2" eb="5">
      <t>コウレイシャ</t>
    </rPh>
    <rPh sb="6" eb="8">
      <t>ケンコウ</t>
    </rPh>
    <rPh sb="8" eb="10">
      <t>シンサ</t>
    </rPh>
    <rPh sb="13" eb="14">
      <t>フウ</t>
    </rPh>
    <rPh sb="14" eb="15">
      <t>ニュウ</t>
    </rPh>
    <rPh sb="15" eb="17">
      <t>フウカン</t>
    </rPh>
    <phoneticPr fontId="5"/>
  </si>
  <si>
    <t>特定健康診査シール封入封緘 （新規国保加入者）</t>
    <rPh sb="0" eb="2">
      <t>トクテイ</t>
    </rPh>
    <rPh sb="2" eb="4">
      <t>ケンコウ</t>
    </rPh>
    <rPh sb="4" eb="6">
      <t>シンサ</t>
    </rPh>
    <rPh sb="9" eb="10">
      <t>フウ</t>
    </rPh>
    <rPh sb="10" eb="11">
      <t>ニュウ</t>
    </rPh>
    <rPh sb="11" eb="13">
      <t>フウカン</t>
    </rPh>
    <rPh sb="15" eb="17">
      <t>シンキ</t>
    </rPh>
    <rPh sb="17" eb="19">
      <t>コクホ</t>
    </rPh>
    <rPh sb="19" eb="22">
      <t>カニュウシャ</t>
    </rPh>
    <phoneticPr fontId="5"/>
  </si>
  <si>
    <t>特定健康診査兼健康診査シール封入封緘 （新規国保加入者）</t>
    <rPh sb="0" eb="2">
      <t>トクテイ</t>
    </rPh>
    <rPh sb="2" eb="4">
      <t>ケンコウ</t>
    </rPh>
    <rPh sb="4" eb="6">
      <t>シンサ</t>
    </rPh>
    <rPh sb="6" eb="7">
      <t>ケン</t>
    </rPh>
    <rPh sb="7" eb="9">
      <t>ケンコウ</t>
    </rPh>
    <rPh sb="9" eb="11">
      <t>シンサ</t>
    </rPh>
    <rPh sb="14" eb="15">
      <t>フウ</t>
    </rPh>
    <rPh sb="15" eb="16">
      <t>ニュウ</t>
    </rPh>
    <rPh sb="16" eb="18">
      <t>フウカン</t>
    </rPh>
    <rPh sb="20" eb="22">
      <t>シンキ</t>
    </rPh>
    <rPh sb="22" eb="24">
      <t>コクホ</t>
    </rPh>
    <rPh sb="24" eb="27">
      <t>カニュウシャ</t>
    </rPh>
    <phoneticPr fontId="5"/>
  </si>
  <si>
    <t>後期高齢者の健康診査シール封入封緘 （新規後期高齢者医療加入者）</t>
    <rPh sb="0" eb="2">
      <t>コウキ</t>
    </rPh>
    <rPh sb="2" eb="5">
      <t>コウレイシャ</t>
    </rPh>
    <rPh sb="6" eb="8">
      <t>ケンコウ</t>
    </rPh>
    <rPh sb="8" eb="10">
      <t>シンサ</t>
    </rPh>
    <rPh sb="13" eb="14">
      <t>フウ</t>
    </rPh>
    <rPh sb="14" eb="15">
      <t>ニュウ</t>
    </rPh>
    <rPh sb="15" eb="17">
      <t>フウカン</t>
    </rPh>
    <rPh sb="19" eb="21">
      <t>シンキ</t>
    </rPh>
    <rPh sb="21" eb="23">
      <t>コウキ</t>
    </rPh>
    <rPh sb="23" eb="26">
      <t>コウレイシャ</t>
    </rPh>
    <rPh sb="26" eb="28">
      <t>イリョウ</t>
    </rPh>
    <rPh sb="28" eb="31">
      <t>カニュウシャ</t>
    </rPh>
    <phoneticPr fontId="5"/>
  </si>
  <si>
    <t>がん検診シール　封入封緘（３点封入）</t>
    <rPh sb="2" eb="4">
      <t>ケンシン</t>
    </rPh>
    <rPh sb="8" eb="9">
      <t>フウ</t>
    </rPh>
    <rPh sb="9" eb="10">
      <t>ニュウ</t>
    </rPh>
    <rPh sb="10" eb="12">
      <t>フウカン</t>
    </rPh>
    <rPh sb="14" eb="15">
      <t>テン</t>
    </rPh>
    <rPh sb="15" eb="17">
      <t>フウニュウ</t>
    </rPh>
    <phoneticPr fontId="5"/>
  </si>
  <si>
    <t>帳票1点封入　封入物2点
合計3点の封入封緘　郵便番号毎の仕分け</t>
    <rPh sb="0" eb="2">
      <t>チョウヒョウ</t>
    </rPh>
    <rPh sb="3" eb="4">
      <t>テン</t>
    </rPh>
    <rPh sb="4" eb="6">
      <t>フウニュウ</t>
    </rPh>
    <rPh sb="7" eb="9">
      <t>フウニュウ</t>
    </rPh>
    <rPh sb="9" eb="10">
      <t>ブツ</t>
    </rPh>
    <rPh sb="11" eb="12">
      <t>テン</t>
    </rPh>
    <rPh sb="13" eb="15">
      <t>ゴウケイ</t>
    </rPh>
    <rPh sb="16" eb="17">
      <t>テン</t>
    </rPh>
    <rPh sb="18" eb="20">
      <t>フウニュウ</t>
    </rPh>
    <rPh sb="20" eb="22">
      <t>フウカン</t>
    </rPh>
    <rPh sb="23" eb="27">
      <t>ユウビンバンゴウ</t>
    </rPh>
    <rPh sb="27" eb="28">
      <t>ゴト</t>
    </rPh>
    <rPh sb="29" eb="31">
      <t>シワ</t>
    </rPh>
    <phoneticPr fontId="8"/>
  </si>
  <si>
    <t>がん検診シール　封入封緘（４点封入）</t>
    <rPh sb="2" eb="4">
      <t>ケンシン</t>
    </rPh>
    <rPh sb="8" eb="9">
      <t>フウ</t>
    </rPh>
    <rPh sb="9" eb="10">
      <t>ニュウ</t>
    </rPh>
    <rPh sb="10" eb="12">
      <t>フウカン</t>
    </rPh>
    <rPh sb="14" eb="15">
      <t>テン</t>
    </rPh>
    <rPh sb="15" eb="17">
      <t>フウニュウ</t>
    </rPh>
    <phoneticPr fontId="5"/>
  </si>
  <si>
    <t>帳票1点封入　封入物3点
合計4点の封入封緘　郵便番号毎の仕分け</t>
    <rPh sb="0" eb="2">
      <t>チョウヒョウ</t>
    </rPh>
    <rPh sb="3" eb="4">
      <t>テン</t>
    </rPh>
    <rPh sb="4" eb="6">
      <t>フウニュウ</t>
    </rPh>
    <rPh sb="7" eb="9">
      <t>フウニュウ</t>
    </rPh>
    <rPh sb="9" eb="10">
      <t>ブツ</t>
    </rPh>
    <rPh sb="11" eb="12">
      <t>テン</t>
    </rPh>
    <rPh sb="13" eb="15">
      <t>ゴウケイ</t>
    </rPh>
    <rPh sb="16" eb="17">
      <t>テン</t>
    </rPh>
    <rPh sb="18" eb="20">
      <t>フウニュウ</t>
    </rPh>
    <rPh sb="20" eb="22">
      <t>フウカン</t>
    </rPh>
    <rPh sb="23" eb="27">
      <t>ユウビンバンゴウ</t>
    </rPh>
    <rPh sb="27" eb="28">
      <t>ゴト</t>
    </rPh>
    <rPh sb="29" eb="31">
      <t>シワ</t>
    </rPh>
    <phoneticPr fontId="8"/>
  </si>
  <si>
    <t>がん検診シール　封入封緘（５点封入）</t>
    <rPh sb="2" eb="4">
      <t>ケンシン</t>
    </rPh>
    <rPh sb="8" eb="9">
      <t>フウ</t>
    </rPh>
    <rPh sb="9" eb="10">
      <t>ニュウ</t>
    </rPh>
    <rPh sb="10" eb="12">
      <t>フウカン</t>
    </rPh>
    <rPh sb="14" eb="15">
      <t>テン</t>
    </rPh>
    <rPh sb="15" eb="17">
      <t>フウニュウ</t>
    </rPh>
    <phoneticPr fontId="5"/>
  </si>
  <si>
    <t>帳票1点封入　封入物4点
合計5点の封入封緘　郵便番号毎の仕分け</t>
    <rPh sb="0" eb="2">
      <t>チョウヒョウ</t>
    </rPh>
    <rPh sb="3" eb="4">
      <t>テン</t>
    </rPh>
    <rPh sb="4" eb="6">
      <t>フウニュウ</t>
    </rPh>
    <rPh sb="7" eb="9">
      <t>フウニュウ</t>
    </rPh>
    <rPh sb="9" eb="10">
      <t>ブツ</t>
    </rPh>
    <rPh sb="11" eb="12">
      <t>テン</t>
    </rPh>
    <rPh sb="13" eb="15">
      <t>ゴウケイ</t>
    </rPh>
    <rPh sb="16" eb="17">
      <t>テン</t>
    </rPh>
    <rPh sb="18" eb="20">
      <t>フウニュウ</t>
    </rPh>
    <rPh sb="20" eb="22">
      <t>フウカン</t>
    </rPh>
    <rPh sb="23" eb="27">
      <t>ユウビンバンゴウ</t>
    </rPh>
    <rPh sb="27" eb="28">
      <t>ゴト</t>
    </rPh>
    <rPh sb="29" eb="31">
      <t>シワ</t>
    </rPh>
    <phoneticPr fontId="8"/>
  </si>
  <si>
    <t>特定健康診査・がん検診シール封入封緘 （４点封入）</t>
    <rPh sb="0" eb="2">
      <t>トクテイ</t>
    </rPh>
    <rPh sb="2" eb="4">
      <t>ケンコウ</t>
    </rPh>
    <rPh sb="4" eb="6">
      <t>シンサ</t>
    </rPh>
    <rPh sb="9" eb="11">
      <t>ケンシン</t>
    </rPh>
    <rPh sb="14" eb="15">
      <t>フウ</t>
    </rPh>
    <rPh sb="15" eb="16">
      <t>ニュウ</t>
    </rPh>
    <rPh sb="16" eb="18">
      <t>フウカン</t>
    </rPh>
    <rPh sb="21" eb="22">
      <t>テン</t>
    </rPh>
    <rPh sb="22" eb="24">
      <t>フウニュウ</t>
    </rPh>
    <phoneticPr fontId="5"/>
  </si>
  <si>
    <t>帳票2点ﾏｯﾁﾝｸﾞ封入　封入物2点
合計4点の封入封緘　郵便番号毎の仕分け</t>
    <rPh sb="0" eb="2">
      <t>チョウヒョウ</t>
    </rPh>
    <rPh sb="3" eb="4">
      <t>テン</t>
    </rPh>
    <rPh sb="10" eb="12">
      <t>フウニュウ</t>
    </rPh>
    <rPh sb="13" eb="15">
      <t>フウニュウ</t>
    </rPh>
    <rPh sb="15" eb="16">
      <t>ブツ</t>
    </rPh>
    <rPh sb="17" eb="18">
      <t>テン</t>
    </rPh>
    <rPh sb="19" eb="21">
      <t>ゴウケイ</t>
    </rPh>
    <rPh sb="22" eb="23">
      <t>テン</t>
    </rPh>
    <rPh sb="24" eb="26">
      <t>フウニュウ</t>
    </rPh>
    <rPh sb="26" eb="28">
      <t>フウカン</t>
    </rPh>
    <rPh sb="29" eb="33">
      <t>ユウビンバンゴウ</t>
    </rPh>
    <rPh sb="33" eb="34">
      <t>ゴト</t>
    </rPh>
    <rPh sb="35" eb="37">
      <t>シワ</t>
    </rPh>
    <phoneticPr fontId="8"/>
  </si>
  <si>
    <t>特定健康診査・がん検診シール封入封緘 （５点封入）</t>
    <rPh sb="0" eb="2">
      <t>トクテイ</t>
    </rPh>
    <rPh sb="2" eb="4">
      <t>ケンコウ</t>
    </rPh>
    <rPh sb="4" eb="6">
      <t>シンサ</t>
    </rPh>
    <rPh sb="9" eb="11">
      <t>ケンシン</t>
    </rPh>
    <rPh sb="14" eb="15">
      <t>フウ</t>
    </rPh>
    <rPh sb="15" eb="16">
      <t>ニュウ</t>
    </rPh>
    <rPh sb="16" eb="18">
      <t>フウカン</t>
    </rPh>
    <rPh sb="21" eb="22">
      <t>テン</t>
    </rPh>
    <rPh sb="22" eb="24">
      <t>フウニュウ</t>
    </rPh>
    <phoneticPr fontId="5"/>
  </si>
  <si>
    <t>帳票2点ﾏｯﾁﾝｸﾞ封入　封入物3点
合計5点の封入封緘　郵便番号毎の仕分け</t>
    <rPh sb="0" eb="2">
      <t>チョウヒョウ</t>
    </rPh>
    <rPh sb="3" eb="4">
      <t>テン</t>
    </rPh>
    <rPh sb="10" eb="12">
      <t>フウニュウ</t>
    </rPh>
    <rPh sb="13" eb="15">
      <t>フウニュウ</t>
    </rPh>
    <rPh sb="15" eb="16">
      <t>ブツ</t>
    </rPh>
    <rPh sb="17" eb="18">
      <t>テン</t>
    </rPh>
    <rPh sb="19" eb="21">
      <t>ゴウケイ</t>
    </rPh>
    <rPh sb="22" eb="23">
      <t>テン</t>
    </rPh>
    <rPh sb="24" eb="26">
      <t>フウニュウ</t>
    </rPh>
    <rPh sb="26" eb="28">
      <t>フウカン</t>
    </rPh>
    <rPh sb="29" eb="33">
      <t>ユウビンバンゴウ</t>
    </rPh>
    <rPh sb="33" eb="34">
      <t>ゴト</t>
    </rPh>
    <rPh sb="35" eb="37">
      <t>シワ</t>
    </rPh>
    <phoneticPr fontId="8"/>
  </si>
  <si>
    <t xml:space="preserve">特定健康診査兼健康診査・がん検診シール封入封緘 </t>
    <rPh sb="0" eb="2">
      <t>トクテイ</t>
    </rPh>
    <rPh sb="2" eb="4">
      <t>ケンコウ</t>
    </rPh>
    <rPh sb="4" eb="6">
      <t>シンサ</t>
    </rPh>
    <rPh sb="6" eb="7">
      <t>ケン</t>
    </rPh>
    <rPh sb="7" eb="9">
      <t>ケンコウ</t>
    </rPh>
    <rPh sb="9" eb="11">
      <t>シンサ</t>
    </rPh>
    <rPh sb="14" eb="16">
      <t>ケンシン</t>
    </rPh>
    <rPh sb="19" eb="20">
      <t>フウ</t>
    </rPh>
    <rPh sb="20" eb="21">
      <t>ニュウ</t>
    </rPh>
    <rPh sb="21" eb="23">
      <t>フウカン</t>
    </rPh>
    <phoneticPr fontId="5"/>
  </si>
  <si>
    <t xml:space="preserve">後期高齢者の健康診査・がん検診シール封入封緘 </t>
    <rPh sb="0" eb="2">
      <t>コウキ</t>
    </rPh>
    <rPh sb="2" eb="5">
      <t>コウレイシャ</t>
    </rPh>
    <rPh sb="6" eb="8">
      <t>ケンコウ</t>
    </rPh>
    <rPh sb="8" eb="10">
      <t>シンサ</t>
    </rPh>
    <rPh sb="13" eb="15">
      <t>ケンシン</t>
    </rPh>
    <rPh sb="18" eb="19">
      <t>フウ</t>
    </rPh>
    <rPh sb="19" eb="20">
      <t>ニュウ</t>
    </rPh>
    <rPh sb="20" eb="22">
      <t>フウカン</t>
    </rPh>
    <phoneticPr fontId="5"/>
  </si>
  <si>
    <t>特定健康診査・がん検診シール封入封緘 （転入者＋新規国保加入者）</t>
    <rPh sb="0" eb="2">
      <t>トクテイ</t>
    </rPh>
    <rPh sb="2" eb="4">
      <t>ケンコウ</t>
    </rPh>
    <rPh sb="4" eb="6">
      <t>シンサ</t>
    </rPh>
    <rPh sb="9" eb="11">
      <t>ケンシン</t>
    </rPh>
    <rPh sb="14" eb="15">
      <t>フウ</t>
    </rPh>
    <rPh sb="15" eb="16">
      <t>ニュウ</t>
    </rPh>
    <rPh sb="16" eb="18">
      <t>フウカン</t>
    </rPh>
    <rPh sb="20" eb="23">
      <t>テンニュウシャ</t>
    </rPh>
    <rPh sb="24" eb="28">
      <t>シンキコクホ</t>
    </rPh>
    <rPh sb="28" eb="31">
      <t>カニュウシャ</t>
    </rPh>
    <phoneticPr fontId="5"/>
  </si>
  <si>
    <t>特定健康診査兼健康診査・がん検診シール封入封緘  （転入者）</t>
    <rPh sb="0" eb="2">
      <t>トクテイ</t>
    </rPh>
    <rPh sb="2" eb="4">
      <t>ケンコウ</t>
    </rPh>
    <rPh sb="4" eb="6">
      <t>シンサ</t>
    </rPh>
    <rPh sb="6" eb="7">
      <t>ケン</t>
    </rPh>
    <rPh sb="7" eb="9">
      <t>ケンコウ</t>
    </rPh>
    <rPh sb="9" eb="11">
      <t>シンサ</t>
    </rPh>
    <rPh sb="14" eb="16">
      <t>ケンシン</t>
    </rPh>
    <rPh sb="19" eb="20">
      <t>フウ</t>
    </rPh>
    <rPh sb="20" eb="21">
      <t>ニュウ</t>
    </rPh>
    <rPh sb="21" eb="23">
      <t>フウカン</t>
    </rPh>
    <phoneticPr fontId="5"/>
  </si>
  <si>
    <t>後期高齢者の健康診査・がん検診シール封入封緘  （転入者）</t>
    <rPh sb="0" eb="2">
      <t>コウキ</t>
    </rPh>
    <rPh sb="2" eb="5">
      <t>コウレイシャ</t>
    </rPh>
    <rPh sb="6" eb="8">
      <t>ケンコウ</t>
    </rPh>
    <rPh sb="8" eb="10">
      <t>シンサ</t>
    </rPh>
    <rPh sb="13" eb="15">
      <t>ケンシン</t>
    </rPh>
    <rPh sb="18" eb="19">
      <t>フウ</t>
    </rPh>
    <rPh sb="19" eb="20">
      <t>ニュウ</t>
    </rPh>
    <rPh sb="20" eb="22">
      <t>フウカン</t>
    </rPh>
    <phoneticPr fontId="5"/>
  </si>
  <si>
    <t>がん検診シール　封入封緘（転入者３点封入）</t>
    <rPh sb="2" eb="4">
      <t>ケンシン</t>
    </rPh>
    <rPh sb="8" eb="9">
      <t>フウ</t>
    </rPh>
    <rPh sb="9" eb="10">
      <t>ニュウ</t>
    </rPh>
    <rPh sb="10" eb="12">
      <t>フウカン</t>
    </rPh>
    <rPh sb="13" eb="16">
      <t>テンニュウシャ</t>
    </rPh>
    <rPh sb="17" eb="18">
      <t>テン</t>
    </rPh>
    <rPh sb="18" eb="20">
      <t>フウニュウ</t>
    </rPh>
    <phoneticPr fontId="5"/>
  </si>
  <si>
    <t>がん検診シール　封入封緘（転入者４点封入）</t>
    <rPh sb="2" eb="4">
      <t>ケンシン</t>
    </rPh>
    <rPh sb="8" eb="9">
      <t>フウ</t>
    </rPh>
    <rPh sb="9" eb="10">
      <t>ニュウ</t>
    </rPh>
    <rPh sb="10" eb="12">
      <t>フウカン</t>
    </rPh>
    <rPh sb="13" eb="16">
      <t>テンニュウシャ</t>
    </rPh>
    <rPh sb="17" eb="18">
      <t>テン</t>
    </rPh>
    <rPh sb="18" eb="20">
      <t>フウニュウ</t>
    </rPh>
    <phoneticPr fontId="5"/>
  </si>
  <si>
    <t>３．納入日別予定数量</t>
    <rPh sb="2" eb="4">
      <t>ノウニュウ</t>
    </rPh>
    <rPh sb="4" eb="5">
      <t>ビ</t>
    </rPh>
    <rPh sb="5" eb="6">
      <t>ベツ</t>
    </rPh>
    <rPh sb="6" eb="8">
      <t>ヨテイ</t>
    </rPh>
    <rPh sb="8" eb="10">
      <t>スウリョウ</t>
    </rPh>
    <phoneticPr fontId="5"/>
  </si>
  <si>
    <t>NO.</t>
    <phoneticPr fontId="15"/>
  </si>
  <si>
    <t>品名</t>
    <rPh sb="0" eb="2">
      <t>ヒンメイ</t>
    </rPh>
    <phoneticPr fontId="15"/>
  </si>
  <si>
    <t>納入日別予定数量（部）</t>
    <rPh sb="0" eb="3">
      <t>ノウニュウビ</t>
    </rPh>
    <rPh sb="3" eb="4">
      <t>ベツ</t>
    </rPh>
    <rPh sb="4" eb="6">
      <t>ヨテイ</t>
    </rPh>
    <rPh sb="6" eb="8">
      <t>スウリョウ</t>
    </rPh>
    <rPh sb="9" eb="10">
      <t>ブ</t>
    </rPh>
    <phoneticPr fontId="15"/>
  </si>
  <si>
    <t>合計</t>
    <rPh sb="0" eb="2">
      <t>ゴウケイ</t>
    </rPh>
    <phoneticPr fontId="5"/>
  </si>
  <si>
    <t>合計</t>
    <rPh sb="0" eb="2">
      <t>ゴウケイ</t>
    </rPh>
    <phoneticPr fontId="15"/>
  </si>
  <si>
    <t>５月中旬</t>
    <rPh sb="1" eb="2">
      <t>ガツ</t>
    </rPh>
    <rPh sb="2" eb="4">
      <t>チュウジュン</t>
    </rPh>
    <phoneticPr fontId="15"/>
  </si>
  <si>
    <t>５月下旬</t>
    <rPh sb="1" eb="2">
      <t>ガツ</t>
    </rPh>
    <rPh sb="2" eb="4">
      <t>ゲジュン</t>
    </rPh>
    <phoneticPr fontId="15"/>
  </si>
  <si>
    <t>６月下旬</t>
    <rPh sb="1" eb="2">
      <t>ガツ</t>
    </rPh>
    <rPh sb="2" eb="4">
      <t>ゲジュン</t>
    </rPh>
    <phoneticPr fontId="15"/>
  </si>
  <si>
    <t>７月下旬</t>
    <rPh sb="1" eb="2">
      <t>ガツ</t>
    </rPh>
    <rPh sb="2" eb="4">
      <t>ゲジュン</t>
    </rPh>
    <phoneticPr fontId="15"/>
  </si>
  <si>
    <t>８月下旬</t>
    <rPh sb="1" eb="2">
      <t>ガツ</t>
    </rPh>
    <rPh sb="2" eb="4">
      <t>ゲジュン</t>
    </rPh>
    <phoneticPr fontId="15"/>
  </si>
  <si>
    <t>９月下旬</t>
    <rPh sb="1" eb="2">
      <t>ガツ</t>
    </rPh>
    <rPh sb="2" eb="4">
      <t>ゲジュン</t>
    </rPh>
    <phoneticPr fontId="15"/>
  </si>
  <si>
    <t>１０月下旬</t>
    <rPh sb="2" eb="3">
      <t>ガツ</t>
    </rPh>
    <rPh sb="3" eb="5">
      <t>ゲジュン</t>
    </rPh>
    <phoneticPr fontId="15"/>
  </si>
  <si>
    <t>１１月下旬</t>
    <rPh sb="2" eb="3">
      <t>ガツ</t>
    </rPh>
    <rPh sb="3" eb="5">
      <t>ゲジュン</t>
    </rPh>
    <phoneticPr fontId="15"/>
  </si>
  <si>
    <t>１２月下旬</t>
    <rPh sb="2" eb="3">
      <t>ガツ</t>
    </rPh>
    <rPh sb="3" eb="5">
      <t>ゲジュン</t>
    </rPh>
    <phoneticPr fontId="15"/>
  </si>
  <si>
    <t>特定健康診査受診シールデータ印字</t>
    <rPh sb="0" eb="2">
      <t>トクテイ</t>
    </rPh>
    <rPh sb="2" eb="4">
      <t>ケンコウ</t>
    </rPh>
    <rPh sb="4" eb="6">
      <t>シンサ</t>
    </rPh>
    <rPh sb="6" eb="8">
      <t>ジュシン</t>
    </rPh>
    <rPh sb="14" eb="16">
      <t>インジ</t>
    </rPh>
    <phoneticPr fontId="15"/>
  </si>
  <si>
    <t>特定健診兼健康診査受診シールデータ印字</t>
    <rPh sb="0" eb="2">
      <t>トクテイ</t>
    </rPh>
    <rPh sb="2" eb="4">
      <t>ケンシン</t>
    </rPh>
    <rPh sb="4" eb="5">
      <t>ケン</t>
    </rPh>
    <rPh sb="5" eb="7">
      <t>ケンコウ</t>
    </rPh>
    <rPh sb="7" eb="9">
      <t>シンサ</t>
    </rPh>
    <rPh sb="9" eb="11">
      <t>ジュシン</t>
    </rPh>
    <rPh sb="17" eb="19">
      <t>インジ</t>
    </rPh>
    <phoneticPr fontId="15"/>
  </si>
  <si>
    <t>後期高齢者の健康診査受診シールデータ印字</t>
    <rPh sb="0" eb="2">
      <t>コウキ</t>
    </rPh>
    <rPh sb="2" eb="5">
      <t>コウレイシャ</t>
    </rPh>
    <rPh sb="6" eb="8">
      <t>ケンコウ</t>
    </rPh>
    <rPh sb="8" eb="10">
      <t>シンサ</t>
    </rPh>
    <rPh sb="10" eb="12">
      <t>ジュシン</t>
    </rPh>
    <rPh sb="18" eb="20">
      <t>インジ</t>
    </rPh>
    <phoneticPr fontId="15"/>
  </si>
  <si>
    <t>特定健康診査受診シールデータ印字（新規国保加入者）</t>
    <rPh sb="0" eb="2">
      <t>トクテイ</t>
    </rPh>
    <rPh sb="2" eb="4">
      <t>ケンコウ</t>
    </rPh>
    <rPh sb="4" eb="6">
      <t>シンサ</t>
    </rPh>
    <rPh sb="6" eb="8">
      <t>ジュシン</t>
    </rPh>
    <rPh sb="14" eb="16">
      <t>インジ</t>
    </rPh>
    <rPh sb="17" eb="19">
      <t>シンキ</t>
    </rPh>
    <rPh sb="19" eb="21">
      <t>コクホ</t>
    </rPh>
    <rPh sb="21" eb="24">
      <t>カニュウシャ</t>
    </rPh>
    <phoneticPr fontId="15"/>
  </si>
  <si>
    <t>特定健康診査兼健康診査受診シールデータ印字（新規国保加入者）</t>
    <rPh sb="0" eb="2">
      <t>トクテイ</t>
    </rPh>
    <rPh sb="2" eb="4">
      <t>ケンコウ</t>
    </rPh>
    <rPh sb="4" eb="6">
      <t>シンサ</t>
    </rPh>
    <rPh sb="6" eb="7">
      <t>ケン</t>
    </rPh>
    <rPh sb="7" eb="9">
      <t>ケンコウ</t>
    </rPh>
    <rPh sb="9" eb="11">
      <t>シンサ</t>
    </rPh>
    <rPh sb="11" eb="13">
      <t>ジュシン</t>
    </rPh>
    <rPh sb="19" eb="21">
      <t>インジ</t>
    </rPh>
    <rPh sb="22" eb="24">
      <t>シンキ</t>
    </rPh>
    <rPh sb="24" eb="26">
      <t>コクホ</t>
    </rPh>
    <rPh sb="26" eb="29">
      <t>カニュウシャ</t>
    </rPh>
    <phoneticPr fontId="15"/>
  </si>
  <si>
    <t>後期高齢者の健康診査受診シールデータ印字（新規後期高齢者医療加入者）</t>
    <rPh sb="6" eb="8">
      <t>ケンコウ</t>
    </rPh>
    <rPh sb="8" eb="10">
      <t>シンサ</t>
    </rPh>
    <rPh sb="10" eb="12">
      <t>ジュシン</t>
    </rPh>
    <rPh sb="18" eb="20">
      <t>インジ</t>
    </rPh>
    <rPh sb="21" eb="23">
      <t>シンキ</t>
    </rPh>
    <rPh sb="23" eb="25">
      <t>コウキ</t>
    </rPh>
    <rPh sb="25" eb="28">
      <t>コウレイシャ</t>
    </rPh>
    <rPh sb="28" eb="30">
      <t>イリョウ</t>
    </rPh>
    <rPh sb="30" eb="33">
      <t>カニュウシャ</t>
    </rPh>
    <phoneticPr fontId="15"/>
  </si>
  <si>
    <t>がん検診等シールデータ印字</t>
    <rPh sb="2" eb="4">
      <t>ケンシン</t>
    </rPh>
    <rPh sb="4" eb="5">
      <t>トウ</t>
    </rPh>
    <rPh sb="11" eb="13">
      <t>インジ</t>
    </rPh>
    <phoneticPr fontId="15"/>
  </si>
  <si>
    <t>がん検診等シールデータ印字（転入者）</t>
    <rPh sb="2" eb="4">
      <t>ケンシン</t>
    </rPh>
    <rPh sb="4" eb="5">
      <t>トウ</t>
    </rPh>
    <rPh sb="11" eb="13">
      <t>インジ</t>
    </rPh>
    <rPh sb="14" eb="17">
      <t>テンニュウシャ</t>
    </rPh>
    <phoneticPr fontId="15"/>
  </si>
  <si>
    <r>
      <t>特定健康診査</t>
    </r>
    <r>
      <rPr>
        <sz val="9"/>
        <rFont val="ＭＳ Ｐ明朝"/>
        <family val="1"/>
        <charset val="128"/>
      </rPr>
      <t>・がん検診シール封入封緘 （４点封入）</t>
    </r>
    <rPh sb="0" eb="2">
      <t>トクテイ</t>
    </rPh>
    <rPh sb="2" eb="4">
      <t>ケンコウ</t>
    </rPh>
    <rPh sb="4" eb="6">
      <t>シンサ</t>
    </rPh>
    <rPh sb="9" eb="11">
      <t>ケンシン</t>
    </rPh>
    <rPh sb="14" eb="15">
      <t>フウ</t>
    </rPh>
    <rPh sb="15" eb="16">
      <t>ニュウ</t>
    </rPh>
    <rPh sb="16" eb="18">
      <t>フウカン</t>
    </rPh>
    <rPh sb="21" eb="22">
      <t>テン</t>
    </rPh>
    <rPh sb="22" eb="24">
      <t>フウニュウ</t>
    </rPh>
    <phoneticPr fontId="5"/>
  </si>
  <si>
    <r>
      <t>特定健康診査</t>
    </r>
    <r>
      <rPr>
        <sz val="9"/>
        <rFont val="ＭＳ Ｐ明朝"/>
        <family val="1"/>
        <charset val="128"/>
      </rPr>
      <t>・がん検診シール封入封緘 （５点封入）</t>
    </r>
    <rPh sb="0" eb="2">
      <t>トクテイ</t>
    </rPh>
    <rPh sb="2" eb="4">
      <t>ケンコウ</t>
    </rPh>
    <rPh sb="4" eb="6">
      <t>シンサ</t>
    </rPh>
    <rPh sb="9" eb="11">
      <t>ケンシン</t>
    </rPh>
    <rPh sb="14" eb="15">
      <t>フウ</t>
    </rPh>
    <rPh sb="15" eb="16">
      <t>ニュウ</t>
    </rPh>
    <rPh sb="16" eb="18">
      <t>フウカン</t>
    </rPh>
    <rPh sb="21" eb="22">
      <t>テン</t>
    </rPh>
    <rPh sb="22" eb="24">
      <t>フウニュウ</t>
    </rPh>
    <phoneticPr fontId="5"/>
  </si>
  <si>
    <t>特定健康診査・がん検診シール封入封緘 （転入者+新規国保加入者）</t>
    <rPh sb="0" eb="2">
      <t>トクテイ</t>
    </rPh>
    <rPh sb="2" eb="4">
      <t>ケンコウ</t>
    </rPh>
    <rPh sb="4" eb="6">
      <t>シンサ</t>
    </rPh>
    <rPh sb="9" eb="11">
      <t>ケンシン</t>
    </rPh>
    <rPh sb="14" eb="15">
      <t>フウ</t>
    </rPh>
    <rPh sb="15" eb="16">
      <t>ニュウ</t>
    </rPh>
    <rPh sb="16" eb="18">
      <t>フウカン</t>
    </rPh>
    <rPh sb="20" eb="23">
      <t>テンニュウシャ</t>
    </rPh>
    <rPh sb="24" eb="28">
      <t>シンキコクホ</t>
    </rPh>
    <rPh sb="28" eb="31">
      <t>カニュウシャ</t>
    </rPh>
    <phoneticPr fontId="5"/>
  </si>
  <si>
    <t>千葉市美浜区幸町１丁目３番９号</t>
    <rPh sb="0" eb="3">
      <t>チバシ</t>
    </rPh>
    <rPh sb="3" eb="6">
      <t>ミハマク</t>
    </rPh>
    <rPh sb="6" eb="8">
      <t>サイワイチョウ</t>
    </rPh>
    <rPh sb="9" eb="11">
      <t>チョウメ</t>
    </rPh>
    <rPh sb="12" eb="13">
      <t>バン</t>
    </rPh>
    <rPh sb="14" eb="15">
      <t>ゴウ</t>
    </rPh>
    <phoneticPr fontId="5"/>
  </si>
  <si>
    <t>健康　支援子</t>
    <rPh sb="0" eb="2">
      <t>ケンコウ</t>
    </rPh>
    <rPh sb="3" eb="5">
      <t>シエン</t>
    </rPh>
    <rPh sb="5" eb="6">
      <t>コ</t>
    </rPh>
    <phoneticPr fontId="5"/>
  </si>
  <si>
    <t xml:space="preserve">昭和５７年４月１日生　　　　　　　　４０歳  </t>
    <rPh sb="0" eb="2">
      <t>ショウワ</t>
    </rPh>
    <rPh sb="4" eb="5">
      <t>ネン</t>
    </rPh>
    <rPh sb="6" eb="7">
      <t>ガツ</t>
    </rPh>
    <rPh sb="8" eb="9">
      <t>ニチ</t>
    </rPh>
    <rPh sb="9" eb="10">
      <t>セイ</t>
    </rPh>
    <rPh sb="20" eb="21">
      <t>サイ</t>
    </rPh>
    <phoneticPr fontId="5"/>
  </si>
  <si>
    <t>肺がん検診</t>
    <rPh sb="0" eb="1">
      <t>ハイ</t>
    </rPh>
    <rPh sb="3" eb="5">
      <t>ケンシン</t>
    </rPh>
    <phoneticPr fontId="5"/>
  </si>
  <si>
    <t>０１２３４５６７８－０</t>
    <phoneticPr fontId="5"/>
  </si>
  <si>
    <t>胃がん検診</t>
  </si>
  <si>
    <t>０１２３４５６７８－０</t>
    <phoneticPr fontId="25"/>
  </si>
  <si>
    <t xml:space="preserve">
</t>
    <phoneticPr fontId="5"/>
  </si>
  <si>
    <t xml:space="preserve">昭和５７年４月１日生　　　　　　　　４０歳  </t>
    <rPh sb="0" eb="2">
      <t>ショウワ</t>
    </rPh>
    <rPh sb="4" eb="5">
      <t>ネン</t>
    </rPh>
    <rPh sb="6" eb="7">
      <t>ガツ</t>
    </rPh>
    <rPh sb="8" eb="9">
      <t>ニチ</t>
    </rPh>
    <rPh sb="9" eb="10">
      <t>ウ</t>
    </rPh>
    <rPh sb="20" eb="21">
      <t>サイ</t>
    </rPh>
    <phoneticPr fontId="5"/>
  </si>
  <si>
    <t xml:space="preserve">昭和５７年４月１日生　　　　　　４０歳  </t>
    <rPh sb="0" eb="2">
      <t>ショウワ</t>
    </rPh>
    <rPh sb="4" eb="5">
      <t>ネン</t>
    </rPh>
    <rPh sb="6" eb="7">
      <t>ガツ</t>
    </rPh>
    <rPh sb="8" eb="9">
      <t>ニチ</t>
    </rPh>
    <rPh sb="9" eb="10">
      <t>セイ</t>
    </rPh>
    <rPh sb="18" eb="19">
      <t>サイ</t>
    </rPh>
    <phoneticPr fontId="5"/>
  </si>
  <si>
    <t>有効期限　令和6年2月29日</t>
    <rPh sb="0" eb="2">
      <t>ユウコウ</t>
    </rPh>
    <rPh sb="2" eb="4">
      <t>キゲン</t>
    </rPh>
    <rPh sb="5" eb="6">
      <t>レイ</t>
    </rPh>
    <rPh sb="6" eb="7">
      <t>ワ</t>
    </rPh>
    <rPh sb="8" eb="9">
      <t>ネン</t>
    </rPh>
    <rPh sb="10" eb="11">
      <t>ツキ</t>
    </rPh>
    <rPh sb="13" eb="14">
      <t>ヒ</t>
    </rPh>
    <phoneticPr fontId="5"/>
  </si>
  <si>
    <t>大腸がん検診</t>
    <rPh sb="0" eb="2">
      <t>ダイチョウ</t>
    </rPh>
    <rPh sb="4" eb="6">
      <t>ケンシン</t>
    </rPh>
    <phoneticPr fontId="5"/>
  </si>
  <si>
    <t>子宮がん検診</t>
    <rPh sb="0" eb="2">
      <t>シキュウ</t>
    </rPh>
    <rPh sb="4" eb="6">
      <t>ケンシン</t>
    </rPh>
    <phoneticPr fontId="5"/>
  </si>
  <si>
    <r>
      <t>・今年度、受診することができるがん検診等の
　受診券シールです。シールを台紙からはがさず</t>
    </r>
    <r>
      <rPr>
        <sz val="12"/>
        <color indexed="8"/>
        <rFont val="ＭＳ Ｐゴシック"/>
        <family val="3"/>
        <charset val="128"/>
      </rPr>
      <t>医療
　機関・集団検診会場へお持ちください。</t>
    </r>
    <rPh sb="1" eb="4">
      <t>コンネンド</t>
    </rPh>
    <rPh sb="17" eb="19">
      <t>ケンシン</t>
    </rPh>
    <rPh sb="19" eb="20">
      <t>トウ</t>
    </rPh>
    <rPh sb="23" eb="25">
      <t>ジュシン</t>
    </rPh>
    <rPh sb="25" eb="26">
      <t>ケン</t>
    </rPh>
    <rPh sb="36" eb="38">
      <t>ダイシ</t>
    </rPh>
    <rPh sb="44" eb="46">
      <t>イリョウ</t>
    </rPh>
    <rPh sb="48" eb="50">
      <t>キカン</t>
    </rPh>
    <rPh sb="51" eb="53">
      <t>シュウダン</t>
    </rPh>
    <rPh sb="53" eb="55">
      <t>ケンシン</t>
    </rPh>
    <rPh sb="55" eb="57">
      <t>カイジョウ</t>
    </rPh>
    <rPh sb="59" eb="60">
      <t>モ</t>
    </rPh>
    <phoneticPr fontId="5"/>
  </si>
  <si>
    <r>
      <t xml:space="preserve">・受診前に、同封の </t>
    </r>
    <r>
      <rPr>
        <u/>
        <sz val="12"/>
        <color theme="1"/>
        <rFont val="游ゴシック"/>
        <family val="3"/>
        <charset val="128"/>
        <scheme val="minor"/>
      </rPr>
      <t>「がん検診等のご案内」</t>
    </r>
    <r>
      <rPr>
        <sz val="12"/>
        <color theme="1"/>
        <rFont val="游ゴシック"/>
        <family val="3"/>
        <charset val="128"/>
        <scheme val="minor"/>
      </rPr>
      <t>（冊子）を
必ずご覧ください。受診方法や持ち物に関しては
　</t>
    </r>
    <rPh sb="1" eb="3">
      <t>ジュシン</t>
    </rPh>
    <rPh sb="3" eb="4">
      <t>マエ</t>
    </rPh>
    <rPh sb="27" eb="28">
      <t>カナラ</t>
    </rPh>
    <rPh sb="30" eb="31">
      <t>ラン</t>
    </rPh>
    <rPh sb="36" eb="38">
      <t>ジュシン</t>
    </rPh>
    <rPh sb="38" eb="40">
      <t>ホウホウ</t>
    </rPh>
    <rPh sb="41" eb="42">
      <t>モ</t>
    </rPh>
    <rPh sb="43" eb="44">
      <t>モノ</t>
    </rPh>
    <rPh sb="45" eb="46">
      <t>カン</t>
    </rPh>
    <phoneticPr fontId="5"/>
  </si>
  <si>
    <r>
      <rPr>
        <u/>
        <sz val="12"/>
        <color theme="1"/>
        <rFont val="游ゴシック"/>
        <family val="3"/>
        <charset val="128"/>
        <scheme val="minor"/>
      </rPr>
      <t>「受診券シール裏面」</t>
    </r>
    <r>
      <rPr>
        <sz val="12"/>
        <color theme="1"/>
        <rFont val="游ゴシック"/>
        <family val="3"/>
        <charset val="128"/>
        <scheme val="minor"/>
      </rPr>
      <t>をご確認ください。</t>
    </r>
    <phoneticPr fontId="15"/>
  </si>
  <si>
    <t xml:space="preserve">昭和５７年４月１日生　　　　　４０歳  </t>
    <rPh sb="0" eb="2">
      <t>ショウワ</t>
    </rPh>
    <rPh sb="4" eb="5">
      <t>ネン</t>
    </rPh>
    <rPh sb="6" eb="7">
      <t>ガツ</t>
    </rPh>
    <rPh sb="8" eb="9">
      <t>ニチ</t>
    </rPh>
    <rPh sb="9" eb="10">
      <t>セイ</t>
    </rPh>
    <rPh sb="17" eb="18">
      <t>サイ</t>
    </rPh>
    <phoneticPr fontId="5"/>
  </si>
  <si>
    <r>
      <t>乳がん検診</t>
    </r>
    <r>
      <rPr>
        <b/>
        <sz val="7"/>
        <color indexed="8"/>
        <rFont val="ＭＳ Ｐゴシック"/>
        <family val="3"/>
        <charset val="128"/>
      </rPr>
      <t>（マンモ２）</t>
    </r>
    <rPh sb="0" eb="1">
      <t>ニュウ</t>
    </rPh>
    <rPh sb="3" eb="5">
      <t>ケンシン</t>
    </rPh>
    <phoneticPr fontId="25"/>
  </si>
  <si>
    <t>骨粗しょう症検診</t>
    <rPh sb="0" eb="6">
      <t>コツソショウショウ</t>
    </rPh>
    <rPh sb="6" eb="8">
      <t>ケンシン</t>
    </rPh>
    <phoneticPr fontId="5"/>
  </si>
  <si>
    <t>　　　千　葉　市　長</t>
    <rPh sb="3" eb="4">
      <t>セン</t>
    </rPh>
    <rPh sb="5" eb="6">
      <t>ハ</t>
    </rPh>
    <rPh sb="7" eb="8">
      <t>シ</t>
    </rPh>
    <rPh sb="9" eb="10">
      <t>チョウ</t>
    </rPh>
    <phoneticPr fontId="5"/>
  </si>
  <si>
    <r>
      <t xml:space="preserve">【発行元】
     </t>
    </r>
    <r>
      <rPr>
        <sz val="11"/>
        <color indexed="8"/>
        <rFont val="ＭＳ Ｐゴシック"/>
        <family val="3"/>
        <charset val="128"/>
      </rPr>
      <t>千葉市健康福祉部　健康支援課</t>
    </r>
    <r>
      <rPr>
        <sz val="10"/>
        <color theme="1"/>
        <rFont val="游ゴシック"/>
        <family val="3"/>
        <charset val="128"/>
        <scheme val="minor"/>
      </rPr>
      <t xml:space="preserve">
　　　</t>
    </r>
    <r>
      <rPr>
        <sz val="9"/>
        <color theme="1"/>
        <rFont val="游ゴシック"/>
        <family val="3"/>
        <charset val="128"/>
        <scheme val="minor"/>
      </rPr>
      <t>千葉市美浜区幸町１丁目３番９号
　　　千葉市総合保健医療センター内</t>
    </r>
    <rPh sb="16" eb="18">
      <t>フクシ</t>
    </rPh>
    <rPh sb="48" eb="51">
      <t>チバシ</t>
    </rPh>
    <rPh sb="51" eb="53">
      <t>ソウゴウ</t>
    </rPh>
    <rPh sb="53" eb="55">
      <t>ホケン</t>
    </rPh>
    <rPh sb="55" eb="57">
      <t>イリョウ</t>
    </rPh>
    <rPh sb="61" eb="62">
      <t>ナイ</t>
    </rPh>
    <phoneticPr fontId="5"/>
  </si>
  <si>
    <t>ＴＥＬ：０４３－２３８－1794　　　　　　　　　　　　　　</t>
    <phoneticPr fontId="15"/>
  </si>
  <si>
    <t>肝炎検診</t>
    <rPh sb="0" eb="2">
      <t>カンエン</t>
    </rPh>
    <rPh sb="2" eb="4">
      <t>ケンシン</t>
    </rPh>
    <phoneticPr fontId="5"/>
  </si>
  <si>
    <t>０１２３４５６７８－１</t>
    <phoneticPr fontId="5"/>
  </si>
  <si>
    <t>歯周病検診</t>
    <rPh sb="0" eb="2">
      <t>シシュウ</t>
    </rPh>
    <rPh sb="2" eb="3">
      <t>ビョウ</t>
    </rPh>
    <rPh sb="3" eb="5">
      <t>ケンシン</t>
    </rPh>
    <phoneticPr fontId="5"/>
  </si>
  <si>
    <t>免除コード</t>
    <rPh sb="0" eb="2">
      <t>メンジョ</t>
    </rPh>
    <phoneticPr fontId="5"/>
  </si>
  <si>
    <t>免除申請場所</t>
    <rPh sb="0" eb="2">
      <t>メンジョ</t>
    </rPh>
    <rPh sb="2" eb="4">
      <t>シンセイ</t>
    </rPh>
    <rPh sb="4" eb="6">
      <t>バショ</t>
    </rPh>
    <phoneticPr fontId="5"/>
  </si>
  <si>
    <t>免除決定日</t>
    <rPh sb="0" eb="2">
      <t>メンジョ</t>
    </rPh>
    <rPh sb="2" eb="4">
      <t>ケッテイ</t>
    </rPh>
    <rPh sb="4" eb="5">
      <t>ビ</t>
    </rPh>
    <phoneticPr fontId="5"/>
  </si>
  <si>
    <t>このシールは使用できません。</t>
    <rPh sb="6" eb="8">
      <t>シヨウ</t>
    </rPh>
    <phoneticPr fontId="25"/>
  </si>
  <si>
    <t>40歳以上の方が対象です。</t>
    <rPh sb="2" eb="3">
      <t>サイ</t>
    </rPh>
    <rPh sb="3" eb="5">
      <t>イジョウ</t>
    </rPh>
    <rPh sb="6" eb="7">
      <t>カタ</t>
    </rPh>
    <rPh sb="8" eb="10">
      <t>タイショウ</t>
    </rPh>
    <phoneticPr fontId="25"/>
  </si>
  <si>
    <t>前年度、受診済みのため、
来年度に受診券を送付します。</t>
    <rPh sb="0" eb="3">
      <t>ゼンネンド</t>
    </rPh>
    <rPh sb="4" eb="6">
      <t>ジュシン</t>
    </rPh>
    <rPh sb="6" eb="7">
      <t>ズ</t>
    </rPh>
    <rPh sb="13" eb="16">
      <t>ライネンド</t>
    </rPh>
    <rPh sb="17" eb="19">
      <t>ジュシン</t>
    </rPh>
    <rPh sb="19" eb="20">
      <t>ケン</t>
    </rPh>
    <rPh sb="21" eb="23">
      <t>ソウフ</t>
    </rPh>
    <phoneticPr fontId="25"/>
  </si>
  <si>
    <t>＊＊＊＊＊＊＊＊＊　　　　　　　＊＊＊＊</t>
    <phoneticPr fontId="25"/>
  </si>
  <si>
    <t>肺がん検診</t>
    <rPh sb="0" eb="1">
      <t>ハイ</t>
    </rPh>
    <rPh sb="3" eb="5">
      <t>ケンシン</t>
    </rPh>
    <phoneticPr fontId="25"/>
  </si>
  <si>
    <t>＊＊＊＊＊＊＊＊＊＊</t>
    <phoneticPr fontId="25"/>
  </si>
  <si>
    <t>胃がん検診</t>
    <rPh sb="0" eb="1">
      <t>イ</t>
    </rPh>
    <rPh sb="3" eb="5">
      <t>ケンシン</t>
    </rPh>
    <phoneticPr fontId="25"/>
  </si>
  <si>
    <t>前年度受診済みのため、
来年度に受診券を送付します。</t>
    <rPh sb="0" eb="3">
      <t>ゼンネンド</t>
    </rPh>
    <rPh sb="3" eb="5">
      <t>ジュシン</t>
    </rPh>
    <rPh sb="5" eb="6">
      <t>ズ</t>
    </rPh>
    <rPh sb="12" eb="15">
      <t>ライネンド</t>
    </rPh>
    <rPh sb="16" eb="18">
      <t>ジュシン</t>
    </rPh>
    <rPh sb="18" eb="19">
      <t>ケン</t>
    </rPh>
    <rPh sb="20" eb="22">
      <t>ソウフ</t>
    </rPh>
    <phoneticPr fontId="25"/>
  </si>
  <si>
    <t>大腸がん検診</t>
    <rPh sb="0" eb="2">
      <t>ダイチョウ</t>
    </rPh>
    <rPh sb="4" eb="6">
      <t>ケンシン</t>
    </rPh>
    <phoneticPr fontId="25"/>
  </si>
  <si>
    <t>子宮がん検診</t>
    <rPh sb="0" eb="2">
      <t>シキュウ</t>
    </rPh>
    <rPh sb="4" eb="6">
      <t>ケンシン</t>
    </rPh>
    <phoneticPr fontId="25"/>
  </si>
  <si>
    <r>
      <t>・今年度、受診することができるがん検診等の受診券
　シールです。シールを台紙からはがさず</t>
    </r>
    <r>
      <rPr>
        <sz val="11"/>
        <color indexed="8"/>
        <rFont val="ＭＳ Ｐゴシック"/>
        <family val="3"/>
        <charset val="128"/>
      </rPr>
      <t>医療機関・集団検診会　
　場へお持ちください。</t>
    </r>
    <rPh sb="1" eb="4">
      <t>コンネンド</t>
    </rPh>
    <rPh sb="17" eb="19">
      <t>ケンシン</t>
    </rPh>
    <rPh sb="19" eb="20">
      <t>トウ</t>
    </rPh>
    <rPh sb="21" eb="23">
      <t>ジュシン</t>
    </rPh>
    <rPh sb="23" eb="24">
      <t>ケン</t>
    </rPh>
    <rPh sb="36" eb="38">
      <t>ダイシ</t>
    </rPh>
    <rPh sb="44" eb="46">
      <t>イリョウ</t>
    </rPh>
    <rPh sb="46" eb="48">
      <t>キカン</t>
    </rPh>
    <rPh sb="49" eb="51">
      <t>シュウダン</t>
    </rPh>
    <rPh sb="51" eb="53">
      <t>ケンシン</t>
    </rPh>
    <rPh sb="53" eb="54">
      <t>カイ</t>
    </rPh>
    <rPh sb="57" eb="58">
      <t>バ</t>
    </rPh>
    <rPh sb="60" eb="61">
      <t>モ</t>
    </rPh>
    <phoneticPr fontId="5"/>
  </si>
  <si>
    <t>40歳から70歳の５歳刻みの方が対象です。</t>
    <rPh sb="2" eb="3">
      <t>サイ</t>
    </rPh>
    <rPh sb="7" eb="8">
      <t>サイ</t>
    </rPh>
    <rPh sb="10" eb="11">
      <t>サイ</t>
    </rPh>
    <rPh sb="11" eb="12">
      <t>キザ</t>
    </rPh>
    <rPh sb="14" eb="15">
      <t>カタ</t>
    </rPh>
    <rPh sb="16" eb="18">
      <t>タイショウ</t>
    </rPh>
    <phoneticPr fontId="25"/>
  </si>
  <si>
    <t>乳がん検診</t>
    <rPh sb="0" eb="1">
      <t>ニュウ</t>
    </rPh>
    <rPh sb="3" eb="5">
      <t>ケンシン</t>
    </rPh>
    <phoneticPr fontId="25"/>
  </si>
  <si>
    <t>骨粗しょう症検診</t>
    <rPh sb="0" eb="1">
      <t>コツ</t>
    </rPh>
    <rPh sb="1" eb="2">
      <t>アラ</t>
    </rPh>
    <rPh sb="5" eb="6">
      <t>ショウ</t>
    </rPh>
    <rPh sb="6" eb="8">
      <t>ケンシン</t>
    </rPh>
    <phoneticPr fontId="25"/>
  </si>
  <si>
    <t>申し込みが必要です。</t>
    <rPh sb="0" eb="1">
      <t>モウ</t>
    </rPh>
    <rPh sb="2" eb="3">
      <t>コ</t>
    </rPh>
    <rPh sb="5" eb="7">
      <t>ヒツヨウ</t>
    </rPh>
    <phoneticPr fontId="5"/>
  </si>
  <si>
    <t>ＴＥＬ：０４３－２３８－1794　　　　　　　　　　　　</t>
    <phoneticPr fontId="15"/>
  </si>
  <si>
    <t>肝炎検診</t>
    <rPh sb="0" eb="2">
      <t>カンエン</t>
    </rPh>
    <rPh sb="2" eb="4">
      <t>ケンシン</t>
    </rPh>
    <phoneticPr fontId="25"/>
  </si>
  <si>
    <t>歯周病検診</t>
    <rPh sb="0" eb="2">
      <t>シシュウ</t>
    </rPh>
    <rPh sb="2" eb="3">
      <t>ビョウ</t>
    </rPh>
    <rPh sb="3" eb="5">
      <t>ケンシン</t>
    </rPh>
    <phoneticPr fontId="25"/>
  </si>
  <si>
    <t>前提条件</t>
    <rPh sb="0" eb="2">
      <t>ゼンテイ</t>
    </rPh>
    <rPh sb="2" eb="4">
      <t>ジョウケン</t>
    </rPh>
    <phoneticPr fontId="15"/>
  </si>
  <si>
    <t>　以下の項目すべてが"1"以外の場合は、がん検診等受診券シールは印字しない。</t>
    <rPh sb="1" eb="3">
      <t>イカ</t>
    </rPh>
    <rPh sb="4" eb="6">
      <t>コウモク</t>
    </rPh>
    <rPh sb="13" eb="15">
      <t>イガイ</t>
    </rPh>
    <rPh sb="16" eb="18">
      <t>バアイ</t>
    </rPh>
    <rPh sb="22" eb="24">
      <t>ケンシン</t>
    </rPh>
    <rPh sb="24" eb="25">
      <t>トウ</t>
    </rPh>
    <rPh sb="25" eb="27">
      <t>ジュシン</t>
    </rPh>
    <rPh sb="27" eb="28">
      <t>ケン</t>
    </rPh>
    <rPh sb="32" eb="34">
      <t>インジ</t>
    </rPh>
    <phoneticPr fontId="15"/>
  </si>
  <si>
    <t>　・NO18胃がんピロリフラグ</t>
    <rPh sb="6" eb="7">
      <t>イ</t>
    </rPh>
    <phoneticPr fontId="15"/>
  </si>
  <si>
    <t>　・NO20胃がんフラグ</t>
    <rPh sb="6" eb="7">
      <t>イ</t>
    </rPh>
    <phoneticPr fontId="15"/>
  </si>
  <si>
    <t>　・NO24大腸がんフラグ</t>
    <rPh sb="6" eb="8">
      <t>ダイチョウ</t>
    </rPh>
    <phoneticPr fontId="15"/>
  </si>
  <si>
    <t>　・NO27子宮がんフラグ</t>
    <rPh sb="6" eb="8">
      <t>シキュウ</t>
    </rPh>
    <phoneticPr fontId="15"/>
  </si>
  <si>
    <t>　・NO31乳がん超音波フラグ</t>
    <rPh sb="6" eb="7">
      <t>ニュウ</t>
    </rPh>
    <rPh sb="9" eb="12">
      <t>チョウオンパ</t>
    </rPh>
    <phoneticPr fontId="15"/>
  </si>
  <si>
    <t>　・NO34乳がんマンモ1フラグ</t>
    <rPh sb="6" eb="7">
      <t>ニュウ</t>
    </rPh>
    <phoneticPr fontId="15"/>
  </si>
  <si>
    <t>　・NO37乳がんマンモ2フラグ</t>
    <rPh sb="6" eb="7">
      <t>ニュウ</t>
    </rPh>
    <phoneticPr fontId="15"/>
  </si>
  <si>
    <t>　・NO41肺がんフラグ</t>
    <rPh sb="6" eb="7">
      <t>ハイ</t>
    </rPh>
    <phoneticPr fontId="15"/>
  </si>
  <si>
    <t>　・NO44前立腺がんフラグ</t>
    <rPh sb="6" eb="9">
      <t>ゼンリツセン</t>
    </rPh>
    <phoneticPr fontId="15"/>
  </si>
  <si>
    <t>　・NO46肝炎フラグ</t>
    <rPh sb="6" eb="8">
      <t>カンエン</t>
    </rPh>
    <phoneticPr fontId="15"/>
  </si>
  <si>
    <t>　・NO47骨粗鬆症フラグ</t>
    <rPh sb="6" eb="10">
      <t>コツソショウショウ</t>
    </rPh>
    <phoneticPr fontId="15"/>
  </si>
  <si>
    <t>　・NO49歯周疾患フラグ</t>
    <rPh sb="6" eb="8">
      <t>シシュウ</t>
    </rPh>
    <phoneticPr fontId="15"/>
  </si>
  <si>
    <t>印字内容</t>
    <rPh sb="0" eb="2">
      <t>インジ</t>
    </rPh>
    <rPh sb="2" eb="4">
      <t>ナイヨウ</t>
    </rPh>
    <phoneticPr fontId="15"/>
  </si>
  <si>
    <t>シールNO</t>
    <phoneticPr fontId="15"/>
  </si>
  <si>
    <t>条件</t>
    <rPh sb="0" eb="2">
      <t>ジョウケン</t>
    </rPh>
    <phoneticPr fontId="15"/>
  </si>
  <si>
    <t>レイアウト</t>
    <phoneticPr fontId="15"/>
  </si>
  <si>
    <t>印字例</t>
    <rPh sb="0" eb="2">
      <t>インジ</t>
    </rPh>
    <rPh sb="2" eb="3">
      <t>レイ</t>
    </rPh>
    <phoneticPr fontId="15"/>
  </si>
  <si>
    <t>シール１
肺がん検診</t>
    <phoneticPr fontId="15"/>
  </si>
  <si>
    <t>NO41肺がんフラグ"0"</t>
    <rPh sb="4" eb="5">
      <t>ハイ</t>
    </rPh>
    <phoneticPr fontId="15"/>
  </si>
  <si>
    <t>NO41肺がんフラグ"1"</t>
    <rPh sb="4" eb="5">
      <t>ハイ</t>
    </rPh>
    <phoneticPr fontId="15"/>
  </si>
  <si>
    <t>"住所区名漢字""住所町名漢字""住所番地漢字""住所方書漢字"</t>
    <rPh sb="1" eb="3">
      <t>ジュウショ</t>
    </rPh>
    <rPh sb="3" eb="4">
      <t>ク</t>
    </rPh>
    <rPh sb="4" eb="5">
      <t>メイ</t>
    </rPh>
    <rPh sb="5" eb="7">
      <t>カンジ</t>
    </rPh>
    <rPh sb="9" eb="11">
      <t>ジュウショ</t>
    </rPh>
    <rPh sb="11" eb="13">
      <t>チョウメイ</t>
    </rPh>
    <rPh sb="13" eb="15">
      <t>カンジ</t>
    </rPh>
    <rPh sb="17" eb="19">
      <t>ジュウショ</t>
    </rPh>
    <rPh sb="19" eb="21">
      <t>バンチ</t>
    </rPh>
    <rPh sb="21" eb="23">
      <t>カンジ</t>
    </rPh>
    <rPh sb="25" eb="27">
      <t>ジュウショ</t>
    </rPh>
    <rPh sb="27" eb="28">
      <t>カタ</t>
    </rPh>
    <rPh sb="28" eb="29">
      <t>カ</t>
    </rPh>
    <rPh sb="29" eb="31">
      <t>カンジ</t>
    </rPh>
    <phoneticPr fontId="5"/>
  </si>
  <si>
    <t>"氏名（漢字）"</t>
    <rPh sb="1" eb="3">
      <t>シメイ</t>
    </rPh>
    <rPh sb="4" eb="6">
      <t>カンジ</t>
    </rPh>
    <phoneticPr fontId="5"/>
  </si>
  <si>
    <t>"生年月日"</t>
    <rPh sb="1" eb="3">
      <t>セイネン</t>
    </rPh>
    <rPh sb="3" eb="5">
      <t>ガッピ</t>
    </rPh>
    <phoneticPr fontId="5"/>
  </si>
  <si>
    <t>"年齢""歳"</t>
    <rPh sb="1" eb="3">
      <t>ネンレイ</t>
    </rPh>
    <rPh sb="5" eb="6">
      <t>サイ</t>
    </rPh>
    <phoneticPr fontId="15"/>
  </si>
  <si>
    <t>昭和２４年４月１日生</t>
    <rPh sb="0" eb="2">
      <t>ショウワ</t>
    </rPh>
    <rPh sb="4" eb="5">
      <t>ネン</t>
    </rPh>
    <rPh sb="6" eb="7">
      <t>ガツ</t>
    </rPh>
    <rPh sb="8" eb="9">
      <t>ニチ</t>
    </rPh>
    <rPh sb="9" eb="10">
      <t>ウ</t>
    </rPh>
    <phoneticPr fontId="5"/>
  </si>
  <si>
    <t>73歳</t>
    <rPh sb="2" eb="3">
      <t>サイ</t>
    </rPh>
    <phoneticPr fontId="15"/>
  </si>
  <si>
    <t>"肺がん検診"</t>
    <rPh sb="1" eb="2">
      <t>ハイ</t>
    </rPh>
    <rPh sb="4" eb="6">
      <t>ケンシン</t>
    </rPh>
    <phoneticPr fontId="5"/>
  </si>
  <si>
    <t>"整理番号""-""肺がん負担区分"</t>
    <rPh sb="1" eb="3">
      <t>セイリ</t>
    </rPh>
    <rPh sb="3" eb="5">
      <t>バンゴウ</t>
    </rPh>
    <rPh sb="10" eb="11">
      <t>ハイ</t>
    </rPh>
    <rPh sb="13" eb="15">
      <t>フタン</t>
    </rPh>
    <rPh sb="15" eb="17">
      <t>クブン</t>
    </rPh>
    <phoneticPr fontId="5"/>
  </si>
  <si>
    <t>NO41肺がんフラグ"2"</t>
    <rPh sb="4" eb="5">
      <t>ハイ</t>
    </rPh>
    <phoneticPr fontId="15"/>
  </si>
  <si>
    <t>"このシールは使用できません。"</t>
    <rPh sb="7" eb="9">
      <t>シヨウ</t>
    </rPh>
    <phoneticPr fontId="15"/>
  </si>
  <si>
    <t>このシールは使用できません。</t>
    <rPh sb="6" eb="8">
      <t>シヨウ</t>
    </rPh>
    <phoneticPr fontId="5"/>
  </si>
  <si>
    <t>"40歳以上の方が対象です。"</t>
    <rPh sb="3" eb="4">
      <t>サイ</t>
    </rPh>
    <rPh sb="4" eb="6">
      <t>イジョウ</t>
    </rPh>
    <rPh sb="7" eb="8">
      <t>カタ</t>
    </rPh>
    <rPh sb="9" eb="11">
      <t>タイショウ</t>
    </rPh>
    <phoneticPr fontId="5"/>
  </si>
  <si>
    <t>40歳以上の方が対象です。</t>
    <rPh sb="2" eb="3">
      <t>サイ</t>
    </rPh>
    <rPh sb="3" eb="5">
      <t>イジョウ</t>
    </rPh>
    <rPh sb="6" eb="7">
      <t>カタ</t>
    </rPh>
    <rPh sb="8" eb="10">
      <t>タイショウ</t>
    </rPh>
    <phoneticPr fontId="5"/>
  </si>
  <si>
    <t>"＊＊＊＊＊＊＊＊"</t>
    <phoneticPr fontId="5"/>
  </si>
  <si>
    <t>"＊＊＊＊"</t>
    <phoneticPr fontId="15"/>
  </si>
  <si>
    <t>＊＊＊＊＊＊＊＊</t>
    <phoneticPr fontId="5"/>
  </si>
  <si>
    <t>＊＊＊＊</t>
    <phoneticPr fontId="15"/>
  </si>
  <si>
    <t>"＊＊＊＊＊＊＊＊＊＊"</t>
    <phoneticPr fontId="5"/>
  </si>
  <si>
    <t>＊＊＊＊＊＊＊＊＊＊</t>
    <phoneticPr fontId="5"/>
  </si>
  <si>
    <t>シール２
胃がんリスク検査</t>
    <rPh sb="5" eb="6">
      <t>イ</t>
    </rPh>
    <rPh sb="11" eb="13">
      <t>ケンサ</t>
    </rPh>
    <phoneticPr fontId="15"/>
  </si>
  <si>
    <r>
      <t>NO18胃がんピロリフラグ"0"</t>
    </r>
    <r>
      <rPr>
        <strike/>
        <sz val="9"/>
        <rFont val="游ゴシック"/>
        <family val="3"/>
        <charset val="128"/>
        <scheme val="minor"/>
      </rPr>
      <t xml:space="preserve">
</t>
    </r>
    <phoneticPr fontId="15"/>
  </si>
  <si>
    <r>
      <t>NO18胃がんピロリフラグ"3"</t>
    </r>
    <r>
      <rPr>
        <strike/>
        <sz val="9"/>
        <color rgb="FFFF0000"/>
        <rFont val="游ゴシック"/>
        <family val="3"/>
        <charset val="128"/>
        <scheme val="minor"/>
      </rPr>
      <t/>
    </r>
    <phoneticPr fontId="15"/>
  </si>
  <si>
    <t>"このシールは使用できません。"</t>
    <rPh sb="7" eb="9">
      <t>シヨウ</t>
    </rPh>
    <phoneticPr fontId="5"/>
  </si>
  <si>
    <t>"受診済みです。"</t>
    <rPh sb="1" eb="3">
      <t>ジュシン</t>
    </rPh>
    <rPh sb="3" eb="4">
      <t>ズ</t>
    </rPh>
    <phoneticPr fontId="5"/>
  </si>
  <si>
    <t>受診済みです。</t>
    <rPh sb="0" eb="2">
      <t>ジュシン</t>
    </rPh>
    <rPh sb="2" eb="3">
      <t>ズ</t>
    </rPh>
    <phoneticPr fontId="5"/>
  </si>
  <si>
    <t>"胃がんリスク検査"</t>
    <rPh sb="1" eb="2">
      <t>イ</t>
    </rPh>
    <rPh sb="7" eb="9">
      <t>ケンサ</t>
    </rPh>
    <phoneticPr fontId="25"/>
  </si>
  <si>
    <t>胃がんリスク検査</t>
    <rPh sb="0" eb="1">
      <t>イ</t>
    </rPh>
    <rPh sb="6" eb="8">
      <t>ケンサ</t>
    </rPh>
    <phoneticPr fontId="25"/>
  </si>
  <si>
    <t>"過去に未受診の方が対象です。"</t>
    <rPh sb="1" eb="3">
      <t>カコ</t>
    </rPh>
    <rPh sb="4" eb="5">
      <t>ミ</t>
    </rPh>
    <rPh sb="5" eb="7">
      <t>ジュシン</t>
    </rPh>
    <rPh sb="8" eb="9">
      <t>カタ</t>
    </rPh>
    <rPh sb="10" eb="12">
      <t>タイショウ</t>
    </rPh>
    <phoneticPr fontId="5"/>
  </si>
  <si>
    <t>過去に未受診の方が対象です。</t>
    <rPh sb="0" eb="2">
      <t>カコ</t>
    </rPh>
    <rPh sb="3" eb="4">
      <t>ミ</t>
    </rPh>
    <rPh sb="4" eb="6">
      <t>ジュシン</t>
    </rPh>
    <rPh sb="7" eb="8">
      <t>カタ</t>
    </rPh>
    <rPh sb="9" eb="11">
      <t>タイショウ</t>
    </rPh>
    <phoneticPr fontId="5"/>
  </si>
  <si>
    <t>NO18胃がんピロリフラグ"4"</t>
    <phoneticPr fontId="15"/>
  </si>
  <si>
    <t>"申し込みが必要です。"</t>
    <rPh sb="1" eb="2">
      <t>モウ</t>
    </rPh>
    <rPh sb="3" eb="4">
      <t>コ</t>
    </rPh>
    <rPh sb="6" eb="8">
      <t>ヒツヨウ</t>
    </rPh>
    <phoneticPr fontId="5"/>
  </si>
  <si>
    <t>NO18胃がんピロリフラグ"1"</t>
    <phoneticPr fontId="15"/>
  </si>
  <si>
    <t>"氏名漢字"</t>
    <rPh sb="1" eb="3">
      <t>シメイ</t>
    </rPh>
    <rPh sb="3" eb="5">
      <t>カンジ</t>
    </rPh>
    <phoneticPr fontId="5"/>
  </si>
  <si>
    <t>指導課　花子</t>
    <rPh sb="0" eb="3">
      <t>シドウカ</t>
    </rPh>
    <rPh sb="4" eb="6">
      <t>ハナコ</t>
    </rPh>
    <phoneticPr fontId="5"/>
  </si>
  <si>
    <t xml:space="preserve">平成５年４月１日生　　　　　　　　２９歳  </t>
    <rPh sb="0" eb="2">
      <t>ヘイセイ</t>
    </rPh>
    <rPh sb="3" eb="4">
      <t>ネン</t>
    </rPh>
    <rPh sb="5" eb="6">
      <t>ガツ</t>
    </rPh>
    <rPh sb="7" eb="8">
      <t>ニチ</t>
    </rPh>
    <rPh sb="8" eb="9">
      <t>セイ</t>
    </rPh>
    <rPh sb="19" eb="20">
      <t>サイ</t>
    </rPh>
    <phoneticPr fontId="5"/>
  </si>
  <si>
    <t>"整理番号""-""胃がんピロリ負担区分"</t>
    <rPh sb="1" eb="3">
      <t>セイリ</t>
    </rPh>
    <rPh sb="3" eb="5">
      <t>バンゴウ</t>
    </rPh>
    <rPh sb="10" eb="11">
      <t>イ</t>
    </rPh>
    <rPh sb="16" eb="18">
      <t>フタン</t>
    </rPh>
    <rPh sb="18" eb="20">
      <t>クブン</t>
    </rPh>
    <phoneticPr fontId="5"/>
  </si>
  <si>
    <t>０１２３４５６７８－０</t>
  </si>
  <si>
    <t>シール２
胃がん検診</t>
    <rPh sb="5" eb="6">
      <t>イ</t>
    </rPh>
    <rPh sb="8" eb="10">
      <t>ケンシン</t>
    </rPh>
    <phoneticPr fontId="15"/>
  </si>
  <si>
    <t>NO20胃がんフラグ"0"</t>
    <phoneticPr fontId="15"/>
  </si>
  <si>
    <t>NO20胃がんフラグ"1"
かつ
NO21胃がん内視鏡フラグ"0"</t>
    <rPh sb="21" eb="22">
      <t>イ</t>
    </rPh>
    <rPh sb="24" eb="27">
      <t>ナイシキョウ</t>
    </rPh>
    <phoneticPr fontId="15"/>
  </si>
  <si>
    <t>昭和２３年４月１日生</t>
    <rPh sb="0" eb="2">
      <t>ショウワ</t>
    </rPh>
    <rPh sb="4" eb="5">
      <t>ネン</t>
    </rPh>
    <rPh sb="6" eb="7">
      <t>ガツ</t>
    </rPh>
    <rPh sb="8" eb="9">
      <t>ニチ</t>
    </rPh>
    <rPh sb="9" eb="10">
      <t>ウ</t>
    </rPh>
    <phoneticPr fontId="5"/>
  </si>
  <si>
    <t>７４歳</t>
    <rPh sb="2" eb="3">
      <t>サイ</t>
    </rPh>
    <phoneticPr fontId="15"/>
  </si>
  <si>
    <t>"胃がん検診（X線）"</t>
    <phoneticPr fontId="5"/>
  </si>
  <si>
    <t>"整理番号""-""胃がん負担区分"</t>
    <rPh sb="1" eb="3">
      <t>セイリ</t>
    </rPh>
    <rPh sb="3" eb="5">
      <t>バンゴウ</t>
    </rPh>
    <rPh sb="10" eb="11">
      <t>イ</t>
    </rPh>
    <rPh sb="13" eb="15">
      <t>フタン</t>
    </rPh>
    <rPh sb="15" eb="17">
      <t>クブン</t>
    </rPh>
    <phoneticPr fontId="5"/>
  </si>
  <si>
    <t>胃がん検診（X線）</t>
    <phoneticPr fontId="5"/>
  </si>
  <si>
    <t>NO20胃がんフラグ"1"
かつ
NO21胃がん内視鏡フラグ"1"</t>
    <rPh sb="21" eb="22">
      <t>イ</t>
    </rPh>
    <rPh sb="24" eb="27">
      <t>ナイシキョウ</t>
    </rPh>
    <phoneticPr fontId="15"/>
  </si>
  <si>
    <t>７３歳</t>
    <rPh sb="2" eb="3">
      <t>サイ</t>
    </rPh>
    <phoneticPr fontId="15"/>
  </si>
  <si>
    <t>"胃がん検診“</t>
    <phoneticPr fontId="15"/>
  </si>
  <si>
    <t>"X線・"
"内視鏡"</t>
    <rPh sb="2" eb="3">
      <t>セン</t>
    </rPh>
    <rPh sb="7" eb="10">
      <t>ナイシキョウ</t>
    </rPh>
    <phoneticPr fontId="25"/>
  </si>
  <si>
    <t>X線・
内視鏡</t>
    <rPh sb="1" eb="2">
      <t>セン</t>
    </rPh>
    <rPh sb="4" eb="7">
      <t>ナイシキョウ</t>
    </rPh>
    <phoneticPr fontId="25"/>
  </si>
  <si>
    <t>"X線検査または内視鏡検査のどちらかを選択できます。"</t>
    <phoneticPr fontId="5"/>
  </si>
  <si>
    <t>X線検査または内視鏡検査のどちらかを選択できます。</t>
    <phoneticPr fontId="5"/>
  </si>
  <si>
    <t>NO20胃がんフラグ"3"</t>
    <phoneticPr fontId="15"/>
  </si>
  <si>
    <t>"前年度" "受診済みです。"</t>
    <rPh sb="1" eb="4">
      <t>ゼンネンド</t>
    </rPh>
    <rPh sb="7" eb="9">
      <t>ジュシン</t>
    </rPh>
    <rPh sb="9" eb="10">
      <t>ズ</t>
    </rPh>
    <phoneticPr fontId="5"/>
  </si>
  <si>
    <t>前年度受診済みです。</t>
    <rPh sb="0" eb="3">
      <t>ゼンネンド</t>
    </rPh>
    <rPh sb="3" eb="5">
      <t>ジュシン</t>
    </rPh>
    <rPh sb="5" eb="6">
      <t>ズ</t>
    </rPh>
    <phoneticPr fontId="5"/>
  </si>
  <si>
    <t>"胃がん検診"</t>
    <phoneticPr fontId="15"/>
  </si>
  <si>
    <t>"2年に１度の検診です。"</t>
    <rPh sb="2" eb="3">
      <t>ネン</t>
    </rPh>
    <rPh sb="5" eb="6">
      <t>ド</t>
    </rPh>
    <rPh sb="7" eb="9">
      <t>ケンシン</t>
    </rPh>
    <phoneticPr fontId="5"/>
  </si>
  <si>
    <t>2年に１度の検診です。</t>
    <rPh sb="1" eb="2">
      <t>ネン</t>
    </rPh>
    <rPh sb="4" eb="5">
      <t>ド</t>
    </rPh>
    <rPh sb="6" eb="8">
      <t>ケンシン</t>
    </rPh>
    <phoneticPr fontId="5"/>
  </si>
  <si>
    <t>シール３
大腸がん検診</t>
    <rPh sb="5" eb="7">
      <t>ダイチョウ</t>
    </rPh>
    <rPh sb="9" eb="11">
      <t>ケンシン</t>
    </rPh>
    <phoneticPr fontId="15"/>
  </si>
  <si>
    <t>NO24大腸がんフラグ"0"</t>
    <rPh sb="4" eb="6">
      <t>ダイチョウ</t>
    </rPh>
    <phoneticPr fontId="15"/>
  </si>
  <si>
    <t>NO24大腸がんフラグ"2"</t>
    <rPh sb="4" eb="6">
      <t>ダイチョウ</t>
    </rPh>
    <phoneticPr fontId="15"/>
  </si>
  <si>
    <t>"大腸がん検診"</t>
    <rPh sb="1" eb="3">
      <t>ダイチョウ</t>
    </rPh>
    <rPh sb="5" eb="7">
      <t>ケンシン</t>
    </rPh>
    <phoneticPr fontId="5"/>
  </si>
  <si>
    <t>NO24大腸がんフラグ"1"</t>
    <rPh sb="4" eb="6">
      <t>ダイチョウ</t>
    </rPh>
    <phoneticPr fontId="15"/>
  </si>
  <si>
    <t>"整理番号""-""大腸がん負担区分"</t>
    <rPh sb="1" eb="3">
      <t>セイリ</t>
    </rPh>
    <rPh sb="3" eb="5">
      <t>バンゴウ</t>
    </rPh>
    <rPh sb="10" eb="12">
      <t>ダイチョウ</t>
    </rPh>
    <rPh sb="14" eb="16">
      <t>フタン</t>
    </rPh>
    <rPh sb="16" eb="18">
      <t>クブン</t>
    </rPh>
    <phoneticPr fontId="5"/>
  </si>
  <si>
    <t>シール４
子宮がん検診</t>
    <rPh sb="5" eb="7">
      <t>シキュウ</t>
    </rPh>
    <rPh sb="9" eb="11">
      <t>ケンシン</t>
    </rPh>
    <phoneticPr fontId="15"/>
  </si>
  <si>
    <t>NO27子宮がんフラグ"0"</t>
    <phoneticPr fontId="15"/>
  </si>
  <si>
    <t>NO27子宮がんフラグ"5"</t>
    <phoneticPr fontId="15"/>
  </si>
  <si>
    <t>"＊＊＊＊＊＊＊＊＊＊＊＊＊＊＊＊＊＊"</t>
    <phoneticPr fontId="5"/>
  </si>
  <si>
    <t>＊＊＊＊＊＊＊＊＊＊＊＊＊＊＊＊＊＊</t>
    <phoneticPr fontId="5"/>
  </si>
  <si>
    <t>"子宮がん検診"</t>
    <rPh sb="1" eb="3">
      <t>シキュウ</t>
    </rPh>
    <rPh sb="5" eb="7">
      <t>ケンシン</t>
    </rPh>
    <phoneticPr fontId="5"/>
  </si>
  <si>
    <r>
      <t>NO27子宮がんフラグ"4"</t>
    </r>
    <r>
      <rPr>
        <strike/>
        <sz val="9"/>
        <rFont val="游ゴシック"/>
        <family val="3"/>
        <charset val="128"/>
        <scheme val="minor"/>
      </rPr>
      <t/>
    </r>
    <rPh sb="4" eb="6">
      <t>シキュウ</t>
    </rPh>
    <phoneticPr fontId="15"/>
  </si>
  <si>
    <r>
      <t>NO27子宮がんフラグ"3"</t>
    </r>
    <r>
      <rPr>
        <strike/>
        <sz val="9"/>
        <rFont val="游ゴシック"/>
        <family val="3"/>
        <charset val="128"/>
        <scheme val="minor"/>
      </rPr>
      <t/>
    </r>
    <rPh sb="4" eb="6">
      <t>シキュウ</t>
    </rPh>
    <phoneticPr fontId="15"/>
  </si>
  <si>
    <t>"前年度"" ""受診済みのため、"
"来年度に受診券を送付します。"</t>
    <rPh sb="1" eb="4">
      <t>ゼンネンド</t>
    </rPh>
    <rPh sb="9" eb="11">
      <t>ジュシン</t>
    </rPh>
    <rPh sb="11" eb="12">
      <t>ズ</t>
    </rPh>
    <rPh sb="20" eb="23">
      <t>ライネンド</t>
    </rPh>
    <rPh sb="24" eb="26">
      <t>ジュシン</t>
    </rPh>
    <rPh sb="26" eb="27">
      <t>ケン</t>
    </rPh>
    <rPh sb="28" eb="30">
      <t>ソウフ</t>
    </rPh>
    <phoneticPr fontId="5"/>
  </si>
  <si>
    <t>前年度受診済みのため、
来年度に受診券を送付します。</t>
    <rPh sb="0" eb="3">
      <t>ゼンネンド</t>
    </rPh>
    <rPh sb="3" eb="5">
      <t>ジュシン</t>
    </rPh>
    <rPh sb="5" eb="6">
      <t>ズ</t>
    </rPh>
    <rPh sb="12" eb="15">
      <t>ライネンド</t>
    </rPh>
    <rPh sb="16" eb="18">
      <t>ジュシン</t>
    </rPh>
    <rPh sb="18" eb="19">
      <t>ケン</t>
    </rPh>
    <rPh sb="20" eb="22">
      <t>ソウフ</t>
    </rPh>
    <phoneticPr fontId="5"/>
  </si>
  <si>
    <t>NO27子宮がんフラグ"1"
かつ
NO30子宮がんクーポンフラグ"0"</t>
    <rPh sb="4" eb="6">
      <t>シキュウ</t>
    </rPh>
    <rPh sb="22" eb="24">
      <t>シキュウ</t>
    </rPh>
    <phoneticPr fontId="15"/>
  </si>
  <si>
    <t>"整理番号""-""子宮がん負担区分"</t>
    <rPh sb="1" eb="3">
      <t>セイリ</t>
    </rPh>
    <rPh sb="3" eb="5">
      <t>バンゴウ</t>
    </rPh>
    <rPh sb="10" eb="12">
      <t>シキュウ</t>
    </rPh>
    <rPh sb="14" eb="16">
      <t>フタン</t>
    </rPh>
    <rPh sb="16" eb="18">
      <t>クブン</t>
    </rPh>
    <phoneticPr fontId="5"/>
  </si>
  <si>
    <t>NO27子宮がんフラグ"1"
かつ
NO30子宮がんクーポンフラグ"1"</t>
    <rPh sb="4" eb="6">
      <t>シキュウ</t>
    </rPh>
    <rPh sb="22" eb="24">
      <t>シキュウ</t>
    </rPh>
    <phoneticPr fontId="15"/>
  </si>
  <si>
    <t>"年齢""歳"" ""＊クーポン＊"</t>
    <rPh sb="1" eb="3">
      <t>ネンレイ</t>
    </rPh>
    <rPh sb="5" eb="6">
      <t>サイ</t>
    </rPh>
    <phoneticPr fontId="15"/>
  </si>
  <si>
    <t xml:space="preserve">平成１３年年４月１日生　　　　　　　　  </t>
    <rPh sb="0" eb="2">
      <t>ヘイセイ</t>
    </rPh>
    <rPh sb="4" eb="5">
      <t>ネン</t>
    </rPh>
    <rPh sb="5" eb="6">
      <t>ネン</t>
    </rPh>
    <rPh sb="7" eb="8">
      <t>ガツ</t>
    </rPh>
    <rPh sb="9" eb="10">
      <t>ニチ</t>
    </rPh>
    <rPh sb="10" eb="11">
      <t>セイ</t>
    </rPh>
    <phoneticPr fontId="5"/>
  </si>
  <si>
    <t>２１歳　＊クーポン＊</t>
    <phoneticPr fontId="15"/>
  </si>
  <si>
    <t>"同封のクーポン券と併せてご利用の場合は、検診費用が無料となります。"</t>
    <rPh sb="1" eb="3">
      <t>ドウフウ</t>
    </rPh>
    <rPh sb="8" eb="9">
      <t>ケン</t>
    </rPh>
    <rPh sb="10" eb="11">
      <t>アワ</t>
    </rPh>
    <rPh sb="14" eb="16">
      <t>リヨウ</t>
    </rPh>
    <rPh sb="17" eb="19">
      <t>バアイ</t>
    </rPh>
    <rPh sb="21" eb="23">
      <t>ケンシン</t>
    </rPh>
    <rPh sb="23" eb="24">
      <t>ヒ</t>
    </rPh>
    <rPh sb="24" eb="25">
      <t>ヨウ</t>
    </rPh>
    <rPh sb="26" eb="28">
      <t>ムリョウ</t>
    </rPh>
    <phoneticPr fontId="5"/>
  </si>
  <si>
    <t>同封のクーポン券と併せてご利用の場合は、検診費用が無料となります。</t>
    <rPh sb="0" eb="2">
      <t>ドウフウ</t>
    </rPh>
    <rPh sb="7" eb="8">
      <t>ケン</t>
    </rPh>
    <rPh sb="9" eb="10">
      <t>アワ</t>
    </rPh>
    <rPh sb="13" eb="15">
      <t>リヨウ</t>
    </rPh>
    <rPh sb="16" eb="18">
      <t>バアイ</t>
    </rPh>
    <rPh sb="20" eb="22">
      <t>ケンシン</t>
    </rPh>
    <rPh sb="22" eb="23">
      <t>ヒ</t>
    </rPh>
    <rPh sb="23" eb="24">
      <t>ヨウ</t>
    </rPh>
    <rPh sb="25" eb="27">
      <t>ムリョウ</t>
    </rPh>
    <phoneticPr fontId="5"/>
  </si>
  <si>
    <t>シール５
乳がん検診</t>
    <rPh sb="5" eb="6">
      <t>ニュウ</t>
    </rPh>
    <rPh sb="8" eb="10">
      <t>ケンシン</t>
    </rPh>
    <phoneticPr fontId="15"/>
  </si>
  <si>
    <t>NO31乳がん超音波フラグ"0"
かつ
NO34乳がんマンモ１フラグ"0"
かつ
NO37乳がんマンモ２フラグ"0"</t>
    <phoneticPr fontId="15"/>
  </si>
  <si>
    <t>NO31乳がん超音波フラグ"5"
または
NO34乳がんマンモ１フラグ"5"
または
NO37乳がんマンモ２フラグ"5"</t>
    <phoneticPr fontId="15"/>
  </si>
  <si>
    <t>"乳がん検診"</t>
    <rPh sb="1" eb="2">
      <t>ニュウ</t>
    </rPh>
    <rPh sb="4" eb="6">
      <t>ケンシン</t>
    </rPh>
    <phoneticPr fontId="25"/>
  </si>
  <si>
    <t>NO31乳がん超音波フラグ"3"
または
NO34乳がんマンモ１フラグ"3"
または
NO37乳がんマンモ２フラグ"3"</t>
    <rPh sb="25" eb="26">
      <t>ニュウ</t>
    </rPh>
    <rPh sb="47" eb="48">
      <t>ニュウ</t>
    </rPh>
    <phoneticPr fontId="15"/>
  </si>
  <si>
    <t>"前年度" ""受診済みのため、"
"来年度に受診券を送付します。"</t>
    <rPh sb="1" eb="4">
      <t>ゼンネンド</t>
    </rPh>
    <rPh sb="8" eb="10">
      <t>ジュシン</t>
    </rPh>
    <rPh sb="10" eb="11">
      <t>ズ</t>
    </rPh>
    <rPh sb="19" eb="22">
      <t>ライネンド</t>
    </rPh>
    <rPh sb="23" eb="25">
      <t>ジュシン</t>
    </rPh>
    <rPh sb="25" eb="26">
      <t>ケン</t>
    </rPh>
    <rPh sb="27" eb="29">
      <t>ソウフ</t>
    </rPh>
    <phoneticPr fontId="5"/>
  </si>
  <si>
    <t>NO31乳がん超音波フラグ"4"</t>
    <rPh sb="4" eb="5">
      <t>ニュウ</t>
    </rPh>
    <rPh sb="7" eb="10">
      <t>チョウオンパ</t>
    </rPh>
    <phoneticPr fontId="15"/>
  </si>
  <si>
    <t>NO31乳がん超音波フラグ"2"</t>
    <rPh sb="4" eb="5">
      <t>ニュウ</t>
    </rPh>
    <rPh sb="7" eb="10">
      <t>チョウオンパ</t>
    </rPh>
    <phoneticPr fontId="15"/>
  </si>
  <si>
    <t>"３０歳以上の方が対象です。"</t>
    <rPh sb="3" eb="4">
      <t>サイ</t>
    </rPh>
    <rPh sb="4" eb="6">
      <t>イジョウ</t>
    </rPh>
    <rPh sb="7" eb="8">
      <t>カタ</t>
    </rPh>
    <rPh sb="9" eb="11">
      <t>タイショウ</t>
    </rPh>
    <phoneticPr fontId="25"/>
  </si>
  <si>
    <t>３０歳以上の方が対象です。</t>
    <rPh sb="2" eb="3">
      <t>サイ</t>
    </rPh>
    <rPh sb="3" eb="5">
      <t>イジョウ</t>
    </rPh>
    <rPh sb="6" eb="7">
      <t>カタ</t>
    </rPh>
    <rPh sb="8" eb="10">
      <t>タイショウ</t>
    </rPh>
    <phoneticPr fontId="25"/>
  </si>
  <si>
    <t>NO31乳がん超音波フラグ"1"</t>
    <rPh sb="4" eb="5">
      <t>ニュウ</t>
    </rPh>
    <rPh sb="7" eb="10">
      <t>チョウオンパ</t>
    </rPh>
    <phoneticPr fontId="15"/>
  </si>
  <si>
    <t xml:space="preserve">昭和６２年４月１日生　　　　　３５歳  </t>
    <rPh sb="0" eb="2">
      <t>ショウワ</t>
    </rPh>
    <rPh sb="4" eb="5">
      <t>ネン</t>
    </rPh>
    <rPh sb="6" eb="7">
      <t>ガツ</t>
    </rPh>
    <rPh sb="8" eb="9">
      <t>ニチ</t>
    </rPh>
    <rPh sb="9" eb="10">
      <t>セイ</t>
    </rPh>
    <rPh sb="17" eb="18">
      <t>サイ</t>
    </rPh>
    <phoneticPr fontId="5"/>
  </si>
  <si>
    <t>"乳がん検診（超音波）"</t>
    <rPh sb="1" eb="2">
      <t>ニュウ</t>
    </rPh>
    <rPh sb="4" eb="6">
      <t>ケンシン</t>
    </rPh>
    <rPh sb="7" eb="10">
      <t>チョウオンパ</t>
    </rPh>
    <phoneticPr fontId="25"/>
  </si>
  <si>
    <t>"整理番号""-""乳がん超音波負担区分"</t>
    <rPh sb="1" eb="3">
      <t>セイリ</t>
    </rPh>
    <rPh sb="3" eb="5">
      <t>バンゴウ</t>
    </rPh>
    <rPh sb="10" eb="11">
      <t>ニュウ</t>
    </rPh>
    <rPh sb="13" eb="16">
      <t>チョウオンパ</t>
    </rPh>
    <rPh sb="16" eb="18">
      <t>フタン</t>
    </rPh>
    <rPh sb="18" eb="20">
      <t>クブン</t>
    </rPh>
    <phoneticPr fontId="5"/>
  </si>
  <si>
    <t>乳がん検診（超音波）</t>
    <rPh sb="0" eb="1">
      <t>ニュウ</t>
    </rPh>
    <rPh sb="3" eb="5">
      <t>ケンシン</t>
    </rPh>
    <rPh sb="6" eb="9">
      <t>チョウオンパ</t>
    </rPh>
    <phoneticPr fontId="25"/>
  </si>
  <si>
    <t>NO37乳がんマンモ２フラグ"1"
かつ
NO40乳がんマンモ２クーポンフラグ"0"</t>
    <rPh sb="4" eb="5">
      <t>ニュウ</t>
    </rPh>
    <rPh sb="25" eb="26">
      <t>ニュウ</t>
    </rPh>
    <phoneticPr fontId="15"/>
  </si>
  <si>
    <t xml:space="preserve">昭和５２年４月１日生　　　　　４５歳  </t>
    <rPh sb="0" eb="2">
      <t>ショウワ</t>
    </rPh>
    <rPh sb="4" eb="5">
      <t>ネン</t>
    </rPh>
    <rPh sb="6" eb="7">
      <t>ガツ</t>
    </rPh>
    <rPh sb="8" eb="9">
      <t>ニチ</t>
    </rPh>
    <rPh sb="9" eb="10">
      <t>セイ</t>
    </rPh>
    <rPh sb="17" eb="18">
      <t>サイ</t>
    </rPh>
    <phoneticPr fontId="5"/>
  </si>
  <si>
    <t>"乳がん検診（マンモ２）"</t>
    <rPh sb="1" eb="2">
      <t>ニュウ</t>
    </rPh>
    <rPh sb="4" eb="6">
      <t>ケンシン</t>
    </rPh>
    <phoneticPr fontId="25"/>
  </si>
  <si>
    <t>"整理番号""-""乳がんマンモ２負担区分"</t>
    <rPh sb="1" eb="3">
      <t>セイリ</t>
    </rPh>
    <rPh sb="3" eb="5">
      <t>バンゴウ</t>
    </rPh>
    <rPh sb="10" eb="11">
      <t>ニュウ</t>
    </rPh>
    <rPh sb="17" eb="19">
      <t>フタン</t>
    </rPh>
    <rPh sb="19" eb="21">
      <t>クブン</t>
    </rPh>
    <phoneticPr fontId="5"/>
  </si>
  <si>
    <t>乳がん検診（マンモ２）</t>
    <rPh sb="0" eb="1">
      <t>ニュウ</t>
    </rPh>
    <rPh sb="3" eb="5">
      <t>ケンシン</t>
    </rPh>
    <phoneticPr fontId="25"/>
  </si>
  <si>
    <t>NO37乳がんマンモ２フラグ"1"
かつ
NO40乳がんマンモ２クーポンフラグ"1"</t>
    <rPh sb="4" eb="5">
      <t>ニュウ</t>
    </rPh>
    <rPh sb="25" eb="26">
      <t>ニュウ</t>
    </rPh>
    <phoneticPr fontId="15"/>
  </si>
  <si>
    <t>昭和５６年４月１日生　　　　　</t>
    <rPh sb="0" eb="2">
      <t>ショウワ</t>
    </rPh>
    <rPh sb="4" eb="5">
      <t>ネン</t>
    </rPh>
    <rPh sb="6" eb="7">
      <t>ガツ</t>
    </rPh>
    <rPh sb="8" eb="9">
      <t>ニチ</t>
    </rPh>
    <rPh sb="9" eb="10">
      <t>セイ</t>
    </rPh>
    <phoneticPr fontId="5"/>
  </si>
  <si>
    <t xml:space="preserve">４１歳  </t>
    <phoneticPr fontId="5"/>
  </si>
  <si>
    <t>＊クーポン＊</t>
    <phoneticPr fontId="5"/>
  </si>
  <si>
    <t>NO34乳がんマンモ1フラグ"1"</t>
    <rPh sb="4" eb="5">
      <t>ニュウ</t>
    </rPh>
    <phoneticPr fontId="15"/>
  </si>
  <si>
    <t>昭和２４年４月１日生　　　　７３歳</t>
    <rPh sb="0" eb="2">
      <t>ショウワ</t>
    </rPh>
    <rPh sb="4" eb="5">
      <t>ネン</t>
    </rPh>
    <rPh sb="6" eb="7">
      <t>ガツ</t>
    </rPh>
    <rPh sb="8" eb="9">
      <t>ニチ</t>
    </rPh>
    <rPh sb="9" eb="10">
      <t>ウ</t>
    </rPh>
    <rPh sb="16" eb="17">
      <t>サイ</t>
    </rPh>
    <phoneticPr fontId="5"/>
  </si>
  <si>
    <t>"乳がん検診（マンモ１）"</t>
    <rPh sb="1" eb="2">
      <t>ニュウ</t>
    </rPh>
    <rPh sb="4" eb="6">
      <t>ケンシン</t>
    </rPh>
    <phoneticPr fontId="25"/>
  </si>
  <si>
    <t>"整理番号""-""乳がんマンモ1負担区分"</t>
    <rPh sb="1" eb="3">
      <t>セイリ</t>
    </rPh>
    <rPh sb="3" eb="5">
      <t>バンゴウ</t>
    </rPh>
    <rPh sb="10" eb="11">
      <t>ニュウ</t>
    </rPh>
    <rPh sb="17" eb="19">
      <t>フタン</t>
    </rPh>
    <rPh sb="19" eb="21">
      <t>クブン</t>
    </rPh>
    <phoneticPr fontId="5"/>
  </si>
  <si>
    <t>乳がん検診（マンモ１）</t>
    <rPh sb="0" eb="1">
      <t>ニュウ</t>
    </rPh>
    <rPh sb="3" eb="5">
      <t>ケンシン</t>
    </rPh>
    <phoneticPr fontId="25"/>
  </si>
  <si>
    <t>シール６</t>
    <phoneticPr fontId="15"/>
  </si>
  <si>
    <t>NO44前立腺がんフラグ"0"
かつ
NO47骨粗鬆症フラグ"0"</t>
    <rPh sb="4" eb="7">
      <t>ゼンリツセン</t>
    </rPh>
    <phoneticPr fontId="15"/>
  </si>
  <si>
    <t>シール６
前立腺がん</t>
    <rPh sb="5" eb="8">
      <t>ゼンリツセン</t>
    </rPh>
    <phoneticPr fontId="15"/>
  </si>
  <si>
    <t>NO44前立腺がんフラグ"2"</t>
    <rPh sb="4" eb="7">
      <t>ゼンリツセン</t>
    </rPh>
    <phoneticPr fontId="15"/>
  </si>
  <si>
    <t>"5０歳以上の５歳刻みの方が対象です。"</t>
    <rPh sb="3" eb="4">
      <t>サイ</t>
    </rPh>
    <rPh sb="4" eb="6">
      <t>イジョウ</t>
    </rPh>
    <rPh sb="8" eb="9">
      <t>サイ</t>
    </rPh>
    <rPh sb="9" eb="10">
      <t>キザ</t>
    </rPh>
    <rPh sb="12" eb="13">
      <t>カタ</t>
    </rPh>
    <rPh sb="14" eb="16">
      <t>タイショウ</t>
    </rPh>
    <phoneticPr fontId="5"/>
  </si>
  <si>
    <t>5０歳以上の５歳刻みの方が対象です。</t>
    <rPh sb="2" eb="3">
      <t>サイ</t>
    </rPh>
    <rPh sb="3" eb="5">
      <t>イジョウ</t>
    </rPh>
    <rPh sb="7" eb="8">
      <t>サイ</t>
    </rPh>
    <rPh sb="8" eb="9">
      <t>キザ</t>
    </rPh>
    <rPh sb="11" eb="12">
      <t>カタ</t>
    </rPh>
    <rPh sb="13" eb="15">
      <t>タイショウ</t>
    </rPh>
    <phoneticPr fontId="5"/>
  </si>
  <si>
    <t>"前立腺がん検診"</t>
    <rPh sb="1" eb="2">
      <t>ゼン</t>
    </rPh>
    <rPh sb="2" eb="3">
      <t>リツ</t>
    </rPh>
    <rPh sb="3" eb="4">
      <t>セン</t>
    </rPh>
    <rPh sb="6" eb="8">
      <t>ケンシン</t>
    </rPh>
    <phoneticPr fontId="5"/>
  </si>
  <si>
    <t>前立腺がん検診</t>
    <rPh sb="0" eb="1">
      <t>ゼン</t>
    </rPh>
    <rPh sb="1" eb="2">
      <t>リツ</t>
    </rPh>
    <rPh sb="2" eb="3">
      <t>セン</t>
    </rPh>
    <rPh sb="5" eb="7">
      <t>ケンシン</t>
    </rPh>
    <phoneticPr fontId="5"/>
  </si>
  <si>
    <t>NO44前立腺がんフラグ"1"</t>
    <rPh sb="4" eb="7">
      <t>ゼンリツセン</t>
    </rPh>
    <phoneticPr fontId="15"/>
  </si>
  <si>
    <t>指導課　次郎</t>
    <rPh sb="0" eb="3">
      <t>シドウカ</t>
    </rPh>
    <rPh sb="4" eb="6">
      <t>ジロウ</t>
    </rPh>
    <phoneticPr fontId="5"/>
  </si>
  <si>
    <t>昭和３２年４月１日生　　　　６５歳</t>
    <rPh sb="0" eb="2">
      <t>ショウワ</t>
    </rPh>
    <rPh sb="4" eb="5">
      <t>ネン</t>
    </rPh>
    <rPh sb="6" eb="7">
      <t>ガツ</t>
    </rPh>
    <rPh sb="8" eb="9">
      <t>ニチ</t>
    </rPh>
    <rPh sb="9" eb="10">
      <t>ウ</t>
    </rPh>
    <rPh sb="16" eb="17">
      <t>サイ</t>
    </rPh>
    <phoneticPr fontId="5"/>
  </si>
  <si>
    <t>"前立腺がん検診"</t>
    <rPh sb="1" eb="4">
      <t>ゼンリツセン</t>
    </rPh>
    <rPh sb="6" eb="8">
      <t>ケンシン</t>
    </rPh>
    <phoneticPr fontId="5"/>
  </si>
  <si>
    <t>"整理番号""-""前立腺がん負担区分"</t>
    <rPh sb="1" eb="3">
      <t>セイリ</t>
    </rPh>
    <rPh sb="3" eb="5">
      <t>バンゴウ</t>
    </rPh>
    <rPh sb="10" eb="13">
      <t>ゼンリツセン</t>
    </rPh>
    <rPh sb="15" eb="17">
      <t>フタン</t>
    </rPh>
    <rPh sb="17" eb="19">
      <t>クブン</t>
    </rPh>
    <phoneticPr fontId="5"/>
  </si>
  <si>
    <t>前立腺がん検診</t>
    <rPh sb="0" eb="3">
      <t>ゼンリツセン</t>
    </rPh>
    <rPh sb="5" eb="7">
      <t>ケンシン</t>
    </rPh>
    <phoneticPr fontId="5"/>
  </si>
  <si>
    <t>"５年に１度の節目検診です。"</t>
    <rPh sb="2" eb="3">
      <t>ネン</t>
    </rPh>
    <rPh sb="5" eb="6">
      <t>ド</t>
    </rPh>
    <rPh sb="7" eb="9">
      <t>フシメ</t>
    </rPh>
    <rPh sb="9" eb="11">
      <t>ケンシン</t>
    </rPh>
    <phoneticPr fontId="5"/>
  </si>
  <si>
    <t>５年に１度の節目検診です。</t>
    <rPh sb="1" eb="2">
      <t>ネン</t>
    </rPh>
    <rPh sb="4" eb="5">
      <t>ド</t>
    </rPh>
    <rPh sb="6" eb="8">
      <t>フシメ</t>
    </rPh>
    <rPh sb="8" eb="10">
      <t>ケンシン</t>
    </rPh>
    <phoneticPr fontId="5"/>
  </si>
  <si>
    <t>シール６
骨粗しょう症</t>
    <rPh sb="5" eb="11">
      <t>コツソショウショウ</t>
    </rPh>
    <phoneticPr fontId="15"/>
  </si>
  <si>
    <t>NO47骨粗鬆症フラグ"2"</t>
    <rPh sb="4" eb="8">
      <t>コツソショウショウ</t>
    </rPh>
    <phoneticPr fontId="15"/>
  </si>
  <si>
    <t>"4０歳から７０歳の５歳刻みの方が対象です。"</t>
    <rPh sb="3" eb="4">
      <t>サイ</t>
    </rPh>
    <rPh sb="8" eb="9">
      <t>サイ</t>
    </rPh>
    <rPh sb="11" eb="12">
      <t>サイ</t>
    </rPh>
    <rPh sb="12" eb="13">
      <t>キザ</t>
    </rPh>
    <rPh sb="15" eb="16">
      <t>カタ</t>
    </rPh>
    <rPh sb="17" eb="19">
      <t>タイショウ</t>
    </rPh>
    <phoneticPr fontId="5"/>
  </si>
  <si>
    <t>4０歳から７０歳の５歳刻みの方が対象です。</t>
    <rPh sb="2" eb="3">
      <t>サイ</t>
    </rPh>
    <rPh sb="7" eb="8">
      <t>サイ</t>
    </rPh>
    <rPh sb="10" eb="11">
      <t>サイ</t>
    </rPh>
    <rPh sb="11" eb="12">
      <t>キザ</t>
    </rPh>
    <rPh sb="14" eb="15">
      <t>カタ</t>
    </rPh>
    <rPh sb="16" eb="18">
      <t>タイショウ</t>
    </rPh>
    <phoneticPr fontId="5"/>
  </si>
  <si>
    <t>"骨粗しょう症検診"</t>
    <rPh sb="1" eb="7">
      <t>コツソショウショウ</t>
    </rPh>
    <rPh sb="7" eb="9">
      <t>ケンシン</t>
    </rPh>
    <phoneticPr fontId="5"/>
  </si>
  <si>
    <t>NO47骨粗鬆症フラグ"1"</t>
    <rPh sb="4" eb="8">
      <t>コツソショウショウ</t>
    </rPh>
    <phoneticPr fontId="15"/>
  </si>
  <si>
    <t>"整理番号""-""骨粗鬆症負担区分"</t>
    <rPh sb="1" eb="3">
      <t>セイリ</t>
    </rPh>
    <rPh sb="3" eb="5">
      <t>バンゴウ</t>
    </rPh>
    <rPh sb="10" eb="14">
      <t>コツソショウショウ</t>
    </rPh>
    <rPh sb="14" eb="16">
      <t>フタン</t>
    </rPh>
    <rPh sb="16" eb="18">
      <t>クブン</t>
    </rPh>
    <phoneticPr fontId="5"/>
  </si>
  <si>
    <t>０１２３４５６７８９－１</t>
    <phoneticPr fontId="5"/>
  </si>
  <si>
    <t>シール７
肝炎</t>
    <rPh sb="5" eb="7">
      <t>カンエン</t>
    </rPh>
    <phoneticPr fontId="15"/>
  </si>
  <si>
    <t>NO46肝炎フラグ"0"</t>
    <rPh sb="4" eb="6">
      <t>カンエン</t>
    </rPh>
    <phoneticPr fontId="15"/>
  </si>
  <si>
    <t>NO46肝炎フラグ"2"</t>
    <phoneticPr fontId="15"/>
  </si>
  <si>
    <t>"4０歳以上で、過去に未受診の方が対象です。"</t>
    <rPh sb="3" eb="4">
      <t>サイ</t>
    </rPh>
    <rPh sb="4" eb="6">
      <t>イジョウ</t>
    </rPh>
    <rPh sb="8" eb="10">
      <t>カコ</t>
    </rPh>
    <rPh sb="11" eb="12">
      <t>ミ</t>
    </rPh>
    <rPh sb="12" eb="14">
      <t>ジュシン</t>
    </rPh>
    <rPh sb="15" eb="16">
      <t>カタ</t>
    </rPh>
    <rPh sb="17" eb="19">
      <t>タイショウ</t>
    </rPh>
    <phoneticPr fontId="5"/>
  </si>
  <si>
    <t>4０歳以上で、過去に未受診の方が対象です。</t>
    <rPh sb="2" eb="3">
      <t>サイ</t>
    </rPh>
    <rPh sb="3" eb="5">
      <t>イジョウ</t>
    </rPh>
    <rPh sb="7" eb="9">
      <t>カコ</t>
    </rPh>
    <rPh sb="10" eb="11">
      <t>ミ</t>
    </rPh>
    <rPh sb="11" eb="13">
      <t>ジュシン</t>
    </rPh>
    <rPh sb="14" eb="15">
      <t>カタ</t>
    </rPh>
    <rPh sb="16" eb="18">
      <t>タイショウ</t>
    </rPh>
    <phoneticPr fontId="5"/>
  </si>
  <si>
    <t>"肝炎検診"</t>
    <rPh sb="1" eb="3">
      <t>カンエン</t>
    </rPh>
    <rPh sb="3" eb="5">
      <t>ケンシン</t>
    </rPh>
    <phoneticPr fontId="5"/>
  </si>
  <si>
    <t>NO46肝炎フラグ"3"</t>
    <rPh sb="4" eb="6">
      <t>カンエン</t>
    </rPh>
    <phoneticPr fontId="15"/>
  </si>
  <si>
    <t>"肝炎検診"</t>
    <phoneticPr fontId="5"/>
  </si>
  <si>
    <t>NO46肝炎フラグ"4"</t>
    <rPh sb="4" eb="6">
      <t>カンエン</t>
    </rPh>
    <phoneticPr fontId="15"/>
  </si>
  <si>
    <t>NO46肝炎フラグ"1"</t>
    <phoneticPr fontId="15"/>
  </si>
  <si>
    <t>"整理番号""-""1"</t>
    <rPh sb="1" eb="3">
      <t>セイリ</t>
    </rPh>
    <rPh sb="3" eb="5">
      <t>バンゴウ</t>
    </rPh>
    <phoneticPr fontId="5"/>
  </si>
  <si>
    <t>シール８
歯周病</t>
    <rPh sb="5" eb="7">
      <t>シシュウ</t>
    </rPh>
    <rPh sb="7" eb="8">
      <t>ビョウ</t>
    </rPh>
    <phoneticPr fontId="15"/>
  </si>
  <si>
    <t>NO49歯周疾患フラグ"0"</t>
    <rPh sb="4" eb="6">
      <t>シシュウ</t>
    </rPh>
    <rPh sb="6" eb="8">
      <t>シッカン</t>
    </rPh>
    <phoneticPr fontId="15"/>
  </si>
  <si>
    <t>NO49歯周疾患フラグ"2"</t>
    <rPh sb="4" eb="6">
      <t>シシュウ</t>
    </rPh>
    <rPh sb="6" eb="8">
      <t>シッカン</t>
    </rPh>
    <phoneticPr fontId="15"/>
  </si>
  <si>
    <t>"歯周病検診"</t>
    <rPh sb="1" eb="3">
      <t>シシュウ</t>
    </rPh>
    <rPh sb="3" eb="4">
      <t>ビョウ</t>
    </rPh>
    <rPh sb="4" eb="6">
      <t>ケンシン</t>
    </rPh>
    <phoneticPr fontId="5"/>
  </si>
  <si>
    <t>NO49歯周疾患フラグ"1"</t>
    <rPh sb="4" eb="6">
      <t>シシュウ</t>
    </rPh>
    <rPh sb="6" eb="8">
      <t>シッカン</t>
    </rPh>
    <phoneticPr fontId="15"/>
  </si>
  <si>
    <t>昭和２７年４月１日生　　　　７０歳</t>
    <rPh sb="0" eb="2">
      <t>ショウワ</t>
    </rPh>
    <rPh sb="4" eb="5">
      <t>ネン</t>
    </rPh>
    <rPh sb="6" eb="7">
      <t>ガツ</t>
    </rPh>
    <rPh sb="8" eb="9">
      <t>ニチ</t>
    </rPh>
    <rPh sb="9" eb="10">
      <t>ウ</t>
    </rPh>
    <rPh sb="16" eb="17">
      <t>サイ</t>
    </rPh>
    <phoneticPr fontId="5"/>
  </si>
  <si>
    <t>"整理番号""-""歯周疾患負担区分"</t>
    <rPh sb="1" eb="3">
      <t>セイリ</t>
    </rPh>
    <rPh sb="3" eb="5">
      <t>バンゴウ</t>
    </rPh>
    <rPh sb="10" eb="12">
      <t>シシュウ</t>
    </rPh>
    <rPh sb="12" eb="14">
      <t>シッカン</t>
    </rPh>
    <rPh sb="14" eb="16">
      <t>フタン</t>
    </rPh>
    <rPh sb="16" eb="18">
      <t>クブン</t>
    </rPh>
    <phoneticPr fontId="5"/>
  </si>
  <si>
    <t>"５年に１度の節目検診です。"</t>
    <phoneticPr fontId="5"/>
  </si>
  <si>
    <t>５年に１度の節目検診です。</t>
    <phoneticPr fontId="5"/>
  </si>
  <si>
    <t>特定健康診査・健康診査・特定健康診査兼健康診査受診券シール作製・印字仕様</t>
    <rPh sb="0" eb="2">
      <t>トクテイ</t>
    </rPh>
    <rPh sb="2" eb="4">
      <t>ケンコウ</t>
    </rPh>
    <rPh sb="4" eb="6">
      <t>シンサ</t>
    </rPh>
    <rPh sb="7" eb="9">
      <t>ケンコウ</t>
    </rPh>
    <rPh sb="9" eb="11">
      <t>シンサ</t>
    </rPh>
    <rPh sb="12" eb="14">
      <t>トクテイ</t>
    </rPh>
    <rPh sb="14" eb="16">
      <t>ケンコウ</t>
    </rPh>
    <rPh sb="16" eb="18">
      <t>シンサ</t>
    </rPh>
    <rPh sb="18" eb="19">
      <t>ケン</t>
    </rPh>
    <rPh sb="19" eb="21">
      <t>ケンコウ</t>
    </rPh>
    <rPh sb="21" eb="23">
      <t>シンサ</t>
    </rPh>
    <rPh sb="23" eb="25">
      <t>ジュシン</t>
    </rPh>
    <rPh sb="25" eb="26">
      <t>ケン</t>
    </rPh>
    <rPh sb="29" eb="31">
      <t>サクセイ</t>
    </rPh>
    <rPh sb="32" eb="34">
      <t>インジ</t>
    </rPh>
    <rPh sb="34" eb="36">
      <t>シヨウ</t>
    </rPh>
    <phoneticPr fontId="5"/>
  </si>
  <si>
    <r>
      <rPr>
        <b/>
        <u/>
        <sz val="16"/>
        <rFont val="ＭＳ Ｐゴシック"/>
        <family val="3"/>
        <charset val="128"/>
      </rPr>
      <t>○○○○○○</t>
    </r>
    <r>
      <rPr>
        <b/>
        <sz val="16"/>
        <rFont val="ＭＳ Ｐゴシック"/>
        <family val="3"/>
        <charset val="128"/>
      </rPr>
      <t xml:space="preserve">受診券
</t>
    </r>
    <r>
      <rPr>
        <sz val="9"/>
        <rFont val="ＭＳ Ｐゴシック"/>
        <family val="3"/>
        <charset val="128"/>
      </rPr>
      <t>↑　　
（特定健康診査／健康診査／特定健康診査 兼 健康診査）</t>
    </r>
    <phoneticPr fontId="5"/>
  </si>
  <si>
    <t>　住所印字</t>
    <rPh sb="1" eb="3">
      <t>ジュウショ</t>
    </rPh>
    <rPh sb="3" eb="5">
      <t>インジ</t>
    </rPh>
    <phoneticPr fontId="5"/>
  </si>
  <si>
    <t>　氏名印字</t>
    <rPh sb="1" eb="3">
      <t>シメイ</t>
    </rPh>
    <rPh sb="3" eb="5">
      <t>インジ</t>
    </rPh>
    <phoneticPr fontId="5"/>
  </si>
  <si>
    <t>郵便番号印字</t>
    <rPh sb="0" eb="4">
      <t>ユウビンバンゴウ</t>
    </rPh>
    <rPh sb="4" eb="6">
      <t>インジ</t>
    </rPh>
    <phoneticPr fontId="5"/>
  </si>
  <si>
    <t>　生年月日印字</t>
    <rPh sb="1" eb="3">
      <t>セイネン</t>
    </rPh>
    <rPh sb="3" eb="5">
      <t>ガッピ</t>
    </rPh>
    <rPh sb="5" eb="7">
      <t>インジ</t>
    </rPh>
    <phoneticPr fontId="5"/>
  </si>
  <si>
    <t>年齢印字</t>
    <rPh sb="0" eb="2">
      <t>ネンレイ</t>
    </rPh>
    <rPh sb="2" eb="4">
      <t>インジ</t>
    </rPh>
    <phoneticPr fontId="5"/>
  </si>
  <si>
    <t>住所印字</t>
    <rPh sb="0" eb="2">
      <t>ジュウショ</t>
    </rPh>
    <rPh sb="2" eb="4">
      <t>インジ</t>
    </rPh>
    <phoneticPr fontId="5"/>
  </si>
  <si>
    <t>受診券整理番号印字</t>
    <rPh sb="0" eb="2">
      <t>ジュシン</t>
    </rPh>
    <rPh sb="2" eb="3">
      <t>ケン</t>
    </rPh>
    <rPh sb="3" eb="5">
      <t>セイリ</t>
    </rPh>
    <rPh sb="5" eb="7">
      <t>バンゴウ</t>
    </rPh>
    <rPh sb="7" eb="9">
      <t>インジ</t>
    </rPh>
    <phoneticPr fontId="5"/>
  </si>
  <si>
    <t>眼底対象者印字</t>
    <rPh sb="0" eb="2">
      <t>ガンテイ</t>
    </rPh>
    <rPh sb="2" eb="4">
      <t>タイショウ</t>
    </rPh>
    <rPh sb="4" eb="5">
      <t>シャ</t>
    </rPh>
    <rPh sb="5" eb="7">
      <t>インジ</t>
    </rPh>
    <phoneticPr fontId="5"/>
  </si>
  <si>
    <t>氏名印字</t>
    <rPh sb="0" eb="2">
      <t>シメイ</t>
    </rPh>
    <rPh sb="2" eb="4">
      <t>インジ</t>
    </rPh>
    <phoneticPr fontId="5"/>
  </si>
  <si>
    <t>カスタマーバーコード印字</t>
    <rPh sb="10" eb="12">
      <t>インジ</t>
    </rPh>
    <phoneticPr fontId="5"/>
  </si>
  <si>
    <t>※国保をやめた場合は、この受診券は使えません。</t>
    <rPh sb="1" eb="3">
      <t>コクホ</t>
    </rPh>
    <rPh sb="7" eb="9">
      <t>バアイ</t>
    </rPh>
    <rPh sb="13" eb="15">
      <t>ジュシン</t>
    </rPh>
    <rPh sb="15" eb="16">
      <t>ケン</t>
    </rPh>
    <rPh sb="17" eb="18">
      <t>ツカ</t>
    </rPh>
    <phoneticPr fontId="5"/>
  </si>
  <si>
    <t>※シールをはがさずに、このまま医療機関へお持ちください。</t>
    <rPh sb="15" eb="17">
      <t>イリョウ</t>
    </rPh>
    <rPh sb="17" eb="19">
      <t>キカン</t>
    </rPh>
    <rPh sb="21" eb="22">
      <t>モ</t>
    </rPh>
    <phoneticPr fontId="5"/>
  </si>
  <si>
    <t>　</t>
    <phoneticPr fontId="5"/>
  </si>
  <si>
    <t>作成仕様　※特定健康診査受診券・健康診査受診券・特定健康診査兼健康診査受診券のサイズ及びシールのサイズ・位置は同じとする。</t>
    <rPh sb="0" eb="2">
      <t>サクセイ</t>
    </rPh>
    <rPh sb="2" eb="4">
      <t>シヨウ</t>
    </rPh>
    <rPh sb="42" eb="43">
      <t>オヨ</t>
    </rPh>
    <rPh sb="52" eb="54">
      <t>イチ</t>
    </rPh>
    <rPh sb="55" eb="56">
      <t>オナ</t>
    </rPh>
    <phoneticPr fontId="5"/>
  </si>
  <si>
    <t>特定健康診査・健康診査受診券</t>
    <rPh sb="0" eb="2">
      <t>トクテイ</t>
    </rPh>
    <rPh sb="2" eb="4">
      <t>ケンコウ</t>
    </rPh>
    <rPh sb="4" eb="6">
      <t>シンサ</t>
    </rPh>
    <rPh sb="7" eb="9">
      <t>ケンコウ</t>
    </rPh>
    <rPh sb="9" eb="11">
      <t>シンサ</t>
    </rPh>
    <rPh sb="11" eb="13">
      <t>ジュシン</t>
    </rPh>
    <rPh sb="13" eb="14">
      <t>ケン</t>
    </rPh>
    <phoneticPr fontId="5"/>
  </si>
  <si>
    <r>
      <t>295ｍｍ×210ｍｍ（A4） 上質＜70＞　3ｃ-1ｃ（＜表面＞黒、赤、青、シール1色青又は緑＜裏面＞黒）</t>
    </r>
    <r>
      <rPr>
        <b/>
        <sz val="9"/>
        <color theme="1"/>
        <rFont val="ＭＳ Ｐゴシック"/>
        <family val="3"/>
        <charset val="128"/>
      </rPr>
      <t>　4面</t>
    </r>
    <r>
      <rPr>
        <sz val="9"/>
        <color theme="1"/>
        <rFont val="ＭＳ Ｐゴシック"/>
        <family val="3"/>
        <charset val="128"/>
      </rPr>
      <t>シール加工</t>
    </r>
    <rPh sb="16" eb="18">
      <t>ジョウシツ</t>
    </rPh>
    <rPh sb="30" eb="31">
      <t>オモテ</t>
    </rPh>
    <rPh sb="31" eb="32">
      <t>メン</t>
    </rPh>
    <rPh sb="33" eb="34">
      <t>クロ</t>
    </rPh>
    <rPh sb="35" eb="36">
      <t>アカ</t>
    </rPh>
    <rPh sb="37" eb="38">
      <t>アオ</t>
    </rPh>
    <rPh sb="43" eb="44">
      <t>ショク</t>
    </rPh>
    <rPh sb="44" eb="45">
      <t>アオ</t>
    </rPh>
    <rPh sb="45" eb="46">
      <t>マタ</t>
    </rPh>
    <rPh sb="47" eb="48">
      <t>ミドリ</t>
    </rPh>
    <rPh sb="49" eb="51">
      <t>リメン</t>
    </rPh>
    <rPh sb="52" eb="53">
      <t>クロ</t>
    </rPh>
    <rPh sb="56" eb="57">
      <t>メン</t>
    </rPh>
    <rPh sb="60" eb="62">
      <t>カコウ</t>
    </rPh>
    <phoneticPr fontId="5"/>
  </si>
  <si>
    <t>特定健康診査兼健康診査受診券</t>
    <rPh sb="0" eb="2">
      <t>トクテイ</t>
    </rPh>
    <rPh sb="2" eb="4">
      <t>ケンコウ</t>
    </rPh>
    <rPh sb="4" eb="6">
      <t>シンサ</t>
    </rPh>
    <rPh sb="6" eb="7">
      <t>ケン</t>
    </rPh>
    <rPh sb="7" eb="9">
      <t>ケンコウ</t>
    </rPh>
    <rPh sb="9" eb="11">
      <t>シンサ</t>
    </rPh>
    <rPh sb="11" eb="13">
      <t>ジュシン</t>
    </rPh>
    <rPh sb="13" eb="14">
      <t>ケン</t>
    </rPh>
    <phoneticPr fontId="5"/>
  </si>
  <si>
    <r>
      <t>295ｍｍ×210ｍｍ（A4） 上質＜70＞　3ｃ-1ｃ（＜表面＞黒、赤、青、シール1色ピンク＜裏面＞黒）　</t>
    </r>
    <r>
      <rPr>
        <b/>
        <sz val="9"/>
        <color theme="1"/>
        <rFont val="ＭＳ Ｐゴシック"/>
        <family val="3"/>
        <charset val="128"/>
      </rPr>
      <t>4面</t>
    </r>
    <r>
      <rPr>
        <sz val="9"/>
        <color theme="1"/>
        <rFont val="ＭＳ Ｐゴシック"/>
        <family val="3"/>
        <charset val="128"/>
      </rPr>
      <t>シール加工</t>
    </r>
    <rPh sb="16" eb="18">
      <t>ジョウシツ</t>
    </rPh>
    <rPh sb="33" eb="34">
      <t>クロ</t>
    </rPh>
    <rPh sb="35" eb="36">
      <t>アカ</t>
    </rPh>
    <rPh sb="37" eb="38">
      <t>アオ</t>
    </rPh>
    <rPh sb="43" eb="44">
      <t>ショク</t>
    </rPh>
    <rPh sb="55" eb="56">
      <t>メン</t>
    </rPh>
    <rPh sb="59" eb="61">
      <t>カコウ</t>
    </rPh>
    <phoneticPr fontId="5"/>
  </si>
  <si>
    <t>シール①②③④</t>
    <phoneticPr fontId="5"/>
  </si>
  <si>
    <t>81ｍｍ×42ｍｍ　　※注：シール間隔　縦8mm</t>
    <rPh sb="12" eb="13">
      <t>チュウ</t>
    </rPh>
    <rPh sb="17" eb="19">
      <t>カンカク</t>
    </rPh>
    <rPh sb="20" eb="21">
      <t>タテ</t>
    </rPh>
    <phoneticPr fontId="5"/>
  </si>
  <si>
    <t>印字仕様　※特定健康診査受診券・健康診査受診券・特定健康診査兼健康診査受診券の印字位置及び印字内容は同じとする。</t>
    <rPh sb="0" eb="2">
      <t>インジ</t>
    </rPh>
    <rPh sb="2" eb="4">
      <t>シヨウ</t>
    </rPh>
    <rPh sb="6" eb="8">
      <t>トクテイ</t>
    </rPh>
    <rPh sb="8" eb="10">
      <t>ケンコウ</t>
    </rPh>
    <rPh sb="10" eb="12">
      <t>シンサ</t>
    </rPh>
    <rPh sb="12" eb="14">
      <t>ジュシン</t>
    </rPh>
    <rPh sb="14" eb="15">
      <t>ケン</t>
    </rPh>
    <rPh sb="16" eb="18">
      <t>ケンコウ</t>
    </rPh>
    <rPh sb="18" eb="20">
      <t>シンサ</t>
    </rPh>
    <rPh sb="20" eb="22">
      <t>ジュシン</t>
    </rPh>
    <rPh sb="22" eb="23">
      <t>ケン</t>
    </rPh>
    <rPh sb="24" eb="26">
      <t>トクテイ</t>
    </rPh>
    <rPh sb="26" eb="28">
      <t>ケンコウ</t>
    </rPh>
    <rPh sb="28" eb="30">
      <t>シンサ</t>
    </rPh>
    <rPh sb="30" eb="31">
      <t>ケン</t>
    </rPh>
    <rPh sb="31" eb="33">
      <t>ケンコウ</t>
    </rPh>
    <rPh sb="33" eb="35">
      <t>シンサ</t>
    </rPh>
    <rPh sb="35" eb="37">
      <t>ジュシン</t>
    </rPh>
    <rPh sb="37" eb="38">
      <t>ケン</t>
    </rPh>
    <rPh sb="39" eb="41">
      <t>インジ</t>
    </rPh>
    <rPh sb="41" eb="43">
      <t>イチ</t>
    </rPh>
    <rPh sb="43" eb="44">
      <t>オヨ</t>
    </rPh>
    <rPh sb="45" eb="47">
      <t>インジ</t>
    </rPh>
    <rPh sb="47" eb="49">
      <t>ナイヨウ</t>
    </rPh>
    <rPh sb="50" eb="51">
      <t>オナ</t>
    </rPh>
    <phoneticPr fontId="5"/>
  </si>
  <si>
    <t>※印字位置の詳細については健康支援課職員の指示に従い印字する。</t>
    <rPh sb="1" eb="3">
      <t>インジ</t>
    </rPh>
    <rPh sb="3" eb="5">
      <t>イチ</t>
    </rPh>
    <rPh sb="6" eb="8">
      <t>ショウサイ</t>
    </rPh>
    <rPh sb="13" eb="15">
      <t>ケンコウ</t>
    </rPh>
    <rPh sb="15" eb="17">
      <t>シエン</t>
    </rPh>
    <rPh sb="17" eb="18">
      <t>カ</t>
    </rPh>
    <rPh sb="18" eb="20">
      <t>ショクイン</t>
    </rPh>
    <rPh sb="21" eb="23">
      <t>シジ</t>
    </rPh>
    <rPh sb="24" eb="25">
      <t>シタガ</t>
    </rPh>
    <rPh sb="26" eb="28">
      <t>インジ</t>
    </rPh>
    <phoneticPr fontId="5"/>
  </si>
  <si>
    <t>①郵便番号印字</t>
    <rPh sb="1" eb="3">
      <t>ユウビン</t>
    </rPh>
    <rPh sb="3" eb="5">
      <t>バンゴウ</t>
    </rPh>
    <rPh sb="5" eb="7">
      <t>インジ</t>
    </rPh>
    <phoneticPr fontId="5"/>
  </si>
  <si>
    <t>データから「郵便番号」を印字する</t>
    <rPh sb="6" eb="8">
      <t>ユウビン</t>
    </rPh>
    <rPh sb="8" eb="10">
      <t>バンゴウ</t>
    </rPh>
    <rPh sb="12" eb="14">
      <t>インジ</t>
    </rPh>
    <phoneticPr fontId="5"/>
  </si>
  <si>
    <t>②住所印字</t>
    <rPh sb="1" eb="2">
      <t>ス</t>
    </rPh>
    <rPh sb="2" eb="3">
      <t>トコロ</t>
    </rPh>
    <rPh sb="3" eb="5">
      <t>インジ</t>
    </rPh>
    <phoneticPr fontId="5"/>
  </si>
  <si>
    <t>データから「住所区名漢字」「住所町名漢字」「住所番地漢字」「住所方書漢字」を印字する</t>
    <rPh sb="6" eb="7">
      <t>スミ</t>
    </rPh>
    <rPh sb="7" eb="8">
      <t>トコロ</t>
    </rPh>
    <rPh sb="8" eb="9">
      <t>ク</t>
    </rPh>
    <rPh sb="9" eb="10">
      <t>メイ</t>
    </rPh>
    <rPh sb="10" eb="12">
      <t>カンジ</t>
    </rPh>
    <rPh sb="14" eb="15">
      <t>ス</t>
    </rPh>
    <rPh sb="15" eb="16">
      <t>ショ</t>
    </rPh>
    <rPh sb="16" eb="17">
      <t>チョウ</t>
    </rPh>
    <rPh sb="17" eb="18">
      <t>メイ</t>
    </rPh>
    <rPh sb="18" eb="20">
      <t>カンジ</t>
    </rPh>
    <rPh sb="22" eb="23">
      <t>ジュウ</t>
    </rPh>
    <rPh sb="23" eb="24">
      <t>トコロ</t>
    </rPh>
    <rPh sb="24" eb="26">
      <t>バンチ</t>
    </rPh>
    <rPh sb="26" eb="28">
      <t>カンジ</t>
    </rPh>
    <rPh sb="30" eb="31">
      <t>ジュウ</t>
    </rPh>
    <rPh sb="31" eb="32">
      <t>トコロ</t>
    </rPh>
    <rPh sb="32" eb="33">
      <t>ホウ</t>
    </rPh>
    <rPh sb="33" eb="34">
      <t>カ</t>
    </rPh>
    <rPh sb="34" eb="36">
      <t>カンジ</t>
    </rPh>
    <rPh sb="38" eb="40">
      <t>インジ</t>
    </rPh>
    <phoneticPr fontId="5"/>
  </si>
  <si>
    <t>③氏名印字</t>
    <rPh sb="1" eb="3">
      <t>シメイ</t>
    </rPh>
    <rPh sb="3" eb="5">
      <t>インジ</t>
    </rPh>
    <phoneticPr fontId="5"/>
  </si>
  <si>
    <t>データから「氏名(漢字)」を印字する。ただし、外字のうち、置き換えのできない文字については、カナ表記とする。</t>
    <rPh sb="6" eb="8">
      <t>シメイ</t>
    </rPh>
    <rPh sb="9" eb="11">
      <t>カンジ</t>
    </rPh>
    <rPh sb="14" eb="16">
      <t>インジ</t>
    </rPh>
    <phoneticPr fontId="5"/>
  </si>
  <si>
    <t>④カスタマーバーコード印字</t>
    <rPh sb="11" eb="13">
      <t>インジ</t>
    </rPh>
    <phoneticPr fontId="5"/>
  </si>
  <si>
    <t>日本郵便所定のカスタマーバーコードを印字する。</t>
    <rPh sb="0" eb="2">
      <t>ニホン</t>
    </rPh>
    <rPh sb="2" eb="4">
      <t>ユウビン</t>
    </rPh>
    <rPh sb="4" eb="6">
      <t>ショテイ</t>
    </rPh>
    <rPh sb="18" eb="20">
      <t>インジ</t>
    </rPh>
    <phoneticPr fontId="5"/>
  </si>
  <si>
    <t>⑤生年月日印字</t>
    <rPh sb="1" eb="3">
      <t>セイネン</t>
    </rPh>
    <rPh sb="3" eb="5">
      <t>ガッピ</t>
    </rPh>
    <rPh sb="5" eb="7">
      <t>インジ</t>
    </rPh>
    <phoneticPr fontId="5"/>
  </si>
  <si>
    <t>データから「生年月日」を和暦で印字する</t>
    <rPh sb="6" eb="8">
      <t>セイネン</t>
    </rPh>
    <rPh sb="8" eb="10">
      <t>ガッピ</t>
    </rPh>
    <rPh sb="12" eb="14">
      <t>ワレキ</t>
    </rPh>
    <rPh sb="15" eb="17">
      <t>インジ</t>
    </rPh>
    <phoneticPr fontId="5"/>
  </si>
  <si>
    <t>⑥年齢印字</t>
    <rPh sb="1" eb="3">
      <t>ネンレイ</t>
    </rPh>
    <rPh sb="3" eb="5">
      <t>インジ</t>
    </rPh>
    <phoneticPr fontId="5"/>
  </si>
  <si>
    <t>データから「年齢」を印字する</t>
    <rPh sb="6" eb="8">
      <t>ネンレイ</t>
    </rPh>
    <rPh sb="10" eb="12">
      <t>インジ</t>
    </rPh>
    <phoneticPr fontId="5"/>
  </si>
  <si>
    <r>
      <t>⑦</t>
    </r>
    <r>
      <rPr>
        <sz val="9"/>
        <rFont val="ＭＳ Ｐゴシック"/>
        <family val="3"/>
        <charset val="128"/>
      </rPr>
      <t>眼底検査実施基準該当者の印字</t>
    </r>
    <rPh sb="1" eb="3">
      <t>ガンテイ</t>
    </rPh>
    <rPh sb="3" eb="5">
      <t>ケンサ</t>
    </rPh>
    <rPh sb="5" eb="7">
      <t>ジッシ</t>
    </rPh>
    <rPh sb="7" eb="9">
      <t>キジュン</t>
    </rPh>
    <rPh sb="9" eb="11">
      <t>ガイトウ</t>
    </rPh>
    <rPh sb="11" eb="12">
      <t>シャ</t>
    </rPh>
    <rPh sb="13" eb="15">
      <t>インジ</t>
    </rPh>
    <phoneticPr fontId="5"/>
  </si>
  <si>
    <r>
      <t>データの「特定健診詳細フラグ」特定兼健康詳細フラグ・健康診査詳細フラグのいずれかが</t>
    </r>
    <r>
      <rPr>
        <b/>
        <sz val="8"/>
        <rFont val="ＭＳ Ｐゴシック"/>
        <family val="3"/>
        <charset val="128"/>
      </rPr>
      <t>「2」の場合、健康支援課職員が指定する文言を</t>
    </r>
    <r>
      <rPr>
        <sz val="8"/>
        <rFont val="ＭＳ Ｐゴシック"/>
        <family val="3"/>
        <charset val="128"/>
      </rPr>
      <t>印字する</t>
    </r>
    <rPh sb="5" eb="7">
      <t>トクテイ</t>
    </rPh>
    <rPh sb="7" eb="9">
      <t>ケンシン</t>
    </rPh>
    <rPh sb="9" eb="11">
      <t>ショウサイ</t>
    </rPh>
    <rPh sb="15" eb="17">
      <t>トクテイ</t>
    </rPh>
    <rPh sb="17" eb="18">
      <t>ケン</t>
    </rPh>
    <rPh sb="18" eb="20">
      <t>ケンコウ</t>
    </rPh>
    <rPh sb="20" eb="22">
      <t>ショウサイ</t>
    </rPh>
    <rPh sb="26" eb="28">
      <t>ケンコウ</t>
    </rPh>
    <rPh sb="28" eb="30">
      <t>シンサ</t>
    </rPh>
    <rPh sb="30" eb="32">
      <t>ショウサイ</t>
    </rPh>
    <rPh sb="45" eb="47">
      <t>バアイ</t>
    </rPh>
    <rPh sb="48" eb="50">
      <t>ケンコウ</t>
    </rPh>
    <rPh sb="50" eb="52">
      <t>シエン</t>
    </rPh>
    <rPh sb="52" eb="53">
      <t>カ</t>
    </rPh>
    <rPh sb="53" eb="55">
      <t>ショクイン</t>
    </rPh>
    <rPh sb="56" eb="58">
      <t>シテイ</t>
    </rPh>
    <rPh sb="60" eb="62">
      <t>モンゴン</t>
    </rPh>
    <rPh sb="63" eb="65">
      <t>インジ</t>
    </rPh>
    <phoneticPr fontId="5"/>
  </si>
  <si>
    <t>⑧受診券整理番号印字</t>
    <rPh sb="1" eb="3">
      <t>ジュシン</t>
    </rPh>
    <rPh sb="3" eb="4">
      <t>ケン</t>
    </rPh>
    <rPh sb="4" eb="6">
      <t>セイリ</t>
    </rPh>
    <rPh sb="6" eb="8">
      <t>バンゴウ</t>
    </rPh>
    <rPh sb="8" eb="10">
      <t>インジ</t>
    </rPh>
    <phoneticPr fontId="5"/>
  </si>
  <si>
    <t>データから「受診券整理番号」を印字する</t>
    <rPh sb="6" eb="8">
      <t>ジュシン</t>
    </rPh>
    <rPh sb="8" eb="9">
      <t>ケン</t>
    </rPh>
    <rPh sb="9" eb="11">
      <t>セイリ</t>
    </rPh>
    <rPh sb="11" eb="13">
      <t>バンゴウ</t>
    </rPh>
    <rPh sb="15" eb="17">
      <t>インジ</t>
    </rPh>
    <phoneticPr fontId="5"/>
  </si>
  <si>
    <t>特定健康診査・健康診査・がん検診関係書類発送用封筒作成仕様</t>
    <rPh sb="0" eb="2">
      <t>トクテイ</t>
    </rPh>
    <rPh sb="2" eb="4">
      <t>ケンコウ</t>
    </rPh>
    <rPh sb="4" eb="6">
      <t>シンサ</t>
    </rPh>
    <rPh sb="7" eb="9">
      <t>ケンコウ</t>
    </rPh>
    <rPh sb="9" eb="11">
      <t>シンサ</t>
    </rPh>
    <rPh sb="14" eb="16">
      <t>ケンシン</t>
    </rPh>
    <rPh sb="16" eb="18">
      <t>カンケイ</t>
    </rPh>
    <rPh sb="18" eb="20">
      <t>ショルイ</t>
    </rPh>
    <rPh sb="20" eb="23">
      <t>ハッソウヨウ</t>
    </rPh>
    <rPh sb="23" eb="25">
      <t>フウトウ</t>
    </rPh>
    <rPh sb="25" eb="27">
      <t>サクセイ</t>
    </rPh>
    <rPh sb="27" eb="29">
      <t>シヨウ</t>
    </rPh>
    <phoneticPr fontId="5"/>
  </si>
  <si>
    <t>表</t>
    <rPh sb="0" eb="1">
      <t>オモテ</t>
    </rPh>
    <phoneticPr fontId="5"/>
  </si>
  <si>
    <t>裏</t>
    <rPh sb="0" eb="1">
      <t>ウラ</t>
    </rPh>
    <phoneticPr fontId="5"/>
  </si>
  <si>
    <t>・特定健康診査・健康診査関係書類発送用封筒、がん検診関係書類発送用封筒、特定健康診査・健康診査・がん検診関係書類発送用封筒の形状・重量は同じとする。</t>
    <rPh sb="1" eb="3">
      <t>トクテイ</t>
    </rPh>
    <rPh sb="3" eb="5">
      <t>ケンコウ</t>
    </rPh>
    <rPh sb="5" eb="7">
      <t>シンサ</t>
    </rPh>
    <rPh sb="8" eb="10">
      <t>ケンコウ</t>
    </rPh>
    <rPh sb="10" eb="12">
      <t>シンサ</t>
    </rPh>
    <rPh sb="12" eb="14">
      <t>カンケイ</t>
    </rPh>
    <rPh sb="14" eb="16">
      <t>ショルイ</t>
    </rPh>
    <rPh sb="16" eb="18">
      <t>ハッソウ</t>
    </rPh>
    <rPh sb="18" eb="19">
      <t>ヨウ</t>
    </rPh>
    <rPh sb="19" eb="21">
      <t>フウトウ</t>
    </rPh>
    <rPh sb="24" eb="26">
      <t>ケンシン</t>
    </rPh>
    <rPh sb="26" eb="28">
      <t>カンケイ</t>
    </rPh>
    <rPh sb="28" eb="30">
      <t>ショルイ</t>
    </rPh>
    <rPh sb="30" eb="32">
      <t>ハッソウ</t>
    </rPh>
    <rPh sb="32" eb="33">
      <t>ヨウ</t>
    </rPh>
    <rPh sb="33" eb="35">
      <t>フウトウ</t>
    </rPh>
    <rPh sb="36" eb="38">
      <t>トクテイ</t>
    </rPh>
    <rPh sb="38" eb="40">
      <t>ケンコウ</t>
    </rPh>
    <rPh sb="40" eb="42">
      <t>シンサ</t>
    </rPh>
    <rPh sb="43" eb="45">
      <t>ケンコウ</t>
    </rPh>
    <rPh sb="45" eb="47">
      <t>シンサ</t>
    </rPh>
    <rPh sb="50" eb="52">
      <t>ケンシン</t>
    </rPh>
    <rPh sb="52" eb="54">
      <t>カンケイ</t>
    </rPh>
    <rPh sb="54" eb="55">
      <t>ショ</t>
    </rPh>
    <rPh sb="55" eb="56">
      <t>ルイ</t>
    </rPh>
    <rPh sb="56" eb="59">
      <t>ハッソウヨウ</t>
    </rPh>
    <rPh sb="59" eb="61">
      <t>フウトウ</t>
    </rPh>
    <rPh sb="62" eb="64">
      <t>ケイジョウ</t>
    </rPh>
    <rPh sb="65" eb="67">
      <t>ジュウリョウ</t>
    </rPh>
    <rPh sb="68" eb="69">
      <t>オナ</t>
    </rPh>
    <phoneticPr fontId="5"/>
  </si>
  <si>
    <t>235×120ｍｍ　フレッシュトーン＜70＞　2ｃ-１ｃ　アラビアのり　グラシン「エコ」窓（カスタマーバーコードが読み取り可能であるもの）　裏面印刷あり</t>
    <rPh sb="57" eb="58">
      <t>ヨ</t>
    </rPh>
    <rPh sb="59" eb="60">
      <t>ト</t>
    </rPh>
    <rPh sb="61" eb="63">
      <t>カノウ</t>
    </rPh>
    <rPh sb="70" eb="72">
      <t>リメン</t>
    </rPh>
    <rPh sb="72" eb="74">
      <t>インサツ</t>
    </rPh>
    <phoneticPr fontId="5"/>
  </si>
  <si>
    <t>・再発行用の各種封筒は以下の仕様とする。</t>
    <rPh sb="1" eb="4">
      <t>サイハッコウ</t>
    </rPh>
    <rPh sb="4" eb="5">
      <t>ヨウ</t>
    </rPh>
    <rPh sb="6" eb="8">
      <t>カクシュ</t>
    </rPh>
    <rPh sb="8" eb="10">
      <t>フウトウ</t>
    </rPh>
    <rPh sb="11" eb="13">
      <t>イカ</t>
    </rPh>
    <rPh sb="14" eb="16">
      <t>シヨウ</t>
    </rPh>
    <phoneticPr fontId="5"/>
  </si>
  <si>
    <t>235×120ｍｍ　フレッシュトーン＜70＞　2ｃ-１ｃ　アドヘアのり　グラシン「エコ」窓（カスタマーバーコードが読み取り可能であるもの）　裏面印刷あり</t>
    <rPh sb="44" eb="45">
      <t>マド</t>
    </rPh>
    <rPh sb="70" eb="72">
      <t>リメン</t>
    </rPh>
    <rPh sb="72" eb="74">
      <t>インサツ</t>
    </rPh>
    <phoneticPr fontId="5"/>
  </si>
  <si>
    <t>封入封緘パターン・箱数発送件数表</t>
    <rPh sb="0" eb="2">
      <t>フウニュウ</t>
    </rPh>
    <rPh sb="2" eb="3">
      <t>フウ</t>
    </rPh>
    <rPh sb="3" eb="4">
      <t>カン</t>
    </rPh>
    <rPh sb="9" eb="10">
      <t>ハコ</t>
    </rPh>
    <rPh sb="10" eb="11">
      <t>スウ</t>
    </rPh>
    <rPh sb="11" eb="13">
      <t>ハッソウ</t>
    </rPh>
    <rPh sb="13" eb="15">
      <t>ケンスウ</t>
    </rPh>
    <rPh sb="15" eb="16">
      <t>ヒョウ</t>
    </rPh>
    <phoneticPr fontId="5"/>
  </si>
  <si>
    <t>・発送日の1週間程度前までに件数表を健康支援課に送付する。</t>
    <rPh sb="1" eb="3">
      <t>ハッソウ</t>
    </rPh>
    <rPh sb="3" eb="4">
      <t>ビ</t>
    </rPh>
    <rPh sb="6" eb="8">
      <t>シュウカン</t>
    </rPh>
    <rPh sb="8" eb="10">
      <t>テイド</t>
    </rPh>
    <rPh sb="10" eb="11">
      <t>マエ</t>
    </rPh>
    <rPh sb="14" eb="16">
      <t>ケンスウ</t>
    </rPh>
    <rPh sb="16" eb="17">
      <t>ヒョウ</t>
    </rPh>
    <rPh sb="18" eb="20">
      <t>ケンコウ</t>
    </rPh>
    <rPh sb="20" eb="22">
      <t>シエン</t>
    </rPh>
    <rPh sb="22" eb="23">
      <t>カ</t>
    </rPh>
    <rPh sb="24" eb="26">
      <t>ソウフ</t>
    </rPh>
    <phoneticPr fontId="5"/>
  </si>
  <si>
    <t>・発送日が複数日に分かれた場合、発送日毎に集計表を作成する。</t>
    <rPh sb="1" eb="3">
      <t>ハッソウ</t>
    </rPh>
    <rPh sb="3" eb="4">
      <t>ビ</t>
    </rPh>
    <rPh sb="5" eb="7">
      <t>フクスウ</t>
    </rPh>
    <rPh sb="7" eb="8">
      <t>ビ</t>
    </rPh>
    <rPh sb="9" eb="10">
      <t>ワ</t>
    </rPh>
    <rPh sb="13" eb="15">
      <t>バアイ</t>
    </rPh>
    <rPh sb="16" eb="18">
      <t>ハッソウ</t>
    </rPh>
    <rPh sb="18" eb="19">
      <t>ビ</t>
    </rPh>
    <rPh sb="19" eb="20">
      <t>マイ</t>
    </rPh>
    <rPh sb="21" eb="23">
      <t>シュウケイ</t>
    </rPh>
    <rPh sb="23" eb="24">
      <t>ヒョウ</t>
    </rPh>
    <rPh sb="25" eb="27">
      <t>サクセイ</t>
    </rPh>
    <phoneticPr fontId="5"/>
  </si>
  <si>
    <t>発送日　令和　年　　　月　　　日</t>
    <rPh sb="0" eb="2">
      <t>ハッソウ</t>
    </rPh>
    <rPh sb="2" eb="3">
      <t>ビ</t>
    </rPh>
    <rPh sb="4" eb="6">
      <t>レイワ</t>
    </rPh>
    <phoneticPr fontId="5"/>
  </si>
  <si>
    <t>・置き換え不可の外字分については封緘せずに健康支援課に納入する</t>
    <rPh sb="1" eb="2">
      <t>オ</t>
    </rPh>
    <rPh sb="3" eb="4">
      <t>カ</t>
    </rPh>
    <rPh sb="5" eb="7">
      <t>フカ</t>
    </rPh>
    <rPh sb="8" eb="10">
      <t>ガイジ</t>
    </rPh>
    <rPh sb="10" eb="11">
      <t>ブン</t>
    </rPh>
    <rPh sb="16" eb="18">
      <t>フウカン</t>
    </rPh>
    <rPh sb="21" eb="23">
      <t>ケンコウ</t>
    </rPh>
    <rPh sb="23" eb="25">
      <t>シエン</t>
    </rPh>
    <rPh sb="25" eb="26">
      <t>カ</t>
    </rPh>
    <rPh sb="27" eb="29">
      <t>ノウニュウ</t>
    </rPh>
    <phoneticPr fontId="5"/>
  </si>
  <si>
    <t>納品場所</t>
    <rPh sb="0" eb="2">
      <t>ノウヒン</t>
    </rPh>
    <rPh sb="2" eb="4">
      <t>バショ</t>
    </rPh>
    <phoneticPr fontId="5"/>
  </si>
  <si>
    <t>郵便番号</t>
    <rPh sb="0" eb="4">
      <t>ユウビンバンゴウ</t>
    </rPh>
    <phoneticPr fontId="5"/>
  </si>
  <si>
    <t>封入封緘パターン別件数</t>
    <rPh sb="0" eb="2">
      <t>フウニュウ</t>
    </rPh>
    <rPh sb="2" eb="3">
      <t>フウ</t>
    </rPh>
    <rPh sb="3" eb="4">
      <t>カン</t>
    </rPh>
    <rPh sb="8" eb="9">
      <t>ベツ</t>
    </rPh>
    <rPh sb="9" eb="11">
      <t>ケンスウ</t>
    </rPh>
    <phoneticPr fontId="5"/>
  </si>
  <si>
    <t>25ｇ以内</t>
    <rPh sb="3" eb="5">
      <t>イナイ</t>
    </rPh>
    <phoneticPr fontId="5"/>
  </si>
  <si>
    <t>26ｇ～100ｇ以内</t>
    <rPh sb="8" eb="10">
      <t>イナイ</t>
    </rPh>
    <phoneticPr fontId="5"/>
  </si>
  <si>
    <t>51ｇ～100ｇ以内</t>
    <rPh sb="8" eb="10">
      <t>イナイ</t>
    </rPh>
    <phoneticPr fontId="5"/>
  </si>
  <si>
    <t>261ｇ～100ｇ以内</t>
    <rPh sb="9" eb="11">
      <t>イナイ</t>
    </rPh>
    <phoneticPr fontId="5"/>
  </si>
  <si>
    <t>26ｇ～50ｇ以内</t>
    <rPh sb="7" eb="9">
      <t>イナイ</t>
    </rPh>
    <phoneticPr fontId="5"/>
  </si>
  <si>
    <t>（ア）特定単独</t>
    <rPh sb="3" eb="5">
      <t>トクテイ</t>
    </rPh>
    <rPh sb="5" eb="7">
      <t>タンドク</t>
    </rPh>
    <phoneticPr fontId="5"/>
  </si>
  <si>
    <t>（イ）特定兼健康単独</t>
    <rPh sb="3" eb="5">
      <t>トクテイ</t>
    </rPh>
    <rPh sb="5" eb="6">
      <t>ケン</t>
    </rPh>
    <rPh sb="6" eb="8">
      <t>ケンコウ</t>
    </rPh>
    <rPh sb="8" eb="10">
      <t>タンドク</t>
    </rPh>
    <phoneticPr fontId="5"/>
  </si>
  <si>
    <t>（ウ）健康単独</t>
    <rPh sb="3" eb="5">
      <t>ケンコウ</t>
    </rPh>
    <rPh sb="5" eb="7">
      <t>タンドク</t>
    </rPh>
    <phoneticPr fontId="5"/>
  </si>
  <si>
    <t>（エ）がん単独（ピロリのみ）</t>
    <rPh sb="5" eb="7">
      <t>タンドク</t>
    </rPh>
    <phoneticPr fontId="5"/>
  </si>
  <si>
    <t>（オ）がん単独</t>
    <rPh sb="5" eb="7">
      <t>タンドク</t>
    </rPh>
    <phoneticPr fontId="5"/>
  </si>
  <si>
    <t>（カ）がん単独（がん＋ピロリ）</t>
    <rPh sb="5" eb="7">
      <t>タンドク</t>
    </rPh>
    <phoneticPr fontId="5"/>
  </si>
  <si>
    <t>（キ）がん単独（がん＋ピロリ＋子宮クーポン）</t>
    <rPh sb="5" eb="7">
      <t>タンドク</t>
    </rPh>
    <rPh sb="15" eb="17">
      <t>シキュウ</t>
    </rPh>
    <phoneticPr fontId="5"/>
  </si>
  <si>
    <t>（ク）がん単独（がん＋子宮クーポン）</t>
    <rPh sb="5" eb="7">
      <t>タンドク</t>
    </rPh>
    <rPh sb="11" eb="13">
      <t>シキュウ</t>
    </rPh>
    <phoneticPr fontId="5"/>
  </si>
  <si>
    <t>（ケ）がん単独（がん＋乳クーポン）</t>
    <rPh sb="5" eb="7">
      <t>タンドク</t>
    </rPh>
    <rPh sb="11" eb="12">
      <t>ニュウ</t>
    </rPh>
    <phoneticPr fontId="5"/>
  </si>
  <si>
    <t>（コ）特定＋がん</t>
    <rPh sb="3" eb="5">
      <t>トクテイ</t>
    </rPh>
    <phoneticPr fontId="5"/>
  </si>
  <si>
    <t>（サ）特定＋がん（特定＋がん＋乳クーポン）</t>
    <rPh sb="3" eb="5">
      <t>トクテイ</t>
    </rPh>
    <rPh sb="9" eb="11">
      <t>トクテイ</t>
    </rPh>
    <rPh sb="15" eb="16">
      <t>ニュウ</t>
    </rPh>
    <phoneticPr fontId="5"/>
  </si>
  <si>
    <t>（シ）特定兼健康+がん</t>
    <rPh sb="3" eb="5">
      <t>トクテイ</t>
    </rPh>
    <rPh sb="5" eb="6">
      <t>ケン</t>
    </rPh>
    <rPh sb="6" eb="8">
      <t>ケンコウ</t>
    </rPh>
    <phoneticPr fontId="5"/>
  </si>
  <si>
    <t>（ス）健康+がん</t>
    <rPh sb="3" eb="5">
      <t>ケンコウ</t>
    </rPh>
    <phoneticPr fontId="5"/>
  </si>
  <si>
    <t>単位</t>
    <rPh sb="0" eb="2">
      <t>タンイ</t>
    </rPh>
    <phoneticPr fontId="5"/>
  </si>
  <si>
    <t>箱数（○○○通/箱）</t>
    <rPh sb="0" eb="1">
      <t>ハコ</t>
    </rPh>
    <rPh sb="1" eb="2">
      <t>スウ</t>
    </rPh>
    <rPh sb="6" eb="7">
      <t>ツウ</t>
    </rPh>
    <rPh sb="8" eb="9">
      <t>ハコ</t>
    </rPh>
    <phoneticPr fontId="5"/>
  </si>
  <si>
    <t>千葉支店</t>
    <rPh sb="0" eb="2">
      <t>チバ</t>
    </rPh>
    <rPh sb="2" eb="4">
      <t>シテン</t>
    </rPh>
    <phoneticPr fontId="5"/>
  </si>
  <si>
    <t>箱数</t>
    <rPh sb="0" eb="1">
      <t>ハコ</t>
    </rPh>
    <rPh sb="1" eb="2">
      <t>スウ</t>
    </rPh>
    <phoneticPr fontId="5"/>
  </si>
  <si>
    <t>通数</t>
    <rPh sb="0" eb="1">
      <t>ツウ</t>
    </rPh>
    <rPh sb="1" eb="2">
      <t>スウ</t>
    </rPh>
    <phoneticPr fontId="5"/>
  </si>
  <si>
    <t>美浜支店</t>
    <rPh sb="0" eb="2">
      <t>ミハマ</t>
    </rPh>
    <rPh sb="2" eb="4">
      <t>シテン</t>
    </rPh>
    <phoneticPr fontId="5"/>
  </si>
  <si>
    <t>花見川支店</t>
    <rPh sb="0" eb="3">
      <t>ハナミガワ</t>
    </rPh>
    <rPh sb="3" eb="5">
      <t>シテン</t>
    </rPh>
    <phoneticPr fontId="5"/>
  </si>
  <si>
    <t>若葉支店</t>
    <rPh sb="0" eb="2">
      <t>ワカバ</t>
    </rPh>
    <rPh sb="2" eb="4">
      <t>シテン</t>
    </rPh>
    <phoneticPr fontId="5"/>
  </si>
  <si>
    <t>千葉緑支店</t>
    <rPh sb="0" eb="2">
      <t>チバ</t>
    </rPh>
    <rPh sb="2" eb="3">
      <t>ミドリ</t>
    </rPh>
    <rPh sb="3" eb="5">
      <t>シテン</t>
    </rPh>
    <phoneticPr fontId="5"/>
  </si>
  <si>
    <t>健康支援課</t>
    <rPh sb="0" eb="2">
      <t>ケンコウ</t>
    </rPh>
    <rPh sb="2" eb="4">
      <t>シエン</t>
    </rPh>
    <rPh sb="4" eb="5">
      <t>カ</t>
    </rPh>
    <phoneticPr fontId="5"/>
  </si>
  <si>
    <t>外字</t>
    <rPh sb="0" eb="2">
      <t>ガイジ</t>
    </rPh>
    <phoneticPr fontId="5"/>
  </si>
  <si>
    <t>※1箱に収める通数は全箱同数とする。収める通数については健康支援課職員に指示に従う。端数の箱には件数を記載しておく。</t>
    <rPh sb="2" eb="3">
      <t>ハコ</t>
    </rPh>
    <rPh sb="4" eb="5">
      <t>オサ</t>
    </rPh>
    <rPh sb="7" eb="8">
      <t>ツウ</t>
    </rPh>
    <rPh sb="8" eb="9">
      <t>スウ</t>
    </rPh>
    <rPh sb="10" eb="11">
      <t>ゼン</t>
    </rPh>
    <rPh sb="11" eb="12">
      <t>ハコ</t>
    </rPh>
    <rPh sb="12" eb="14">
      <t>ドウスウ</t>
    </rPh>
    <rPh sb="18" eb="19">
      <t>オサ</t>
    </rPh>
    <rPh sb="21" eb="22">
      <t>ツウ</t>
    </rPh>
    <rPh sb="22" eb="23">
      <t>スウ</t>
    </rPh>
    <rPh sb="28" eb="30">
      <t>ケンコウ</t>
    </rPh>
    <rPh sb="30" eb="32">
      <t>シエン</t>
    </rPh>
    <rPh sb="32" eb="33">
      <t>カ</t>
    </rPh>
    <rPh sb="33" eb="35">
      <t>ショクイン</t>
    </rPh>
    <rPh sb="36" eb="38">
      <t>シジ</t>
    </rPh>
    <rPh sb="39" eb="40">
      <t>シタガ</t>
    </rPh>
    <rPh sb="42" eb="44">
      <t>ハスウ</t>
    </rPh>
    <rPh sb="45" eb="46">
      <t>ハコ</t>
    </rPh>
    <rPh sb="48" eb="50">
      <t>ケンスウ</t>
    </rPh>
    <rPh sb="51" eb="53">
      <t>キサイ</t>
    </rPh>
    <phoneticPr fontId="5"/>
  </si>
  <si>
    <t>ファイル名</t>
  </si>
  <si>
    <t>受診券対象者ﾃﾞｰﾀ</t>
    <phoneticPr fontId="25"/>
  </si>
  <si>
    <t>FILE-NAME</t>
  </si>
  <si>
    <t>JUSINSEAL.DATA</t>
  </si>
  <si>
    <t>作成日</t>
  </si>
  <si>
    <t>2014.01.15</t>
    <phoneticPr fontId="25"/>
  </si>
  <si>
    <t>CODE</t>
  </si>
  <si>
    <t>シフトＪＩＳ</t>
  </si>
  <si>
    <t>2016.12.16</t>
    <phoneticPr fontId="25"/>
  </si>
  <si>
    <t>全角文字：JIS2004</t>
  </si>
  <si>
    <t>2020.10.13</t>
    <phoneticPr fontId="25"/>
  </si>
  <si>
    <t>半角文字：JIS8</t>
  </si>
  <si>
    <t>№</t>
  </si>
  <si>
    <t>項目名</t>
  </si>
  <si>
    <t>BYTE</t>
  </si>
  <si>
    <t>備考</t>
  </si>
  <si>
    <t>整理番号（がん検診）</t>
  </si>
  <si>
    <t>氏名（かな）</t>
  </si>
  <si>
    <t>氏名（漢字）</t>
  </si>
  <si>
    <t>性別</t>
  </si>
  <si>
    <t>1:男性 2:女性</t>
  </si>
  <si>
    <t>生年月日</t>
  </si>
  <si>
    <t>西暦[YYYYMMDD]</t>
  </si>
  <si>
    <t>郵便番号</t>
  </si>
  <si>
    <t>[xxx-xxxx]</t>
  </si>
  <si>
    <t>住所区名漢字</t>
  </si>
  <si>
    <t>住所町名漢字</t>
  </si>
  <si>
    <t>住所番地漢字</t>
  </si>
  <si>
    <t>住所方書漢字</t>
  </si>
  <si>
    <t>住所区名カナ</t>
  </si>
  <si>
    <t>住所町名カナ</t>
  </si>
  <si>
    <t>番地</t>
  </si>
  <si>
    <t>棟</t>
  </si>
  <si>
    <t>号</t>
  </si>
  <si>
    <t>住所方書カナ</t>
  </si>
  <si>
    <t>町コード</t>
  </si>
  <si>
    <t>胃がんピロリフラグ</t>
  </si>
  <si>
    <t>1:勧奨対象 対象外(3:受診歴あり 4:未申込 0:その他)</t>
    <rPh sb="2" eb="4">
      <t>カンショウ</t>
    </rPh>
    <rPh sb="7" eb="10">
      <t>タイショウガイ</t>
    </rPh>
    <rPh sb="13" eb="15">
      <t>ジュシン</t>
    </rPh>
    <rPh sb="15" eb="16">
      <t>レキ</t>
    </rPh>
    <rPh sb="21" eb="22">
      <t>ミ</t>
    </rPh>
    <rPh sb="22" eb="24">
      <t>モウシコミ</t>
    </rPh>
    <rPh sb="29" eb="30">
      <t>タ</t>
    </rPh>
    <phoneticPr fontId="25"/>
  </si>
  <si>
    <t>胃がんピロリ負担区分</t>
  </si>
  <si>
    <t>胃がんフラグ</t>
  </si>
  <si>
    <t>1:勧奨対象 対象外(3:受診歴あり 0:その他)</t>
    <rPh sb="23" eb="24">
      <t>タ</t>
    </rPh>
    <phoneticPr fontId="25"/>
  </si>
  <si>
    <t>胃がん内視鏡フラグ</t>
  </si>
  <si>
    <t>1:選択可能 0:選択不可</t>
  </si>
  <si>
    <t>胃がん負担区分</t>
  </si>
  <si>
    <t>胃がん集団フラグ</t>
  </si>
  <si>
    <t>使用しない。</t>
  </si>
  <si>
    <t>大腸がんフラグ</t>
  </si>
  <si>
    <t>1:勧奨対象 対象外(2:年齢対象外 0:その他)</t>
    <rPh sb="7" eb="10">
      <t>タイショウガイ</t>
    </rPh>
    <rPh sb="23" eb="24">
      <t>タ</t>
    </rPh>
    <phoneticPr fontId="25"/>
  </si>
  <si>
    <t>大腸がん負担区分</t>
  </si>
  <si>
    <t>大腸がん集団フラグ</t>
  </si>
  <si>
    <t>子宮がんフラグ</t>
  </si>
  <si>
    <t>1:勧奨対象 対象外(3:受診歴あり 4:申込なし 5:性別対象外 0:その他)</t>
    <rPh sb="7" eb="10">
      <t>タイショウガイ</t>
    </rPh>
    <rPh sb="38" eb="39">
      <t>タ</t>
    </rPh>
    <phoneticPr fontId="25"/>
  </si>
  <si>
    <t>子宮がん負担区分</t>
  </si>
  <si>
    <t>子宮がん集団フラグ</t>
  </si>
  <si>
    <t>子宮がんクーポンフラグ</t>
  </si>
  <si>
    <t>1:勧奨対象 0:対象外</t>
    <phoneticPr fontId="25"/>
  </si>
  <si>
    <t>乳がん超音波フラグ</t>
  </si>
  <si>
    <t>1:勧奨対象 
対象外(2:年齢対象外 3:受診歴あり 4:未申込 5:性別対象外 0:その他)</t>
    <rPh sb="8" eb="11">
      <t>タイショウガイ</t>
    </rPh>
    <rPh sb="30" eb="31">
      <t>ミ</t>
    </rPh>
    <rPh sb="31" eb="33">
      <t>モウシコミ</t>
    </rPh>
    <rPh sb="46" eb="47">
      <t>タ</t>
    </rPh>
    <phoneticPr fontId="25"/>
  </si>
  <si>
    <t>乳がん超音波負担区分</t>
  </si>
  <si>
    <t>乳がん超音波集団フラグ</t>
  </si>
  <si>
    <t>乳がんマンモ１フラグ</t>
  </si>
  <si>
    <t>1:勧奨対象 対象外(3:受診歴あり 5:性別対象外 0:その他)</t>
    <rPh sb="7" eb="10">
      <t>タイショウガイ</t>
    </rPh>
    <rPh sb="31" eb="32">
      <t>タ</t>
    </rPh>
    <phoneticPr fontId="25"/>
  </si>
  <si>
    <t>乳がんマンモ１負担区分</t>
  </si>
  <si>
    <t>乳がんマンモ１集団フラグ</t>
  </si>
  <si>
    <t>乳がんマンモ２フラグ</t>
  </si>
  <si>
    <t>1:勧奨対象 対象外(3:受診歴あり 5:性別対象外 0:その他)</t>
    <rPh sb="31" eb="32">
      <t>タ</t>
    </rPh>
    <phoneticPr fontId="25"/>
  </si>
  <si>
    <t>乳がんマンモ２負担区分</t>
  </si>
  <si>
    <t>乳がんマンモ２集団フラグ</t>
  </si>
  <si>
    <t>乳がんマンモ２クーポンフラグ</t>
  </si>
  <si>
    <t>肺がんフラグ</t>
  </si>
  <si>
    <t>1:勧奨対象 対象外(2:年齢対象外 0:その他)</t>
    <rPh sb="23" eb="24">
      <t>タ</t>
    </rPh>
    <phoneticPr fontId="25"/>
  </si>
  <si>
    <t>肺がん負担区分</t>
  </si>
  <si>
    <t>肺がん集団フラグ</t>
  </si>
  <si>
    <t>前立腺がんフラグ</t>
  </si>
  <si>
    <t>前立腺がん負担区分</t>
  </si>
  <si>
    <t>肝炎フラグ</t>
  </si>
  <si>
    <t>1:勧奨対象 対象外(2:年齢対象外 3:受診歴あり 4:未申込 0:その他)</t>
    <rPh sb="7" eb="10">
      <t>タイショウガイ</t>
    </rPh>
    <rPh sb="29" eb="30">
      <t>ミ</t>
    </rPh>
    <rPh sb="30" eb="32">
      <t>モウシコミ</t>
    </rPh>
    <rPh sb="37" eb="38">
      <t>タ</t>
    </rPh>
    <phoneticPr fontId="25"/>
  </si>
  <si>
    <t>骨粗鬆症フラグ</t>
  </si>
  <si>
    <t>骨粗鬆症負担区分</t>
  </si>
  <si>
    <t>歯周疾患フラグ</t>
    <phoneticPr fontId="25"/>
  </si>
  <si>
    <t>歯周疾患負担区分</t>
  </si>
  <si>
    <t>特定健診フラグ</t>
  </si>
  <si>
    <t>1:対象 0:対象外</t>
  </si>
  <si>
    <t>特定健診詳細フラグ</t>
  </si>
  <si>
    <t>該当者(1)また(2)は別紙のとおり記載。</t>
  </si>
  <si>
    <t>特定健診年齢フラグ</t>
  </si>
  <si>
    <t>該当者(1)は、「*」を記載。</t>
  </si>
  <si>
    <t>特定兼健康フラグ</t>
  </si>
  <si>
    <t>特定兼健康詳細フラグ</t>
  </si>
  <si>
    <t>健康診査フラグ</t>
  </si>
  <si>
    <t>健康診査詳細フラグ</t>
  </si>
  <si>
    <t>受診券整理番号（特定）</t>
  </si>
  <si>
    <t>印字パターン</t>
  </si>
  <si>
    <t>使用しない。</t>
    <rPh sb="0" eb="2">
      <t>シヨウ</t>
    </rPh>
    <phoneticPr fontId="25"/>
  </si>
  <si>
    <t>発行NO</t>
  </si>
  <si>
    <t>年度</t>
  </si>
  <si>
    <t>西暦[YYYY]</t>
  </si>
  <si>
    <t>通知日</t>
  </si>
  <si>
    <t>外字フラグ</t>
  </si>
  <si>
    <t>1:外字 2:★または☆</t>
  </si>
  <si>
    <t>年齢</t>
  </si>
  <si>
    <t>がん国保対象者フラグ</t>
  </si>
  <si>
    <t>1:対象</t>
  </si>
  <si>
    <t>改行</t>
  </si>
  <si>
    <t>[CR+LF]</t>
  </si>
  <si>
    <t>発行簿の形式</t>
    <rPh sb="0" eb="2">
      <t>ハッコウ</t>
    </rPh>
    <rPh sb="2" eb="3">
      <t>ボ</t>
    </rPh>
    <rPh sb="4" eb="6">
      <t>ケイシキ</t>
    </rPh>
    <phoneticPr fontId="15"/>
  </si>
  <si>
    <t>ファイル形式</t>
    <rPh sb="4" eb="6">
      <t>ケイシキ</t>
    </rPh>
    <phoneticPr fontId="15"/>
  </si>
  <si>
    <t>・CSV固定長（見出しなし）</t>
    <rPh sb="4" eb="7">
      <t>コテイチョウ</t>
    </rPh>
    <rPh sb="8" eb="10">
      <t>ミダ</t>
    </rPh>
    <phoneticPr fontId="15"/>
  </si>
  <si>
    <t>・SHIFT JIS（JIS2004,JIS8)</t>
    <phoneticPr fontId="15"/>
  </si>
  <si>
    <t>・デリミタ文字　,(カンマ)</t>
    <rPh sb="5" eb="7">
      <t>モジ</t>
    </rPh>
    <phoneticPr fontId="15"/>
  </si>
  <si>
    <t>・"(ダブルクォーテーション)なし</t>
    <phoneticPr fontId="15"/>
  </si>
  <si>
    <t>項番</t>
  </si>
  <si>
    <r>
      <t>項目名</t>
    </r>
    <r>
      <rPr>
        <sz val="9"/>
        <color rgb="FF000000"/>
        <rFont val="HG丸ｺﾞｼｯｸM-PRO"/>
        <family val="3"/>
        <charset val="128"/>
      </rPr>
      <t>称</t>
    </r>
  </si>
  <si>
    <t>属性</t>
  </si>
  <si>
    <t>桁数</t>
  </si>
  <si>
    <t xml:space="preserve">整理番号 </t>
    <phoneticPr fontId="15"/>
  </si>
  <si>
    <t>半角数字</t>
    <rPh sb="2" eb="4">
      <t>スウジ</t>
    </rPh>
    <phoneticPr fontId="15"/>
  </si>
  <si>
    <t>受診券整理番号</t>
    <phoneticPr fontId="15"/>
  </si>
  <si>
    <t>納品通し番号</t>
    <phoneticPr fontId="15"/>
  </si>
  <si>
    <t>印字パターン</t>
    <phoneticPr fontId="15"/>
  </si>
  <si>
    <t>納品フラグ</t>
    <phoneticPr fontId="15"/>
  </si>
  <si>
    <t>半角英数</t>
    <rPh sb="2" eb="4">
      <t>エイスウ</t>
    </rPh>
    <phoneticPr fontId="15"/>
  </si>
  <si>
    <t>郵便番号</t>
    <phoneticPr fontId="15"/>
  </si>
  <si>
    <t xml:space="preserve">住所 </t>
    <phoneticPr fontId="15"/>
  </si>
  <si>
    <t>全角</t>
  </si>
  <si>
    <t>氏名_漢字</t>
    <phoneticPr fontId="15"/>
  </si>
  <si>
    <t>氏名_カナ</t>
    <phoneticPr fontId="15"/>
  </si>
  <si>
    <t>半角カナ</t>
    <rPh sb="0" eb="2">
      <t>ハンカク</t>
    </rPh>
    <phoneticPr fontId="15"/>
  </si>
  <si>
    <t>納品通し番号について</t>
    <rPh sb="0" eb="2">
      <t>ノウヒン</t>
    </rPh>
    <rPh sb="2" eb="3">
      <t>トオ</t>
    </rPh>
    <rPh sb="4" eb="6">
      <t>バンゴウ</t>
    </rPh>
    <phoneticPr fontId="15"/>
  </si>
  <si>
    <t>がん</t>
    <phoneticPr fontId="15"/>
  </si>
  <si>
    <t>特定</t>
    <rPh sb="0" eb="2">
      <t>トクテイ</t>
    </rPh>
    <phoneticPr fontId="15"/>
  </si>
  <si>
    <t>データ種類</t>
    <rPh sb="3" eb="5">
      <t>シュルイ</t>
    </rPh>
    <phoneticPr fontId="15"/>
  </si>
  <si>
    <t>納品通し番号</t>
    <rPh sb="0" eb="2">
      <t>ノウヒン</t>
    </rPh>
    <rPh sb="2" eb="3">
      <t>トオ</t>
    </rPh>
    <rPh sb="4" eb="6">
      <t>バンゴウ</t>
    </rPh>
    <phoneticPr fontId="15"/>
  </si>
  <si>
    <t>　</t>
    <phoneticPr fontId="15"/>
  </si>
  <si>
    <t>有</t>
    <rPh sb="0" eb="1">
      <t>アリ</t>
    </rPh>
    <phoneticPr fontId="15"/>
  </si>
  <si>
    <t>無</t>
    <rPh sb="0" eb="1">
      <t>ナシ</t>
    </rPh>
    <phoneticPr fontId="15"/>
  </si>
  <si>
    <t>がん検診のみ</t>
    <rPh sb="2" eb="4">
      <t>ケンシン</t>
    </rPh>
    <phoneticPr fontId="15"/>
  </si>
  <si>
    <t>01XXXXXXX</t>
    <phoneticPr fontId="15"/>
  </si>
  <si>
    <t>ピロリのみ</t>
    <phoneticPr fontId="15"/>
  </si>
  <si>
    <t>08XXXXXXX</t>
    <phoneticPr fontId="15"/>
  </si>
  <si>
    <t>がん検診＋ピロリ</t>
    <rPh sb="2" eb="4">
      <t>ケンシン</t>
    </rPh>
    <phoneticPr fontId="15"/>
  </si>
  <si>
    <t>09XXXXXXX</t>
    <phoneticPr fontId="15"/>
  </si>
  <si>
    <t>がん検診＋ピロリ＋クーポン（子宮）</t>
    <rPh sb="2" eb="4">
      <t>ケンシン</t>
    </rPh>
    <rPh sb="14" eb="16">
      <t>シキュウ</t>
    </rPh>
    <phoneticPr fontId="15"/>
  </si>
  <si>
    <t>10XXXXXXX</t>
    <phoneticPr fontId="15"/>
  </si>
  <si>
    <t>がん検診＋クーポン（子宮）</t>
    <rPh sb="2" eb="4">
      <t>ケンシン</t>
    </rPh>
    <rPh sb="10" eb="12">
      <t>シキュウ</t>
    </rPh>
    <phoneticPr fontId="15"/>
  </si>
  <si>
    <t>11XXXXXXX</t>
    <phoneticPr fontId="15"/>
  </si>
  <si>
    <t>がん検診＋クーポン（乳）</t>
    <rPh sb="2" eb="4">
      <t>ケンシン</t>
    </rPh>
    <rPh sb="10" eb="11">
      <t>ニュウ</t>
    </rPh>
    <phoneticPr fontId="15"/>
  </si>
  <si>
    <t>12XXXXXXX</t>
    <phoneticPr fontId="15"/>
  </si>
  <si>
    <t>特定検診</t>
    <rPh sb="0" eb="2">
      <t>トクテイ</t>
    </rPh>
    <rPh sb="2" eb="4">
      <t>ケンシン</t>
    </rPh>
    <phoneticPr fontId="15"/>
  </si>
  <si>
    <t>特定検診＋がん検診</t>
    <rPh sb="0" eb="2">
      <t>トクテイ</t>
    </rPh>
    <rPh sb="2" eb="4">
      <t>ケンシン</t>
    </rPh>
    <rPh sb="7" eb="9">
      <t>ケンシン</t>
    </rPh>
    <phoneticPr fontId="15"/>
  </si>
  <si>
    <t>02XXXXXXX</t>
    <phoneticPr fontId="15"/>
  </si>
  <si>
    <t>特定検診＋がん検診＋クーポン（乳）</t>
    <phoneticPr fontId="15"/>
  </si>
  <si>
    <t>13XXXXXXX</t>
    <phoneticPr fontId="15"/>
  </si>
  <si>
    <t>特定兼健康</t>
    <rPh sb="0" eb="2">
      <t>トクテイ</t>
    </rPh>
    <rPh sb="2" eb="3">
      <t>ケン</t>
    </rPh>
    <rPh sb="3" eb="5">
      <t>ケンコウ</t>
    </rPh>
    <phoneticPr fontId="15"/>
  </si>
  <si>
    <t>特定兼健康＋がん検診</t>
    <rPh sb="0" eb="2">
      <t>トクテイ</t>
    </rPh>
    <rPh sb="2" eb="3">
      <t>ケン</t>
    </rPh>
    <rPh sb="3" eb="5">
      <t>ケンコウ</t>
    </rPh>
    <rPh sb="8" eb="10">
      <t>ケンシン</t>
    </rPh>
    <phoneticPr fontId="15"/>
  </si>
  <si>
    <t>03XXXXXXX</t>
    <phoneticPr fontId="15"/>
  </si>
  <si>
    <t>健康診査</t>
    <rPh sb="0" eb="2">
      <t>ケンコウ</t>
    </rPh>
    <rPh sb="2" eb="4">
      <t>シンサ</t>
    </rPh>
    <phoneticPr fontId="15"/>
  </si>
  <si>
    <t>健康診査＋がん検診</t>
    <rPh sb="7" eb="9">
      <t>ケンシン</t>
    </rPh>
    <phoneticPr fontId="15"/>
  </si>
  <si>
    <t>04XXXXXXX</t>
    <phoneticPr fontId="15"/>
  </si>
  <si>
    <t>特定検診のみ</t>
    <rPh sb="0" eb="2">
      <t>トクテイ</t>
    </rPh>
    <rPh sb="2" eb="4">
      <t>ケンシン</t>
    </rPh>
    <phoneticPr fontId="15"/>
  </si>
  <si>
    <t>05XXXXXXX</t>
    <phoneticPr fontId="15"/>
  </si>
  <si>
    <t>特定兼健康のみ</t>
    <rPh sb="0" eb="2">
      <t>トクテイ</t>
    </rPh>
    <rPh sb="2" eb="3">
      <t>ケン</t>
    </rPh>
    <rPh sb="3" eb="5">
      <t>ケンコウ</t>
    </rPh>
    <phoneticPr fontId="15"/>
  </si>
  <si>
    <t>06XXXXXXX</t>
    <phoneticPr fontId="15"/>
  </si>
  <si>
    <t>健康診査のみ</t>
    <rPh sb="0" eb="2">
      <t>ケンコウ</t>
    </rPh>
    <rPh sb="2" eb="4">
      <t>シンサ</t>
    </rPh>
    <phoneticPr fontId="15"/>
  </si>
  <si>
    <t>07XXXXXXX</t>
    <phoneticPr fontId="15"/>
  </si>
  <si>
    <t>納品フラグ</t>
    <rPh sb="0" eb="2">
      <t>ノウヒン</t>
    </rPh>
    <phoneticPr fontId="15"/>
  </si>
  <si>
    <t>種類</t>
    <rPh sb="0" eb="2">
      <t>シュルイ</t>
    </rPh>
    <phoneticPr fontId="15"/>
  </si>
  <si>
    <t>〒260</t>
    <phoneticPr fontId="15"/>
  </si>
  <si>
    <t>〒262</t>
    <phoneticPr fontId="15"/>
  </si>
  <si>
    <t>〒263</t>
    <phoneticPr fontId="15"/>
  </si>
  <si>
    <t>〒264</t>
    <phoneticPr fontId="15"/>
  </si>
  <si>
    <t>〒265</t>
    <phoneticPr fontId="15"/>
  </si>
  <si>
    <t>〒266</t>
    <phoneticPr fontId="15"/>
  </si>
  <si>
    <t>〒267</t>
    <phoneticPr fontId="15"/>
  </si>
  <si>
    <t>〒261</t>
    <phoneticPr fontId="15"/>
  </si>
  <si>
    <t>区外</t>
    <rPh sb="0" eb="2">
      <t>クガイ</t>
    </rPh>
    <phoneticPr fontId="15"/>
  </si>
  <si>
    <t>カスタマー
BCなし</t>
    <phoneticPr fontId="15"/>
  </si>
  <si>
    <t>引抜</t>
    <rPh sb="0" eb="2">
      <t>ヒキヌキ</t>
    </rPh>
    <phoneticPr fontId="15"/>
  </si>
  <si>
    <t>X</t>
    <phoneticPr fontId="15"/>
  </si>
  <si>
    <t>郵便区内特別郵便物内訳票</t>
    <rPh sb="0" eb="2">
      <t>ユウビン</t>
    </rPh>
    <rPh sb="2" eb="4">
      <t>クナイ</t>
    </rPh>
    <rPh sb="4" eb="6">
      <t>トクベツ</t>
    </rPh>
    <rPh sb="6" eb="7">
      <t>ユウ</t>
    </rPh>
    <rPh sb="7" eb="8">
      <t>ビン</t>
    </rPh>
    <rPh sb="8" eb="9">
      <t>モノ</t>
    </rPh>
    <rPh sb="9" eb="10">
      <t>ナイ</t>
    </rPh>
    <rPh sb="10" eb="11">
      <t>ヤク</t>
    </rPh>
    <rPh sb="11" eb="12">
      <t>ヒョウ</t>
    </rPh>
    <phoneticPr fontId="5"/>
  </si>
  <si>
    <t>差出日</t>
    <rPh sb="0" eb="2">
      <t>サシダシ</t>
    </rPh>
    <rPh sb="2" eb="3">
      <t>ビ</t>
    </rPh>
    <phoneticPr fontId="5"/>
  </si>
  <si>
    <t>令和　　年　　　月　　日</t>
    <rPh sb="0" eb="2">
      <t>レイワ</t>
    </rPh>
    <rPh sb="4" eb="5">
      <t>ネン</t>
    </rPh>
    <rPh sb="8" eb="9">
      <t>ツキ</t>
    </rPh>
    <rPh sb="11" eb="12">
      <t>ニチ</t>
    </rPh>
    <phoneticPr fontId="5"/>
  </si>
  <si>
    <t>差出郵便局</t>
    <rPh sb="0" eb="2">
      <t>サシダシ</t>
    </rPh>
    <rPh sb="2" eb="5">
      <t>ユウビンキョク</t>
    </rPh>
    <phoneticPr fontId="5"/>
  </si>
  <si>
    <t>識別番号</t>
    <rPh sb="0" eb="2">
      <t>シキベツ</t>
    </rPh>
    <rPh sb="2" eb="4">
      <t>バンゴウ</t>
    </rPh>
    <phoneticPr fontId="5"/>
  </si>
  <si>
    <t>納入通数</t>
    <rPh sb="0" eb="2">
      <t>ノウニュウ</t>
    </rPh>
    <rPh sb="2" eb="3">
      <t>ツウ</t>
    </rPh>
    <rPh sb="3" eb="4">
      <t>スウ</t>
    </rPh>
    <phoneticPr fontId="5"/>
  </si>
  <si>
    <t>重量帯（ｇ以下）</t>
    <rPh sb="0" eb="2">
      <t>ジュウリョウ</t>
    </rPh>
    <rPh sb="2" eb="3">
      <t>タイ</t>
    </rPh>
    <rPh sb="5" eb="7">
      <t>イカ</t>
    </rPh>
    <phoneticPr fontId="5"/>
  </si>
  <si>
    <t>封入封緘パターン</t>
    <rPh sb="0" eb="2">
      <t>フウニュウ</t>
    </rPh>
    <rPh sb="2" eb="4">
      <t>フウカン</t>
    </rPh>
    <phoneticPr fontId="5"/>
  </si>
  <si>
    <t>担当班</t>
  </si>
  <si>
    <t>区分</t>
  </si>
  <si>
    <t>封入物</t>
  </si>
  <si>
    <t>※重量</t>
  </si>
  <si>
    <t>健康診査指導班</t>
  </si>
  <si>
    <t>（ア）特定健康診査受診シール</t>
  </si>
  <si>
    <t>・特定健康診査受診シール</t>
  </si>
  <si>
    <t>～２５ｇ以内</t>
  </si>
  <si>
    <t>・特定健康診査・健康診査医療機関一覧</t>
  </si>
  <si>
    <t>（イ）特定健康診査兼健康診査受診シール</t>
  </si>
  <si>
    <t>・特定健康診査兼健康診査受診シール</t>
  </si>
  <si>
    <t>（ウ）健康診査受診シール</t>
  </si>
  <si>
    <t>・健康診査受診シール</t>
  </si>
  <si>
    <t>検診班</t>
  </si>
  <si>
    <t>（エ）がん検診受診シール（ピロリのみ）</t>
  </si>
  <si>
    <t>・がん検診受診シール</t>
  </si>
  <si>
    <r>
      <t>２６</t>
    </r>
    <r>
      <rPr>
        <sz val="9"/>
        <color theme="1"/>
        <rFont val="Century"/>
        <family val="1"/>
      </rPr>
      <t>g</t>
    </r>
    <r>
      <rPr>
        <sz val="9"/>
        <color theme="1"/>
        <rFont val="ＭＳ 明朝"/>
        <family val="1"/>
        <charset val="128"/>
      </rPr>
      <t>～５０ｇ以内</t>
    </r>
  </si>
  <si>
    <t>・ピロリ菌チラシ</t>
  </si>
  <si>
    <t>・案内用小冊子</t>
  </si>
  <si>
    <t>（オ）がん検診受診シール</t>
  </si>
  <si>
    <t>・集団検診について</t>
  </si>
  <si>
    <t>（カ）がん検診受診シール（ピロリ＋がん）</t>
  </si>
  <si>
    <t>（キ）がん検診受診シール（ピロリ＋がん）</t>
  </si>
  <si>
    <t>＋子宮がんクーポン券</t>
  </si>
  <si>
    <r>
      <t>５１ｇ～</t>
    </r>
    <r>
      <rPr>
        <sz val="9"/>
        <color theme="1"/>
        <rFont val="Century"/>
        <family val="1"/>
      </rPr>
      <t>100g</t>
    </r>
    <r>
      <rPr>
        <sz val="9"/>
        <color theme="1"/>
        <rFont val="ＭＳ 明朝"/>
        <family val="1"/>
        <charset val="128"/>
      </rPr>
      <t>以内</t>
    </r>
  </si>
  <si>
    <t>・子宮がんクーポン券</t>
  </si>
  <si>
    <t>（ク）がん検診受診シール</t>
  </si>
  <si>
    <t>２６ｇ～５０ｇ以内</t>
  </si>
  <si>
    <t>（ケ）がん検診受診シール</t>
  </si>
  <si>
    <t>＋乳がんクーポン券</t>
  </si>
  <si>
    <t>・乳がんクーポン券</t>
  </si>
  <si>
    <t>健康診査指導班＋検診班</t>
  </si>
  <si>
    <t>（コ）特定健康診査受診シール</t>
  </si>
  <si>
    <t>＋がん検診受診シール</t>
  </si>
  <si>
    <t>（サ）特定健康診査受診シール</t>
  </si>
  <si>
    <r>
      <t>５１</t>
    </r>
    <r>
      <rPr>
        <sz val="9"/>
        <color theme="1"/>
        <rFont val="Century"/>
        <family val="1"/>
      </rPr>
      <t>g</t>
    </r>
    <r>
      <rPr>
        <sz val="9"/>
        <color theme="1"/>
        <rFont val="ＭＳ 明朝"/>
        <family val="1"/>
        <charset val="128"/>
      </rPr>
      <t>～</t>
    </r>
    <r>
      <rPr>
        <sz val="9"/>
        <color theme="1"/>
        <rFont val="Century"/>
        <family val="1"/>
      </rPr>
      <t>100g</t>
    </r>
    <r>
      <rPr>
        <sz val="9"/>
        <color theme="1"/>
        <rFont val="ＭＳ 明朝"/>
        <family val="1"/>
        <charset val="128"/>
      </rPr>
      <t>以内</t>
    </r>
  </si>
  <si>
    <t>（シ）特定健診兼健康診査受診シール</t>
  </si>
  <si>
    <t>・特定兼健康診査受診シール</t>
  </si>
  <si>
    <t>（ス）健康診査受診シール</t>
  </si>
  <si>
    <t>※重量は、郵便局が使用している計器で計量した際に、上記のパターン表に示されている重量帯の範囲内となるように作成すること。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</si>
</sst>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88" x14ac:knownFonts="1">
    <font>
      <sz val="11"/>
      <color indexed="8"/>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indexed="8"/>
      <name val="ＭＳ Ｐゴシック"/>
      <family val="3"/>
      <charset val="128"/>
    </font>
    <font>
      <sz val="11"/>
      <color theme="1"/>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b/>
      <sz val="11"/>
      <color indexed="9"/>
      <name val="ＭＳ Ｐゴシック"/>
      <family val="3"/>
      <charset val="128"/>
    </font>
    <font>
      <sz val="8"/>
      <name val="ＭＳ Ｐゴシック"/>
      <family val="3"/>
      <charset val="128"/>
    </font>
    <font>
      <b/>
      <sz val="18"/>
      <color indexed="56"/>
      <name val="ＭＳ Ｐゴシック"/>
      <family val="3"/>
      <charset val="128"/>
    </font>
    <font>
      <sz val="9"/>
      <color theme="1"/>
      <name val="ＭＳ Ｐゴシック"/>
      <family val="3"/>
      <charset val="128"/>
    </font>
    <font>
      <sz val="8"/>
      <color theme="1"/>
      <name val="ＭＳ Ｐゴシック"/>
      <family val="3"/>
      <charset val="128"/>
    </font>
    <font>
      <sz val="9"/>
      <color theme="1"/>
      <name val="ＭＳ Ｐ明朝"/>
      <family val="1"/>
      <charset val="128"/>
    </font>
    <font>
      <sz val="11"/>
      <color theme="1"/>
      <name val="ＭＳ Ｐ明朝"/>
      <family val="1"/>
      <charset val="128"/>
    </font>
    <font>
      <sz val="6"/>
      <name val="游ゴシック"/>
      <family val="2"/>
      <charset val="128"/>
      <scheme val="minor"/>
    </font>
    <font>
      <sz val="12"/>
      <name val="ＭＳ Ｐゴシック"/>
      <family val="3"/>
      <charset val="128"/>
    </font>
    <font>
      <sz val="9"/>
      <name val="ＭＳ Ｐ明朝"/>
      <family val="1"/>
      <charset val="128"/>
    </font>
    <font>
      <sz val="11"/>
      <color theme="1"/>
      <name val="游ゴシック"/>
      <family val="3"/>
      <charset val="128"/>
      <scheme val="minor"/>
    </font>
    <font>
      <sz val="12"/>
      <color theme="1"/>
      <name val="游ゴシック"/>
      <family val="3"/>
      <charset val="128"/>
      <scheme val="minor"/>
    </font>
    <font>
      <sz val="8"/>
      <name val="游ゴシック"/>
      <family val="3"/>
      <charset val="128"/>
      <scheme val="minor"/>
    </font>
    <font>
      <sz val="9"/>
      <name val="游ゴシック"/>
      <family val="3"/>
      <charset val="128"/>
      <scheme val="minor"/>
    </font>
    <font>
      <sz val="10"/>
      <color theme="1"/>
      <name val="游ゴシック"/>
      <family val="3"/>
      <charset val="128"/>
      <scheme val="minor"/>
    </font>
    <font>
      <b/>
      <sz val="16"/>
      <color indexed="8"/>
      <name val="ＭＳ Ｐゴシック"/>
      <family val="3"/>
      <charset val="128"/>
    </font>
    <font>
      <b/>
      <sz val="12"/>
      <color rgb="FF000000"/>
      <name val="游ゴシック"/>
      <family val="3"/>
      <charset val="128"/>
      <scheme val="minor"/>
    </font>
    <font>
      <sz val="6"/>
      <name val="游ゴシック"/>
      <family val="3"/>
      <charset val="128"/>
      <scheme val="minor"/>
    </font>
    <font>
      <sz val="11"/>
      <name val="游ゴシック"/>
      <family val="3"/>
      <charset val="128"/>
      <scheme val="minor"/>
    </font>
    <font>
      <sz val="14"/>
      <color theme="1"/>
      <name val="游ゴシック"/>
      <family val="3"/>
      <charset val="128"/>
      <scheme val="minor"/>
    </font>
    <font>
      <b/>
      <sz val="14"/>
      <color rgb="FFFF0000"/>
      <name val="游ゴシック"/>
      <family val="3"/>
      <charset val="128"/>
      <scheme val="minor"/>
    </font>
    <font>
      <sz val="12"/>
      <color indexed="8"/>
      <name val="ＭＳ Ｐゴシック"/>
      <family val="3"/>
      <charset val="128"/>
    </font>
    <font>
      <u/>
      <sz val="12"/>
      <color theme="1"/>
      <name val="游ゴシック"/>
      <family val="3"/>
      <charset val="128"/>
      <scheme val="minor"/>
    </font>
    <font>
      <b/>
      <sz val="7"/>
      <color indexed="8"/>
      <name val="ＭＳ Ｐゴシック"/>
      <family val="3"/>
      <charset val="128"/>
    </font>
    <font>
      <b/>
      <sz val="14"/>
      <color indexed="8"/>
      <name val="ＭＳ Ｐゴシック"/>
      <family val="3"/>
      <charset val="128"/>
    </font>
    <font>
      <sz val="8"/>
      <color theme="1"/>
      <name val="游ゴシック"/>
      <family val="3"/>
      <charset val="128"/>
      <scheme val="minor"/>
    </font>
    <font>
      <sz val="8"/>
      <color rgb="FFF79646"/>
      <name val="游ゴシック"/>
      <family val="3"/>
      <charset val="128"/>
      <scheme val="minor"/>
    </font>
    <font>
      <sz val="9"/>
      <color theme="1"/>
      <name val="游ゴシック"/>
      <family val="3"/>
      <charset val="128"/>
      <scheme val="minor"/>
    </font>
    <font>
      <b/>
      <sz val="16"/>
      <color theme="1"/>
      <name val="ＭＳ Ｐゴシック"/>
      <family val="3"/>
      <charset val="128"/>
    </font>
    <font>
      <sz val="22"/>
      <color theme="1"/>
      <name val="游ゴシック"/>
      <family val="3"/>
      <charset val="128"/>
      <scheme val="minor"/>
    </font>
    <font>
      <sz val="11"/>
      <color theme="1"/>
      <name val="HGS行書体"/>
      <family val="4"/>
      <charset val="128"/>
    </font>
    <font>
      <sz val="15"/>
      <name val="游ゴシック"/>
      <family val="3"/>
      <charset val="128"/>
      <scheme val="minor"/>
    </font>
    <font>
      <b/>
      <sz val="18"/>
      <name val="游ゴシック"/>
      <family val="3"/>
      <charset val="128"/>
      <scheme val="minor"/>
    </font>
    <font>
      <b/>
      <sz val="10.5"/>
      <name val="游ゴシック"/>
      <family val="3"/>
      <charset val="128"/>
      <scheme val="minor"/>
    </font>
    <font>
      <sz val="16"/>
      <color theme="1"/>
      <name val="游ゴシック"/>
      <family val="3"/>
      <charset val="128"/>
      <scheme val="minor"/>
    </font>
    <font>
      <b/>
      <sz val="11"/>
      <name val="游ゴシック"/>
      <family val="3"/>
      <charset val="128"/>
      <scheme val="minor"/>
    </font>
    <font>
      <b/>
      <sz val="11"/>
      <color theme="1"/>
      <name val="游ゴシック"/>
      <family val="3"/>
      <charset val="128"/>
      <scheme val="minor"/>
    </font>
    <font>
      <sz val="9"/>
      <color theme="1"/>
      <name val="游ゴシック"/>
      <family val="2"/>
      <charset val="128"/>
      <scheme val="minor"/>
    </font>
    <font>
      <sz val="12"/>
      <name val="游ゴシック"/>
      <family val="3"/>
      <charset val="128"/>
      <scheme val="minor"/>
    </font>
    <font>
      <sz val="7"/>
      <color theme="1"/>
      <name val="游ゴシック"/>
      <family val="3"/>
      <charset val="128"/>
      <scheme val="minor"/>
    </font>
    <font>
      <sz val="14"/>
      <name val="游ゴシック"/>
      <family val="3"/>
      <charset val="128"/>
      <scheme val="minor"/>
    </font>
    <font>
      <strike/>
      <sz val="9"/>
      <name val="游ゴシック"/>
      <family val="3"/>
      <charset val="128"/>
      <scheme val="minor"/>
    </font>
    <font>
      <b/>
      <sz val="9"/>
      <color rgb="FF000000"/>
      <name val="游ゴシック"/>
      <family val="3"/>
      <charset val="128"/>
      <scheme val="minor"/>
    </font>
    <font>
      <strike/>
      <sz val="9"/>
      <color rgb="FFFF0000"/>
      <name val="游ゴシック"/>
      <family val="3"/>
      <charset val="128"/>
      <scheme val="minor"/>
    </font>
    <font>
      <strike/>
      <sz val="9"/>
      <color theme="1"/>
      <name val="游ゴシック"/>
      <family val="3"/>
      <charset val="128"/>
      <scheme val="minor"/>
    </font>
    <font>
      <sz val="6"/>
      <color theme="1"/>
      <name val="游ゴシック"/>
      <family val="3"/>
      <charset val="128"/>
      <scheme val="minor"/>
    </font>
    <font>
      <b/>
      <sz val="9"/>
      <color indexed="8"/>
      <name val="ＭＳ Ｐゴシック"/>
      <family val="3"/>
      <charset val="128"/>
    </font>
    <font>
      <sz val="11"/>
      <name val="游ゴシック"/>
      <family val="2"/>
      <charset val="128"/>
      <scheme val="minor"/>
    </font>
    <font>
      <sz val="9"/>
      <color rgb="FFFF0000"/>
      <name val="游ゴシック"/>
      <family val="3"/>
      <charset val="128"/>
      <scheme val="minor"/>
    </font>
    <font>
      <sz val="12"/>
      <color rgb="FFFF0000"/>
      <name val="游ゴシック"/>
      <family val="3"/>
      <charset val="128"/>
      <scheme val="minor"/>
    </font>
    <font>
      <b/>
      <sz val="9"/>
      <color rgb="FFFF0000"/>
      <name val="ＭＳ Ｐゴシック"/>
      <family val="3"/>
      <charset val="128"/>
    </font>
    <font>
      <b/>
      <sz val="9"/>
      <name val="ＭＳ Ｐゴシック"/>
      <family val="3"/>
      <charset val="128"/>
    </font>
    <font>
      <sz val="11"/>
      <color rgb="FFFF0000"/>
      <name val="游ゴシック"/>
      <family val="3"/>
      <charset val="128"/>
      <scheme val="minor"/>
    </font>
    <font>
      <b/>
      <sz val="9"/>
      <color theme="1"/>
      <name val="ＭＳ Ｐゴシック"/>
      <family val="3"/>
      <charset val="128"/>
    </font>
    <font>
      <b/>
      <sz val="9"/>
      <color indexed="10"/>
      <name val="ＭＳ Ｐゴシック"/>
      <family val="3"/>
      <charset val="128"/>
    </font>
    <font>
      <sz val="18"/>
      <name val="ＭＳ Ｐゴシック"/>
      <family val="3"/>
      <charset val="128"/>
    </font>
    <font>
      <sz val="11"/>
      <color rgb="FFFFC000"/>
      <name val="ＭＳ Ｐゴシック"/>
      <family val="3"/>
      <charset val="128"/>
    </font>
    <font>
      <b/>
      <sz val="16"/>
      <name val="ＭＳ Ｐゴシック"/>
      <family val="3"/>
      <charset val="128"/>
    </font>
    <font>
      <b/>
      <u/>
      <sz val="16"/>
      <name val="ＭＳ Ｐゴシック"/>
      <family val="3"/>
      <charset val="128"/>
    </font>
    <font>
      <sz val="16"/>
      <name val="ＭＳ Ｐゴシック"/>
      <family val="3"/>
      <charset val="128"/>
    </font>
    <font>
      <b/>
      <sz val="8"/>
      <name val="ＭＳ Ｐゴシック"/>
      <family val="3"/>
      <charset val="128"/>
    </font>
    <font>
      <sz val="8"/>
      <color rgb="FFFF0000"/>
      <name val="ＭＳ Ｐゴシック"/>
      <family val="3"/>
      <charset val="128"/>
    </font>
    <font>
      <b/>
      <sz val="9"/>
      <color indexed="81"/>
      <name val="ＭＳ Ｐゴシック"/>
      <family val="3"/>
      <charset val="128"/>
    </font>
    <font>
      <sz val="24"/>
      <name val="ＭＳ Ｐゴシック"/>
      <family val="3"/>
      <charset val="128"/>
    </font>
    <font>
      <sz val="18"/>
      <color theme="1"/>
      <name val="ＭＳ Ｐ明朝"/>
      <family val="1"/>
      <charset val="128"/>
    </font>
    <font>
      <sz val="8"/>
      <color theme="1"/>
      <name val="ＭＳ Ｐ明朝"/>
      <family val="1"/>
      <charset val="128"/>
    </font>
    <font>
      <sz val="10"/>
      <color theme="1"/>
      <name val="ＭＳ Ｐ明朝"/>
      <family val="1"/>
      <charset val="128"/>
    </font>
    <font>
      <sz val="12"/>
      <color theme="1"/>
      <name val="ＭＳ Ｐ明朝"/>
      <family val="1"/>
      <charset val="128"/>
    </font>
    <font>
      <sz val="16"/>
      <color theme="1"/>
      <name val="ＭＳ Ｐ明朝"/>
      <family val="1"/>
      <charset val="128"/>
    </font>
    <font>
      <sz val="10"/>
      <color rgb="FF000000"/>
      <name val="ＭＳ 明朝"/>
      <family val="1"/>
      <charset val="128"/>
    </font>
    <font>
      <sz val="10"/>
      <name val="ＭＳ 明朝"/>
      <family val="1"/>
      <charset val="128"/>
    </font>
    <font>
      <sz val="10"/>
      <color theme="1"/>
      <name val="ＭＳ 明朝"/>
      <family val="1"/>
      <charset val="128"/>
    </font>
    <font>
      <sz val="9"/>
      <color theme="1"/>
      <name val="HG丸ｺﾞｼｯｸM-PRO"/>
      <family val="3"/>
      <charset val="128"/>
    </font>
    <font>
      <sz val="9"/>
      <color rgb="FF000000"/>
      <name val="HG丸ｺﾞｼｯｸM-PRO"/>
      <family val="3"/>
      <charset val="128"/>
    </font>
    <font>
      <sz val="10.5"/>
      <color theme="1"/>
      <name val="Century"/>
      <family val="1"/>
    </font>
    <font>
      <sz val="9"/>
      <name val="HG丸ｺﾞｼｯｸM-PRO"/>
      <family val="3"/>
      <charset val="128"/>
    </font>
    <font>
      <sz val="14"/>
      <name val="ＭＳ Ｐゴシック"/>
      <family val="3"/>
      <charset val="128"/>
    </font>
    <font>
      <sz val="9"/>
      <color theme="1"/>
      <name val="ＭＳ 明朝"/>
      <family val="1"/>
      <charset val="128"/>
    </font>
    <font>
      <sz val="9"/>
      <color theme="1"/>
      <name val="Century"/>
      <family val="1"/>
    </font>
    <font>
      <sz val="10.5"/>
      <color theme="1"/>
      <name val="ＭＳ 明朝"/>
      <family val="1"/>
      <charset val="128"/>
    </font>
  </fonts>
  <fills count="23">
    <fill>
      <patternFill patternType="none"/>
    </fill>
    <fill>
      <patternFill patternType="gray125"/>
    </fill>
    <fill>
      <patternFill patternType="solid">
        <fgColor theme="0" tint="-0.249977111117893"/>
        <bgColor indexed="64"/>
      </patternFill>
    </fill>
    <fill>
      <patternFill patternType="solid">
        <fgColor theme="3" tint="0.39997558519241921"/>
        <bgColor indexed="64"/>
      </patternFill>
    </fill>
    <fill>
      <patternFill patternType="solid">
        <fgColor rgb="FFF9F42C"/>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ABCED"/>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9"/>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lightGray">
        <bgColor theme="0" tint="-4.9989318521683403E-2"/>
      </patternFill>
    </fill>
    <fill>
      <patternFill patternType="solid">
        <fgColor rgb="FFE0E0E0"/>
        <bgColor indexed="64"/>
      </patternFill>
    </fill>
    <fill>
      <patternFill patternType="solid">
        <fgColor rgb="FFE7E6E6"/>
        <bgColor indexed="64"/>
      </patternFill>
    </fill>
    <fill>
      <patternFill patternType="solid">
        <fgColor rgb="FFFFC000"/>
        <bgColor indexed="64"/>
      </patternFill>
    </fill>
    <fill>
      <patternFill patternType="solid">
        <fgColor theme="2"/>
        <bgColor indexed="64"/>
      </patternFill>
    </fill>
    <fill>
      <patternFill patternType="solid">
        <fgColor rgb="FFEEECE1"/>
        <bgColor indexed="64"/>
      </patternFill>
    </fill>
  </fills>
  <borders count="7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rgb="FFC00000"/>
      </bottom>
      <diagonal/>
    </border>
    <border>
      <left style="medium">
        <color rgb="FFC00000"/>
      </left>
      <right/>
      <top/>
      <bottom/>
      <diagonal/>
    </border>
    <border>
      <left/>
      <right style="medium">
        <color rgb="FFC00000"/>
      </right>
      <top/>
      <bottom/>
      <diagonal/>
    </border>
    <border>
      <left/>
      <right/>
      <top style="medium">
        <color rgb="FFC00000"/>
      </top>
      <bottom/>
      <diagonal/>
    </border>
    <border>
      <left/>
      <right style="hair">
        <color indexed="64"/>
      </right>
      <top style="thin">
        <color indexed="64"/>
      </top>
      <bottom/>
      <diagonal/>
    </border>
    <border>
      <left/>
      <right style="hair">
        <color indexed="64"/>
      </right>
      <top/>
      <bottom/>
      <diagonal/>
    </border>
    <border>
      <left/>
      <right style="thin">
        <color indexed="64"/>
      </right>
      <top style="thin">
        <color indexed="64"/>
      </top>
      <bottom style="thin">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right style="hair">
        <color indexed="64"/>
      </right>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right style="double">
        <color indexed="64"/>
      </right>
      <top/>
      <bottom/>
      <diagonal/>
    </border>
    <border>
      <left style="double">
        <color indexed="64"/>
      </left>
      <right style="medium">
        <color indexed="64"/>
      </right>
      <top/>
      <bottom/>
      <diagonal/>
    </border>
    <border>
      <left style="medium">
        <color indexed="64"/>
      </left>
      <right style="medium">
        <color indexed="64"/>
      </right>
      <top/>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right style="double">
        <color indexed="64"/>
      </right>
      <top/>
      <bottom style="double">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style="medium">
        <color indexed="64"/>
      </left>
      <right style="thick">
        <color indexed="64"/>
      </right>
      <top style="thick">
        <color indexed="64"/>
      </top>
      <bottom/>
      <diagonal/>
    </border>
    <border>
      <left style="thick">
        <color indexed="64"/>
      </left>
      <right style="medium">
        <color indexed="64"/>
      </right>
      <top/>
      <bottom style="double">
        <color indexed="64"/>
      </bottom>
      <diagonal/>
    </border>
    <border>
      <left style="medium">
        <color indexed="64"/>
      </left>
      <right style="thick">
        <color indexed="64"/>
      </right>
      <top/>
      <bottom style="double">
        <color indexed="64"/>
      </bottom>
      <diagonal/>
    </border>
    <border>
      <left style="thick">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thick">
        <color indexed="64"/>
      </right>
      <top style="double">
        <color indexed="64"/>
      </top>
      <bottom/>
      <diagonal/>
    </border>
    <border>
      <left style="thick">
        <color indexed="64"/>
      </left>
      <right/>
      <top/>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medium">
        <color indexed="64"/>
      </left>
      <right style="thick">
        <color indexed="64"/>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38" fontId="3" fillId="0" borderId="0" applyFont="0" applyFill="0" applyBorder="0" applyAlignment="0" applyProtection="0">
      <alignment vertical="center"/>
    </xf>
    <xf numFmtId="0" fontId="18" fillId="0" borderId="0">
      <alignment vertical="center"/>
    </xf>
    <xf numFmtId="0" fontId="2" fillId="0" borderId="0">
      <alignment vertical="center"/>
    </xf>
    <xf numFmtId="0" fontId="6" fillId="0" borderId="0"/>
    <xf numFmtId="0" fontId="6" fillId="0" borderId="0">
      <alignment vertical="center"/>
    </xf>
    <xf numFmtId="0" fontId="1" fillId="0" borderId="0">
      <alignment vertical="center"/>
    </xf>
  </cellStyleXfs>
  <cellXfs count="1385">
    <xf numFmtId="0" fontId="0" fillId="0" borderId="0" xfId="0">
      <alignment vertical="center"/>
    </xf>
    <xf numFmtId="0" fontId="4" fillId="0" borderId="0" xfId="0" applyFont="1" applyFill="1">
      <alignment vertical="center"/>
    </xf>
    <xf numFmtId="0" fontId="4" fillId="0" borderId="1" xfId="0" applyFont="1" applyFill="1" applyBorder="1" applyAlignment="1">
      <alignment horizontal="left" vertical="center"/>
    </xf>
    <xf numFmtId="0" fontId="4" fillId="0" borderId="0" xfId="0" applyFont="1" applyFill="1" applyBorder="1" applyAlignment="1">
      <alignment horizontal="left" vertical="center"/>
    </xf>
    <xf numFmtId="0" fontId="6"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176" fontId="7" fillId="2" borderId="5" xfId="0" applyNumberFormat="1" applyFont="1" applyFill="1" applyBorder="1" applyAlignment="1">
      <alignment horizontal="center" vertical="center"/>
    </xf>
    <xf numFmtId="0" fontId="4" fillId="0" borderId="0" xfId="0" applyFont="1" applyFill="1" applyAlignment="1">
      <alignment horizontal="center" vertical="center"/>
    </xf>
    <xf numFmtId="0" fontId="6" fillId="0" borderId="5" xfId="0" applyFont="1" applyFill="1" applyBorder="1" applyAlignment="1">
      <alignment horizontal="center" vertical="center"/>
    </xf>
    <xf numFmtId="0" fontId="7" fillId="0" borderId="4" xfId="0" applyFont="1" applyFill="1" applyBorder="1" applyAlignment="1">
      <alignment vertical="center" shrinkToFit="1"/>
    </xf>
    <xf numFmtId="0" fontId="7" fillId="0" borderId="4" xfId="0" applyFont="1" applyFill="1" applyBorder="1" applyAlignment="1">
      <alignment vertical="center" wrapText="1"/>
    </xf>
    <xf numFmtId="176" fontId="6" fillId="0" borderId="5" xfId="0" applyNumberFormat="1" applyFont="1" applyFill="1" applyBorder="1" applyAlignment="1">
      <alignment vertical="center"/>
    </xf>
    <xf numFmtId="0" fontId="9" fillId="0" borderId="4" xfId="0" applyFont="1" applyFill="1" applyBorder="1" applyAlignment="1">
      <alignment vertical="center" wrapText="1"/>
    </xf>
    <xf numFmtId="0" fontId="9" fillId="0" borderId="4" xfId="0" applyFont="1" applyFill="1" applyBorder="1" applyAlignment="1">
      <alignment vertical="center" shrinkToFit="1"/>
    </xf>
    <xf numFmtId="0" fontId="11" fillId="0" borderId="4" xfId="0" applyFont="1" applyFill="1" applyBorder="1" applyAlignment="1">
      <alignment vertical="center" shrinkToFit="1"/>
    </xf>
    <xf numFmtId="0" fontId="7" fillId="0" borderId="4" xfId="0" applyFont="1" applyFill="1" applyBorder="1" applyAlignment="1">
      <alignment horizontal="left" vertical="center" wrapText="1"/>
    </xf>
    <xf numFmtId="0" fontId="7" fillId="0" borderId="5" xfId="0" applyFont="1" applyFill="1" applyBorder="1" applyAlignment="1">
      <alignment vertical="center" shrinkToFit="1"/>
    </xf>
    <xf numFmtId="0" fontId="7" fillId="0" borderId="4" xfId="0" applyFont="1" applyFill="1" applyBorder="1" applyAlignment="1">
      <alignment horizontal="left" vertical="center"/>
    </xf>
    <xf numFmtId="0" fontId="6" fillId="0" borderId="0" xfId="0" applyFont="1" applyFill="1" applyBorder="1" applyAlignment="1">
      <alignment horizontal="left" vertical="center"/>
    </xf>
    <xf numFmtId="0" fontId="7" fillId="0" borderId="0" xfId="0" applyFont="1" applyFill="1" applyBorder="1" applyAlignment="1">
      <alignment vertical="center" shrinkToFit="1"/>
    </xf>
    <xf numFmtId="0" fontId="7" fillId="0" borderId="0" xfId="0" applyFont="1" applyFill="1" applyBorder="1" applyAlignment="1">
      <alignment horizontal="left" vertical="center"/>
    </xf>
    <xf numFmtId="176" fontId="6" fillId="0" borderId="0" xfId="0" applyNumberFormat="1" applyFont="1" applyFill="1" applyBorder="1">
      <alignment vertical="center"/>
    </xf>
    <xf numFmtId="0" fontId="7" fillId="0" borderId="5" xfId="0" applyFont="1" applyFill="1" applyBorder="1" applyAlignment="1">
      <alignment vertical="center" wrapText="1" shrinkToFit="1"/>
    </xf>
    <xf numFmtId="0" fontId="7" fillId="0" borderId="5" xfId="0" applyFont="1" applyFill="1" applyBorder="1" applyAlignment="1">
      <alignment horizontal="center" vertical="center"/>
    </xf>
    <xf numFmtId="3" fontId="0" fillId="0" borderId="5" xfId="0" applyNumberFormat="1" applyFont="1" applyFill="1" applyBorder="1">
      <alignment vertical="center"/>
    </xf>
    <xf numFmtId="0" fontId="7" fillId="0" borderId="5" xfId="0" applyFont="1" applyFill="1" applyBorder="1" applyAlignment="1">
      <alignment horizontal="center" vertical="center" wrapText="1"/>
    </xf>
    <xf numFmtId="3" fontId="0" fillId="0" borderId="5" xfId="0" applyNumberFormat="1" applyFont="1" applyFill="1" applyBorder="1" applyAlignment="1">
      <alignment vertical="center" wrapText="1"/>
    </xf>
    <xf numFmtId="0" fontId="7" fillId="0" borderId="5" xfId="0" applyFont="1" applyFill="1" applyBorder="1" applyAlignment="1">
      <alignment vertical="center" wrapText="1"/>
    </xf>
    <xf numFmtId="0" fontId="7" fillId="0" borderId="5" xfId="0" applyFont="1" applyFill="1" applyBorder="1" applyAlignment="1">
      <alignment horizontal="left" vertical="center" shrinkToFit="1"/>
    </xf>
    <xf numFmtId="0" fontId="7" fillId="0" borderId="5" xfId="0" applyFont="1" applyFill="1" applyBorder="1" applyAlignment="1">
      <alignment horizontal="left" vertical="center" wrapText="1" shrinkToFit="1"/>
    </xf>
    <xf numFmtId="177" fontId="0" fillId="0" borderId="5" xfId="0" applyNumberFormat="1" applyFont="1" applyFill="1" applyBorder="1" applyAlignment="1">
      <alignment vertical="center" wrapText="1"/>
    </xf>
    <xf numFmtId="0" fontId="11" fillId="0" borderId="0" xfId="0" applyFont="1" applyFill="1">
      <alignment vertical="center"/>
    </xf>
    <xf numFmtId="176" fontId="4" fillId="0" borderId="0" xfId="0" applyNumberFormat="1" applyFont="1" applyFill="1">
      <alignment vertical="center"/>
    </xf>
    <xf numFmtId="0" fontId="14" fillId="0" borderId="0" xfId="0" applyFont="1" applyFill="1">
      <alignment vertical="center"/>
    </xf>
    <xf numFmtId="0" fontId="13" fillId="0" borderId="0" xfId="0" applyFont="1" applyFill="1">
      <alignment vertical="center"/>
    </xf>
    <xf numFmtId="176" fontId="14" fillId="0" borderId="0" xfId="0" applyNumberFormat="1" applyFont="1" applyFill="1">
      <alignment vertical="center"/>
    </xf>
    <xf numFmtId="0" fontId="0" fillId="2" borderId="0" xfId="0" applyFill="1" applyBorder="1">
      <alignment vertical="center"/>
    </xf>
    <xf numFmtId="0" fontId="0" fillId="0" borderId="0" xfId="0" applyBorder="1">
      <alignment vertical="center"/>
    </xf>
    <xf numFmtId="0" fontId="0" fillId="2" borderId="5" xfId="0" applyFill="1" applyBorder="1" applyAlignment="1">
      <alignment horizontal="center" vertical="center"/>
    </xf>
    <xf numFmtId="0" fontId="16" fillId="0" borderId="5" xfId="0" applyFont="1" applyFill="1" applyBorder="1" applyAlignment="1">
      <alignment horizontal="center" vertical="center"/>
    </xf>
    <xf numFmtId="3" fontId="0" fillId="0" borderId="5" xfId="0" applyNumberFormat="1" applyFill="1" applyBorder="1" applyAlignment="1">
      <alignment vertical="center" wrapText="1"/>
    </xf>
    <xf numFmtId="38" fontId="0" fillId="0" borderId="5" xfId="1" applyFont="1" applyFill="1" applyBorder="1" applyAlignment="1">
      <alignment vertical="center" wrapText="1"/>
    </xf>
    <xf numFmtId="38" fontId="3" fillId="0" borderId="5" xfId="1" applyFont="1" applyFill="1" applyBorder="1" applyAlignment="1">
      <alignment vertical="center" wrapText="1"/>
    </xf>
    <xf numFmtId="38" fontId="4" fillId="0" borderId="5" xfId="1" applyFont="1" applyFill="1" applyBorder="1">
      <alignment vertical="center"/>
    </xf>
    <xf numFmtId="3" fontId="0" fillId="0" borderId="0" xfId="0" applyNumberFormat="1">
      <alignment vertical="center"/>
    </xf>
    <xf numFmtId="3" fontId="0" fillId="0" borderId="0" xfId="0" applyNumberFormat="1" applyFill="1" applyBorder="1" applyAlignment="1">
      <alignment vertical="center" wrapText="1"/>
    </xf>
    <xf numFmtId="9" fontId="0" fillId="0" borderId="0" xfId="0" applyNumberFormat="1">
      <alignment vertical="center"/>
    </xf>
    <xf numFmtId="3" fontId="0" fillId="0" borderId="5" xfId="0" applyNumberFormat="1" applyBorder="1" applyAlignment="1">
      <alignment vertical="center" wrapText="1"/>
    </xf>
    <xf numFmtId="38" fontId="0" fillId="0" borderId="5" xfId="1" applyFont="1" applyBorder="1" applyAlignment="1">
      <alignment vertical="center" wrapText="1"/>
    </xf>
    <xf numFmtId="177" fontId="0" fillId="0" borderId="5" xfId="0" applyNumberFormat="1" applyFill="1" applyBorder="1" applyAlignment="1">
      <alignment vertical="center" wrapText="1"/>
    </xf>
    <xf numFmtId="177" fontId="0" fillId="0" borderId="5" xfId="0" applyNumberFormat="1" applyBorder="1" applyAlignment="1">
      <alignment vertical="center" wrapText="1"/>
    </xf>
    <xf numFmtId="0" fontId="19" fillId="0" borderId="3" xfId="2" applyNumberFormat="1" applyFont="1" applyFill="1" applyBorder="1" applyAlignment="1">
      <alignment vertical="center"/>
    </xf>
    <xf numFmtId="0" fontId="19" fillId="0" borderId="7" xfId="2" applyNumberFormat="1" applyFont="1" applyFill="1" applyBorder="1" applyAlignment="1">
      <alignment vertical="center"/>
    </xf>
    <xf numFmtId="57" fontId="18" fillId="0" borderId="7" xfId="2" applyNumberFormat="1" applyFill="1" applyBorder="1" applyAlignment="1">
      <alignment vertical="center"/>
    </xf>
    <xf numFmtId="0" fontId="18" fillId="0" borderId="7" xfId="2" applyFill="1" applyBorder="1">
      <alignment vertical="center"/>
    </xf>
    <xf numFmtId="0" fontId="18" fillId="0" borderId="8" xfId="2" applyFill="1" applyBorder="1">
      <alignment vertical="center"/>
    </xf>
    <xf numFmtId="0" fontId="18" fillId="0" borderId="0" xfId="2">
      <alignment vertical="center"/>
    </xf>
    <xf numFmtId="0" fontId="18" fillId="0" borderId="0" xfId="2" applyBorder="1">
      <alignment vertical="center"/>
    </xf>
    <xf numFmtId="0" fontId="19" fillId="0" borderId="9" xfId="2" applyNumberFormat="1" applyFont="1" applyFill="1" applyBorder="1" applyAlignment="1">
      <alignment vertical="center"/>
    </xf>
    <xf numFmtId="0" fontId="19" fillId="0" borderId="0" xfId="2" applyNumberFormat="1" applyFont="1" applyFill="1" applyBorder="1" applyAlignment="1">
      <alignment vertical="center"/>
    </xf>
    <xf numFmtId="57" fontId="18" fillId="0" borderId="0" xfId="2" applyNumberFormat="1" applyFill="1" applyBorder="1" applyAlignment="1">
      <alignment vertical="center"/>
    </xf>
    <xf numFmtId="0" fontId="18" fillId="0" borderId="0" xfId="2" applyFill="1" applyBorder="1">
      <alignment vertical="center"/>
    </xf>
    <xf numFmtId="0" fontId="18" fillId="0" borderId="10" xfId="2" applyFill="1" applyBorder="1">
      <alignment vertical="center"/>
    </xf>
    <xf numFmtId="0" fontId="18" fillId="0" borderId="9" xfId="2" applyFill="1" applyBorder="1">
      <alignment vertical="center"/>
    </xf>
    <xf numFmtId="0" fontId="20" fillId="0" borderId="0" xfId="2" applyFont="1" applyFill="1" applyBorder="1" applyAlignment="1">
      <alignment vertical="center" wrapText="1"/>
    </xf>
    <xf numFmtId="0" fontId="18" fillId="0" borderId="0" xfId="2" applyFill="1" applyBorder="1" applyAlignment="1">
      <alignment vertical="center"/>
    </xf>
    <xf numFmtId="0" fontId="18" fillId="0" borderId="0" xfId="2" applyFill="1">
      <alignment vertical="center"/>
    </xf>
    <xf numFmtId="0" fontId="24" fillId="3" borderId="7" xfId="2" applyFont="1" applyFill="1" applyBorder="1" applyAlignment="1">
      <alignment vertical="center"/>
    </xf>
    <xf numFmtId="0" fontId="18" fillId="3" borderId="7" xfId="2" applyFill="1" applyBorder="1" applyAlignment="1">
      <alignment vertical="center"/>
    </xf>
    <xf numFmtId="0" fontId="18" fillId="3" borderId="8" xfId="2" applyFill="1" applyBorder="1" applyAlignment="1">
      <alignment vertical="center"/>
    </xf>
    <xf numFmtId="0" fontId="24" fillId="3" borderId="0" xfId="2" applyFont="1" applyFill="1" applyAlignment="1">
      <alignment vertical="center"/>
    </xf>
    <xf numFmtId="0" fontId="18" fillId="3" borderId="0" xfId="2" applyFill="1" applyBorder="1" applyAlignment="1">
      <alignment vertical="center"/>
    </xf>
    <xf numFmtId="0" fontId="18" fillId="3" borderId="10" xfId="2" applyFill="1" applyBorder="1" applyAlignment="1">
      <alignment vertical="center"/>
    </xf>
    <xf numFmtId="0" fontId="24" fillId="3" borderId="1" xfId="2" applyFont="1" applyFill="1" applyBorder="1" applyAlignment="1">
      <alignment vertical="center"/>
    </xf>
    <xf numFmtId="0" fontId="18" fillId="3" borderId="1" xfId="2" applyFill="1" applyBorder="1" applyAlignment="1">
      <alignment vertical="center"/>
    </xf>
    <xf numFmtId="0" fontId="18" fillId="3" borderId="12" xfId="2" applyFill="1" applyBorder="1" applyAlignment="1">
      <alignment vertical="center"/>
    </xf>
    <xf numFmtId="0" fontId="26" fillId="0" borderId="0" xfId="2" applyFont="1" applyFill="1" applyBorder="1" applyAlignment="1">
      <alignment vertical="center"/>
    </xf>
    <xf numFmtId="0" fontId="18" fillId="0" borderId="0" xfId="2" applyFill="1" applyBorder="1" applyAlignment="1">
      <alignment vertical="center" wrapText="1"/>
    </xf>
    <xf numFmtId="0" fontId="27" fillId="0" borderId="0" xfId="2" applyFont="1" applyFill="1" applyAlignment="1">
      <alignment vertical="center" wrapText="1"/>
    </xf>
    <xf numFmtId="0" fontId="19" fillId="0" borderId="9" xfId="2" applyFont="1" applyFill="1" applyBorder="1" applyAlignment="1">
      <alignment vertical="center" wrapText="1"/>
    </xf>
    <xf numFmtId="0" fontId="19" fillId="0" borderId="0" xfId="2" applyFont="1" applyFill="1" applyBorder="1" applyAlignment="1">
      <alignment vertical="center"/>
    </xf>
    <xf numFmtId="0" fontId="19" fillId="0" borderId="9" xfId="2" applyFont="1" applyFill="1" applyBorder="1" applyAlignment="1">
      <alignment vertical="center"/>
    </xf>
    <xf numFmtId="0" fontId="19" fillId="0" borderId="0" xfId="2" applyFont="1" applyFill="1" applyBorder="1" applyAlignment="1">
      <alignment vertical="center" wrapText="1"/>
    </xf>
    <xf numFmtId="0" fontId="27" fillId="0" borderId="0" xfId="2" applyFont="1" applyFill="1" applyBorder="1" applyAlignment="1">
      <alignment vertical="center" wrapText="1"/>
    </xf>
    <xf numFmtId="0" fontId="18" fillId="0" borderId="0" xfId="2" applyFill="1" applyBorder="1" applyAlignment="1">
      <alignment horizontal="left" vertical="center"/>
    </xf>
    <xf numFmtId="0" fontId="33" fillId="0" borderId="0" xfId="2" applyFont="1" applyFill="1" applyBorder="1">
      <alignment vertical="center"/>
    </xf>
    <xf numFmtId="0" fontId="34" fillId="0" borderId="0" xfId="2" applyFont="1" applyFill="1" applyBorder="1">
      <alignment vertical="center"/>
    </xf>
    <xf numFmtId="0" fontId="19" fillId="0" borderId="0" xfId="2" applyFont="1" applyFill="1" applyBorder="1" applyAlignment="1">
      <alignment horizontal="left" vertical="center"/>
    </xf>
    <xf numFmtId="0" fontId="18" fillId="0" borderId="0" xfId="2" applyFont="1" applyFill="1" applyBorder="1">
      <alignment vertical="center"/>
    </xf>
    <xf numFmtId="0" fontId="37" fillId="0" borderId="3" xfId="2" applyFont="1" applyFill="1" applyBorder="1" applyAlignment="1">
      <alignment vertical="center"/>
    </xf>
    <xf numFmtId="0" fontId="37" fillId="0" borderId="7" xfId="2" applyFont="1" applyFill="1" applyBorder="1" applyAlignment="1">
      <alignment vertical="center"/>
    </xf>
    <xf numFmtId="0" fontId="33" fillId="0" borderId="8" xfId="2" applyFont="1" applyFill="1" applyBorder="1">
      <alignment vertical="center"/>
    </xf>
    <xf numFmtId="0" fontId="37" fillId="0" borderId="9" xfId="2" applyFont="1" applyFill="1" applyBorder="1" applyAlignment="1">
      <alignment vertical="center"/>
    </xf>
    <xf numFmtId="0" fontId="37" fillId="0" borderId="0" xfId="2" applyFont="1" applyFill="1" applyBorder="1" applyAlignment="1">
      <alignment vertical="center"/>
    </xf>
    <xf numFmtId="0" fontId="33" fillId="0" borderId="10" xfId="2" applyFont="1" applyFill="1" applyBorder="1">
      <alignment vertical="center"/>
    </xf>
    <xf numFmtId="0" fontId="33" fillId="0" borderId="12" xfId="2" applyFont="1" applyFill="1" applyBorder="1">
      <alignment vertical="center"/>
    </xf>
    <xf numFmtId="0" fontId="18" fillId="0" borderId="11" xfId="2" applyFill="1" applyBorder="1">
      <alignment vertical="center"/>
    </xf>
    <xf numFmtId="57" fontId="18" fillId="0" borderId="9" xfId="2" applyNumberFormat="1" applyFill="1" applyBorder="1" applyAlignment="1">
      <alignment horizontal="left" vertical="center"/>
    </xf>
    <xf numFmtId="0" fontId="18" fillId="0" borderId="9" xfId="2" applyFill="1" applyBorder="1" applyAlignment="1">
      <alignment horizontal="left" vertical="center"/>
    </xf>
    <xf numFmtId="0" fontId="18" fillId="0" borderId="1" xfId="2" applyFill="1" applyBorder="1">
      <alignment vertical="center"/>
    </xf>
    <xf numFmtId="0" fontId="18" fillId="0" borderId="12" xfId="2" applyFill="1" applyBorder="1">
      <alignment vertical="center"/>
    </xf>
    <xf numFmtId="0" fontId="38" fillId="0" borderId="0" xfId="2" applyFont="1" applyFill="1" applyBorder="1" applyAlignment="1">
      <alignment vertical="center"/>
    </xf>
    <xf numFmtId="0" fontId="18" fillId="0" borderId="0" xfId="2" applyFont="1" applyFill="1" applyBorder="1" applyAlignment="1">
      <alignment vertical="center"/>
    </xf>
    <xf numFmtId="49" fontId="43" fillId="0" borderId="0" xfId="3" applyNumberFormat="1" applyFont="1" applyFill="1">
      <alignment vertical="center"/>
    </xf>
    <xf numFmtId="49" fontId="26" fillId="0" borderId="0" xfId="3" applyNumberFormat="1" applyFont="1" applyFill="1">
      <alignment vertical="center"/>
    </xf>
    <xf numFmtId="0" fontId="26" fillId="0" borderId="0" xfId="3" applyFont="1" applyFill="1">
      <alignment vertical="center"/>
    </xf>
    <xf numFmtId="0" fontId="21" fillId="0" borderId="0" xfId="3" applyFont="1" applyFill="1">
      <alignment vertical="center"/>
    </xf>
    <xf numFmtId="0" fontId="2" fillId="0" borderId="0" xfId="3" applyFill="1">
      <alignment vertical="center"/>
    </xf>
    <xf numFmtId="0" fontId="2" fillId="0" borderId="0" xfId="3">
      <alignment vertical="center"/>
    </xf>
    <xf numFmtId="49" fontId="44" fillId="0" borderId="0" xfId="3" applyNumberFormat="1" applyFont="1">
      <alignment vertical="center"/>
    </xf>
    <xf numFmtId="49" fontId="2" fillId="0" borderId="0" xfId="3" applyNumberFormat="1">
      <alignment vertical="center"/>
    </xf>
    <xf numFmtId="0" fontId="35" fillId="0" borderId="0" xfId="3" applyFont="1">
      <alignment vertical="center"/>
    </xf>
    <xf numFmtId="0" fontId="35" fillId="0" borderId="9" xfId="3" applyFont="1" applyBorder="1">
      <alignment vertical="center"/>
    </xf>
    <xf numFmtId="0" fontId="35" fillId="0" borderId="0" xfId="3" applyFont="1" applyBorder="1">
      <alignment vertical="center"/>
    </xf>
    <xf numFmtId="0" fontId="35" fillId="0" borderId="10" xfId="3" applyFont="1" applyBorder="1">
      <alignment vertical="center"/>
    </xf>
    <xf numFmtId="0" fontId="19" fillId="0" borderId="10" xfId="3" applyFont="1" applyBorder="1">
      <alignment vertical="center"/>
    </xf>
    <xf numFmtId="0" fontId="35" fillId="0" borderId="10" xfId="3" applyFont="1" applyFill="1" applyBorder="1">
      <alignment vertical="center"/>
    </xf>
    <xf numFmtId="0" fontId="35" fillId="0" borderId="9" xfId="3" applyFont="1" applyFill="1" applyBorder="1">
      <alignment vertical="center"/>
    </xf>
    <xf numFmtId="0" fontId="35" fillId="0" borderId="11" xfId="3" applyFont="1" applyBorder="1">
      <alignment vertical="center"/>
    </xf>
    <xf numFmtId="0" fontId="35" fillId="0" borderId="1" xfId="3" applyFont="1" applyBorder="1">
      <alignment vertical="center"/>
    </xf>
    <xf numFmtId="0" fontId="35" fillId="0" borderId="12" xfId="3" applyFont="1" applyBorder="1">
      <alignment vertical="center"/>
    </xf>
    <xf numFmtId="0" fontId="35" fillId="0" borderId="3" xfId="3" applyFont="1" applyBorder="1">
      <alignment vertical="center"/>
    </xf>
    <xf numFmtId="0" fontId="35" fillId="0" borderId="7" xfId="3" applyFont="1" applyBorder="1">
      <alignment vertical="center"/>
    </xf>
    <xf numFmtId="0" fontId="35" fillId="0" borderId="8" xfId="3" applyFont="1" applyBorder="1">
      <alignment vertical="center"/>
    </xf>
    <xf numFmtId="0" fontId="47" fillId="0" borderId="1" xfId="3" applyFont="1" applyBorder="1" applyAlignment="1">
      <alignment horizontal="left" vertical="center"/>
    </xf>
    <xf numFmtId="0" fontId="56" fillId="0" borderId="3" xfId="3" applyFont="1" applyBorder="1">
      <alignment vertical="center"/>
    </xf>
    <xf numFmtId="0" fontId="56" fillId="0" borderId="7" xfId="3" applyFont="1" applyBorder="1">
      <alignment vertical="center"/>
    </xf>
    <xf numFmtId="0" fontId="56" fillId="0" borderId="8" xfId="3" applyFont="1" applyBorder="1">
      <alignment vertical="center"/>
    </xf>
    <xf numFmtId="0" fontId="56" fillId="0" borderId="9" xfId="3" applyFont="1" applyBorder="1">
      <alignment vertical="center"/>
    </xf>
    <xf numFmtId="0" fontId="56" fillId="0" borderId="10" xfId="3" applyFont="1" applyBorder="1">
      <alignment vertical="center"/>
    </xf>
    <xf numFmtId="0" fontId="56" fillId="0" borderId="0" xfId="3" applyFont="1" applyBorder="1">
      <alignment vertical="center"/>
    </xf>
    <xf numFmtId="0" fontId="56" fillId="0" borderId="11" xfId="3" applyFont="1" applyBorder="1">
      <alignment vertical="center"/>
    </xf>
    <xf numFmtId="0" fontId="56" fillId="0" borderId="1" xfId="3" applyFont="1" applyBorder="1">
      <alignment vertical="center"/>
    </xf>
    <xf numFmtId="0" fontId="56" fillId="0" borderId="12" xfId="3" applyFont="1" applyBorder="1">
      <alignment vertical="center"/>
    </xf>
    <xf numFmtId="0" fontId="21" fillId="0" borderId="10" xfId="3" applyFont="1" applyBorder="1">
      <alignment vertical="center"/>
    </xf>
    <xf numFmtId="0" fontId="21" fillId="0" borderId="9" xfId="3" applyFont="1" applyBorder="1">
      <alignment vertical="center"/>
    </xf>
    <xf numFmtId="0" fontId="60" fillId="0" borderId="0" xfId="3" applyFont="1">
      <alignment vertical="center"/>
    </xf>
    <xf numFmtId="0" fontId="35" fillId="0" borderId="1" xfId="3" applyFont="1" applyBorder="1" applyAlignment="1">
      <alignment horizontal="left" vertical="center"/>
    </xf>
    <xf numFmtId="0" fontId="6" fillId="0" borderId="0" xfId="4"/>
    <xf numFmtId="0" fontId="63" fillId="0" borderId="0" xfId="4" applyFont="1" applyAlignment="1">
      <alignment horizontal="left" vertical="center"/>
    </xf>
    <xf numFmtId="0" fontId="6" fillId="0" borderId="15" xfId="4" applyBorder="1"/>
    <xf numFmtId="0" fontId="6" fillId="0" borderId="0" xfId="4" applyBorder="1"/>
    <xf numFmtId="0" fontId="6" fillId="0" borderId="16" xfId="4" applyBorder="1"/>
    <xf numFmtId="0" fontId="64" fillId="0" borderId="0" xfId="4" applyFont="1" applyBorder="1"/>
    <xf numFmtId="0" fontId="6" fillId="0" borderId="1" xfId="4" applyBorder="1"/>
    <xf numFmtId="0" fontId="6" fillId="0" borderId="17" xfId="4" applyBorder="1"/>
    <xf numFmtId="0" fontId="6" fillId="0" borderId="18" xfId="4" applyBorder="1"/>
    <xf numFmtId="0" fontId="6" fillId="0" borderId="3" xfId="4" applyBorder="1"/>
    <xf numFmtId="0" fontId="6" fillId="0" borderId="7" xfId="4" applyBorder="1"/>
    <xf numFmtId="0" fontId="6" fillId="0" borderId="19" xfId="4" applyBorder="1"/>
    <xf numFmtId="0" fontId="6" fillId="0" borderId="8" xfId="4" applyBorder="1"/>
    <xf numFmtId="0" fontId="6" fillId="0" borderId="9" xfId="4" applyBorder="1"/>
    <xf numFmtId="0" fontId="67" fillId="0" borderId="0" xfId="4" applyFont="1" applyBorder="1" applyAlignment="1">
      <alignment vertical="center" wrapText="1"/>
    </xf>
    <xf numFmtId="0" fontId="67" fillId="0" borderId="20" xfId="4" applyFont="1" applyBorder="1" applyAlignment="1">
      <alignment vertical="center" wrapText="1"/>
    </xf>
    <xf numFmtId="0" fontId="6" fillId="0" borderId="20" xfId="4" applyBorder="1"/>
    <xf numFmtId="0" fontId="6" fillId="0" borderId="10" xfId="4" applyBorder="1"/>
    <xf numFmtId="0" fontId="7" fillId="14" borderId="3" xfId="4" applyFont="1" applyFill="1" applyBorder="1"/>
    <xf numFmtId="0" fontId="7" fillId="14" borderId="7" xfId="4" applyFont="1" applyFill="1" applyBorder="1"/>
    <xf numFmtId="0" fontId="6" fillId="14" borderId="7" xfId="4" applyFill="1" applyBorder="1"/>
    <xf numFmtId="0" fontId="6" fillId="14" borderId="8" xfId="4" applyFill="1" applyBorder="1"/>
    <xf numFmtId="0" fontId="6" fillId="0" borderId="9" xfId="4" applyFill="1" applyBorder="1"/>
    <xf numFmtId="0" fontId="7" fillId="14" borderId="9" xfId="4" applyFont="1" applyFill="1" applyBorder="1"/>
    <xf numFmtId="0" fontId="7" fillId="14" borderId="0" xfId="4" applyFont="1" applyFill="1" applyBorder="1"/>
    <xf numFmtId="0" fontId="6" fillId="14" borderId="0" xfId="4" applyFill="1" applyBorder="1"/>
    <xf numFmtId="0" fontId="6" fillId="14" borderId="10" xfId="4" applyFill="1" applyBorder="1"/>
    <xf numFmtId="0" fontId="68" fillId="2" borderId="4" xfId="4" applyFont="1" applyFill="1" applyBorder="1" applyAlignment="1">
      <alignment vertical="center"/>
    </xf>
    <xf numFmtId="0" fontId="9" fillId="2" borderId="6" xfId="4" applyFont="1" applyFill="1" applyBorder="1" applyAlignment="1">
      <alignment vertical="center"/>
    </xf>
    <xf numFmtId="0" fontId="9" fillId="2" borderId="21" xfId="4" applyFont="1" applyFill="1" applyBorder="1" applyAlignment="1">
      <alignment vertical="center"/>
    </xf>
    <xf numFmtId="0" fontId="67" fillId="0" borderId="0" xfId="4" applyFont="1" applyBorder="1" applyAlignment="1">
      <alignment horizontal="center" vertical="center" wrapText="1"/>
    </xf>
    <xf numFmtId="0" fontId="67" fillId="0" borderId="22" xfId="4" applyFont="1" applyBorder="1" applyAlignment="1">
      <alignment horizontal="center" vertical="center" wrapText="1"/>
    </xf>
    <xf numFmtId="0" fontId="67" fillId="0" borderId="20" xfId="4" applyFont="1" applyBorder="1" applyAlignment="1">
      <alignment horizontal="center" vertical="center" wrapText="1"/>
    </xf>
    <xf numFmtId="0" fontId="9" fillId="14" borderId="0" xfId="4" applyFont="1" applyFill="1" applyBorder="1"/>
    <xf numFmtId="0" fontId="7" fillId="0" borderId="0" xfId="4" applyFont="1" applyBorder="1" applyAlignment="1"/>
    <xf numFmtId="0" fontId="6" fillId="0" borderId="0" xfId="4" applyBorder="1" applyAlignment="1"/>
    <xf numFmtId="0" fontId="6" fillId="0" borderId="20" xfId="4" applyBorder="1" applyAlignment="1"/>
    <xf numFmtId="0" fontId="7" fillId="14" borderId="0" xfId="4" applyFont="1" applyFill="1" applyBorder="1" applyAlignment="1">
      <alignment vertical="center"/>
    </xf>
    <xf numFmtId="0" fontId="59" fillId="11" borderId="4" xfId="4" applyFont="1" applyFill="1" applyBorder="1" applyAlignment="1"/>
    <xf numFmtId="0" fontId="7" fillId="11" borderId="6" xfId="4" applyFont="1" applyFill="1" applyBorder="1" applyAlignment="1"/>
    <xf numFmtId="0" fontId="7" fillId="11" borderId="21" xfId="4" applyFont="1" applyFill="1" applyBorder="1" applyAlignment="1"/>
    <xf numFmtId="0" fontId="9" fillId="2" borderId="6" xfId="4" applyFont="1" applyFill="1" applyBorder="1"/>
    <xf numFmtId="0" fontId="9" fillId="2" borderId="21" xfId="4" applyFont="1" applyFill="1" applyBorder="1"/>
    <xf numFmtId="0" fontId="7" fillId="14" borderId="11" xfId="4" applyFont="1" applyFill="1" applyBorder="1"/>
    <xf numFmtId="0" fontId="7" fillId="14" borderId="1" xfId="4" applyFont="1" applyFill="1" applyBorder="1"/>
    <xf numFmtId="0" fontId="6" fillId="14" borderId="1" xfId="4" applyFill="1" applyBorder="1"/>
    <xf numFmtId="0" fontId="6" fillId="14" borderId="12" xfId="4" applyFill="1" applyBorder="1"/>
    <xf numFmtId="0" fontId="7" fillId="0" borderId="0" xfId="4" applyFont="1" applyBorder="1"/>
    <xf numFmtId="0" fontId="7" fillId="0" borderId="0" xfId="4" applyFont="1" applyBorder="1" applyAlignment="1">
      <alignment horizontal="center" vertical="top" wrapText="1"/>
    </xf>
    <xf numFmtId="0" fontId="6" fillId="0" borderId="0" xfId="4" applyBorder="1" applyAlignment="1">
      <alignment horizontal="center" vertical="top" wrapText="1"/>
    </xf>
    <xf numFmtId="0" fontId="6" fillId="0" borderId="20" xfId="4" applyBorder="1" applyAlignment="1">
      <alignment horizontal="center" vertical="top" wrapText="1"/>
    </xf>
    <xf numFmtId="0" fontId="7" fillId="11" borderId="6" xfId="4" applyFont="1" applyFill="1" applyBorder="1"/>
    <xf numFmtId="0" fontId="7" fillId="11" borderId="21" xfId="4" applyFont="1" applyFill="1" applyBorder="1"/>
    <xf numFmtId="0" fontId="7" fillId="0" borderId="23" xfId="4" applyFont="1" applyBorder="1"/>
    <xf numFmtId="0" fontId="7" fillId="0" borderId="22" xfId="4" applyFont="1" applyBorder="1"/>
    <xf numFmtId="0" fontId="6" fillId="0" borderId="22" xfId="4" applyBorder="1"/>
    <xf numFmtId="0" fontId="6" fillId="0" borderId="24" xfId="4" applyBorder="1"/>
    <xf numFmtId="0" fontId="7" fillId="0" borderId="25" xfId="4" applyFont="1" applyBorder="1"/>
    <xf numFmtId="0" fontId="6" fillId="0" borderId="25" xfId="4" applyBorder="1"/>
    <xf numFmtId="0" fontId="6" fillId="0" borderId="0" xfId="4" applyFill="1" applyBorder="1" applyAlignment="1">
      <alignment vertical="center"/>
    </xf>
    <xf numFmtId="0" fontId="6" fillId="0" borderId="0" xfId="4" applyFill="1" applyBorder="1"/>
    <xf numFmtId="0" fontId="6" fillId="0" borderId="11" xfId="4" applyBorder="1"/>
    <xf numFmtId="0" fontId="6" fillId="0" borderId="26" xfId="4" applyBorder="1"/>
    <xf numFmtId="0" fontId="6" fillId="0" borderId="12" xfId="4" applyBorder="1"/>
    <xf numFmtId="0" fontId="7" fillId="0" borderId="0" xfId="4" applyFont="1"/>
    <xf numFmtId="0" fontId="7" fillId="0" borderId="0" xfId="4" applyFont="1" applyAlignment="1">
      <alignment vertical="center"/>
    </xf>
    <xf numFmtId="0" fontId="9" fillId="0" borderId="0" xfId="4" applyFont="1"/>
    <xf numFmtId="0" fontId="7" fillId="0" borderId="4" xfId="4" applyFont="1" applyBorder="1"/>
    <xf numFmtId="0" fontId="7" fillId="0" borderId="6" xfId="4" applyFont="1" applyBorder="1"/>
    <xf numFmtId="0" fontId="11" fillId="15" borderId="4" xfId="4" applyFont="1" applyFill="1" applyBorder="1"/>
    <xf numFmtId="0" fontId="11" fillId="15" borderId="6" xfId="4" applyFont="1" applyFill="1" applyBorder="1"/>
    <xf numFmtId="0" fontId="12" fillId="15" borderId="4" xfId="4" applyFont="1" applyFill="1" applyBorder="1" applyAlignment="1">
      <alignment horizontal="left"/>
    </xf>
    <xf numFmtId="0" fontId="12" fillId="15" borderId="6" xfId="4" applyFont="1" applyFill="1" applyBorder="1" applyAlignment="1">
      <alignment horizontal="left"/>
    </xf>
    <xf numFmtId="0" fontId="69" fillId="15" borderId="6" xfId="4" applyFont="1" applyFill="1" applyBorder="1" applyAlignment="1">
      <alignment horizontal="left"/>
    </xf>
    <xf numFmtId="0" fontId="9" fillId="15" borderId="6" xfId="4" applyFont="1" applyFill="1" applyBorder="1" applyAlignment="1">
      <alignment horizontal="left"/>
    </xf>
    <xf numFmtId="0" fontId="9" fillId="15" borderId="21" xfId="4" applyFont="1" applyFill="1" applyBorder="1" applyAlignment="1">
      <alignment horizontal="left"/>
    </xf>
    <xf numFmtId="0" fontId="59" fillId="15" borderId="4" xfId="4" applyFont="1" applyFill="1" applyBorder="1" applyAlignment="1">
      <alignment vertical="center"/>
    </xf>
    <xf numFmtId="0" fontId="7" fillId="15" borderId="6" xfId="4" applyFont="1" applyFill="1" applyBorder="1"/>
    <xf numFmtId="0" fontId="7" fillId="0" borderId="11" xfId="4" applyFont="1" applyBorder="1"/>
    <xf numFmtId="0" fontId="7" fillId="0" borderId="1" xfId="4" applyFont="1" applyBorder="1"/>
    <xf numFmtId="0" fontId="63" fillId="0" borderId="0" xfId="4" applyFont="1" applyAlignment="1">
      <alignment vertical="center"/>
    </xf>
    <xf numFmtId="0" fontId="6" fillId="0" borderId="27" xfId="4" applyBorder="1"/>
    <xf numFmtId="0" fontId="6" fillId="0" borderId="0" xfId="4" applyFill="1" applyBorder="1" applyAlignment="1">
      <alignment vertical="top"/>
    </xf>
    <xf numFmtId="0" fontId="6" fillId="0" borderId="28" xfId="4" applyBorder="1"/>
    <xf numFmtId="0" fontId="6" fillId="11" borderId="3" xfId="4" applyFill="1" applyBorder="1"/>
    <xf numFmtId="0" fontId="6" fillId="11" borderId="7" xfId="4" applyFill="1" applyBorder="1"/>
    <xf numFmtId="0" fontId="6" fillId="11" borderId="8" xfId="4" applyFill="1" applyBorder="1"/>
    <xf numFmtId="0" fontId="6" fillId="0" borderId="29" xfId="4" applyBorder="1"/>
    <xf numFmtId="0" fontId="6" fillId="11" borderId="9" xfId="4" applyFill="1" applyBorder="1"/>
    <xf numFmtId="0" fontId="6" fillId="11" borderId="0" xfId="4" applyFill="1" applyBorder="1"/>
    <xf numFmtId="0" fontId="6" fillId="11" borderId="10" xfId="4" applyFill="1" applyBorder="1"/>
    <xf numFmtId="0" fontId="6" fillId="0" borderId="23" xfId="4" applyBorder="1"/>
    <xf numFmtId="0" fontId="6" fillId="11" borderId="11" xfId="4" applyFill="1" applyBorder="1"/>
    <xf numFmtId="0" fontId="6" fillId="11" borderId="1" xfId="4" applyFill="1" applyBorder="1"/>
    <xf numFmtId="0" fontId="6" fillId="11" borderId="12" xfId="4" applyFill="1" applyBorder="1"/>
    <xf numFmtId="0" fontId="6" fillId="0" borderId="30" xfId="4" applyBorder="1"/>
    <xf numFmtId="0" fontId="6" fillId="0" borderId="31" xfId="4" applyBorder="1"/>
    <xf numFmtId="0" fontId="6" fillId="0" borderId="0" xfId="4" applyFill="1" applyBorder="1" applyAlignment="1">
      <alignment horizontal="left" vertical="top"/>
    </xf>
    <xf numFmtId="0" fontId="72" fillId="0" borderId="0" xfId="2" applyFont="1">
      <alignment vertical="center"/>
    </xf>
    <xf numFmtId="0" fontId="73" fillId="0" borderId="0" xfId="2" applyFont="1">
      <alignment vertical="center"/>
    </xf>
    <xf numFmtId="0" fontId="73" fillId="0" borderId="0" xfId="2" applyFont="1" applyAlignment="1">
      <alignment horizontal="center" vertical="center"/>
    </xf>
    <xf numFmtId="0" fontId="74" fillId="0" borderId="0" xfId="2" applyFont="1">
      <alignment vertical="center"/>
    </xf>
    <xf numFmtId="0" fontId="74" fillId="0" borderId="0" xfId="2" applyFont="1" applyFill="1">
      <alignment vertical="center"/>
    </xf>
    <xf numFmtId="0" fontId="74" fillId="0" borderId="0" xfId="2" applyFont="1" applyFill="1" applyAlignment="1">
      <alignment horizontal="center" vertical="center"/>
    </xf>
    <xf numFmtId="0" fontId="73" fillId="0" borderId="0" xfId="2" applyFont="1" applyFill="1" applyAlignment="1">
      <alignment horizontal="center" vertical="center"/>
    </xf>
    <xf numFmtId="0" fontId="14" fillId="0" borderId="0" xfId="2" applyFont="1">
      <alignment vertical="center"/>
    </xf>
    <xf numFmtId="0" fontId="33" fillId="0" borderId="0" xfId="2" applyFont="1">
      <alignment vertical="center"/>
    </xf>
    <xf numFmtId="0" fontId="75" fillId="0" borderId="0" xfId="2" applyFont="1">
      <alignment vertical="center"/>
    </xf>
    <xf numFmtId="0" fontId="13" fillId="16" borderId="5" xfId="2" applyFont="1" applyFill="1" applyBorder="1" applyAlignment="1">
      <alignment vertical="center" wrapText="1"/>
    </xf>
    <xf numFmtId="0" fontId="76" fillId="16" borderId="1" xfId="2" applyFont="1" applyFill="1" applyBorder="1" applyAlignment="1">
      <alignment vertical="center" wrapText="1"/>
    </xf>
    <xf numFmtId="0" fontId="76" fillId="16" borderId="12" xfId="2" applyFont="1" applyFill="1" applyBorder="1" applyAlignment="1">
      <alignment vertical="center" wrapText="1"/>
    </xf>
    <xf numFmtId="0" fontId="14" fillId="0" borderId="0" xfId="2" applyFont="1" applyAlignment="1">
      <alignment vertical="center" wrapText="1"/>
    </xf>
    <xf numFmtId="0" fontId="18" fillId="0" borderId="0" xfId="2" applyAlignment="1">
      <alignment vertical="center" wrapText="1"/>
    </xf>
    <xf numFmtId="0" fontId="73" fillId="16" borderId="5" xfId="2" applyFont="1" applyFill="1" applyBorder="1" applyAlignment="1">
      <alignment horizontal="center" vertical="top" wrapText="1"/>
    </xf>
    <xf numFmtId="0" fontId="73" fillId="16" borderId="2" xfId="2" applyFont="1" applyFill="1" applyBorder="1" applyAlignment="1">
      <alignment horizontal="center" vertical="center" wrapText="1"/>
    </xf>
    <xf numFmtId="0" fontId="14" fillId="16" borderId="5" xfId="2" applyFont="1" applyFill="1" applyBorder="1" applyAlignment="1">
      <alignment horizontal="center" vertical="center"/>
    </xf>
    <xf numFmtId="0" fontId="73" fillId="0" borderId="0" xfId="2" applyFont="1" applyAlignment="1">
      <alignment vertical="center" wrapText="1"/>
    </xf>
    <xf numFmtId="0" fontId="33" fillId="0" borderId="0" xfId="2" applyFont="1" applyAlignment="1">
      <alignment vertical="center" wrapText="1"/>
    </xf>
    <xf numFmtId="0" fontId="73" fillId="0" borderId="32" xfId="2" applyFont="1" applyBorder="1" applyAlignment="1">
      <alignment horizontal="center" vertical="center"/>
    </xf>
    <xf numFmtId="0" fontId="73" fillId="0" borderId="32" xfId="2" applyFont="1" applyBorder="1" applyAlignment="1">
      <alignment horizontal="center" vertical="center" wrapText="1"/>
    </xf>
    <xf numFmtId="0" fontId="14" fillId="0" borderId="5" xfId="2" applyFont="1" applyBorder="1">
      <alignment vertical="center"/>
    </xf>
    <xf numFmtId="0" fontId="73" fillId="0" borderId="14" xfId="2" applyFont="1" applyBorder="1" applyAlignment="1">
      <alignment horizontal="center" vertical="center"/>
    </xf>
    <xf numFmtId="0" fontId="73" fillId="0" borderId="14" xfId="2" applyFont="1" applyBorder="1" applyAlignment="1">
      <alignment horizontal="center" vertical="center" wrapText="1"/>
    </xf>
    <xf numFmtId="0" fontId="14" fillId="0" borderId="14" xfId="2" applyFont="1" applyBorder="1">
      <alignment vertical="center"/>
    </xf>
    <xf numFmtId="0" fontId="14" fillId="16" borderId="4" xfId="2" applyFont="1" applyFill="1" applyBorder="1" applyAlignment="1">
      <alignment horizontal="center" vertical="center"/>
    </xf>
    <xf numFmtId="0" fontId="73" fillId="0" borderId="21" xfId="2" applyFont="1" applyBorder="1" applyAlignment="1">
      <alignment horizontal="center" vertical="center"/>
    </xf>
    <xf numFmtId="0" fontId="73" fillId="0" borderId="5" xfId="2" applyFont="1" applyBorder="1" applyAlignment="1">
      <alignment horizontal="center" vertical="center"/>
    </xf>
    <xf numFmtId="0" fontId="74" fillId="12" borderId="0" xfId="2" applyFont="1" applyFill="1" applyBorder="1" applyAlignment="1">
      <alignment horizontal="left" vertical="center"/>
    </xf>
    <xf numFmtId="0" fontId="73" fillId="12" borderId="0" xfId="2" applyFont="1" applyFill="1" applyBorder="1" applyAlignment="1">
      <alignment horizontal="center" vertical="center"/>
    </xf>
    <xf numFmtId="0" fontId="14" fillId="12" borderId="0" xfId="2" applyFont="1" applyFill="1" applyBorder="1">
      <alignment vertical="center"/>
    </xf>
    <xf numFmtId="0" fontId="13" fillId="0" borderId="0" xfId="2" applyFont="1" applyFill="1">
      <alignment vertical="center"/>
    </xf>
    <xf numFmtId="0" fontId="35" fillId="0" borderId="0" xfId="2" applyFont="1" applyFill="1">
      <alignment vertical="center"/>
    </xf>
    <xf numFmtId="0" fontId="13" fillId="12" borderId="0" xfId="2" applyFont="1" applyFill="1" applyBorder="1" applyAlignment="1">
      <alignment horizontal="center" vertical="center"/>
    </xf>
    <xf numFmtId="0" fontId="13" fillId="12" borderId="0" xfId="2" applyFont="1" applyFill="1" applyBorder="1">
      <alignment vertical="center"/>
    </xf>
    <xf numFmtId="0" fontId="73" fillId="0" borderId="0" xfId="2" applyFont="1" applyFill="1">
      <alignment vertical="center"/>
    </xf>
    <xf numFmtId="0" fontId="14" fillId="0" borderId="0" xfId="2" applyFont="1" applyFill="1">
      <alignment vertical="center"/>
    </xf>
    <xf numFmtId="0" fontId="33" fillId="0" borderId="0" xfId="2" applyFont="1" applyFill="1">
      <alignment vertical="center"/>
    </xf>
    <xf numFmtId="0" fontId="73" fillId="12" borderId="0" xfId="2" applyFont="1" applyFill="1" applyBorder="1">
      <alignment vertical="center"/>
    </xf>
    <xf numFmtId="0" fontId="77" fillId="0" borderId="33" xfId="2" applyFont="1" applyBorder="1" applyAlignment="1">
      <alignment horizontal="left" vertical="center" wrapText="1"/>
    </xf>
    <xf numFmtId="0" fontId="77" fillId="0" borderId="34" xfId="2" applyFont="1" applyBorder="1" applyAlignment="1">
      <alignment horizontal="left" vertical="center" wrapText="1"/>
    </xf>
    <xf numFmtId="0" fontId="77" fillId="0" borderId="35" xfId="2" applyFont="1" applyBorder="1" applyAlignment="1">
      <alignment horizontal="left" vertical="center" wrapText="1"/>
    </xf>
    <xf numFmtId="0" fontId="77" fillId="0" borderId="37" xfId="2" applyFont="1" applyBorder="1" applyAlignment="1">
      <alignment horizontal="left" vertical="center" wrapText="1"/>
    </xf>
    <xf numFmtId="0" fontId="77" fillId="0" borderId="39" xfId="2" applyFont="1" applyBorder="1" applyAlignment="1">
      <alignment horizontal="justify" vertical="center" wrapText="1"/>
    </xf>
    <xf numFmtId="0" fontId="77" fillId="0" borderId="43" xfId="2" applyFont="1" applyBorder="1" applyAlignment="1">
      <alignment horizontal="left" vertical="center" wrapText="1"/>
    </xf>
    <xf numFmtId="0" fontId="77" fillId="0" borderId="45" xfId="2" applyFont="1" applyBorder="1" applyAlignment="1">
      <alignment horizontal="left" vertical="center" wrapText="1"/>
    </xf>
    <xf numFmtId="0" fontId="77" fillId="17" borderId="5" xfId="2" applyFont="1" applyFill="1" applyBorder="1" applyAlignment="1">
      <alignment horizontal="left" vertical="center" wrapText="1"/>
    </xf>
    <xf numFmtId="0" fontId="77" fillId="0" borderId="5" xfId="2" applyFont="1" applyBorder="1" applyAlignment="1">
      <alignment horizontal="justify" vertical="center" wrapText="1"/>
    </xf>
    <xf numFmtId="0" fontId="77" fillId="0" borderId="5" xfId="2" applyFont="1" applyBorder="1" applyAlignment="1">
      <alignment horizontal="left" vertical="center" wrapText="1"/>
    </xf>
    <xf numFmtId="0" fontId="78" fillId="0" borderId="5" xfId="2" applyFont="1" applyBorder="1" applyAlignment="1">
      <alignment horizontal="left" vertical="center" wrapText="1"/>
    </xf>
    <xf numFmtId="0" fontId="78" fillId="0" borderId="5" xfId="2" applyFont="1" applyFill="1" applyBorder="1" applyAlignment="1">
      <alignment horizontal="left" vertical="center" wrapText="1"/>
    </xf>
    <xf numFmtId="0" fontId="79" fillId="0" borderId="5" xfId="2" applyFont="1" applyBorder="1" applyAlignment="1">
      <alignment horizontal="justify" vertical="center" wrapText="1"/>
    </xf>
    <xf numFmtId="0" fontId="77" fillId="18" borderId="5" xfId="2" applyFont="1" applyFill="1" applyBorder="1" applyAlignment="1">
      <alignment horizontal="left" vertical="center" wrapText="1"/>
    </xf>
    <xf numFmtId="0" fontId="77" fillId="19" borderId="5" xfId="2" applyFont="1" applyFill="1" applyBorder="1" applyAlignment="1">
      <alignment horizontal="left" vertical="center" wrapText="1"/>
    </xf>
    <xf numFmtId="0" fontId="78" fillId="19" borderId="5" xfId="2" applyFont="1" applyFill="1" applyBorder="1" applyAlignment="1">
      <alignment horizontal="left" vertical="center" wrapText="1"/>
    </xf>
    <xf numFmtId="0" fontId="44" fillId="0" borderId="0" xfId="3" applyFont="1">
      <alignment vertical="center"/>
    </xf>
    <xf numFmtId="0" fontId="55" fillId="0" borderId="0" xfId="3" applyFont="1">
      <alignment vertical="center"/>
    </xf>
    <xf numFmtId="0" fontId="81" fillId="0" borderId="48" xfId="3" applyFont="1" applyBorder="1" applyAlignment="1">
      <alignment horizontal="center" vertical="center" wrapText="1"/>
    </xf>
    <xf numFmtId="0" fontId="82" fillId="0" borderId="0" xfId="3" applyFont="1" applyAlignment="1">
      <alignment vertical="center" wrapText="1"/>
    </xf>
    <xf numFmtId="0" fontId="81" fillId="0" borderId="43" xfId="3" applyFont="1" applyBorder="1" applyAlignment="1">
      <alignment horizontal="center" vertical="center" wrapText="1"/>
    </xf>
    <xf numFmtId="0" fontId="81" fillId="0" borderId="37" xfId="3" applyFont="1" applyBorder="1" applyAlignment="1">
      <alignment horizontal="center" vertical="center" wrapText="1"/>
    </xf>
    <xf numFmtId="0" fontId="81" fillId="0" borderId="58" xfId="3" applyFont="1" applyBorder="1" applyAlignment="1">
      <alignment horizontal="center" vertical="center" wrapText="1"/>
    </xf>
    <xf numFmtId="0" fontId="80" fillId="0" borderId="61" xfId="3" applyFont="1" applyBorder="1" applyAlignment="1">
      <alignment horizontal="justify" vertical="center" wrapText="1"/>
    </xf>
    <xf numFmtId="0" fontId="80" fillId="0" borderId="62" xfId="3" applyFont="1" applyBorder="1" applyAlignment="1">
      <alignment horizontal="justify" vertical="center" wrapText="1"/>
    </xf>
    <xf numFmtId="0" fontId="83" fillId="0" borderId="37" xfId="3" applyFont="1" applyBorder="1" applyAlignment="1">
      <alignment horizontal="center" vertical="center" wrapText="1"/>
    </xf>
    <xf numFmtId="0" fontId="83" fillId="0" borderId="58" xfId="3" applyFont="1" applyBorder="1" applyAlignment="1">
      <alignment horizontal="center" vertical="center" wrapText="1"/>
    </xf>
    <xf numFmtId="0" fontId="2" fillId="0" borderId="5" xfId="3" applyBorder="1">
      <alignment vertical="center"/>
    </xf>
    <xf numFmtId="0" fontId="2" fillId="0" borderId="32" xfId="3" applyBorder="1">
      <alignment vertical="center"/>
    </xf>
    <xf numFmtId="49" fontId="2" fillId="0" borderId="32" xfId="3" applyNumberFormat="1" applyBorder="1">
      <alignment vertical="center"/>
    </xf>
    <xf numFmtId="0" fontId="2" fillId="0" borderId="65" xfId="3" applyBorder="1">
      <alignment vertical="center"/>
    </xf>
    <xf numFmtId="49" fontId="2" fillId="0" borderId="65" xfId="3" applyNumberFormat="1" applyBorder="1">
      <alignment vertical="center"/>
    </xf>
    <xf numFmtId="0" fontId="2" fillId="0" borderId="64" xfId="3" applyBorder="1">
      <alignment vertical="center"/>
    </xf>
    <xf numFmtId="0" fontId="2" fillId="0" borderId="68" xfId="3" applyBorder="1">
      <alignment vertical="center"/>
    </xf>
    <xf numFmtId="49" fontId="2" fillId="0" borderId="68" xfId="3" applyNumberFormat="1" applyBorder="1">
      <alignment vertical="center"/>
    </xf>
    <xf numFmtId="0" fontId="2" fillId="0" borderId="5" xfId="3" applyBorder="1" applyAlignment="1">
      <alignment horizontal="center" vertical="center"/>
    </xf>
    <xf numFmtId="0" fontId="2" fillId="0" borderId="5" xfId="3" applyBorder="1" applyAlignment="1">
      <alignment vertical="center" wrapText="1"/>
    </xf>
    <xf numFmtId="0" fontId="6" fillId="0" borderId="0" xfId="5" applyAlignment="1">
      <alignment vertical="center"/>
    </xf>
    <xf numFmtId="49" fontId="16" fillId="0" borderId="0" xfId="5" applyNumberFormat="1" applyFont="1" applyAlignment="1">
      <alignment vertical="center"/>
    </xf>
    <xf numFmtId="0" fontId="16" fillId="0" borderId="0" xfId="5" applyFont="1" applyAlignment="1">
      <alignment vertical="center"/>
    </xf>
    <xf numFmtId="0" fontId="16" fillId="0" borderId="0" xfId="5" applyFont="1" applyAlignment="1">
      <alignment horizontal="left" vertical="center"/>
    </xf>
    <xf numFmtId="0" fontId="16" fillId="0" borderId="0" xfId="5" applyFont="1" applyAlignment="1">
      <alignment horizontal="right" vertical="center"/>
    </xf>
    <xf numFmtId="0" fontId="6" fillId="0" borderId="0" xfId="5" applyBorder="1" applyAlignment="1">
      <alignment vertical="center"/>
    </xf>
    <xf numFmtId="0" fontId="6" fillId="0" borderId="1" xfId="5" applyBorder="1" applyAlignment="1">
      <alignment vertical="center"/>
    </xf>
    <xf numFmtId="49" fontId="6" fillId="21" borderId="5" xfId="5" applyNumberFormat="1" applyFill="1" applyBorder="1" applyAlignment="1">
      <alignment horizontal="center" vertical="center"/>
    </xf>
    <xf numFmtId="0" fontId="6" fillId="21" borderId="5" xfId="5" applyFill="1" applyBorder="1" applyAlignment="1">
      <alignment horizontal="center" vertical="center"/>
    </xf>
    <xf numFmtId="49" fontId="16" fillId="0" borderId="5" xfId="5" applyNumberFormat="1" applyFont="1" applyBorder="1" applyAlignment="1">
      <alignment vertical="center"/>
    </xf>
    <xf numFmtId="0" fontId="16" fillId="0" borderId="5" xfId="5" applyFont="1" applyBorder="1" applyAlignment="1">
      <alignment vertical="center"/>
    </xf>
    <xf numFmtId="0" fontId="16" fillId="0" borderId="5" xfId="5" applyFont="1" applyBorder="1" applyAlignment="1">
      <alignment horizontal="center" vertical="center"/>
    </xf>
    <xf numFmtId="0" fontId="6" fillId="0" borderId="5" xfId="5" applyBorder="1" applyAlignment="1">
      <alignment vertical="center"/>
    </xf>
    <xf numFmtId="49" fontId="16" fillId="0" borderId="14" xfId="5" applyNumberFormat="1" applyFont="1" applyFill="1" applyBorder="1" applyAlignment="1">
      <alignment vertical="center"/>
    </xf>
    <xf numFmtId="0" fontId="16" fillId="0" borderId="14" xfId="5" applyFont="1" applyFill="1" applyBorder="1" applyAlignment="1">
      <alignment horizontal="center" vertical="center"/>
    </xf>
    <xf numFmtId="0" fontId="16" fillId="0" borderId="14" xfId="5" applyFont="1" applyFill="1" applyBorder="1" applyAlignment="1">
      <alignment vertical="center"/>
    </xf>
    <xf numFmtId="0" fontId="16" fillId="0" borderId="0" xfId="5" applyFont="1" applyFill="1" applyAlignment="1">
      <alignment vertical="center"/>
    </xf>
    <xf numFmtId="0" fontId="6" fillId="0" borderId="0" xfId="5" applyFill="1" applyAlignment="1">
      <alignment vertical="center"/>
    </xf>
    <xf numFmtId="0" fontId="16" fillId="0" borderId="0" xfId="5" applyFont="1" applyAlignment="1">
      <alignment vertical="center" wrapText="1"/>
    </xf>
    <xf numFmtId="49" fontId="6" fillId="0" borderId="0" xfId="5" applyNumberFormat="1" applyAlignment="1">
      <alignment vertical="center"/>
    </xf>
    <xf numFmtId="0" fontId="6" fillId="0" borderId="0" xfId="5" applyAlignment="1">
      <alignment vertical="center" wrapText="1"/>
    </xf>
    <xf numFmtId="0" fontId="4" fillId="0" borderId="0" xfId="0" applyFont="1" applyFill="1" applyBorder="1" applyAlignment="1">
      <alignment horizontal="left" vertical="center"/>
    </xf>
    <xf numFmtId="0" fontId="6" fillId="2" borderId="5" xfId="0" applyFont="1" applyFill="1" applyBorder="1" applyAlignment="1">
      <alignment horizontal="center" vertical="center"/>
    </xf>
    <xf numFmtId="0" fontId="7" fillId="2" borderId="5" xfId="0" applyFont="1" applyFill="1" applyBorder="1" applyAlignment="1">
      <alignment horizontal="center" vertical="center"/>
    </xf>
    <xf numFmtId="176" fontId="7" fillId="2" borderId="5" xfId="0" applyNumberFormat="1" applyFont="1"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18" fillId="0" borderId="3" xfId="2" applyFont="1" applyFill="1" applyBorder="1" applyAlignment="1">
      <alignment horizontal="center" vertical="center"/>
    </xf>
    <xf numFmtId="0" fontId="18" fillId="0" borderId="7" xfId="2" applyFont="1" applyFill="1" applyBorder="1" applyAlignment="1">
      <alignment horizontal="center" vertical="center"/>
    </xf>
    <xf numFmtId="0" fontId="18" fillId="0" borderId="8" xfId="2" applyFont="1" applyFill="1" applyBorder="1" applyAlignment="1">
      <alignment horizontal="center" vertical="center"/>
    </xf>
    <xf numFmtId="0" fontId="18" fillId="0" borderId="9" xfId="2" applyFont="1" applyFill="1" applyBorder="1" applyAlignment="1">
      <alignment horizontal="center" vertical="center"/>
    </xf>
    <xf numFmtId="0" fontId="18" fillId="0" borderId="0" xfId="2" applyFont="1" applyFill="1" applyBorder="1" applyAlignment="1">
      <alignment horizontal="center" vertical="center"/>
    </xf>
    <xf numFmtId="0" fontId="18" fillId="0" borderId="10" xfId="2" applyFont="1" applyFill="1" applyBorder="1" applyAlignment="1">
      <alignment horizontal="center" vertical="center"/>
    </xf>
    <xf numFmtId="0" fontId="18" fillId="0" borderId="11" xfId="2" applyFont="1" applyFill="1" applyBorder="1" applyAlignment="1">
      <alignment horizontal="center" vertical="center"/>
    </xf>
    <xf numFmtId="0" fontId="18" fillId="0" borderId="1" xfId="2" applyFont="1" applyFill="1" applyBorder="1" applyAlignment="1">
      <alignment horizontal="center" vertical="center"/>
    </xf>
    <xf numFmtId="0" fontId="18" fillId="0" borderId="12" xfId="2" applyFont="1" applyFill="1" applyBorder="1" applyAlignment="1">
      <alignment horizontal="center" vertical="center"/>
    </xf>
    <xf numFmtId="0" fontId="18" fillId="0" borderId="3" xfId="2" applyFill="1" applyBorder="1" applyAlignment="1">
      <alignment horizontal="center" vertical="center"/>
    </xf>
    <xf numFmtId="0" fontId="18" fillId="0" borderId="7" xfId="2" applyFill="1" applyBorder="1" applyAlignment="1">
      <alignment horizontal="center" vertical="center"/>
    </xf>
    <xf numFmtId="0" fontId="18" fillId="0" borderId="8" xfId="2" applyFill="1" applyBorder="1" applyAlignment="1">
      <alignment horizontal="center" vertical="center"/>
    </xf>
    <xf numFmtId="0" fontId="18" fillId="0" borderId="9" xfId="2" applyFill="1" applyBorder="1" applyAlignment="1">
      <alignment horizontal="center" vertical="center"/>
    </xf>
    <xf numFmtId="0" fontId="18" fillId="0" borderId="0" xfId="2" applyFill="1" applyBorder="1" applyAlignment="1">
      <alignment horizontal="center" vertical="center"/>
    </xf>
    <xf numFmtId="0" fontId="18" fillId="0" borderId="10" xfId="2" applyFill="1" applyBorder="1" applyAlignment="1">
      <alignment horizontal="center" vertical="center"/>
    </xf>
    <xf numFmtId="0" fontId="18" fillId="0" borderId="11" xfId="2" applyFill="1" applyBorder="1" applyAlignment="1">
      <alignment horizontal="center" vertical="center"/>
    </xf>
    <xf numFmtId="0" fontId="18" fillId="0" borderId="1" xfId="2" applyFill="1" applyBorder="1" applyAlignment="1">
      <alignment horizontal="center" vertical="center"/>
    </xf>
    <xf numFmtId="0" fontId="18" fillId="0" borderId="12" xfId="2" applyFill="1" applyBorder="1" applyAlignment="1">
      <alignment horizontal="center" vertical="center"/>
    </xf>
    <xf numFmtId="0" fontId="35" fillId="0" borderId="0" xfId="2" applyFont="1" applyFill="1" applyBorder="1" applyAlignment="1">
      <alignment horizontal="center" vertical="top"/>
    </xf>
    <xf numFmtId="0" fontId="38" fillId="0" borderId="3" xfId="2" applyFont="1" applyFill="1" applyBorder="1" applyAlignment="1">
      <alignment horizontal="center" vertical="center"/>
    </xf>
    <xf numFmtId="0" fontId="38" fillId="0" borderId="7" xfId="2" applyFont="1" applyFill="1" applyBorder="1" applyAlignment="1">
      <alignment horizontal="center" vertical="center"/>
    </xf>
    <xf numFmtId="0" fontId="38" fillId="0" borderId="8" xfId="2" applyFont="1" applyFill="1" applyBorder="1" applyAlignment="1">
      <alignment horizontal="center" vertical="center"/>
    </xf>
    <xf numFmtId="0" fontId="38" fillId="0" borderId="9" xfId="2" applyFont="1" applyFill="1" applyBorder="1" applyAlignment="1">
      <alignment horizontal="center" vertical="center"/>
    </xf>
    <xf numFmtId="0" fontId="38" fillId="0" borderId="0" xfId="2" applyFont="1" applyFill="1" applyBorder="1" applyAlignment="1">
      <alignment horizontal="center" vertical="center"/>
    </xf>
    <xf numFmtId="0" fontId="38" fillId="0" borderId="10" xfId="2" applyFont="1" applyFill="1" applyBorder="1" applyAlignment="1">
      <alignment horizontal="center" vertical="center"/>
    </xf>
    <xf numFmtId="0" fontId="38" fillId="0" borderId="11" xfId="2" applyFont="1" applyFill="1" applyBorder="1" applyAlignment="1">
      <alignment horizontal="center" vertical="center"/>
    </xf>
    <xf numFmtId="0" fontId="38" fillId="0" borderId="1" xfId="2" applyFont="1" applyFill="1" applyBorder="1" applyAlignment="1">
      <alignment horizontal="center" vertical="center"/>
    </xf>
    <xf numFmtId="0" fontId="38" fillId="0" borderId="12" xfId="2" applyFont="1" applyFill="1" applyBorder="1" applyAlignment="1">
      <alignment horizontal="center" vertical="center"/>
    </xf>
    <xf numFmtId="0" fontId="22" fillId="0" borderId="0" xfId="2" applyFont="1" applyFill="1" applyBorder="1" applyAlignment="1">
      <alignment vertical="center" wrapText="1"/>
    </xf>
    <xf numFmtId="0" fontId="18" fillId="0" borderId="0" xfId="2" applyFill="1" applyBorder="1" applyAlignment="1">
      <alignment vertical="center" wrapText="1"/>
    </xf>
    <xf numFmtId="0" fontId="22" fillId="0" borderId="0" xfId="2" applyFont="1" applyFill="1" applyBorder="1" applyAlignment="1">
      <alignment horizontal="left" vertical="top"/>
    </xf>
    <xf numFmtId="0" fontId="22" fillId="0" borderId="3" xfId="2" applyFont="1" applyFill="1" applyBorder="1" applyAlignment="1">
      <alignment horizontal="center" vertical="center" wrapText="1"/>
    </xf>
    <xf numFmtId="0" fontId="22" fillId="0" borderId="7" xfId="2" applyFont="1" applyFill="1" applyBorder="1" applyAlignment="1">
      <alignment horizontal="center" vertical="center"/>
    </xf>
    <xf numFmtId="0" fontId="22" fillId="0" borderId="8" xfId="2" applyFont="1" applyFill="1" applyBorder="1" applyAlignment="1">
      <alignment horizontal="center" vertical="center"/>
    </xf>
    <xf numFmtId="0" fontId="22" fillId="0" borderId="11" xfId="2" applyFont="1" applyFill="1" applyBorder="1" applyAlignment="1">
      <alignment horizontal="center" vertical="center"/>
    </xf>
    <xf numFmtId="0" fontId="22" fillId="0" borderId="1" xfId="2" applyFont="1" applyFill="1" applyBorder="1" applyAlignment="1">
      <alignment horizontal="center" vertical="center"/>
    </xf>
    <xf numFmtId="0" fontId="22" fillId="0" borderId="12" xfId="2" applyFont="1" applyFill="1" applyBorder="1" applyAlignment="1">
      <alignment horizontal="center" vertical="center"/>
    </xf>
    <xf numFmtId="0" fontId="22" fillId="8" borderId="3" xfId="2" applyFont="1" applyFill="1" applyBorder="1" applyAlignment="1">
      <alignment horizontal="center" vertical="center" wrapText="1"/>
    </xf>
    <xf numFmtId="0" fontId="22" fillId="8" borderId="7" xfId="2" applyFont="1" applyFill="1" applyBorder="1" applyAlignment="1">
      <alignment horizontal="center" vertical="center"/>
    </xf>
    <xf numFmtId="0" fontId="22" fillId="8" borderId="8" xfId="2" applyFont="1" applyFill="1" applyBorder="1" applyAlignment="1">
      <alignment horizontal="center" vertical="center"/>
    </xf>
    <xf numFmtId="0" fontId="22" fillId="8" borderId="11" xfId="2" applyFont="1" applyFill="1" applyBorder="1" applyAlignment="1">
      <alignment horizontal="center" vertical="center"/>
    </xf>
    <xf numFmtId="0" fontId="22" fillId="8" borderId="1" xfId="2" applyFont="1" applyFill="1" applyBorder="1" applyAlignment="1">
      <alignment horizontal="center" vertical="center"/>
    </xf>
    <xf numFmtId="0" fontId="22" fillId="8" borderId="12" xfId="2" applyFont="1" applyFill="1" applyBorder="1" applyAlignment="1">
      <alignment horizontal="center" vertical="center"/>
    </xf>
    <xf numFmtId="0" fontId="23" fillId="9" borderId="3" xfId="2" applyFont="1" applyFill="1" applyBorder="1" applyAlignment="1">
      <alignment horizontal="center" vertical="center"/>
    </xf>
    <xf numFmtId="0" fontId="18" fillId="9" borderId="7" xfId="2" applyFill="1" applyBorder="1" applyAlignment="1">
      <alignment horizontal="center" vertical="center"/>
    </xf>
    <xf numFmtId="0" fontId="18" fillId="9" borderId="8" xfId="2" applyFill="1" applyBorder="1" applyAlignment="1">
      <alignment horizontal="center" vertical="center"/>
    </xf>
    <xf numFmtId="0" fontId="18" fillId="9" borderId="9" xfId="2" applyFill="1" applyBorder="1" applyAlignment="1">
      <alignment horizontal="center" vertical="center"/>
    </xf>
    <xf numFmtId="0" fontId="18" fillId="9" borderId="0" xfId="2" applyFill="1" applyBorder="1" applyAlignment="1">
      <alignment horizontal="center" vertical="center"/>
    </xf>
    <xf numFmtId="0" fontId="18" fillId="9" borderId="10" xfId="2" applyFill="1" applyBorder="1" applyAlignment="1">
      <alignment horizontal="center" vertical="center"/>
    </xf>
    <xf numFmtId="0" fontId="18" fillId="9" borderId="11" xfId="2" applyFill="1" applyBorder="1" applyAlignment="1">
      <alignment horizontal="center" vertical="center"/>
    </xf>
    <xf numFmtId="0" fontId="18" fillId="9" borderId="1" xfId="2" applyFill="1" applyBorder="1" applyAlignment="1">
      <alignment horizontal="center" vertical="center"/>
    </xf>
    <xf numFmtId="0" fontId="18" fillId="9" borderId="12" xfId="2" applyFill="1" applyBorder="1" applyAlignment="1">
      <alignment horizontal="center" vertical="center"/>
    </xf>
    <xf numFmtId="0" fontId="35" fillId="9" borderId="3" xfId="2" applyFont="1" applyFill="1" applyBorder="1" applyAlignment="1">
      <alignment horizontal="center" vertical="center"/>
    </xf>
    <xf numFmtId="0" fontId="35" fillId="9" borderId="7" xfId="2" applyFont="1" applyFill="1" applyBorder="1" applyAlignment="1">
      <alignment horizontal="center" vertical="center"/>
    </xf>
    <xf numFmtId="0" fontId="35" fillId="9" borderId="8" xfId="2" applyFont="1" applyFill="1" applyBorder="1" applyAlignment="1">
      <alignment horizontal="center" vertical="center"/>
    </xf>
    <xf numFmtId="0" fontId="35" fillId="9" borderId="9" xfId="2" applyFont="1" applyFill="1" applyBorder="1" applyAlignment="1">
      <alignment horizontal="center" vertical="center"/>
    </xf>
    <xf numFmtId="0" fontId="35" fillId="9" borderId="0" xfId="2" applyFont="1" applyFill="1" applyBorder="1" applyAlignment="1">
      <alignment horizontal="center" vertical="center"/>
    </xf>
    <xf numFmtId="0" fontId="35" fillId="9" borderId="10" xfId="2" applyFont="1" applyFill="1" applyBorder="1" applyAlignment="1">
      <alignment horizontal="center" vertical="center"/>
    </xf>
    <xf numFmtId="0" fontId="35" fillId="9" borderId="11" xfId="2" applyFont="1" applyFill="1" applyBorder="1" applyAlignment="1">
      <alignment horizontal="center" vertical="center"/>
    </xf>
    <xf numFmtId="0" fontId="35" fillId="9" borderId="1" xfId="2" applyFont="1" applyFill="1" applyBorder="1" applyAlignment="1">
      <alignment horizontal="center" vertical="center"/>
    </xf>
    <xf numFmtId="0" fontId="35" fillId="9" borderId="12" xfId="2" applyFont="1" applyFill="1" applyBorder="1" applyAlignment="1">
      <alignment horizontal="center" vertical="center"/>
    </xf>
    <xf numFmtId="0" fontId="36" fillId="8" borderId="3" xfId="2" applyFont="1" applyFill="1" applyBorder="1" applyAlignment="1">
      <alignment horizontal="left" vertical="center"/>
    </xf>
    <xf numFmtId="0" fontId="18" fillId="8" borderId="7" xfId="2" applyFont="1" applyFill="1" applyBorder="1" applyAlignment="1">
      <alignment horizontal="left" vertical="center"/>
    </xf>
    <xf numFmtId="0" fontId="18" fillId="8" borderId="8" xfId="2" applyFont="1" applyFill="1" applyBorder="1" applyAlignment="1">
      <alignment horizontal="left" vertical="center"/>
    </xf>
    <xf numFmtId="0" fontId="18" fillId="8" borderId="9" xfId="2" applyFont="1" applyFill="1" applyBorder="1" applyAlignment="1">
      <alignment horizontal="left" vertical="center"/>
    </xf>
    <xf numFmtId="0" fontId="18" fillId="8" borderId="0" xfId="2" applyFont="1" applyFill="1" applyBorder="1" applyAlignment="1">
      <alignment horizontal="left" vertical="center"/>
    </xf>
    <xf numFmtId="0" fontId="18" fillId="8" borderId="10" xfId="2" applyFont="1" applyFill="1" applyBorder="1" applyAlignment="1">
      <alignment horizontal="left" vertical="center"/>
    </xf>
    <xf numFmtId="0" fontId="18" fillId="8" borderId="11" xfId="2" applyFont="1" applyFill="1" applyBorder="1" applyAlignment="1">
      <alignment horizontal="left" vertical="center"/>
    </xf>
    <xf numFmtId="0" fontId="18" fillId="8" borderId="1" xfId="2" applyFont="1" applyFill="1" applyBorder="1" applyAlignment="1">
      <alignment horizontal="left" vertical="center"/>
    </xf>
    <xf numFmtId="0" fontId="18" fillId="8" borderId="12" xfId="2" applyFont="1" applyFill="1" applyBorder="1" applyAlignment="1">
      <alignment horizontal="left" vertical="center"/>
    </xf>
    <xf numFmtId="0" fontId="35" fillId="8" borderId="3" xfId="2" applyFont="1" applyFill="1" applyBorder="1" applyAlignment="1">
      <alignment horizontal="center" vertical="center"/>
    </xf>
    <xf numFmtId="0" fontId="35" fillId="8" borderId="7" xfId="2" applyFont="1" applyFill="1" applyBorder="1" applyAlignment="1">
      <alignment horizontal="center" vertical="center"/>
    </xf>
    <xf numFmtId="0" fontId="35" fillId="8" borderId="8" xfId="2" applyFont="1" applyFill="1" applyBorder="1" applyAlignment="1">
      <alignment horizontal="center" vertical="center"/>
    </xf>
    <xf numFmtId="0" fontId="35" fillId="8" borderId="9" xfId="2" applyFont="1" applyFill="1" applyBorder="1" applyAlignment="1">
      <alignment horizontal="center" vertical="center"/>
    </xf>
    <xf numFmtId="0" fontId="35" fillId="8" borderId="0" xfId="2" applyFont="1" applyFill="1" applyBorder="1" applyAlignment="1">
      <alignment horizontal="center" vertical="center"/>
    </xf>
    <xf numFmtId="0" fontId="35" fillId="8" borderId="10" xfId="2" applyFont="1" applyFill="1" applyBorder="1" applyAlignment="1">
      <alignment horizontal="center" vertical="center"/>
    </xf>
    <xf numFmtId="0" fontId="35" fillId="8" borderId="11" xfId="2" applyFont="1" applyFill="1" applyBorder="1" applyAlignment="1">
      <alignment horizontal="center" vertical="center"/>
    </xf>
    <xf numFmtId="0" fontId="35" fillId="8" borderId="1" xfId="2" applyFont="1" applyFill="1" applyBorder="1" applyAlignment="1">
      <alignment horizontal="center" vertical="center"/>
    </xf>
    <xf numFmtId="0" fontId="35" fillId="8" borderId="12" xfId="2" applyFont="1" applyFill="1" applyBorder="1" applyAlignment="1">
      <alignment horizontal="center" vertical="center"/>
    </xf>
    <xf numFmtId="0" fontId="35" fillId="7" borderId="3" xfId="2" applyFont="1" applyFill="1" applyBorder="1" applyAlignment="1">
      <alignment horizontal="center" vertical="center"/>
    </xf>
    <xf numFmtId="0" fontId="35" fillId="7" borderId="7" xfId="2" applyFont="1" applyFill="1" applyBorder="1" applyAlignment="1">
      <alignment horizontal="center" vertical="center"/>
    </xf>
    <xf numFmtId="0" fontId="35" fillId="7" borderId="8" xfId="2" applyFont="1" applyFill="1" applyBorder="1" applyAlignment="1">
      <alignment horizontal="center" vertical="center"/>
    </xf>
    <xf numFmtId="0" fontId="35" fillId="7" borderId="9" xfId="2" applyFont="1" applyFill="1" applyBorder="1" applyAlignment="1">
      <alignment horizontal="center" vertical="center"/>
    </xf>
    <xf numFmtId="0" fontId="35" fillId="7" borderId="0" xfId="2" applyFont="1" applyFill="1" applyBorder="1" applyAlignment="1">
      <alignment horizontal="center" vertical="center"/>
    </xf>
    <xf numFmtId="0" fontId="35" fillId="7" borderId="10" xfId="2" applyFont="1" applyFill="1" applyBorder="1" applyAlignment="1">
      <alignment horizontal="center" vertical="center"/>
    </xf>
    <xf numFmtId="0" fontId="35" fillId="7" borderId="11" xfId="2" applyFont="1" applyFill="1" applyBorder="1" applyAlignment="1">
      <alignment horizontal="center" vertical="center"/>
    </xf>
    <xf numFmtId="0" fontId="35" fillId="7" borderId="1" xfId="2" applyFont="1" applyFill="1" applyBorder="1" applyAlignment="1">
      <alignment horizontal="center" vertical="center"/>
    </xf>
    <xf numFmtId="0" fontId="35" fillId="7" borderId="12" xfId="2" applyFont="1" applyFill="1" applyBorder="1" applyAlignment="1">
      <alignment horizontal="center" vertical="center"/>
    </xf>
    <xf numFmtId="0" fontId="23" fillId="6" borderId="3" xfId="2" applyFont="1" applyFill="1" applyBorder="1" applyAlignment="1">
      <alignment horizontal="center" vertical="center"/>
    </xf>
    <xf numFmtId="0" fontId="18" fillId="6" borderId="7" xfId="2" applyFill="1" applyBorder="1" applyAlignment="1">
      <alignment horizontal="center" vertical="center"/>
    </xf>
    <xf numFmtId="0" fontId="18" fillId="6" borderId="8" xfId="2" applyFill="1" applyBorder="1" applyAlignment="1">
      <alignment horizontal="center" vertical="center"/>
    </xf>
    <xf numFmtId="0" fontId="18" fillId="6" borderId="9" xfId="2" applyFill="1" applyBorder="1" applyAlignment="1">
      <alignment horizontal="center" vertical="center"/>
    </xf>
    <xf numFmtId="0" fontId="18" fillId="6" borderId="0" xfId="2" applyFill="1" applyBorder="1" applyAlignment="1">
      <alignment horizontal="center" vertical="center"/>
    </xf>
    <xf numFmtId="0" fontId="18" fillId="6" borderId="10" xfId="2" applyFill="1" applyBorder="1" applyAlignment="1">
      <alignment horizontal="center" vertical="center"/>
    </xf>
    <xf numFmtId="0" fontId="18" fillId="6" borderId="11" xfId="2" applyFill="1" applyBorder="1" applyAlignment="1">
      <alignment horizontal="center" vertical="center"/>
    </xf>
    <xf numFmtId="0" fontId="18" fillId="6" borderId="1" xfId="2" applyFill="1" applyBorder="1" applyAlignment="1">
      <alignment horizontal="center" vertical="center"/>
    </xf>
    <xf numFmtId="0" fontId="18" fillId="6" borderId="12" xfId="2" applyFill="1" applyBorder="1" applyAlignment="1">
      <alignment horizontal="center" vertical="center"/>
    </xf>
    <xf numFmtId="0" fontId="35" fillId="6" borderId="3" xfId="2" applyFont="1" applyFill="1" applyBorder="1" applyAlignment="1">
      <alignment horizontal="center" vertical="center"/>
    </xf>
    <xf numFmtId="0" fontId="35" fillId="6" borderId="7" xfId="2" applyFont="1" applyFill="1" applyBorder="1" applyAlignment="1">
      <alignment horizontal="center" vertical="center"/>
    </xf>
    <xf numFmtId="0" fontId="35" fillId="6" borderId="8" xfId="2" applyFont="1" applyFill="1" applyBorder="1" applyAlignment="1">
      <alignment horizontal="center" vertical="center"/>
    </xf>
    <xf numFmtId="0" fontId="35" fillId="6" borderId="9" xfId="2" applyFont="1" applyFill="1" applyBorder="1" applyAlignment="1">
      <alignment horizontal="center" vertical="center"/>
    </xf>
    <xf numFmtId="0" fontId="35" fillId="6" borderId="0" xfId="2" applyFont="1" applyFill="1" applyBorder="1" applyAlignment="1">
      <alignment horizontal="center" vertical="center"/>
    </xf>
    <xf numFmtId="0" fontId="35" fillId="6" borderId="10" xfId="2" applyFont="1" applyFill="1" applyBorder="1" applyAlignment="1">
      <alignment horizontal="center" vertical="center"/>
    </xf>
    <xf numFmtId="0" fontId="35" fillId="6" borderId="11" xfId="2" applyFont="1" applyFill="1" applyBorder="1" applyAlignment="1">
      <alignment horizontal="center" vertical="center"/>
    </xf>
    <xf numFmtId="0" fontId="35" fillId="6" borderId="1" xfId="2" applyFont="1" applyFill="1" applyBorder="1" applyAlignment="1">
      <alignment horizontal="center" vertical="center"/>
    </xf>
    <xf numFmtId="0" fontId="35" fillId="6" borderId="12" xfId="2" applyFont="1" applyFill="1" applyBorder="1" applyAlignment="1">
      <alignment horizontal="center" vertical="center"/>
    </xf>
    <xf numFmtId="0" fontId="19" fillId="0" borderId="0" xfId="2" applyFont="1" applyFill="1" applyBorder="1" applyAlignment="1">
      <alignment horizontal="left" vertical="center"/>
    </xf>
    <xf numFmtId="0" fontId="22" fillId="0" borderId="0" xfId="2" applyFont="1" applyFill="1" applyBorder="1" applyAlignment="1">
      <alignment horizontal="left" wrapText="1"/>
    </xf>
    <xf numFmtId="0" fontId="39" fillId="0" borderId="3" xfId="2" applyFont="1" applyFill="1" applyBorder="1" applyAlignment="1">
      <alignment horizontal="left" vertical="center" wrapText="1"/>
    </xf>
    <xf numFmtId="0" fontId="39" fillId="0" borderId="7" xfId="2" applyFont="1" applyFill="1" applyBorder="1" applyAlignment="1">
      <alignment horizontal="left" vertical="center" wrapText="1"/>
    </xf>
    <xf numFmtId="0" fontId="39" fillId="0" borderId="8" xfId="2" applyFont="1" applyFill="1" applyBorder="1" applyAlignment="1">
      <alignment horizontal="left" vertical="center" wrapText="1"/>
    </xf>
    <xf numFmtId="0" fontId="39" fillId="0" borderId="9" xfId="2" applyFont="1" applyFill="1" applyBorder="1" applyAlignment="1">
      <alignment horizontal="left" vertical="center" wrapText="1"/>
    </xf>
    <xf numFmtId="0" fontId="39" fillId="0" borderId="0" xfId="2" applyFont="1" applyFill="1" applyBorder="1" applyAlignment="1">
      <alignment horizontal="left" vertical="center" wrapText="1"/>
    </xf>
    <xf numFmtId="0" fontId="39" fillId="0" borderId="10" xfId="2" applyFont="1" applyFill="1" applyBorder="1" applyAlignment="1">
      <alignment horizontal="left" vertical="center" wrapText="1"/>
    </xf>
    <xf numFmtId="0" fontId="39" fillId="0" borderId="11" xfId="2" applyFont="1" applyFill="1" applyBorder="1" applyAlignment="1">
      <alignment horizontal="left" vertical="center" wrapText="1"/>
    </xf>
    <xf numFmtId="0" fontId="39" fillId="0" borderId="1" xfId="2" applyFont="1" applyFill="1" applyBorder="1" applyAlignment="1">
      <alignment horizontal="left" vertical="center" wrapText="1"/>
    </xf>
    <xf numFmtId="0" fontId="39" fillId="0" borderId="12" xfId="2" applyFont="1" applyFill="1" applyBorder="1" applyAlignment="1">
      <alignment horizontal="left" vertical="center" wrapText="1"/>
    </xf>
    <xf numFmtId="0" fontId="39" fillId="8" borderId="3" xfId="2" applyFont="1" applyFill="1" applyBorder="1" applyAlignment="1">
      <alignment horizontal="center" vertical="center" wrapText="1"/>
    </xf>
    <xf numFmtId="0" fontId="39" fillId="8" borderId="7" xfId="2" applyFont="1" applyFill="1" applyBorder="1" applyAlignment="1">
      <alignment horizontal="center" vertical="center" wrapText="1"/>
    </xf>
    <xf numFmtId="0" fontId="39" fillId="8" borderId="8" xfId="2" applyFont="1" applyFill="1" applyBorder="1" applyAlignment="1">
      <alignment horizontal="center" vertical="center" wrapText="1"/>
    </xf>
    <xf numFmtId="0" fontId="39" fillId="8" borderId="9" xfId="2" applyFont="1" applyFill="1" applyBorder="1" applyAlignment="1">
      <alignment horizontal="center" vertical="center" wrapText="1"/>
    </xf>
    <xf numFmtId="0" fontId="39" fillId="8" borderId="0" xfId="2" applyFont="1" applyFill="1" applyBorder="1" applyAlignment="1">
      <alignment horizontal="center" vertical="center" wrapText="1"/>
    </xf>
    <xf numFmtId="0" fontId="39" fillId="8" borderId="10" xfId="2" applyFont="1" applyFill="1" applyBorder="1" applyAlignment="1">
      <alignment horizontal="center" vertical="center" wrapText="1"/>
    </xf>
    <xf numFmtId="0" fontId="39" fillId="8" borderId="11" xfId="2" applyFont="1" applyFill="1" applyBorder="1" applyAlignment="1">
      <alignment horizontal="center" vertical="center" wrapText="1"/>
    </xf>
    <xf numFmtId="0" fontId="39" fillId="8" borderId="1" xfId="2" applyFont="1" applyFill="1" applyBorder="1" applyAlignment="1">
      <alignment horizontal="center" vertical="center" wrapText="1"/>
    </xf>
    <xf numFmtId="0" fontId="39" fillId="8" borderId="12" xfId="2" applyFont="1" applyFill="1" applyBorder="1" applyAlignment="1">
      <alignment horizontal="center" vertical="center" wrapText="1"/>
    </xf>
    <xf numFmtId="0" fontId="42" fillId="0" borderId="3" xfId="2" applyFont="1" applyFill="1" applyBorder="1" applyAlignment="1">
      <alignment horizontal="left" vertical="center"/>
    </xf>
    <xf numFmtId="0" fontId="42" fillId="0" borderId="7" xfId="2" applyFont="1" applyFill="1" applyBorder="1" applyAlignment="1">
      <alignment horizontal="left" vertical="center"/>
    </xf>
    <xf numFmtId="0" fontId="42" fillId="0" borderId="8" xfId="2" applyFont="1" applyFill="1" applyBorder="1" applyAlignment="1">
      <alignment horizontal="left" vertical="center"/>
    </xf>
    <xf numFmtId="0" fontId="42" fillId="0" borderId="9" xfId="2" applyFont="1" applyFill="1" applyBorder="1" applyAlignment="1">
      <alignment horizontal="left" vertical="center"/>
    </xf>
    <xf numFmtId="0" fontId="42" fillId="0" borderId="0" xfId="2" applyFont="1" applyFill="1" applyBorder="1" applyAlignment="1">
      <alignment horizontal="left" vertical="center"/>
    </xf>
    <xf numFmtId="0" fontId="42" fillId="0" borderId="10" xfId="2" applyFont="1" applyFill="1" applyBorder="1" applyAlignment="1">
      <alignment horizontal="left" vertical="center"/>
    </xf>
    <xf numFmtId="0" fontId="42" fillId="0" borderId="11" xfId="2" applyFont="1" applyFill="1" applyBorder="1" applyAlignment="1">
      <alignment horizontal="left" vertical="center"/>
    </xf>
    <xf numFmtId="0" fontId="42" fillId="0" borderId="1" xfId="2" applyFont="1" applyFill="1" applyBorder="1" applyAlignment="1">
      <alignment horizontal="left" vertical="center"/>
    </xf>
    <xf numFmtId="0" fontId="42" fillId="0" borderId="12" xfId="2" applyFont="1" applyFill="1" applyBorder="1" applyAlignment="1">
      <alignment horizontal="left" vertical="center"/>
    </xf>
    <xf numFmtId="0" fontId="41" fillId="8" borderId="3" xfId="2" applyFont="1" applyFill="1" applyBorder="1" applyAlignment="1">
      <alignment horizontal="left" vertical="center"/>
    </xf>
    <xf numFmtId="0" fontId="41" fillId="8" borderId="7" xfId="2" applyFont="1" applyFill="1" applyBorder="1" applyAlignment="1">
      <alignment horizontal="left" vertical="center"/>
    </xf>
    <xf numFmtId="0" fontId="41" fillId="8" borderId="8" xfId="2" applyFont="1" applyFill="1" applyBorder="1" applyAlignment="1">
      <alignment horizontal="left" vertical="center"/>
    </xf>
    <xf numFmtId="0" fontId="41" fillId="8" borderId="9" xfId="2" applyFont="1" applyFill="1" applyBorder="1" applyAlignment="1">
      <alignment horizontal="left" vertical="center"/>
    </xf>
    <xf numFmtId="0" fontId="41" fillId="8" borderId="0" xfId="2" applyFont="1" applyFill="1" applyBorder="1" applyAlignment="1">
      <alignment horizontal="left" vertical="center"/>
    </xf>
    <xf numFmtId="0" fontId="41" fillId="8" borderId="10" xfId="2" applyFont="1" applyFill="1" applyBorder="1" applyAlignment="1">
      <alignment horizontal="left" vertical="center"/>
    </xf>
    <xf numFmtId="0" fontId="41" fillId="8" borderId="11" xfId="2" applyFont="1" applyFill="1" applyBorder="1" applyAlignment="1">
      <alignment horizontal="left" vertical="center"/>
    </xf>
    <xf numFmtId="0" fontId="41" fillId="8" borderId="1" xfId="2" applyFont="1" applyFill="1" applyBorder="1" applyAlignment="1">
      <alignment horizontal="left" vertical="center"/>
    </xf>
    <xf numFmtId="0" fontId="41" fillId="8" borderId="12" xfId="2" applyFont="1" applyFill="1" applyBorder="1" applyAlignment="1">
      <alignment horizontal="left" vertical="center"/>
    </xf>
    <xf numFmtId="0" fontId="18" fillId="0" borderId="9" xfId="2" applyFont="1" applyFill="1" applyBorder="1" applyAlignment="1">
      <alignment horizontal="left" vertical="center" wrapText="1"/>
    </xf>
    <xf numFmtId="0" fontId="19" fillId="0" borderId="0" xfId="2" applyFont="1" applyFill="1" applyBorder="1" applyAlignment="1">
      <alignment horizontal="left" vertical="center" wrapText="1"/>
    </xf>
    <xf numFmtId="0" fontId="19" fillId="0" borderId="9" xfId="2" applyFont="1" applyFill="1" applyBorder="1" applyAlignment="1">
      <alignment horizontal="left" vertical="center" wrapText="1"/>
    </xf>
    <xf numFmtId="0" fontId="39" fillId="6" borderId="3" xfId="2" applyFont="1" applyFill="1" applyBorder="1" applyAlignment="1">
      <alignment horizontal="center" vertical="center" wrapText="1"/>
    </xf>
    <xf numFmtId="0" fontId="39" fillId="6" borderId="7" xfId="2" applyFont="1" applyFill="1" applyBorder="1" applyAlignment="1">
      <alignment horizontal="center" vertical="center" wrapText="1"/>
    </xf>
    <xf numFmtId="0" fontId="39" fillId="6" borderId="8" xfId="2" applyFont="1" applyFill="1" applyBorder="1" applyAlignment="1">
      <alignment horizontal="center" vertical="center" wrapText="1"/>
    </xf>
    <xf numFmtId="0" fontId="39" fillId="6" borderId="9" xfId="2" applyFont="1" applyFill="1" applyBorder="1" applyAlignment="1">
      <alignment horizontal="center" vertical="center" wrapText="1"/>
    </xf>
    <xf numFmtId="0" fontId="39" fillId="6" borderId="0" xfId="2" applyFont="1" applyFill="1" applyBorder="1" applyAlignment="1">
      <alignment horizontal="center" vertical="center" wrapText="1"/>
    </xf>
    <xf numFmtId="0" fontId="39" fillId="6" borderId="10" xfId="2" applyFont="1" applyFill="1" applyBorder="1" applyAlignment="1">
      <alignment horizontal="center" vertical="center" wrapText="1"/>
    </xf>
    <xf numFmtId="0" fontId="39" fillId="6" borderId="11" xfId="2" applyFont="1" applyFill="1" applyBorder="1" applyAlignment="1">
      <alignment horizontal="center" vertical="center" wrapText="1"/>
    </xf>
    <xf numFmtId="0" fontId="39" fillId="6" borderId="1" xfId="2" applyFont="1" applyFill="1" applyBorder="1" applyAlignment="1">
      <alignment horizontal="center" vertical="center" wrapText="1"/>
    </xf>
    <xf numFmtId="0" fontId="39" fillId="6" borderId="12" xfId="2" applyFont="1" applyFill="1" applyBorder="1" applyAlignment="1">
      <alignment horizontal="center" vertical="center" wrapText="1"/>
    </xf>
    <xf numFmtId="0" fontId="19" fillId="0" borderId="9" xfId="2" applyFont="1" applyFill="1" applyBorder="1" applyAlignment="1">
      <alignment vertical="top" wrapText="1"/>
    </xf>
    <xf numFmtId="0" fontId="19" fillId="0" borderId="0" xfId="2" applyFont="1" applyFill="1" applyBorder="1" applyAlignment="1">
      <alignment vertical="top" wrapText="1"/>
    </xf>
    <xf numFmtId="0" fontId="19" fillId="0" borderId="3" xfId="2" applyFont="1" applyBorder="1" applyAlignment="1">
      <alignment horizontal="left" vertical="center" wrapText="1"/>
    </xf>
    <xf numFmtId="0" fontId="19" fillId="0" borderId="7" xfId="2" applyFont="1" applyBorder="1" applyAlignment="1">
      <alignment horizontal="left" vertical="center"/>
    </xf>
    <xf numFmtId="0" fontId="19" fillId="0" borderId="8" xfId="2" applyFont="1" applyBorder="1" applyAlignment="1">
      <alignment horizontal="left" vertical="center"/>
    </xf>
    <xf numFmtId="0" fontId="19" fillId="0" borderId="9" xfId="2" applyFont="1" applyBorder="1" applyAlignment="1">
      <alignment horizontal="left" vertical="center"/>
    </xf>
    <xf numFmtId="0" fontId="19" fillId="0" borderId="0" xfId="2" applyFont="1" applyBorder="1" applyAlignment="1">
      <alignment horizontal="left" vertical="center"/>
    </xf>
    <xf numFmtId="0" fontId="19" fillId="0" borderId="10" xfId="2" applyFont="1" applyBorder="1" applyAlignment="1">
      <alignment horizontal="left" vertical="center"/>
    </xf>
    <xf numFmtId="0" fontId="19" fillId="0" borderId="11" xfId="2" applyFont="1" applyBorder="1" applyAlignment="1">
      <alignment horizontal="left" vertical="center"/>
    </xf>
    <xf numFmtId="0" fontId="19" fillId="0" borderId="1" xfId="2" applyFont="1" applyBorder="1" applyAlignment="1">
      <alignment horizontal="left" vertical="center"/>
    </xf>
    <xf numFmtId="0" fontId="19" fillId="0" borderId="12" xfId="2" applyFont="1" applyBorder="1" applyAlignment="1">
      <alignment horizontal="left" vertical="center"/>
    </xf>
    <xf numFmtId="0" fontId="41" fillId="6" borderId="3" xfId="2" applyFont="1" applyFill="1" applyBorder="1" applyAlignment="1">
      <alignment horizontal="left" vertical="center"/>
    </xf>
    <xf numFmtId="0" fontId="41" fillId="6" borderId="7" xfId="2" applyFont="1" applyFill="1" applyBorder="1" applyAlignment="1">
      <alignment horizontal="left" vertical="center"/>
    </xf>
    <xf numFmtId="0" fontId="41" fillId="6" borderId="8" xfId="2" applyFont="1" applyFill="1" applyBorder="1" applyAlignment="1">
      <alignment horizontal="left" vertical="center"/>
    </xf>
    <xf numFmtId="0" fontId="41" fillId="6" borderId="9" xfId="2" applyFont="1" applyFill="1" applyBorder="1" applyAlignment="1">
      <alignment horizontal="left" vertical="center"/>
    </xf>
    <xf numFmtId="0" fontId="41" fillId="6" borderId="0" xfId="2" applyFont="1" applyFill="1" applyBorder="1" applyAlignment="1">
      <alignment horizontal="left" vertical="center"/>
    </xf>
    <xf numFmtId="0" fontId="41" fillId="6" borderId="10" xfId="2" applyFont="1" applyFill="1" applyBorder="1" applyAlignment="1">
      <alignment horizontal="left" vertical="center"/>
    </xf>
    <xf numFmtId="0" fontId="41" fillId="6" borderId="11" xfId="2" applyFont="1" applyFill="1" applyBorder="1" applyAlignment="1">
      <alignment horizontal="left" vertical="center"/>
    </xf>
    <xf numFmtId="0" fontId="41" fillId="6" borderId="1" xfId="2" applyFont="1" applyFill="1" applyBorder="1" applyAlignment="1">
      <alignment horizontal="left" vertical="center"/>
    </xf>
    <xf numFmtId="0" fontId="41" fillId="6" borderId="12" xfId="2" applyFont="1" applyFill="1" applyBorder="1" applyAlignment="1">
      <alignment horizontal="left" vertical="center"/>
    </xf>
    <xf numFmtId="0" fontId="19" fillId="0" borderId="9" xfId="2" applyFont="1" applyFill="1" applyBorder="1" applyAlignment="1">
      <alignment horizontal="left" vertical="top" wrapText="1"/>
    </xf>
    <xf numFmtId="0" fontId="19" fillId="0" borderId="0" xfId="2" applyFont="1" applyFill="1" applyBorder="1" applyAlignment="1">
      <alignment horizontal="left" vertical="top" wrapText="1"/>
    </xf>
    <xf numFmtId="0" fontId="22" fillId="6" borderId="3" xfId="2" applyFont="1" applyFill="1" applyBorder="1" applyAlignment="1">
      <alignment horizontal="center" vertical="center" wrapText="1"/>
    </xf>
    <xf numFmtId="0" fontId="22" fillId="6" borderId="7" xfId="2" applyFont="1" applyFill="1" applyBorder="1" applyAlignment="1">
      <alignment horizontal="center" vertical="center"/>
    </xf>
    <xf numFmtId="0" fontId="22" fillId="6" borderId="8" xfId="2" applyFont="1" applyFill="1" applyBorder="1" applyAlignment="1">
      <alignment horizontal="center" vertical="center"/>
    </xf>
    <xf numFmtId="0" fontId="22" fillId="6" borderId="11" xfId="2" applyFont="1" applyFill="1" applyBorder="1" applyAlignment="1">
      <alignment horizontal="center" vertical="center"/>
    </xf>
    <xf numFmtId="0" fontId="22" fillId="6" borderId="1" xfId="2" applyFont="1" applyFill="1" applyBorder="1" applyAlignment="1">
      <alignment horizontal="center" vertical="center"/>
    </xf>
    <xf numFmtId="0" fontId="22" fillId="6" borderId="12" xfId="2" applyFont="1" applyFill="1" applyBorder="1" applyAlignment="1">
      <alignment horizontal="center" vertical="center"/>
    </xf>
    <xf numFmtId="0" fontId="23" fillId="7" borderId="3" xfId="2" applyFont="1" applyFill="1" applyBorder="1" applyAlignment="1">
      <alignment horizontal="left" vertical="center"/>
    </xf>
    <xf numFmtId="0" fontId="18" fillId="7" borderId="7" xfId="2" applyFill="1" applyBorder="1" applyAlignment="1">
      <alignment horizontal="left" vertical="center"/>
    </xf>
    <xf numFmtId="0" fontId="18" fillId="7" borderId="8" xfId="2" applyFill="1" applyBorder="1" applyAlignment="1">
      <alignment horizontal="left" vertical="center"/>
    </xf>
    <xf numFmtId="0" fontId="18" fillId="7" borderId="9" xfId="2" applyFill="1" applyBorder="1" applyAlignment="1">
      <alignment horizontal="left" vertical="center"/>
    </xf>
    <xf numFmtId="0" fontId="18" fillId="7" borderId="0" xfId="2" applyFill="1" applyBorder="1" applyAlignment="1">
      <alignment horizontal="left" vertical="center"/>
    </xf>
    <xf numFmtId="0" fontId="18" fillId="7" borderId="10" xfId="2" applyFill="1" applyBorder="1" applyAlignment="1">
      <alignment horizontal="left" vertical="center"/>
    </xf>
    <xf numFmtId="0" fontId="18" fillId="7" borderId="11" xfId="2" applyFill="1" applyBorder="1" applyAlignment="1">
      <alignment horizontal="left" vertical="center"/>
    </xf>
    <xf numFmtId="0" fontId="18" fillId="7" borderId="1" xfId="2" applyFill="1" applyBorder="1" applyAlignment="1">
      <alignment horizontal="left" vertical="center"/>
    </xf>
    <xf numFmtId="0" fontId="18" fillId="7" borderId="12" xfId="2" applyFill="1" applyBorder="1" applyAlignment="1">
      <alignment horizontal="left" vertical="center"/>
    </xf>
    <xf numFmtId="0" fontId="40" fillId="0" borderId="3" xfId="2" applyFont="1" applyFill="1" applyBorder="1" applyAlignment="1">
      <alignment horizontal="left" vertical="center"/>
    </xf>
    <xf numFmtId="0" fontId="40" fillId="0" borderId="7" xfId="2" applyFont="1" applyFill="1" applyBorder="1" applyAlignment="1">
      <alignment horizontal="left" vertical="center"/>
    </xf>
    <xf numFmtId="0" fontId="40" fillId="0" borderId="8" xfId="2" applyFont="1" applyFill="1" applyBorder="1" applyAlignment="1">
      <alignment horizontal="left" vertical="center"/>
    </xf>
    <xf numFmtId="0" fontId="40" fillId="0" borderId="9" xfId="2" applyFont="1" applyFill="1" applyBorder="1" applyAlignment="1">
      <alignment horizontal="left" vertical="center"/>
    </xf>
    <xf numFmtId="0" fontId="40" fillId="0" borderId="0" xfId="2" applyFont="1" applyFill="1" applyBorder="1" applyAlignment="1">
      <alignment horizontal="left" vertical="center"/>
    </xf>
    <xf numFmtId="0" fontId="40" fillId="0" borderId="10" xfId="2" applyFont="1" applyFill="1" applyBorder="1" applyAlignment="1">
      <alignment horizontal="left" vertical="center"/>
    </xf>
    <xf numFmtId="0" fontId="40" fillId="0" borderId="11" xfId="2" applyFont="1" applyFill="1" applyBorder="1" applyAlignment="1">
      <alignment horizontal="left" vertical="center"/>
    </xf>
    <xf numFmtId="0" fontId="40" fillId="0" borderId="1" xfId="2" applyFont="1" applyFill="1" applyBorder="1" applyAlignment="1">
      <alignment horizontal="left" vertical="center"/>
    </xf>
    <xf numFmtId="0" fontId="40" fillId="0" borderId="12" xfId="2" applyFont="1" applyFill="1" applyBorder="1" applyAlignment="1">
      <alignment horizontal="left" vertical="center"/>
    </xf>
    <xf numFmtId="0" fontId="28" fillId="0" borderId="0" xfId="2" applyFont="1" applyFill="1" applyBorder="1" applyAlignment="1">
      <alignment horizontal="center" vertical="center"/>
    </xf>
    <xf numFmtId="0" fontId="23" fillId="4" borderId="3" xfId="2" applyFont="1" applyFill="1" applyBorder="1" applyAlignment="1">
      <alignment horizontal="center" vertical="center"/>
    </xf>
    <xf numFmtId="0" fontId="18" fillId="4" borderId="7" xfId="2" applyFill="1" applyBorder="1" applyAlignment="1">
      <alignment horizontal="center" vertical="center"/>
    </xf>
    <xf numFmtId="0" fontId="18" fillId="4" borderId="8" xfId="2" applyFill="1" applyBorder="1" applyAlignment="1">
      <alignment horizontal="center" vertical="center"/>
    </xf>
    <xf numFmtId="0" fontId="18" fillId="4" borderId="9" xfId="2" applyFill="1" applyBorder="1" applyAlignment="1">
      <alignment horizontal="center" vertical="center"/>
    </xf>
    <xf numFmtId="0" fontId="18" fillId="4" borderId="0" xfId="2" applyFill="1" applyBorder="1" applyAlignment="1">
      <alignment horizontal="center" vertical="center"/>
    </xf>
    <xf numFmtId="0" fontId="18" fillId="4" borderId="10" xfId="2" applyFill="1" applyBorder="1" applyAlignment="1">
      <alignment horizontal="center" vertical="center"/>
    </xf>
    <xf numFmtId="0" fontId="18" fillId="4" borderId="11" xfId="2" applyFill="1" applyBorder="1" applyAlignment="1">
      <alignment horizontal="center" vertical="center"/>
    </xf>
    <xf numFmtId="0" fontId="18" fillId="4" borderId="1" xfId="2" applyFill="1" applyBorder="1" applyAlignment="1">
      <alignment horizontal="center" vertical="center"/>
    </xf>
    <xf numFmtId="0" fontId="18" fillId="4" borderId="12" xfId="2" applyFill="1" applyBorder="1" applyAlignment="1">
      <alignment horizontal="center" vertical="center"/>
    </xf>
    <xf numFmtId="0" fontId="35" fillId="4" borderId="3" xfId="2" applyFont="1" applyFill="1" applyBorder="1" applyAlignment="1">
      <alignment horizontal="center" vertical="center"/>
    </xf>
    <xf numFmtId="0" fontId="35" fillId="4" borderId="7" xfId="2" applyFont="1" applyFill="1" applyBorder="1" applyAlignment="1">
      <alignment horizontal="center" vertical="center"/>
    </xf>
    <xf numFmtId="0" fontId="35" fillId="4" borderId="8" xfId="2" applyFont="1" applyFill="1" applyBorder="1" applyAlignment="1">
      <alignment horizontal="center" vertical="center"/>
    </xf>
    <xf numFmtId="0" fontId="35" fillId="4" borderId="9" xfId="2" applyFont="1" applyFill="1" applyBorder="1" applyAlignment="1">
      <alignment horizontal="center" vertical="center"/>
    </xf>
    <xf numFmtId="0" fontId="35" fillId="4" borderId="0" xfId="2" applyFont="1" applyFill="1" applyBorder="1" applyAlignment="1">
      <alignment horizontal="center" vertical="center"/>
    </xf>
    <xf numFmtId="0" fontId="35" fillId="4" borderId="10" xfId="2" applyFont="1" applyFill="1" applyBorder="1" applyAlignment="1">
      <alignment horizontal="center" vertical="center"/>
    </xf>
    <xf numFmtId="0" fontId="35" fillId="4" borderId="11" xfId="2" applyFont="1" applyFill="1" applyBorder="1" applyAlignment="1">
      <alignment horizontal="center" vertical="center"/>
    </xf>
    <xf numFmtId="0" fontId="35" fillId="4" borderId="1" xfId="2" applyFont="1" applyFill="1" applyBorder="1" applyAlignment="1">
      <alignment horizontal="center" vertical="center"/>
    </xf>
    <xf numFmtId="0" fontId="35" fillId="4" borderId="12" xfId="2" applyFont="1" applyFill="1" applyBorder="1" applyAlignment="1">
      <alignment horizontal="center" vertical="center"/>
    </xf>
    <xf numFmtId="0" fontId="23" fillId="10" borderId="3" xfId="2" applyFont="1" applyFill="1" applyBorder="1" applyAlignment="1">
      <alignment horizontal="left" vertical="center"/>
    </xf>
    <xf numFmtId="0" fontId="18" fillId="10" borderId="7" xfId="2" applyFill="1" applyBorder="1" applyAlignment="1">
      <alignment horizontal="left" vertical="center"/>
    </xf>
    <xf numFmtId="0" fontId="18" fillId="10" borderId="8" xfId="2" applyFill="1" applyBorder="1" applyAlignment="1">
      <alignment horizontal="left" vertical="center"/>
    </xf>
    <xf numFmtId="0" fontId="18" fillId="10" borderId="9" xfId="2" applyFill="1" applyBorder="1" applyAlignment="1">
      <alignment horizontal="left" vertical="center"/>
    </xf>
    <xf numFmtId="0" fontId="18" fillId="10" borderId="0" xfId="2" applyFill="1" applyBorder="1" applyAlignment="1">
      <alignment horizontal="left" vertical="center"/>
    </xf>
    <xf numFmtId="0" fontId="18" fillId="10" borderId="10" xfId="2" applyFill="1" applyBorder="1" applyAlignment="1">
      <alignment horizontal="left" vertical="center"/>
    </xf>
    <xf numFmtId="0" fontId="18" fillId="10" borderId="11" xfId="2" applyFill="1" applyBorder="1" applyAlignment="1">
      <alignment horizontal="left" vertical="center"/>
    </xf>
    <xf numFmtId="0" fontId="18" fillId="10" borderId="1" xfId="2" applyFill="1" applyBorder="1" applyAlignment="1">
      <alignment horizontal="left" vertical="center"/>
    </xf>
    <xf numFmtId="0" fontId="18" fillId="10" borderId="12" xfId="2" applyFill="1" applyBorder="1" applyAlignment="1">
      <alignment horizontal="left" vertical="center"/>
    </xf>
    <xf numFmtId="0" fontId="35" fillId="10" borderId="3" xfId="2" applyFont="1" applyFill="1" applyBorder="1" applyAlignment="1">
      <alignment horizontal="center" vertical="center"/>
    </xf>
    <xf numFmtId="0" fontId="35" fillId="10" borderId="7" xfId="2" applyFont="1" applyFill="1" applyBorder="1" applyAlignment="1">
      <alignment horizontal="center" vertical="center"/>
    </xf>
    <xf numFmtId="0" fontId="35" fillId="10" borderId="8" xfId="2" applyFont="1" applyFill="1" applyBorder="1" applyAlignment="1">
      <alignment horizontal="center" vertical="center"/>
    </xf>
    <xf numFmtId="0" fontId="35" fillId="10" borderId="9" xfId="2" applyFont="1" applyFill="1" applyBorder="1" applyAlignment="1">
      <alignment horizontal="center" vertical="center"/>
    </xf>
    <xf numFmtId="0" fontId="35" fillId="10" borderId="0" xfId="2" applyFont="1" applyFill="1" applyBorder="1" applyAlignment="1">
      <alignment horizontal="center" vertical="center"/>
    </xf>
    <xf numFmtId="0" fontId="35" fillId="10" borderId="10" xfId="2" applyFont="1" applyFill="1" applyBorder="1" applyAlignment="1">
      <alignment horizontal="center" vertical="center"/>
    </xf>
    <xf numFmtId="0" fontId="35" fillId="10" borderId="11" xfId="2" applyFont="1" applyFill="1" applyBorder="1" applyAlignment="1">
      <alignment horizontal="center" vertical="center"/>
    </xf>
    <xf numFmtId="0" fontId="35" fillId="10" borderId="1" xfId="2" applyFont="1" applyFill="1" applyBorder="1" applyAlignment="1">
      <alignment horizontal="center" vertical="center"/>
    </xf>
    <xf numFmtId="0" fontId="35" fillId="10" borderId="12" xfId="2" applyFont="1" applyFill="1" applyBorder="1" applyAlignment="1">
      <alignment horizontal="center" vertical="center"/>
    </xf>
    <xf numFmtId="0" fontId="23" fillId="2" borderId="3" xfId="2" applyFont="1" applyFill="1" applyBorder="1" applyAlignment="1">
      <alignment horizontal="center" vertical="center"/>
    </xf>
    <xf numFmtId="0" fontId="18" fillId="2" borderId="7" xfId="2" applyFill="1" applyBorder="1" applyAlignment="1">
      <alignment horizontal="center" vertical="center"/>
    </xf>
    <xf numFmtId="0" fontId="18" fillId="2" borderId="8" xfId="2" applyFill="1" applyBorder="1" applyAlignment="1">
      <alignment horizontal="center" vertical="center"/>
    </xf>
    <xf numFmtId="0" fontId="18" fillId="2" borderId="9" xfId="2" applyFill="1" applyBorder="1" applyAlignment="1">
      <alignment horizontal="center" vertical="center"/>
    </xf>
    <xf numFmtId="0" fontId="18" fillId="2" borderId="0" xfId="2" applyFill="1" applyBorder="1" applyAlignment="1">
      <alignment horizontal="center" vertical="center"/>
    </xf>
    <xf numFmtId="0" fontId="18" fillId="2" borderId="10" xfId="2" applyFill="1" applyBorder="1" applyAlignment="1">
      <alignment horizontal="center" vertical="center"/>
    </xf>
    <xf numFmtId="0" fontId="18" fillId="2" borderId="11" xfId="2" applyFill="1" applyBorder="1" applyAlignment="1">
      <alignment horizontal="center" vertical="center"/>
    </xf>
    <xf numFmtId="0" fontId="18" fillId="2" borderId="1" xfId="2" applyFill="1" applyBorder="1" applyAlignment="1">
      <alignment horizontal="center" vertical="center"/>
    </xf>
    <xf numFmtId="0" fontId="18" fillId="2" borderId="12" xfId="2" applyFill="1" applyBorder="1" applyAlignment="1">
      <alignment horizontal="center" vertical="center"/>
    </xf>
    <xf numFmtId="0" fontId="35" fillId="2" borderId="3" xfId="2" applyFont="1" applyFill="1" applyBorder="1" applyAlignment="1">
      <alignment horizontal="center" vertical="center"/>
    </xf>
    <xf numFmtId="0" fontId="35" fillId="2" borderId="7" xfId="2" applyFont="1" applyFill="1" applyBorder="1" applyAlignment="1">
      <alignment horizontal="center" vertical="center"/>
    </xf>
    <xf numFmtId="0" fontId="35" fillId="2" borderId="8" xfId="2" applyFont="1" applyFill="1" applyBorder="1" applyAlignment="1">
      <alignment horizontal="center" vertical="center"/>
    </xf>
    <xf numFmtId="0" fontId="35" fillId="2" borderId="9" xfId="2" applyFont="1" applyFill="1" applyBorder="1" applyAlignment="1">
      <alignment horizontal="center" vertical="center"/>
    </xf>
    <xf numFmtId="0" fontId="35" fillId="2" borderId="0" xfId="2" applyFont="1" applyFill="1" applyBorder="1" applyAlignment="1">
      <alignment horizontal="center" vertical="center"/>
    </xf>
    <xf numFmtId="0" fontId="35" fillId="2" borderId="10" xfId="2" applyFont="1" applyFill="1" applyBorder="1" applyAlignment="1">
      <alignment horizontal="center" vertical="center"/>
    </xf>
    <xf numFmtId="0" fontId="35" fillId="2" borderId="11" xfId="2" applyFont="1" applyFill="1" applyBorder="1" applyAlignment="1">
      <alignment horizontal="center" vertical="center"/>
    </xf>
    <xf numFmtId="0" fontId="35" fillId="2" borderId="1" xfId="2" applyFont="1" applyFill="1" applyBorder="1" applyAlignment="1">
      <alignment horizontal="center" vertical="center"/>
    </xf>
    <xf numFmtId="0" fontId="35" fillId="2" borderId="12" xfId="2" applyFont="1" applyFill="1" applyBorder="1" applyAlignment="1">
      <alignment horizontal="center" vertical="center"/>
    </xf>
    <xf numFmtId="0" fontId="23" fillId="3" borderId="3" xfId="2" applyFont="1" applyFill="1" applyBorder="1" applyAlignment="1">
      <alignment horizontal="center" vertical="center"/>
    </xf>
    <xf numFmtId="0" fontId="18" fillId="3" borderId="7" xfId="2" applyFill="1" applyBorder="1" applyAlignment="1">
      <alignment horizontal="center" vertical="center"/>
    </xf>
    <xf numFmtId="0" fontId="18" fillId="3" borderId="8" xfId="2" applyFill="1" applyBorder="1" applyAlignment="1">
      <alignment horizontal="center" vertical="center"/>
    </xf>
    <xf numFmtId="0" fontId="18" fillId="3" borderId="9" xfId="2" applyFill="1" applyBorder="1" applyAlignment="1">
      <alignment horizontal="center" vertical="center"/>
    </xf>
    <xf numFmtId="0" fontId="18" fillId="3" borderId="0" xfId="2" applyFill="1" applyBorder="1" applyAlignment="1">
      <alignment horizontal="center" vertical="center"/>
    </xf>
    <xf numFmtId="0" fontId="18" fillId="3" borderId="10" xfId="2" applyFill="1" applyBorder="1" applyAlignment="1">
      <alignment horizontal="center" vertical="center"/>
    </xf>
    <xf numFmtId="0" fontId="18" fillId="3" borderId="11" xfId="2" applyFill="1" applyBorder="1" applyAlignment="1">
      <alignment horizontal="center" vertical="center"/>
    </xf>
    <xf numFmtId="0" fontId="18" fillId="3" borderId="1" xfId="2" applyFill="1" applyBorder="1" applyAlignment="1">
      <alignment horizontal="center" vertical="center"/>
    </xf>
    <xf numFmtId="0" fontId="18" fillId="3" borderId="12" xfId="2" applyFill="1" applyBorder="1" applyAlignment="1">
      <alignment horizontal="center" vertical="center"/>
    </xf>
    <xf numFmtId="0" fontId="35" fillId="3" borderId="3" xfId="2" applyFont="1" applyFill="1" applyBorder="1" applyAlignment="1">
      <alignment horizontal="center" vertical="center"/>
    </xf>
    <xf numFmtId="0" fontId="35" fillId="3" borderId="7" xfId="2" applyFont="1" applyFill="1" applyBorder="1" applyAlignment="1">
      <alignment horizontal="center" vertical="center"/>
    </xf>
    <xf numFmtId="0" fontId="35" fillId="3" borderId="8" xfId="2" applyFont="1" applyFill="1" applyBorder="1" applyAlignment="1">
      <alignment horizontal="center" vertical="center"/>
    </xf>
    <xf numFmtId="0" fontId="35" fillId="3" borderId="9" xfId="2" applyFont="1" applyFill="1" applyBorder="1" applyAlignment="1">
      <alignment horizontal="center" vertical="center"/>
    </xf>
    <xf numFmtId="0" fontId="35" fillId="3" borderId="0" xfId="2" applyFont="1" applyFill="1" applyBorder="1" applyAlignment="1">
      <alignment horizontal="center" vertical="center"/>
    </xf>
    <xf numFmtId="0" fontId="35" fillId="3" borderId="10" xfId="2" applyFont="1" applyFill="1" applyBorder="1" applyAlignment="1">
      <alignment horizontal="center" vertical="center"/>
    </xf>
    <xf numFmtId="0" fontId="35" fillId="3" borderId="11" xfId="2" applyFont="1" applyFill="1" applyBorder="1" applyAlignment="1">
      <alignment horizontal="center" vertical="center"/>
    </xf>
    <xf numFmtId="0" fontId="35" fillId="3" borderId="1" xfId="2" applyFont="1" applyFill="1" applyBorder="1" applyAlignment="1">
      <alignment horizontal="center" vertical="center"/>
    </xf>
    <xf numFmtId="0" fontId="35" fillId="3" borderId="12" xfId="2" applyFont="1" applyFill="1" applyBorder="1" applyAlignment="1">
      <alignment horizontal="center" vertical="center"/>
    </xf>
    <xf numFmtId="0" fontId="19" fillId="0" borderId="3" xfId="2" applyNumberFormat="1" applyFont="1" applyFill="1" applyBorder="1" applyAlignment="1">
      <alignment horizontal="center" vertical="center"/>
    </xf>
    <xf numFmtId="0" fontId="19" fillId="0" borderId="7" xfId="2" applyNumberFormat="1" applyFont="1" applyFill="1" applyBorder="1" applyAlignment="1">
      <alignment horizontal="center" vertical="center"/>
    </xf>
    <xf numFmtId="0" fontId="19" fillId="0" borderId="9" xfId="2" applyNumberFormat="1" applyFont="1" applyFill="1" applyBorder="1" applyAlignment="1">
      <alignment horizontal="center" vertical="center"/>
    </xf>
    <xf numFmtId="0" fontId="19" fillId="0" borderId="0" xfId="2" applyNumberFormat="1" applyFont="1" applyFill="1" applyBorder="1" applyAlignment="1">
      <alignment horizontal="center" vertical="center"/>
    </xf>
    <xf numFmtId="0" fontId="19" fillId="0" borderId="3" xfId="2" applyFont="1" applyFill="1" applyBorder="1" applyAlignment="1">
      <alignment horizontal="left" vertical="center" wrapText="1"/>
    </xf>
    <xf numFmtId="0" fontId="19" fillId="0" borderId="7" xfId="2" applyFont="1" applyFill="1" applyBorder="1" applyAlignment="1">
      <alignment horizontal="left" vertical="center" wrapText="1"/>
    </xf>
    <xf numFmtId="0" fontId="19" fillId="0" borderId="8" xfId="2" applyFont="1" applyFill="1" applyBorder="1" applyAlignment="1">
      <alignment horizontal="left" vertical="center" wrapText="1"/>
    </xf>
    <xf numFmtId="0" fontId="19" fillId="0" borderId="10" xfId="2" applyFont="1" applyFill="1" applyBorder="1" applyAlignment="1">
      <alignment horizontal="left" vertical="center" wrapText="1"/>
    </xf>
    <xf numFmtId="0" fontId="19" fillId="0" borderId="11" xfId="2" applyFont="1" applyFill="1" applyBorder="1" applyAlignment="1">
      <alignment horizontal="left" vertical="center" wrapText="1"/>
    </xf>
    <xf numFmtId="0" fontId="19" fillId="0" borderId="1" xfId="2" applyFont="1" applyFill="1" applyBorder="1" applyAlignment="1">
      <alignment horizontal="left" vertical="center" wrapText="1"/>
    </xf>
    <xf numFmtId="0" fontId="19" fillId="0" borderId="12" xfId="2" applyFont="1" applyFill="1" applyBorder="1" applyAlignment="1">
      <alignment horizontal="left" vertical="center" wrapText="1"/>
    </xf>
    <xf numFmtId="0" fontId="22" fillId="0" borderId="3" xfId="2" applyFont="1" applyFill="1" applyBorder="1" applyAlignment="1">
      <alignment horizontal="left" vertical="center" wrapText="1"/>
    </xf>
    <xf numFmtId="0" fontId="22" fillId="0" borderId="7" xfId="2" applyFont="1" applyFill="1" applyBorder="1" applyAlignment="1">
      <alignment horizontal="left" vertical="center"/>
    </xf>
    <xf numFmtId="0" fontId="22" fillId="0" borderId="8" xfId="2" applyFont="1" applyFill="1" applyBorder="1" applyAlignment="1">
      <alignment horizontal="left" vertical="center"/>
    </xf>
    <xf numFmtId="0" fontId="22" fillId="0" borderId="11" xfId="2" applyFont="1" applyFill="1" applyBorder="1" applyAlignment="1">
      <alignment horizontal="left" vertical="center"/>
    </xf>
    <xf numFmtId="0" fontId="22" fillId="0" borderId="1" xfId="2" applyFont="1" applyFill="1" applyBorder="1" applyAlignment="1">
      <alignment horizontal="left" vertical="center"/>
    </xf>
    <xf numFmtId="0" fontId="22" fillId="0" borderId="12" xfId="2" applyFont="1" applyFill="1" applyBorder="1" applyAlignment="1">
      <alignment horizontal="left" vertical="center"/>
    </xf>
    <xf numFmtId="0" fontId="22" fillId="8" borderId="3" xfId="2" applyFont="1" applyFill="1" applyBorder="1" applyAlignment="1">
      <alignment horizontal="left" vertical="center" wrapText="1"/>
    </xf>
    <xf numFmtId="0" fontId="22" fillId="8" borderId="7" xfId="2" applyFont="1" applyFill="1" applyBorder="1" applyAlignment="1">
      <alignment horizontal="left" vertical="center"/>
    </xf>
    <xf numFmtId="0" fontId="22" fillId="8" borderId="8" xfId="2" applyFont="1" applyFill="1" applyBorder="1" applyAlignment="1">
      <alignment horizontal="left" vertical="center"/>
    </xf>
    <xf numFmtId="0" fontId="22" fillId="8" borderId="11" xfId="2" applyFont="1" applyFill="1" applyBorder="1" applyAlignment="1">
      <alignment horizontal="left" vertical="center"/>
    </xf>
    <xf numFmtId="0" fontId="22" fillId="8" borderId="1" xfId="2" applyFont="1" applyFill="1" applyBorder="1" applyAlignment="1">
      <alignment horizontal="left" vertical="center"/>
    </xf>
    <xf numFmtId="0" fontId="22" fillId="8" borderId="12" xfId="2" applyFont="1" applyFill="1" applyBorder="1" applyAlignment="1">
      <alignment horizontal="left" vertical="center"/>
    </xf>
    <xf numFmtId="0" fontId="23" fillId="9" borderId="3" xfId="2" applyFont="1" applyFill="1" applyBorder="1" applyAlignment="1">
      <alignment horizontal="left" vertical="center"/>
    </xf>
    <xf numFmtId="0" fontId="18" fillId="9" borderId="7" xfId="2" applyFill="1" applyBorder="1" applyAlignment="1">
      <alignment horizontal="left" vertical="center"/>
    </xf>
    <xf numFmtId="0" fontId="18" fillId="9" borderId="8" xfId="2" applyFill="1" applyBorder="1" applyAlignment="1">
      <alignment horizontal="left" vertical="center"/>
    </xf>
    <xf numFmtId="0" fontId="18" fillId="9" borderId="9" xfId="2" applyFill="1" applyBorder="1" applyAlignment="1">
      <alignment horizontal="left" vertical="center"/>
    </xf>
    <xf numFmtId="0" fontId="18" fillId="9" borderId="0" xfId="2" applyFill="1" applyBorder="1" applyAlignment="1">
      <alignment horizontal="left" vertical="center"/>
    </xf>
    <xf numFmtId="0" fontId="18" fillId="9" borderId="10" xfId="2" applyFill="1" applyBorder="1" applyAlignment="1">
      <alignment horizontal="left" vertical="center"/>
    </xf>
    <xf numFmtId="0" fontId="18" fillId="9" borderId="11" xfId="2" applyFill="1" applyBorder="1" applyAlignment="1">
      <alignment horizontal="left" vertical="center"/>
    </xf>
    <xf numFmtId="0" fontId="18" fillId="9" borderId="1" xfId="2" applyFill="1" applyBorder="1" applyAlignment="1">
      <alignment horizontal="left" vertical="center"/>
    </xf>
    <xf numFmtId="0" fontId="18" fillId="9" borderId="12" xfId="2" applyFill="1" applyBorder="1" applyAlignment="1">
      <alignment horizontal="left" vertical="center"/>
    </xf>
    <xf numFmtId="0" fontId="18" fillId="9" borderId="3" xfId="2" applyFont="1" applyFill="1" applyBorder="1" applyAlignment="1">
      <alignment horizontal="center" vertical="center"/>
    </xf>
    <xf numFmtId="0" fontId="18" fillId="9" borderId="7" xfId="2" applyFont="1" applyFill="1" applyBorder="1" applyAlignment="1">
      <alignment horizontal="center" vertical="center"/>
    </xf>
    <xf numFmtId="0" fontId="18" fillId="9" borderId="8" xfId="2" applyFont="1" applyFill="1" applyBorder="1" applyAlignment="1">
      <alignment horizontal="center" vertical="center"/>
    </xf>
    <xf numFmtId="0" fontId="18" fillId="9" borderId="9" xfId="2" applyFont="1" applyFill="1" applyBorder="1" applyAlignment="1">
      <alignment horizontal="center" vertical="center"/>
    </xf>
    <xf numFmtId="0" fontId="18" fillId="9" borderId="0" xfId="2" applyFont="1" applyFill="1" applyBorder="1" applyAlignment="1">
      <alignment horizontal="center" vertical="center"/>
    </xf>
    <xf numFmtId="0" fontId="18" fillId="9" borderId="10" xfId="2" applyFont="1" applyFill="1" applyBorder="1" applyAlignment="1">
      <alignment horizontal="center" vertical="center"/>
    </xf>
    <xf numFmtId="0" fontId="18" fillId="9" borderId="11" xfId="2" applyFont="1" applyFill="1" applyBorder="1" applyAlignment="1">
      <alignment horizontal="center" vertical="center"/>
    </xf>
    <xf numFmtId="0" fontId="18" fillId="9" borderId="1" xfId="2" applyFont="1" applyFill="1" applyBorder="1" applyAlignment="1">
      <alignment horizontal="center" vertical="center"/>
    </xf>
    <xf numFmtId="0" fontId="18" fillId="9" borderId="12" xfId="2" applyFont="1" applyFill="1" applyBorder="1" applyAlignment="1">
      <alignment horizontal="center" vertical="center"/>
    </xf>
    <xf numFmtId="0" fontId="18" fillId="8" borderId="3" xfId="2" applyFont="1" applyFill="1" applyBorder="1" applyAlignment="1">
      <alignment horizontal="center" vertical="center"/>
    </xf>
    <xf numFmtId="0" fontId="18" fillId="8" borderId="7" xfId="2" applyFont="1" applyFill="1" applyBorder="1" applyAlignment="1">
      <alignment horizontal="center" vertical="center"/>
    </xf>
    <xf numFmtId="0" fontId="18" fillId="8" borderId="8" xfId="2" applyFont="1" applyFill="1" applyBorder="1" applyAlignment="1">
      <alignment horizontal="center" vertical="center"/>
    </xf>
    <xf numFmtId="0" fontId="18" fillId="8" borderId="9" xfId="2" applyFont="1" applyFill="1" applyBorder="1" applyAlignment="1">
      <alignment horizontal="center" vertical="center"/>
    </xf>
    <xf numFmtId="0" fontId="18" fillId="8" borderId="0" xfId="2" applyFont="1" applyFill="1" applyBorder="1" applyAlignment="1">
      <alignment horizontal="center" vertical="center"/>
    </xf>
    <xf numFmtId="0" fontId="18" fillId="8" borderId="10" xfId="2" applyFont="1" applyFill="1" applyBorder="1" applyAlignment="1">
      <alignment horizontal="center" vertical="center"/>
    </xf>
    <xf numFmtId="0" fontId="18" fillId="8" borderId="11" xfId="2" applyFont="1" applyFill="1" applyBorder="1" applyAlignment="1">
      <alignment horizontal="center" vertical="center"/>
    </xf>
    <xf numFmtId="0" fontId="18" fillId="8" borderId="1" xfId="2" applyFont="1" applyFill="1" applyBorder="1" applyAlignment="1">
      <alignment horizontal="center" vertical="center"/>
    </xf>
    <xf numFmtId="0" fontId="18" fillId="8" borderId="12" xfId="2" applyFont="1" applyFill="1" applyBorder="1" applyAlignment="1">
      <alignment horizontal="center" vertical="center"/>
    </xf>
    <xf numFmtId="0" fontId="18" fillId="7" borderId="3" xfId="2" applyFill="1" applyBorder="1" applyAlignment="1">
      <alignment horizontal="center" vertical="center"/>
    </xf>
    <xf numFmtId="0" fontId="18" fillId="7" borderId="7" xfId="2" applyFont="1" applyFill="1" applyBorder="1" applyAlignment="1">
      <alignment horizontal="center" vertical="center"/>
    </xf>
    <xf numFmtId="0" fontId="18" fillId="7" borderId="8" xfId="2" applyFont="1" applyFill="1" applyBorder="1" applyAlignment="1">
      <alignment horizontal="center" vertical="center"/>
    </xf>
    <xf numFmtId="0" fontId="18" fillId="7" borderId="9" xfId="2" applyFont="1" applyFill="1" applyBorder="1" applyAlignment="1">
      <alignment horizontal="center" vertical="center"/>
    </xf>
    <xf numFmtId="0" fontId="18" fillId="7" borderId="0" xfId="2" applyFont="1" applyFill="1" applyBorder="1" applyAlignment="1">
      <alignment horizontal="center" vertical="center"/>
    </xf>
    <xf numFmtId="0" fontId="18" fillId="7" borderId="10" xfId="2" applyFont="1" applyFill="1" applyBorder="1" applyAlignment="1">
      <alignment horizontal="center" vertical="center"/>
    </xf>
    <xf numFmtId="0" fontId="18" fillId="7" borderId="11" xfId="2" applyFont="1" applyFill="1" applyBorder="1" applyAlignment="1">
      <alignment horizontal="center" vertical="center"/>
    </xf>
    <xf numFmtId="0" fontId="18" fillId="7" borderId="1" xfId="2" applyFont="1" applyFill="1" applyBorder="1" applyAlignment="1">
      <alignment horizontal="center" vertical="center"/>
    </xf>
    <xf numFmtId="0" fontId="18" fillId="7" borderId="12" xfId="2" applyFont="1" applyFill="1" applyBorder="1" applyAlignment="1">
      <alignment horizontal="center" vertical="center"/>
    </xf>
    <xf numFmtId="0" fontId="32" fillId="6" borderId="3" xfId="2" applyFont="1" applyFill="1" applyBorder="1" applyAlignment="1">
      <alignment horizontal="left" vertical="center"/>
    </xf>
    <xf numFmtId="0" fontId="27" fillId="6" borderId="7" xfId="2" applyFont="1" applyFill="1" applyBorder="1" applyAlignment="1">
      <alignment horizontal="left" vertical="center"/>
    </xf>
    <xf numFmtId="0" fontId="27" fillId="6" borderId="8" xfId="2" applyFont="1" applyFill="1" applyBorder="1" applyAlignment="1">
      <alignment horizontal="left" vertical="center"/>
    </xf>
    <xf numFmtId="0" fontId="27" fillId="6" borderId="9" xfId="2" applyFont="1" applyFill="1" applyBorder="1" applyAlignment="1">
      <alignment horizontal="left" vertical="center"/>
    </xf>
    <xf numFmtId="0" fontId="27" fillId="6" borderId="0" xfId="2" applyFont="1" applyFill="1" applyBorder="1" applyAlignment="1">
      <alignment horizontal="left" vertical="center"/>
    </xf>
    <xf numFmtId="0" fontId="27" fillId="6" borderId="10" xfId="2" applyFont="1" applyFill="1" applyBorder="1" applyAlignment="1">
      <alignment horizontal="left" vertical="center"/>
    </xf>
    <xf numFmtId="0" fontId="27" fillId="6" borderId="11" xfId="2" applyFont="1" applyFill="1" applyBorder="1" applyAlignment="1">
      <alignment horizontal="left" vertical="center"/>
    </xf>
    <xf numFmtId="0" fontId="27" fillId="6" borderId="1" xfId="2" applyFont="1" applyFill="1" applyBorder="1" applyAlignment="1">
      <alignment horizontal="left" vertical="center"/>
    </xf>
    <xf numFmtId="0" fontId="27" fillId="6" borderId="12" xfId="2" applyFont="1" applyFill="1" applyBorder="1" applyAlignment="1">
      <alignment horizontal="left" vertical="center"/>
    </xf>
    <xf numFmtId="0" fontId="18" fillId="6" borderId="3" xfId="2" applyFont="1" applyFill="1" applyBorder="1" applyAlignment="1">
      <alignment horizontal="center" vertical="center"/>
    </xf>
    <xf numFmtId="0" fontId="18" fillId="6" borderId="7" xfId="2" applyFont="1" applyFill="1" applyBorder="1" applyAlignment="1">
      <alignment horizontal="center" vertical="center"/>
    </xf>
    <xf numFmtId="0" fontId="18" fillId="6" borderId="8" xfId="2" applyFont="1" applyFill="1" applyBorder="1" applyAlignment="1">
      <alignment horizontal="center" vertical="center"/>
    </xf>
    <xf numFmtId="0" fontId="18" fillId="6" borderId="9" xfId="2" applyFont="1" applyFill="1" applyBorder="1" applyAlignment="1">
      <alignment horizontal="center" vertical="center"/>
    </xf>
    <xf numFmtId="0" fontId="18" fillId="6" borderId="0" xfId="2" applyFont="1" applyFill="1" applyBorder="1" applyAlignment="1">
      <alignment horizontal="center" vertical="center"/>
    </xf>
    <xf numFmtId="0" fontId="18" fillId="6" borderId="10" xfId="2" applyFont="1" applyFill="1" applyBorder="1" applyAlignment="1">
      <alignment horizontal="center" vertical="center"/>
    </xf>
    <xf numFmtId="0" fontId="18" fillId="6" borderId="11" xfId="2" applyFont="1" applyFill="1" applyBorder="1" applyAlignment="1">
      <alignment horizontal="center" vertical="center"/>
    </xf>
    <xf numFmtId="0" fontId="18" fillId="6" borderId="1" xfId="2" applyFont="1" applyFill="1" applyBorder="1" applyAlignment="1">
      <alignment horizontal="center" vertical="center"/>
    </xf>
    <xf numFmtId="0" fontId="18" fillId="6" borderId="12" xfId="2" applyFont="1" applyFill="1" applyBorder="1" applyAlignment="1">
      <alignment horizontal="center" vertical="center"/>
    </xf>
    <xf numFmtId="0" fontId="21" fillId="0" borderId="3" xfId="2" applyFont="1" applyFill="1" applyBorder="1" applyAlignment="1">
      <alignment horizontal="left" vertical="center" wrapText="1"/>
    </xf>
    <xf numFmtId="0" fontId="21" fillId="0" borderId="7" xfId="2" applyFont="1" applyFill="1" applyBorder="1" applyAlignment="1">
      <alignment horizontal="left" vertical="center" wrapText="1"/>
    </xf>
    <xf numFmtId="0" fontId="21" fillId="0" borderId="8" xfId="2" applyFont="1" applyFill="1" applyBorder="1" applyAlignment="1">
      <alignment horizontal="left" vertical="center" wrapText="1"/>
    </xf>
    <xf numFmtId="0" fontId="21" fillId="0" borderId="9" xfId="2" applyFont="1" applyFill="1" applyBorder="1" applyAlignment="1">
      <alignment horizontal="left" vertical="center" wrapText="1"/>
    </xf>
    <xf numFmtId="0" fontId="21" fillId="0" borderId="0" xfId="2" applyFont="1" applyFill="1" applyBorder="1" applyAlignment="1">
      <alignment horizontal="left" vertical="center" wrapText="1"/>
    </xf>
    <xf numFmtId="0" fontId="21" fillId="0" borderId="10" xfId="2" applyFont="1" applyFill="1" applyBorder="1" applyAlignment="1">
      <alignment horizontal="left" vertical="center" wrapText="1"/>
    </xf>
    <xf numFmtId="0" fontId="21" fillId="0" borderId="11" xfId="2" applyFont="1" applyFill="1" applyBorder="1" applyAlignment="1">
      <alignment horizontal="left" vertical="center" wrapText="1"/>
    </xf>
    <xf numFmtId="0" fontId="21" fillId="0" borderId="1" xfId="2" applyFont="1" applyFill="1" applyBorder="1" applyAlignment="1">
      <alignment horizontal="left" vertical="center" wrapText="1"/>
    </xf>
    <xf numFmtId="0" fontId="21" fillId="0" borderId="12" xfId="2" applyFont="1" applyFill="1" applyBorder="1" applyAlignment="1">
      <alignment horizontal="left" vertical="center" wrapText="1"/>
    </xf>
    <xf numFmtId="0" fontId="21" fillId="8" borderId="3" xfId="2" applyFont="1" applyFill="1" applyBorder="1" applyAlignment="1">
      <alignment horizontal="left" vertical="center" wrapText="1"/>
    </xf>
    <xf numFmtId="0" fontId="21" fillId="8" borderId="7" xfId="2" applyFont="1" applyFill="1" applyBorder="1" applyAlignment="1">
      <alignment horizontal="left" vertical="center" wrapText="1"/>
    </xf>
    <xf numFmtId="0" fontId="21" fillId="8" borderId="8" xfId="2" applyFont="1" applyFill="1" applyBorder="1" applyAlignment="1">
      <alignment horizontal="left" vertical="center" wrapText="1"/>
    </xf>
    <xf numFmtId="0" fontId="21" fillId="8" borderId="9" xfId="2" applyFont="1" applyFill="1" applyBorder="1" applyAlignment="1">
      <alignment horizontal="left" vertical="center" wrapText="1"/>
    </xf>
    <xf numFmtId="0" fontId="21" fillId="8" borderId="0" xfId="2" applyFont="1" applyFill="1" applyBorder="1" applyAlignment="1">
      <alignment horizontal="left" vertical="center" wrapText="1"/>
    </xf>
    <xf numFmtId="0" fontId="21" fillId="8" borderId="10" xfId="2" applyFont="1" applyFill="1" applyBorder="1" applyAlignment="1">
      <alignment horizontal="left" vertical="center" wrapText="1"/>
    </xf>
    <xf numFmtId="0" fontId="21" fillId="8" borderId="11" xfId="2" applyFont="1" applyFill="1" applyBorder="1" applyAlignment="1">
      <alignment horizontal="left" vertical="center" wrapText="1"/>
    </xf>
    <xf numFmtId="0" fontId="21" fillId="8" borderId="1" xfId="2" applyFont="1" applyFill="1" applyBorder="1" applyAlignment="1">
      <alignment horizontal="left" vertical="center" wrapText="1"/>
    </xf>
    <xf numFmtId="0" fontId="21" fillId="8" borderId="12" xfId="2" applyFont="1" applyFill="1" applyBorder="1" applyAlignment="1">
      <alignment horizontal="left" vertical="center" wrapText="1"/>
    </xf>
    <xf numFmtId="0" fontId="18" fillId="0" borderId="3" xfId="2" applyFill="1" applyBorder="1" applyAlignment="1">
      <alignment horizontal="left" vertical="center"/>
    </xf>
    <xf numFmtId="0" fontId="18" fillId="0" borderId="7" xfId="2" applyFill="1" applyBorder="1" applyAlignment="1">
      <alignment horizontal="left" vertical="center"/>
    </xf>
    <xf numFmtId="0" fontId="18" fillId="0" borderId="8" xfId="2" applyFill="1" applyBorder="1" applyAlignment="1">
      <alignment horizontal="left" vertical="center"/>
    </xf>
    <xf numFmtId="0" fontId="18" fillId="0" borderId="9" xfId="2" applyFill="1" applyBorder="1" applyAlignment="1">
      <alignment horizontal="left" vertical="center"/>
    </xf>
    <xf numFmtId="0" fontId="18" fillId="0" borderId="0" xfId="2" applyFill="1" applyBorder="1" applyAlignment="1">
      <alignment horizontal="left" vertical="center"/>
    </xf>
    <xf numFmtId="0" fontId="18" fillId="0" borderId="10" xfId="2" applyFill="1" applyBorder="1" applyAlignment="1">
      <alignment horizontal="left" vertical="center"/>
    </xf>
    <xf numFmtId="0" fontId="18" fillId="0" borderId="11" xfId="2" applyFill="1" applyBorder="1" applyAlignment="1">
      <alignment horizontal="left" vertical="center"/>
    </xf>
    <xf numFmtId="0" fontId="18" fillId="0" borderId="1" xfId="2" applyFill="1" applyBorder="1" applyAlignment="1">
      <alignment horizontal="left" vertical="center"/>
    </xf>
    <xf numFmtId="0" fontId="18" fillId="0" borderId="12" xfId="2" applyFill="1" applyBorder="1" applyAlignment="1">
      <alignment horizontal="left" vertical="center"/>
    </xf>
    <xf numFmtId="0" fontId="18" fillId="8" borderId="3" xfId="2" applyFill="1" applyBorder="1" applyAlignment="1">
      <alignment horizontal="left" vertical="center"/>
    </xf>
    <xf numFmtId="0" fontId="18" fillId="8" borderId="7" xfId="2" applyFill="1" applyBorder="1" applyAlignment="1">
      <alignment horizontal="left" vertical="center"/>
    </xf>
    <xf numFmtId="0" fontId="18" fillId="8" borderId="8" xfId="2" applyFill="1" applyBorder="1" applyAlignment="1">
      <alignment horizontal="left" vertical="center"/>
    </xf>
    <xf numFmtId="0" fontId="18" fillId="8" borderId="9" xfId="2" applyFill="1" applyBorder="1" applyAlignment="1">
      <alignment horizontal="left" vertical="center"/>
    </xf>
    <xf numFmtId="0" fontId="18" fillId="8" borderId="0" xfId="2" applyFill="1" applyBorder="1" applyAlignment="1">
      <alignment horizontal="left" vertical="center"/>
    </xf>
    <xf numFmtId="0" fontId="18" fillId="8" borderId="10" xfId="2" applyFill="1" applyBorder="1" applyAlignment="1">
      <alignment horizontal="left" vertical="center"/>
    </xf>
    <xf numFmtId="0" fontId="18" fillId="8" borderId="11" xfId="2" applyFill="1" applyBorder="1" applyAlignment="1">
      <alignment horizontal="left" vertical="center"/>
    </xf>
    <xf numFmtId="0" fontId="18" fillId="8" borderId="1" xfId="2" applyFill="1" applyBorder="1" applyAlignment="1">
      <alignment horizontal="left" vertical="center"/>
    </xf>
    <xf numFmtId="0" fontId="18" fillId="8" borderId="12" xfId="2" applyFill="1" applyBorder="1" applyAlignment="1">
      <alignment horizontal="left" vertical="center"/>
    </xf>
    <xf numFmtId="0" fontId="21" fillId="6" borderId="3" xfId="2" applyFont="1" applyFill="1" applyBorder="1" applyAlignment="1">
      <alignment horizontal="left" vertical="center" wrapText="1"/>
    </xf>
    <xf numFmtId="0" fontId="21" fillId="6" borderId="7" xfId="2" applyFont="1" applyFill="1" applyBorder="1" applyAlignment="1">
      <alignment horizontal="left" vertical="center" wrapText="1"/>
    </xf>
    <xf numFmtId="0" fontId="21" fillId="6" borderId="8" xfId="2" applyFont="1" applyFill="1" applyBorder="1" applyAlignment="1">
      <alignment horizontal="left" vertical="center" wrapText="1"/>
    </xf>
    <xf numFmtId="0" fontId="21" fillId="6" borderId="9" xfId="2" applyFont="1" applyFill="1" applyBorder="1" applyAlignment="1">
      <alignment horizontal="left" vertical="center" wrapText="1"/>
    </xf>
    <xf numFmtId="0" fontId="21" fillId="6" borderId="0" xfId="2" applyFont="1" applyFill="1" applyBorder="1" applyAlignment="1">
      <alignment horizontal="left" vertical="center" wrapText="1"/>
    </xf>
    <xf numFmtId="0" fontId="21" fillId="6" borderId="10" xfId="2" applyFont="1" applyFill="1" applyBorder="1" applyAlignment="1">
      <alignment horizontal="left" vertical="center" wrapText="1"/>
    </xf>
    <xf numFmtId="0" fontId="21" fillId="6" borderId="11" xfId="2" applyFont="1" applyFill="1" applyBorder="1" applyAlignment="1">
      <alignment horizontal="left" vertical="center" wrapText="1"/>
    </xf>
    <xf numFmtId="0" fontId="21" fillId="6" borderId="1" xfId="2" applyFont="1" applyFill="1" applyBorder="1" applyAlignment="1">
      <alignment horizontal="left" vertical="center" wrapText="1"/>
    </xf>
    <xf numFmtId="0" fontId="21" fillId="6" borderId="12" xfId="2" applyFont="1" applyFill="1" applyBorder="1" applyAlignment="1">
      <alignment horizontal="left" vertical="center" wrapText="1"/>
    </xf>
    <xf numFmtId="0" fontId="18" fillId="0" borderId="3" xfId="2" applyBorder="1" applyAlignment="1">
      <alignment horizontal="left" vertical="center"/>
    </xf>
    <xf numFmtId="0" fontId="18" fillId="0" borderId="7" xfId="2" applyBorder="1" applyAlignment="1">
      <alignment horizontal="left" vertical="center"/>
    </xf>
    <xf numFmtId="0" fontId="18" fillId="0" borderId="8" xfId="2" applyBorder="1" applyAlignment="1">
      <alignment horizontal="left" vertical="center"/>
    </xf>
    <xf numFmtId="0" fontId="18" fillId="0" borderId="9" xfId="2" applyBorder="1" applyAlignment="1">
      <alignment horizontal="left" vertical="center"/>
    </xf>
    <xf numFmtId="0" fontId="18" fillId="0" borderId="0" xfId="2" applyBorder="1" applyAlignment="1">
      <alignment horizontal="left" vertical="center"/>
    </xf>
    <xf numFmtId="0" fontId="18" fillId="0" borderId="10" xfId="2" applyBorder="1" applyAlignment="1">
      <alignment horizontal="left" vertical="center"/>
    </xf>
    <xf numFmtId="0" fontId="18" fillId="0" borderId="11" xfId="2" applyBorder="1" applyAlignment="1">
      <alignment horizontal="left" vertical="center"/>
    </xf>
    <xf numFmtId="0" fontId="18" fillId="0" borderId="1" xfId="2" applyBorder="1" applyAlignment="1">
      <alignment horizontal="left" vertical="center"/>
    </xf>
    <xf numFmtId="0" fontId="18" fillId="0" borderId="12" xfId="2" applyBorder="1" applyAlignment="1">
      <alignment horizontal="left" vertical="center"/>
    </xf>
    <xf numFmtId="0" fontId="18" fillId="6" borderId="3" xfId="2" applyFill="1" applyBorder="1" applyAlignment="1">
      <alignment horizontal="left" vertical="center"/>
    </xf>
    <xf numFmtId="0" fontId="18" fillId="6" borderId="7" xfId="2" applyFill="1" applyBorder="1" applyAlignment="1">
      <alignment horizontal="left" vertical="center"/>
    </xf>
    <xf numFmtId="0" fontId="18" fillId="6" borderId="8" xfId="2" applyFill="1" applyBorder="1" applyAlignment="1">
      <alignment horizontal="left" vertical="center"/>
    </xf>
    <xf numFmtId="0" fontId="18" fillId="6" borderId="9" xfId="2" applyFill="1" applyBorder="1" applyAlignment="1">
      <alignment horizontal="left" vertical="center"/>
    </xf>
    <xf numFmtId="0" fontId="18" fillId="6" borderId="0" xfId="2" applyFill="1" applyBorder="1" applyAlignment="1">
      <alignment horizontal="left" vertical="center"/>
    </xf>
    <xf numFmtId="0" fontId="18" fillId="6" borderId="10" xfId="2" applyFill="1" applyBorder="1" applyAlignment="1">
      <alignment horizontal="left" vertical="center"/>
    </xf>
    <xf numFmtId="0" fontId="18" fillId="6" borderId="11" xfId="2" applyFill="1" applyBorder="1" applyAlignment="1">
      <alignment horizontal="left" vertical="center"/>
    </xf>
    <xf numFmtId="0" fontId="18" fillId="6" borderId="1" xfId="2" applyFill="1" applyBorder="1" applyAlignment="1">
      <alignment horizontal="left" vertical="center"/>
    </xf>
    <xf numFmtId="0" fontId="18" fillId="6" borderId="12" xfId="2" applyFill="1" applyBorder="1" applyAlignment="1">
      <alignment horizontal="left" vertical="center"/>
    </xf>
    <xf numFmtId="0" fontId="22" fillId="0" borderId="3" xfId="2" applyFont="1" applyBorder="1" applyAlignment="1">
      <alignment horizontal="left" vertical="center" wrapText="1"/>
    </xf>
    <xf numFmtId="0" fontId="22" fillId="0" borderId="7" xfId="2" applyFont="1" applyBorder="1" applyAlignment="1">
      <alignment horizontal="left" vertical="center"/>
    </xf>
    <xf numFmtId="0" fontId="22" fillId="0" borderId="8" xfId="2" applyFont="1" applyBorder="1" applyAlignment="1">
      <alignment horizontal="left" vertical="center"/>
    </xf>
    <xf numFmtId="0" fontId="22" fillId="0" borderId="11" xfId="2" applyFont="1" applyBorder="1" applyAlignment="1">
      <alignment horizontal="left" vertical="center"/>
    </xf>
    <xf numFmtId="0" fontId="22" fillId="0" borderId="1" xfId="2" applyFont="1" applyBorder="1" applyAlignment="1">
      <alignment horizontal="left" vertical="center"/>
    </xf>
    <xf numFmtId="0" fontId="22" fillId="0" borderId="12" xfId="2" applyFont="1" applyBorder="1" applyAlignment="1">
      <alignment horizontal="left" vertical="center"/>
    </xf>
    <xf numFmtId="0" fontId="22" fillId="6" borderId="3" xfId="2" applyFont="1" applyFill="1" applyBorder="1" applyAlignment="1">
      <alignment horizontal="left" vertical="center" wrapText="1"/>
    </xf>
    <xf numFmtId="0" fontId="22" fillId="6" borderId="7" xfId="2" applyFont="1" applyFill="1" applyBorder="1" applyAlignment="1">
      <alignment horizontal="left" vertical="center"/>
    </xf>
    <xf numFmtId="0" fontId="22" fillId="6" borderId="8" xfId="2" applyFont="1" applyFill="1" applyBorder="1" applyAlignment="1">
      <alignment horizontal="left" vertical="center"/>
    </xf>
    <xf numFmtId="0" fontId="22" fillId="6" borderId="11" xfId="2" applyFont="1" applyFill="1" applyBorder="1" applyAlignment="1">
      <alignment horizontal="left" vertical="center"/>
    </xf>
    <xf numFmtId="0" fontId="22" fillId="6" borderId="1" xfId="2" applyFont="1" applyFill="1" applyBorder="1" applyAlignment="1">
      <alignment horizontal="left" vertical="center"/>
    </xf>
    <xf numFmtId="0" fontId="22" fillId="6" borderId="12" xfId="2" applyFont="1" applyFill="1" applyBorder="1" applyAlignment="1">
      <alignment horizontal="left" vertical="center"/>
    </xf>
    <xf numFmtId="0" fontId="23" fillId="4" borderId="3" xfId="2" applyFont="1" applyFill="1" applyBorder="1" applyAlignment="1">
      <alignment horizontal="left" vertical="center"/>
    </xf>
    <xf numFmtId="0" fontId="18" fillId="4" borderId="7" xfId="2" applyFill="1" applyBorder="1" applyAlignment="1">
      <alignment horizontal="left" vertical="center"/>
    </xf>
    <xf numFmtId="0" fontId="18" fillId="4" borderId="8" xfId="2" applyFill="1" applyBorder="1" applyAlignment="1">
      <alignment horizontal="left" vertical="center"/>
    </xf>
    <xf numFmtId="0" fontId="18" fillId="4" borderId="9" xfId="2" applyFill="1" applyBorder="1" applyAlignment="1">
      <alignment horizontal="left" vertical="center"/>
    </xf>
    <xf numFmtId="0" fontId="18" fillId="4" borderId="0" xfId="2" applyFill="1" applyBorder="1" applyAlignment="1">
      <alignment horizontal="left" vertical="center"/>
    </xf>
    <xf numFmtId="0" fontId="18" fillId="4" borderId="10" xfId="2" applyFill="1" applyBorder="1" applyAlignment="1">
      <alignment horizontal="left" vertical="center"/>
    </xf>
    <xf numFmtId="0" fontId="18" fillId="4" borderId="11" xfId="2" applyFill="1" applyBorder="1" applyAlignment="1">
      <alignment horizontal="left" vertical="center"/>
    </xf>
    <xf numFmtId="0" fontId="18" fillId="4" borderId="1" xfId="2" applyFill="1" applyBorder="1" applyAlignment="1">
      <alignment horizontal="left" vertical="center"/>
    </xf>
    <xf numFmtId="0" fontId="18" fillId="4" borderId="12" xfId="2" applyFill="1" applyBorder="1" applyAlignment="1">
      <alignment horizontal="left" vertical="center"/>
    </xf>
    <xf numFmtId="0" fontId="18" fillId="4" borderId="3" xfId="2" applyFont="1" applyFill="1" applyBorder="1" applyAlignment="1">
      <alignment horizontal="center" vertical="center"/>
    </xf>
    <xf numFmtId="0" fontId="18" fillId="4" borderId="7" xfId="2" applyFont="1" applyFill="1" applyBorder="1" applyAlignment="1">
      <alignment horizontal="center" vertical="center"/>
    </xf>
    <xf numFmtId="0" fontId="18" fillId="4" borderId="8" xfId="2" applyFont="1" applyFill="1" applyBorder="1" applyAlignment="1">
      <alignment horizontal="center" vertical="center"/>
    </xf>
    <xf numFmtId="0" fontId="18" fillId="4" borderId="9" xfId="2" applyFont="1" applyFill="1" applyBorder="1" applyAlignment="1">
      <alignment horizontal="center" vertical="center"/>
    </xf>
    <xf numFmtId="0" fontId="18" fillId="4" borderId="0" xfId="2" applyFont="1" applyFill="1" applyBorder="1" applyAlignment="1">
      <alignment horizontal="center" vertical="center"/>
    </xf>
    <xf numFmtId="0" fontId="18" fillId="4" borderId="10" xfId="2" applyFont="1" applyFill="1" applyBorder="1" applyAlignment="1">
      <alignment horizontal="center" vertical="center"/>
    </xf>
    <xf numFmtId="0" fontId="18" fillId="4" borderId="11" xfId="2" applyFont="1" applyFill="1" applyBorder="1" applyAlignment="1">
      <alignment horizontal="center" vertical="center"/>
    </xf>
    <xf numFmtId="0" fontId="18" fillId="4" borderId="1" xfId="2" applyFont="1" applyFill="1" applyBorder="1" applyAlignment="1">
      <alignment horizontal="center" vertical="center"/>
    </xf>
    <xf numFmtId="0" fontId="18" fillId="4" borderId="12" xfId="2" applyFont="1" applyFill="1" applyBorder="1" applyAlignment="1">
      <alignment horizontal="center" vertical="center"/>
    </xf>
    <xf numFmtId="0" fontId="23" fillId="5" borderId="3" xfId="2" applyFont="1" applyFill="1" applyBorder="1" applyAlignment="1">
      <alignment horizontal="left" vertical="center"/>
    </xf>
    <xf numFmtId="0" fontId="18" fillId="5" borderId="7" xfId="2" applyFill="1" applyBorder="1" applyAlignment="1">
      <alignment horizontal="left" vertical="center"/>
    </xf>
    <xf numFmtId="0" fontId="18" fillId="5" borderId="8" xfId="2" applyFill="1" applyBorder="1" applyAlignment="1">
      <alignment horizontal="left" vertical="center"/>
    </xf>
    <xf numFmtId="0" fontId="18" fillId="5" borderId="9" xfId="2" applyFill="1" applyBorder="1" applyAlignment="1">
      <alignment horizontal="left" vertical="center"/>
    </xf>
    <xf numFmtId="0" fontId="18" fillId="5" borderId="0" xfId="2" applyFill="1" applyBorder="1" applyAlignment="1">
      <alignment horizontal="left" vertical="center"/>
    </xf>
    <xf numFmtId="0" fontId="18" fillId="5" borderId="10" xfId="2" applyFill="1" applyBorder="1" applyAlignment="1">
      <alignment horizontal="left" vertical="center"/>
    </xf>
    <xf numFmtId="0" fontId="18" fillId="5" borderId="11" xfId="2" applyFill="1" applyBorder="1" applyAlignment="1">
      <alignment horizontal="left" vertical="center"/>
    </xf>
    <xf numFmtId="0" fontId="18" fillId="5" borderId="1" xfId="2" applyFill="1" applyBorder="1" applyAlignment="1">
      <alignment horizontal="left" vertical="center"/>
    </xf>
    <xf numFmtId="0" fontId="18" fillId="5" borderId="12" xfId="2" applyFill="1" applyBorder="1" applyAlignment="1">
      <alignment horizontal="left" vertical="center"/>
    </xf>
    <xf numFmtId="0" fontId="18" fillId="5" borderId="3" xfId="2" applyFont="1" applyFill="1" applyBorder="1" applyAlignment="1">
      <alignment horizontal="center" vertical="center"/>
    </xf>
    <xf numFmtId="0" fontId="18" fillId="5" borderId="7" xfId="2" applyFont="1" applyFill="1" applyBorder="1" applyAlignment="1">
      <alignment horizontal="center" vertical="center"/>
    </xf>
    <xf numFmtId="0" fontId="18" fillId="5" borderId="8" xfId="2" applyFont="1" applyFill="1" applyBorder="1" applyAlignment="1">
      <alignment horizontal="center" vertical="center"/>
    </xf>
    <xf numFmtId="0" fontId="18" fillId="5" borderId="9" xfId="2" applyFont="1" applyFill="1" applyBorder="1" applyAlignment="1">
      <alignment horizontal="center" vertical="center"/>
    </xf>
    <xf numFmtId="0" fontId="18"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8" fillId="5" borderId="11" xfId="2" applyFont="1" applyFill="1" applyBorder="1" applyAlignment="1">
      <alignment horizontal="center" vertical="center"/>
    </xf>
    <xf numFmtId="0" fontId="18" fillId="5" borderId="1" xfId="2" applyFont="1" applyFill="1" applyBorder="1" applyAlignment="1">
      <alignment horizontal="center" vertical="center"/>
    </xf>
    <xf numFmtId="0" fontId="18" fillId="5" borderId="12" xfId="2" applyFont="1" applyFill="1" applyBorder="1" applyAlignment="1">
      <alignment horizontal="center" vertical="center"/>
    </xf>
    <xf numFmtId="0" fontId="23" fillId="2" borderId="3" xfId="2" applyFont="1" applyFill="1" applyBorder="1" applyAlignment="1">
      <alignment horizontal="left" vertical="center"/>
    </xf>
    <xf numFmtId="0" fontId="18" fillId="2" borderId="7" xfId="2" applyFill="1" applyBorder="1" applyAlignment="1">
      <alignment horizontal="left" vertical="center"/>
    </xf>
    <xf numFmtId="0" fontId="18" fillId="2" borderId="8" xfId="2" applyFill="1" applyBorder="1" applyAlignment="1">
      <alignment horizontal="left" vertical="center"/>
    </xf>
    <xf numFmtId="0" fontId="18" fillId="2" borderId="9" xfId="2" applyFill="1" applyBorder="1" applyAlignment="1">
      <alignment horizontal="left" vertical="center"/>
    </xf>
    <xf numFmtId="0" fontId="18" fillId="2" borderId="0" xfId="2" applyFill="1" applyBorder="1" applyAlignment="1">
      <alignment horizontal="left" vertical="center"/>
    </xf>
    <xf numFmtId="0" fontId="18" fillId="2" borderId="10" xfId="2" applyFill="1" applyBorder="1" applyAlignment="1">
      <alignment horizontal="left" vertical="center"/>
    </xf>
    <xf numFmtId="0" fontId="18" fillId="2" borderId="11" xfId="2" applyFill="1" applyBorder="1" applyAlignment="1">
      <alignment horizontal="left" vertical="center"/>
    </xf>
    <xf numFmtId="0" fontId="18" fillId="2" borderId="1" xfId="2" applyFill="1" applyBorder="1" applyAlignment="1">
      <alignment horizontal="left" vertical="center"/>
    </xf>
    <xf numFmtId="0" fontId="18" fillId="2" borderId="12" xfId="2" applyFill="1" applyBorder="1" applyAlignment="1">
      <alignment horizontal="left" vertical="center"/>
    </xf>
    <xf numFmtId="0" fontId="18" fillId="2" borderId="3" xfId="2" applyFont="1" applyFill="1" applyBorder="1" applyAlignment="1">
      <alignment horizontal="center" vertical="center"/>
    </xf>
    <xf numFmtId="0" fontId="18" fillId="2" borderId="7" xfId="2" applyFont="1" applyFill="1" applyBorder="1" applyAlignment="1">
      <alignment horizontal="center" vertical="center"/>
    </xf>
    <xf numFmtId="0" fontId="18" fillId="2" borderId="8" xfId="2" applyFont="1" applyFill="1" applyBorder="1" applyAlignment="1">
      <alignment horizontal="center" vertical="center"/>
    </xf>
    <xf numFmtId="0" fontId="18" fillId="2" borderId="9" xfId="2" applyFont="1" applyFill="1" applyBorder="1" applyAlignment="1">
      <alignment horizontal="center" vertical="center"/>
    </xf>
    <xf numFmtId="0" fontId="18" fillId="2" borderId="0" xfId="2" applyFont="1" applyFill="1" applyBorder="1" applyAlignment="1">
      <alignment horizontal="center" vertical="center"/>
    </xf>
    <xf numFmtId="0" fontId="18" fillId="2" borderId="10" xfId="2" applyFont="1" applyFill="1" applyBorder="1" applyAlignment="1">
      <alignment horizontal="center" vertical="center"/>
    </xf>
    <xf numFmtId="0" fontId="18" fillId="2" borderId="11" xfId="2" applyFont="1" applyFill="1" applyBorder="1" applyAlignment="1">
      <alignment horizontal="center" vertical="center"/>
    </xf>
    <xf numFmtId="0" fontId="18" fillId="2" borderId="1" xfId="2" applyFont="1" applyFill="1" applyBorder="1" applyAlignment="1">
      <alignment horizontal="center" vertical="center"/>
    </xf>
    <xf numFmtId="0" fontId="18" fillId="2" borderId="12" xfId="2" applyFont="1" applyFill="1" applyBorder="1" applyAlignment="1">
      <alignment horizontal="center" vertical="center"/>
    </xf>
    <xf numFmtId="0" fontId="24" fillId="3" borderId="7" xfId="2" applyFont="1" applyFill="1" applyBorder="1" applyAlignment="1">
      <alignment horizontal="center" vertical="center"/>
    </xf>
    <xf numFmtId="0" fontId="24" fillId="3" borderId="0" xfId="2" applyFont="1" applyFill="1" applyBorder="1" applyAlignment="1">
      <alignment horizontal="center" vertical="center"/>
    </xf>
    <xf numFmtId="0" fontId="24" fillId="3" borderId="1" xfId="2" applyFont="1" applyFill="1" applyBorder="1" applyAlignment="1">
      <alignment horizontal="center" vertical="center"/>
    </xf>
    <xf numFmtId="0" fontId="18" fillId="3" borderId="3" xfId="2" applyFill="1" applyBorder="1" applyAlignment="1">
      <alignment horizontal="center" vertical="center"/>
    </xf>
    <xf numFmtId="0" fontId="18" fillId="3" borderId="7" xfId="2" applyFont="1" applyFill="1" applyBorder="1" applyAlignment="1">
      <alignment horizontal="center" vertical="center"/>
    </xf>
    <xf numFmtId="0" fontId="18" fillId="3" borderId="8" xfId="2" applyFont="1" applyFill="1" applyBorder="1" applyAlignment="1">
      <alignment horizontal="center" vertical="center"/>
    </xf>
    <xf numFmtId="0" fontId="18" fillId="3" borderId="9" xfId="2" applyFont="1" applyFill="1" applyBorder="1" applyAlignment="1">
      <alignment horizontal="center" vertical="center"/>
    </xf>
    <xf numFmtId="0" fontId="18" fillId="3" borderId="0" xfId="2" applyFont="1" applyFill="1" applyBorder="1" applyAlignment="1">
      <alignment horizontal="center" vertical="center"/>
    </xf>
    <xf numFmtId="0" fontId="18" fillId="3" borderId="10" xfId="2" applyFont="1" applyFill="1" applyBorder="1" applyAlignment="1">
      <alignment horizontal="center" vertical="center"/>
    </xf>
    <xf numFmtId="0" fontId="18" fillId="3" borderId="11" xfId="2" applyFont="1" applyFill="1" applyBorder="1" applyAlignment="1">
      <alignment horizontal="center" vertical="center"/>
    </xf>
    <xf numFmtId="0" fontId="18" fillId="3" borderId="1" xfId="2" applyFont="1" applyFill="1" applyBorder="1" applyAlignment="1">
      <alignment horizontal="center" vertical="center"/>
    </xf>
    <xf numFmtId="0" fontId="18" fillId="3" borderId="12" xfId="2" applyFont="1" applyFill="1" applyBorder="1" applyAlignment="1">
      <alignment horizontal="center" vertical="center"/>
    </xf>
    <xf numFmtId="0" fontId="35" fillId="0" borderId="7" xfId="3" applyFont="1" applyBorder="1" applyAlignment="1">
      <alignment horizontal="left" vertical="center"/>
    </xf>
    <xf numFmtId="0" fontId="35" fillId="0" borderId="0" xfId="3" applyFont="1" applyAlignment="1">
      <alignment horizontal="left" vertical="center"/>
    </xf>
    <xf numFmtId="0" fontId="21" fillId="8" borderId="7" xfId="2" applyFont="1" applyFill="1" applyBorder="1" applyAlignment="1">
      <alignment horizontal="center" vertical="center" wrapText="1"/>
    </xf>
    <xf numFmtId="0" fontId="21" fillId="8" borderId="8" xfId="2" applyFont="1" applyFill="1" applyBorder="1" applyAlignment="1">
      <alignment horizontal="center" vertical="center" wrapText="1"/>
    </xf>
    <xf numFmtId="0" fontId="21" fillId="8" borderId="1" xfId="2" applyFont="1" applyFill="1" applyBorder="1" applyAlignment="1">
      <alignment horizontal="center" vertical="center" wrapText="1"/>
    </xf>
    <xf numFmtId="0" fontId="21" fillId="8" borderId="12" xfId="2" applyFont="1" applyFill="1" applyBorder="1" applyAlignment="1">
      <alignment horizontal="center" vertical="center" wrapText="1"/>
    </xf>
    <xf numFmtId="0" fontId="35" fillId="8" borderId="3" xfId="2" applyFont="1" applyFill="1" applyBorder="1" applyAlignment="1">
      <alignment horizontal="left" vertical="center" wrapText="1"/>
    </xf>
    <xf numFmtId="0" fontId="35" fillId="8" borderId="7" xfId="2" applyFont="1" applyFill="1" applyBorder="1" applyAlignment="1">
      <alignment horizontal="left" vertical="center"/>
    </xf>
    <xf numFmtId="0" fontId="35" fillId="8" borderId="8" xfId="2" applyFont="1" applyFill="1" applyBorder="1" applyAlignment="1">
      <alignment horizontal="left" vertical="center"/>
    </xf>
    <xf numFmtId="0" fontId="35" fillId="8" borderId="11" xfId="2" applyFont="1" applyFill="1" applyBorder="1" applyAlignment="1">
      <alignment horizontal="left" vertical="center"/>
    </xf>
    <xf numFmtId="0" fontId="35" fillId="8" borderId="1" xfId="2" applyFont="1" applyFill="1" applyBorder="1" applyAlignment="1">
      <alignment horizontal="left" vertical="center"/>
    </xf>
    <xf numFmtId="0" fontId="35" fillId="8" borderId="12" xfId="2" applyFont="1" applyFill="1" applyBorder="1" applyAlignment="1">
      <alignment horizontal="left" vertical="center"/>
    </xf>
    <xf numFmtId="0" fontId="61" fillId="8" borderId="3" xfId="2" applyFont="1" applyFill="1" applyBorder="1" applyAlignment="1">
      <alignment horizontal="left" vertical="center"/>
    </xf>
    <xf numFmtId="0" fontId="35" fillId="8" borderId="9" xfId="2" applyFont="1" applyFill="1" applyBorder="1" applyAlignment="1">
      <alignment horizontal="left" vertical="center"/>
    </xf>
    <xf numFmtId="0" fontId="35" fillId="8" borderId="0" xfId="2" applyFont="1" applyFill="1" applyBorder="1" applyAlignment="1">
      <alignment horizontal="left" vertical="center"/>
    </xf>
    <xf numFmtId="0" fontId="35" fillId="8" borderId="10" xfId="2" applyFont="1" applyFill="1" applyBorder="1" applyAlignment="1">
      <alignment horizontal="left" vertical="center"/>
    </xf>
    <xf numFmtId="0" fontId="53" fillId="8" borderId="3" xfId="2" applyFont="1" applyFill="1" applyBorder="1" applyAlignment="1">
      <alignment horizontal="center" vertical="center"/>
    </xf>
    <xf numFmtId="0" fontId="53" fillId="8" borderId="7" xfId="2" applyFont="1" applyFill="1" applyBorder="1" applyAlignment="1">
      <alignment horizontal="center" vertical="center"/>
    </xf>
    <xf numFmtId="0" fontId="53" fillId="8" borderId="8" xfId="2" applyFont="1" applyFill="1" applyBorder="1" applyAlignment="1">
      <alignment horizontal="center" vertical="center"/>
    </xf>
    <xf numFmtId="0" fontId="53" fillId="8" borderId="9" xfId="2" applyFont="1" applyFill="1" applyBorder="1" applyAlignment="1">
      <alignment horizontal="center" vertical="center"/>
    </xf>
    <xf numFmtId="0" fontId="53" fillId="8" borderId="0" xfId="2" applyFont="1" applyFill="1" applyBorder="1" applyAlignment="1">
      <alignment horizontal="center" vertical="center"/>
    </xf>
    <xf numFmtId="0" fontId="53" fillId="8" borderId="10" xfId="2" applyFont="1" applyFill="1" applyBorder="1" applyAlignment="1">
      <alignment horizontal="center" vertical="center"/>
    </xf>
    <xf numFmtId="0" fontId="53" fillId="8" borderId="11" xfId="2" applyFont="1" applyFill="1" applyBorder="1" applyAlignment="1">
      <alignment horizontal="center" vertical="center"/>
    </xf>
    <xf numFmtId="0" fontId="53" fillId="8" borderId="1" xfId="2" applyFont="1" applyFill="1" applyBorder="1" applyAlignment="1">
      <alignment horizontal="center" vertical="center"/>
    </xf>
    <xf numFmtId="0" fontId="53" fillId="8" borderId="12" xfId="2" applyFont="1" applyFill="1" applyBorder="1" applyAlignment="1">
      <alignment horizontal="center" vertical="center"/>
    </xf>
    <xf numFmtId="49" fontId="2" fillId="0" borderId="2" xfId="3" applyNumberFormat="1" applyFill="1" applyBorder="1" applyAlignment="1">
      <alignment horizontal="center" vertical="center" wrapText="1"/>
    </xf>
    <xf numFmtId="49" fontId="2" fillId="0" borderId="13" xfId="3" applyNumberFormat="1" applyFill="1" applyBorder="1" applyAlignment="1">
      <alignment horizontal="center" vertical="center" wrapText="1"/>
    </xf>
    <xf numFmtId="49" fontId="2" fillId="0" borderId="14" xfId="3" applyNumberFormat="1" applyFill="1" applyBorder="1" applyAlignment="1">
      <alignment horizontal="center" vertical="center" wrapText="1"/>
    </xf>
    <xf numFmtId="0" fontId="21" fillId="0" borderId="2" xfId="3" applyFont="1" applyFill="1" applyBorder="1" applyAlignment="1">
      <alignment horizontal="center" vertical="center"/>
    </xf>
    <xf numFmtId="0" fontId="21" fillId="0" borderId="13" xfId="3" applyFont="1" applyFill="1" applyBorder="1" applyAlignment="1">
      <alignment horizontal="center" vertical="center"/>
    </xf>
    <xf numFmtId="0" fontId="21" fillId="0" borderId="14" xfId="3" applyFont="1" applyFill="1" applyBorder="1" applyAlignment="1">
      <alignment horizontal="center" vertical="center"/>
    </xf>
    <xf numFmtId="0" fontId="35" fillId="8" borderId="3" xfId="2" applyFont="1" applyFill="1" applyBorder="1" applyAlignment="1">
      <alignment horizontal="left" vertical="center"/>
    </xf>
    <xf numFmtId="0" fontId="46" fillId="8" borderId="3" xfId="2" applyFont="1" applyFill="1" applyBorder="1" applyAlignment="1">
      <alignment horizontal="left" vertical="center" wrapText="1"/>
    </xf>
    <xf numFmtId="0" fontId="46" fillId="8" borderId="7" xfId="2" applyFont="1" applyFill="1" applyBorder="1" applyAlignment="1">
      <alignment horizontal="left" vertical="center" wrapText="1"/>
    </xf>
    <xf numFmtId="0" fontId="46" fillId="8" borderId="8" xfId="2" applyFont="1" applyFill="1" applyBorder="1" applyAlignment="1">
      <alignment horizontal="left" vertical="center" wrapText="1"/>
    </xf>
    <xf numFmtId="0" fontId="46" fillId="8" borderId="9" xfId="2" applyFont="1" applyFill="1" applyBorder="1" applyAlignment="1">
      <alignment horizontal="left" vertical="center" wrapText="1"/>
    </xf>
    <xf numFmtId="0" fontId="46" fillId="8" borderId="0" xfId="2" applyFont="1" applyFill="1" applyBorder="1" applyAlignment="1">
      <alignment horizontal="left" vertical="center" wrapText="1"/>
    </xf>
    <xf numFmtId="0" fontId="46" fillId="8" borderId="10" xfId="2" applyFont="1" applyFill="1" applyBorder="1" applyAlignment="1">
      <alignment horizontal="left" vertical="center" wrapText="1"/>
    </xf>
    <xf numFmtId="0" fontId="46" fillId="8" borderId="11" xfId="2" applyFont="1" applyFill="1" applyBorder="1" applyAlignment="1">
      <alignment horizontal="left" vertical="center" wrapText="1"/>
    </xf>
    <xf numFmtId="0" fontId="46" fillId="8" borderId="1" xfId="2" applyFont="1" applyFill="1" applyBorder="1" applyAlignment="1">
      <alignment horizontal="left" vertical="center" wrapText="1"/>
    </xf>
    <xf numFmtId="0" fontId="46" fillId="8" borderId="12" xfId="2" applyFont="1" applyFill="1" applyBorder="1" applyAlignment="1">
      <alignment horizontal="left" vertical="center" wrapText="1"/>
    </xf>
    <xf numFmtId="0" fontId="54" fillId="9" borderId="3" xfId="2" applyFont="1" applyFill="1" applyBorder="1" applyAlignment="1">
      <alignment horizontal="left" vertical="center"/>
    </xf>
    <xf numFmtId="0" fontId="35" fillId="9" borderId="7" xfId="2" applyFont="1" applyFill="1" applyBorder="1" applyAlignment="1">
      <alignment horizontal="left" vertical="center"/>
    </xf>
    <xf numFmtId="0" fontId="35" fillId="9" borderId="8" xfId="2" applyFont="1" applyFill="1" applyBorder="1" applyAlignment="1">
      <alignment horizontal="left" vertical="center"/>
    </xf>
    <xf numFmtId="0" fontId="35" fillId="9" borderId="9" xfId="2" applyFont="1" applyFill="1" applyBorder="1" applyAlignment="1">
      <alignment horizontal="left" vertical="center"/>
    </xf>
    <xf numFmtId="0" fontId="35" fillId="9" borderId="0" xfId="2" applyFont="1" applyFill="1" applyBorder="1" applyAlignment="1">
      <alignment horizontal="left" vertical="center"/>
    </xf>
    <xf numFmtId="0" fontId="35" fillId="9" borderId="10" xfId="2" applyFont="1" applyFill="1" applyBorder="1" applyAlignment="1">
      <alignment horizontal="left" vertical="center"/>
    </xf>
    <xf numFmtId="0" fontId="35" fillId="9" borderId="11" xfId="2" applyFont="1" applyFill="1" applyBorder="1" applyAlignment="1">
      <alignment horizontal="left" vertical="center"/>
    </xf>
    <xf numFmtId="0" fontId="35" fillId="9" borderId="1" xfId="2" applyFont="1" applyFill="1" applyBorder="1" applyAlignment="1">
      <alignment horizontal="left" vertical="center"/>
    </xf>
    <xf numFmtId="0" fontId="35" fillId="9" borderId="12" xfId="2" applyFont="1" applyFill="1" applyBorder="1" applyAlignment="1">
      <alignment horizontal="left" vertical="center"/>
    </xf>
    <xf numFmtId="0" fontId="35" fillId="0" borderId="3" xfId="2" applyFont="1" applyFill="1" applyBorder="1" applyAlignment="1">
      <alignment horizontal="left" vertical="center"/>
    </xf>
    <xf numFmtId="0" fontId="35" fillId="0" borderId="7" xfId="2" applyFont="1" applyFill="1" applyBorder="1" applyAlignment="1">
      <alignment horizontal="left" vertical="center"/>
    </xf>
    <xf numFmtId="0" fontId="35" fillId="0" borderId="8" xfId="2" applyFont="1" applyFill="1" applyBorder="1" applyAlignment="1">
      <alignment horizontal="left" vertical="center"/>
    </xf>
    <xf numFmtId="0" fontId="35" fillId="0" borderId="9" xfId="2" applyFont="1" applyFill="1" applyBorder="1" applyAlignment="1">
      <alignment horizontal="left" vertical="center"/>
    </xf>
    <xf numFmtId="0" fontId="35" fillId="0" borderId="0" xfId="2" applyFont="1" applyFill="1" applyBorder="1" applyAlignment="1">
      <alignment horizontal="left" vertical="center"/>
    </xf>
    <xf numFmtId="0" fontId="35" fillId="0" borderId="10" xfId="2" applyFont="1" applyFill="1" applyBorder="1" applyAlignment="1">
      <alignment horizontal="left" vertical="center"/>
    </xf>
    <xf numFmtId="0" fontId="35" fillId="0" borderId="11" xfId="2" applyFont="1" applyFill="1" applyBorder="1" applyAlignment="1">
      <alignment horizontal="left" vertical="center"/>
    </xf>
    <xf numFmtId="0" fontId="35" fillId="0" borderId="1" xfId="2" applyFont="1" applyFill="1" applyBorder="1" applyAlignment="1">
      <alignment horizontal="left" vertical="center"/>
    </xf>
    <xf numFmtId="0" fontId="35" fillId="0" borderId="12" xfId="2" applyFont="1" applyFill="1" applyBorder="1" applyAlignment="1">
      <alignment horizontal="left" vertical="center"/>
    </xf>
    <xf numFmtId="0" fontId="21" fillId="0" borderId="7" xfId="2" applyFont="1" applyFill="1" applyBorder="1" applyAlignment="1">
      <alignment horizontal="center" vertical="center" wrapText="1"/>
    </xf>
    <xf numFmtId="0" fontId="21" fillId="0" borderId="8" xfId="2" applyFont="1" applyFill="1" applyBorder="1" applyAlignment="1">
      <alignment horizontal="center" vertical="center" wrapText="1"/>
    </xf>
    <xf numFmtId="0" fontId="21" fillId="0" borderId="1" xfId="2" applyFont="1" applyFill="1" applyBorder="1" applyAlignment="1">
      <alignment horizontal="center" vertical="center" wrapText="1"/>
    </xf>
    <xf numFmtId="0" fontId="21" fillId="0" borderId="12" xfId="2" applyFont="1" applyFill="1" applyBorder="1" applyAlignment="1">
      <alignment horizontal="center" vertical="center" wrapText="1"/>
    </xf>
    <xf numFmtId="0" fontId="35" fillId="0" borderId="3" xfId="2" applyFont="1" applyFill="1" applyBorder="1" applyAlignment="1">
      <alignment horizontal="left" vertical="center" wrapText="1"/>
    </xf>
    <xf numFmtId="0" fontId="21" fillId="12" borderId="3" xfId="2" applyFont="1" applyFill="1" applyBorder="1" applyAlignment="1">
      <alignment horizontal="left" vertical="center" wrapText="1"/>
    </xf>
    <xf numFmtId="0" fontId="21" fillId="12" borderId="7" xfId="2" applyFont="1" applyFill="1" applyBorder="1" applyAlignment="1">
      <alignment horizontal="left" vertical="center" wrapText="1"/>
    </xf>
    <xf numFmtId="0" fontId="21" fillId="12" borderId="11" xfId="2" applyFont="1" applyFill="1" applyBorder="1" applyAlignment="1">
      <alignment horizontal="left" vertical="center" wrapText="1"/>
    </xf>
    <xf numFmtId="0" fontId="21" fillId="12" borderId="1" xfId="2" applyFont="1" applyFill="1" applyBorder="1" applyAlignment="1">
      <alignment horizontal="left" vertical="center" wrapText="1"/>
    </xf>
    <xf numFmtId="0" fontId="21" fillId="12" borderId="8" xfId="2" applyFont="1" applyFill="1" applyBorder="1" applyAlignment="1">
      <alignment horizontal="left" vertical="center" wrapText="1"/>
    </xf>
    <xf numFmtId="0" fontId="21" fillId="12" borderId="12" xfId="2" applyFont="1" applyFill="1" applyBorder="1" applyAlignment="1">
      <alignment horizontal="left" vertical="center" wrapText="1"/>
    </xf>
    <xf numFmtId="0" fontId="21" fillId="0" borderId="2" xfId="3" applyFont="1" applyFill="1" applyBorder="1" applyAlignment="1">
      <alignment horizontal="center" vertical="center" wrapText="1"/>
    </xf>
    <xf numFmtId="0" fontId="46" fillId="12" borderId="3" xfId="2" applyFont="1" applyFill="1" applyBorder="1" applyAlignment="1">
      <alignment horizontal="left" vertical="center" wrapText="1"/>
    </xf>
    <xf numFmtId="0" fontId="46" fillId="12" borderId="7" xfId="2" applyFont="1" applyFill="1" applyBorder="1" applyAlignment="1">
      <alignment horizontal="left" vertical="center" wrapText="1"/>
    </xf>
    <xf numFmtId="0" fontId="46" fillId="12" borderId="8" xfId="2" applyFont="1" applyFill="1" applyBorder="1" applyAlignment="1">
      <alignment horizontal="left" vertical="center" wrapText="1"/>
    </xf>
    <xf numFmtId="0" fontId="46" fillId="12" borderId="9" xfId="2" applyFont="1" applyFill="1" applyBorder="1" applyAlignment="1">
      <alignment horizontal="left" vertical="center" wrapText="1"/>
    </xf>
    <xf numFmtId="0" fontId="46" fillId="12" borderId="0" xfId="2" applyFont="1" applyFill="1" applyBorder="1" applyAlignment="1">
      <alignment horizontal="left" vertical="center" wrapText="1"/>
    </xf>
    <xf numFmtId="0" fontId="46" fillId="12" borderId="10" xfId="2" applyFont="1" applyFill="1" applyBorder="1" applyAlignment="1">
      <alignment horizontal="left" vertical="center" wrapText="1"/>
    </xf>
    <xf numFmtId="0" fontId="46" fillId="12" borderId="11" xfId="2" applyFont="1" applyFill="1" applyBorder="1" applyAlignment="1">
      <alignment horizontal="left" vertical="center" wrapText="1"/>
    </xf>
    <xf numFmtId="0" fontId="46" fillId="12" borderId="1" xfId="2" applyFont="1" applyFill="1" applyBorder="1" applyAlignment="1">
      <alignment horizontal="left" vertical="center" wrapText="1"/>
    </xf>
    <xf numFmtId="0" fontId="46" fillId="12" borderId="12" xfId="2" applyFont="1" applyFill="1" applyBorder="1" applyAlignment="1">
      <alignment horizontal="left" vertical="center" wrapText="1"/>
    </xf>
    <xf numFmtId="0" fontId="42" fillId="12" borderId="3" xfId="2" applyFont="1" applyFill="1" applyBorder="1" applyAlignment="1">
      <alignment horizontal="left" vertical="center"/>
    </xf>
    <xf numFmtId="0" fontId="42" fillId="12" borderId="7" xfId="2" applyFont="1" applyFill="1" applyBorder="1" applyAlignment="1">
      <alignment horizontal="left" vertical="center"/>
    </xf>
    <xf numFmtId="0" fontId="42" fillId="12" borderId="8" xfId="2" applyFont="1" applyFill="1" applyBorder="1" applyAlignment="1">
      <alignment horizontal="left" vertical="center"/>
    </xf>
    <xf numFmtId="0" fontId="42" fillId="12" borderId="9" xfId="2" applyFont="1" applyFill="1" applyBorder="1" applyAlignment="1">
      <alignment horizontal="left" vertical="center"/>
    </xf>
    <xf numFmtId="0" fontId="42" fillId="12" borderId="0" xfId="2" applyFont="1" applyFill="1" applyBorder="1" applyAlignment="1">
      <alignment horizontal="left" vertical="center"/>
    </xf>
    <xf numFmtId="0" fontId="42" fillId="12" borderId="10" xfId="2" applyFont="1" applyFill="1" applyBorder="1" applyAlignment="1">
      <alignment horizontal="left" vertical="center"/>
    </xf>
    <xf numFmtId="0" fontId="42" fillId="12" borderId="11" xfId="2" applyFont="1" applyFill="1" applyBorder="1" applyAlignment="1">
      <alignment horizontal="left" vertical="center"/>
    </xf>
    <xf numFmtId="0" fontId="42" fillId="12" borderId="1" xfId="2" applyFont="1" applyFill="1" applyBorder="1" applyAlignment="1">
      <alignment horizontal="left" vertical="center"/>
    </xf>
    <xf numFmtId="0" fontId="42" fillId="12" borderId="12" xfId="2" applyFont="1" applyFill="1" applyBorder="1" applyAlignment="1">
      <alignment horizontal="left" vertical="center"/>
    </xf>
    <xf numFmtId="0" fontId="53" fillId="6" borderId="3" xfId="2" applyFont="1" applyFill="1" applyBorder="1" applyAlignment="1">
      <alignment horizontal="center" vertical="center"/>
    </xf>
    <xf numFmtId="0" fontId="53" fillId="6" borderId="7" xfId="2" applyFont="1" applyFill="1" applyBorder="1" applyAlignment="1">
      <alignment horizontal="center" vertical="center"/>
    </xf>
    <xf numFmtId="0" fontId="53" fillId="6" borderId="8" xfId="2" applyFont="1" applyFill="1" applyBorder="1" applyAlignment="1">
      <alignment horizontal="center" vertical="center"/>
    </xf>
    <xf numFmtId="0" fontId="53" fillId="6" borderId="9" xfId="2" applyFont="1" applyFill="1" applyBorder="1" applyAlignment="1">
      <alignment horizontal="center" vertical="center"/>
    </xf>
    <xf numFmtId="0" fontId="53" fillId="6" borderId="0" xfId="2" applyFont="1" applyFill="1" applyBorder="1" applyAlignment="1">
      <alignment horizontal="center" vertical="center"/>
    </xf>
    <xf numFmtId="0" fontId="53" fillId="6" borderId="10" xfId="2" applyFont="1" applyFill="1" applyBorder="1" applyAlignment="1">
      <alignment horizontal="center" vertical="center"/>
    </xf>
    <xf numFmtId="0" fontId="53" fillId="6" borderId="11" xfId="2" applyFont="1" applyFill="1" applyBorder="1" applyAlignment="1">
      <alignment horizontal="center" vertical="center"/>
    </xf>
    <xf numFmtId="0" fontId="53" fillId="6" borderId="1" xfId="2" applyFont="1" applyFill="1" applyBorder="1" applyAlignment="1">
      <alignment horizontal="center" vertical="center"/>
    </xf>
    <xf numFmtId="0" fontId="53" fillId="6" borderId="12" xfId="2" applyFont="1" applyFill="1" applyBorder="1" applyAlignment="1">
      <alignment horizontal="center" vertical="center"/>
    </xf>
    <xf numFmtId="0" fontId="54" fillId="6" borderId="3" xfId="2" applyFont="1" applyFill="1" applyBorder="1" applyAlignment="1">
      <alignment horizontal="left" vertical="center"/>
    </xf>
    <xf numFmtId="0" fontId="35" fillId="6" borderId="7" xfId="2" applyFont="1" applyFill="1" applyBorder="1" applyAlignment="1">
      <alignment horizontal="left" vertical="center"/>
    </xf>
    <xf numFmtId="0" fontId="35" fillId="6" borderId="8" xfId="2" applyFont="1" applyFill="1" applyBorder="1" applyAlignment="1">
      <alignment horizontal="left" vertical="center"/>
    </xf>
    <xf numFmtId="0" fontId="35" fillId="6" borderId="9" xfId="2" applyFont="1" applyFill="1" applyBorder="1" applyAlignment="1">
      <alignment horizontal="left" vertical="center"/>
    </xf>
    <xf numFmtId="0" fontId="35" fillId="6" borderId="0" xfId="2" applyFont="1" applyFill="1" applyBorder="1" applyAlignment="1">
      <alignment horizontal="left" vertical="center"/>
    </xf>
    <xf numFmtId="0" fontId="35" fillId="6" borderId="10" xfId="2" applyFont="1" applyFill="1" applyBorder="1" applyAlignment="1">
      <alignment horizontal="left" vertical="center"/>
    </xf>
    <xf numFmtId="0" fontId="35" fillId="6" borderId="11" xfId="2" applyFont="1" applyFill="1" applyBorder="1" applyAlignment="1">
      <alignment horizontal="left" vertical="center"/>
    </xf>
    <xf numFmtId="0" fontId="35" fillId="6" borderId="1" xfId="2" applyFont="1" applyFill="1" applyBorder="1" applyAlignment="1">
      <alignment horizontal="left" vertical="center"/>
    </xf>
    <xf numFmtId="0" fontId="35" fillId="6" borderId="12" xfId="2" applyFont="1" applyFill="1" applyBorder="1" applyAlignment="1">
      <alignment horizontal="left" vertical="center"/>
    </xf>
    <xf numFmtId="0" fontId="35" fillId="6" borderId="3" xfId="2" applyFont="1" applyFill="1" applyBorder="1" applyAlignment="1">
      <alignment horizontal="left" vertical="center"/>
    </xf>
    <xf numFmtId="0" fontId="21" fillId="6" borderId="7" xfId="2" applyFont="1" applyFill="1" applyBorder="1" applyAlignment="1">
      <alignment horizontal="center" vertical="center" wrapText="1"/>
    </xf>
    <xf numFmtId="0" fontId="21" fillId="6" borderId="8" xfId="2" applyFont="1" applyFill="1" applyBorder="1" applyAlignment="1">
      <alignment horizontal="center" vertical="center" wrapText="1"/>
    </xf>
    <xf numFmtId="0" fontId="21" fillId="6" borderId="1" xfId="2" applyFont="1" applyFill="1" applyBorder="1" applyAlignment="1">
      <alignment horizontal="center" vertical="center" wrapText="1"/>
    </xf>
    <xf numFmtId="0" fontId="21" fillId="6" borderId="12" xfId="2" applyFont="1" applyFill="1" applyBorder="1" applyAlignment="1">
      <alignment horizontal="center" vertical="center" wrapText="1"/>
    </xf>
    <xf numFmtId="0" fontId="35" fillId="6" borderId="3" xfId="2" applyFont="1" applyFill="1" applyBorder="1" applyAlignment="1">
      <alignment horizontal="left" vertical="center" wrapText="1"/>
    </xf>
    <xf numFmtId="0" fontId="46" fillId="6" borderId="3" xfId="2" applyFont="1" applyFill="1" applyBorder="1" applyAlignment="1">
      <alignment horizontal="left" vertical="center" wrapText="1"/>
    </xf>
    <xf numFmtId="0" fontId="46" fillId="6" borderId="7" xfId="2" applyFont="1" applyFill="1" applyBorder="1" applyAlignment="1">
      <alignment horizontal="left" vertical="center" wrapText="1"/>
    </xf>
    <xf numFmtId="0" fontId="46" fillId="6" borderId="8" xfId="2" applyFont="1" applyFill="1" applyBorder="1" applyAlignment="1">
      <alignment horizontal="left" vertical="center" wrapText="1"/>
    </xf>
    <xf numFmtId="0" fontId="46" fillId="6" borderId="9" xfId="2" applyFont="1" applyFill="1" applyBorder="1" applyAlignment="1">
      <alignment horizontal="left" vertical="center" wrapText="1"/>
    </xf>
    <xf numFmtId="0" fontId="46" fillId="6" borderId="0" xfId="2" applyFont="1" applyFill="1" applyBorder="1" applyAlignment="1">
      <alignment horizontal="left" vertical="center" wrapText="1"/>
    </xf>
    <xf numFmtId="0" fontId="46" fillId="6" borderId="10" xfId="2" applyFont="1" applyFill="1" applyBorder="1" applyAlignment="1">
      <alignment horizontal="left" vertical="center" wrapText="1"/>
    </xf>
    <xf numFmtId="0" fontId="46" fillId="6" borderId="11" xfId="2" applyFont="1" applyFill="1" applyBorder="1" applyAlignment="1">
      <alignment horizontal="left" vertical="center" wrapText="1"/>
    </xf>
    <xf numFmtId="0" fontId="46" fillId="6" borderId="1" xfId="2" applyFont="1" applyFill="1" applyBorder="1" applyAlignment="1">
      <alignment horizontal="left" vertical="center" wrapText="1"/>
    </xf>
    <xf numFmtId="0" fontId="46" fillId="6" borderId="12" xfId="2" applyFont="1" applyFill="1" applyBorder="1" applyAlignment="1">
      <alignment horizontal="left" vertical="center" wrapText="1"/>
    </xf>
    <xf numFmtId="0" fontId="53" fillId="13" borderId="3" xfId="2" applyFont="1" applyFill="1" applyBorder="1" applyAlignment="1">
      <alignment horizontal="center" vertical="center"/>
    </xf>
    <xf numFmtId="0" fontId="53" fillId="13" borderId="7" xfId="2" applyFont="1" applyFill="1" applyBorder="1" applyAlignment="1">
      <alignment horizontal="center" vertical="center"/>
    </xf>
    <xf numFmtId="0" fontId="53" fillId="13" borderId="8" xfId="2" applyFont="1" applyFill="1" applyBorder="1" applyAlignment="1">
      <alignment horizontal="center" vertical="center"/>
    </xf>
    <xf numFmtId="0" fontId="53" fillId="13" borderId="9" xfId="2" applyFont="1" applyFill="1" applyBorder="1" applyAlignment="1">
      <alignment horizontal="center" vertical="center"/>
    </xf>
    <xf numFmtId="0" fontId="53" fillId="13" borderId="0" xfId="2" applyFont="1" applyFill="1" applyBorder="1" applyAlignment="1">
      <alignment horizontal="center" vertical="center"/>
    </xf>
    <xf numFmtId="0" fontId="53" fillId="13" borderId="10" xfId="2" applyFont="1" applyFill="1" applyBorder="1" applyAlignment="1">
      <alignment horizontal="center" vertical="center"/>
    </xf>
    <xf numFmtId="0" fontId="53" fillId="13" borderId="11" xfId="2" applyFont="1" applyFill="1" applyBorder="1" applyAlignment="1">
      <alignment horizontal="center" vertical="center"/>
    </xf>
    <xf numFmtId="0" fontId="53" fillId="13" borderId="1" xfId="2" applyFont="1" applyFill="1" applyBorder="1" applyAlignment="1">
      <alignment horizontal="center" vertical="center"/>
    </xf>
    <xf numFmtId="0" fontId="53" fillId="13" borderId="12" xfId="2" applyFont="1" applyFill="1" applyBorder="1" applyAlignment="1">
      <alignment horizontal="center" vertical="center"/>
    </xf>
    <xf numFmtId="0" fontId="54" fillId="13" borderId="3" xfId="2" applyFont="1" applyFill="1" applyBorder="1" applyAlignment="1">
      <alignment horizontal="left" vertical="center"/>
    </xf>
    <xf numFmtId="0" fontId="35" fillId="13" borderId="7" xfId="2" applyFont="1" applyFill="1" applyBorder="1" applyAlignment="1">
      <alignment horizontal="left" vertical="center"/>
    </xf>
    <xf numFmtId="0" fontId="35" fillId="13" borderId="8" xfId="2" applyFont="1" applyFill="1" applyBorder="1" applyAlignment="1">
      <alignment horizontal="left" vertical="center"/>
    </xf>
    <xf numFmtId="0" fontId="35" fillId="13" borderId="9" xfId="2" applyFont="1" applyFill="1" applyBorder="1" applyAlignment="1">
      <alignment horizontal="left" vertical="center"/>
    </xf>
    <xf numFmtId="0" fontId="35" fillId="13" borderId="0" xfId="2" applyFont="1" applyFill="1" applyBorder="1" applyAlignment="1">
      <alignment horizontal="left" vertical="center"/>
    </xf>
    <xf numFmtId="0" fontId="35" fillId="13" borderId="10" xfId="2" applyFont="1" applyFill="1" applyBorder="1" applyAlignment="1">
      <alignment horizontal="left" vertical="center"/>
    </xf>
    <xf numFmtId="0" fontId="35" fillId="13" borderId="11" xfId="2" applyFont="1" applyFill="1" applyBorder="1" applyAlignment="1">
      <alignment horizontal="left" vertical="center"/>
    </xf>
    <xf numFmtId="0" fontId="35" fillId="13" borderId="1" xfId="2" applyFont="1" applyFill="1" applyBorder="1" applyAlignment="1">
      <alignment horizontal="left" vertical="center"/>
    </xf>
    <xf numFmtId="0" fontId="35" fillId="13" borderId="12" xfId="2" applyFont="1" applyFill="1" applyBorder="1" applyAlignment="1">
      <alignment horizontal="left" vertical="center"/>
    </xf>
    <xf numFmtId="0" fontId="35" fillId="13" borderId="3" xfId="2" applyFont="1" applyFill="1" applyBorder="1" applyAlignment="1">
      <alignment horizontal="center" vertical="center"/>
    </xf>
    <xf numFmtId="0" fontId="35" fillId="13" borderId="7" xfId="2" applyFont="1" applyFill="1" applyBorder="1" applyAlignment="1">
      <alignment horizontal="center" vertical="center"/>
    </xf>
    <xf numFmtId="0" fontId="35" fillId="13" borderId="8" xfId="2" applyFont="1" applyFill="1" applyBorder="1" applyAlignment="1">
      <alignment horizontal="center" vertical="center"/>
    </xf>
    <xf numFmtId="0" fontId="35" fillId="13" borderId="9" xfId="2" applyFont="1" applyFill="1" applyBorder="1" applyAlignment="1">
      <alignment horizontal="center" vertical="center"/>
    </xf>
    <xf numFmtId="0" fontId="35" fillId="13" borderId="0" xfId="2" applyFont="1" applyFill="1" applyBorder="1" applyAlignment="1">
      <alignment horizontal="center" vertical="center"/>
    </xf>
    <xf numFmtId="0" fontId="35" fillId="13" borderId="10" xfId="2" applyFont="1" applyFill="1" applyBorder="1" applyAlignment="1">
      <alignment horizontal="center" vertical="center"/>
    </xf>
    <xf numFmtId="0" fontId="35" fillId="13" borderId="11" xfId="2" applyFont="1" applyFill="1" applyBorder="1" applyAlignment="1">
      <alignment horizontal="center" vertical="center"/>
    </xf>
    <xf numFmtId="0" fontId="35" fillId="13" borderId="1" xfId="2" applyFont="1" applyFill="1" applyBorder="1" applyAlignment="1">
      <alignment horizontal="center" vertical="center"/>
    </xf>
    <xf numFmtId="0" fontId="35" fillId="13" borderId="12" xfId="2" applyFont="1" applyFill="1" applyBorder="1" applyAlignment="1">
      <alignment horizontal="center" vertical="center"/>
    </xf>
    <xf numFmtId="0" fontId="21" fillId="12" borderId="9" xfId="2" applyFont="1" applyFill="1" applyBorder="1" applyAlignment="1">
      <alignment horizontal="left" vertical="center" wrapText="1"/>
    </xf>
    <xf numFmtId="0" fontId="21" fillId="12" borderId="0" xfId="2" applyFont="1" applyFill="1" applyBorder="1" applyAlignment="1">
      <alignment horizontal="left" vertical="center" wrapText="1"/>
    </xf>
    <xf numFmtId="0" fontId="21" fillId="12" borderId="10" xfId="2" applyFont="1" applyFill="1" applyBorder="1" applyAlignment="1">
      <alignment horizontal="left" vertical="center" wrapText="1"/>
    </xf>
    <xf numFmtId="0" fontId="35" fillId="12" borderId="3" xfId="2" applyFont="1" applyFill="1" applyBorder="1" applyAlignment="1">
      <alignment horizontal="left" vertical="center"/>
    </xf>
    <xf numFmtId="0" fontId="35" fillId="12" borderId="7" xfId="2" applyFont="1" applyFill="1" applyBorder="1" applyAlignment="1">
      <alignment horizontal="left" vertical="center"/>
    </xf>
    <xf numFmtId="0" fontId="35" fillId="12" borderId="8" xfId="2" applyFont="1" applyFill="1" applyBorder="1" applyAlignment="1">
      <alignment horizontal="left" vertical="center"/>
    </xf>
    <xf numFmtId="0" fontId="35" fillId="12" borderId="9" xfId="2" applyFont="1" applyFill="1" applyBorder="1" applyAlignment="1">
      <alignment horizontal="left" vertical="center"/>
    </xf>
    <xf numFmtId="0" fontId="35" fillId="12" borderId="0" xfId="2" applyFont="1" applyFill="1" applyBorder="1" applyAlignment="1">
      <alignment horizontal="left" vertical="center"/>
    </xf>
    <xf numFmtId="0" fontId="35" fillId="12" borderId="10" xfId="2" applyFont="1" applyFill="1" applyBorder="1" applyAlignment="1">
      <alignment horizontal="left" vertical="center"/>
    </xf>
    <xf numFmtId="0" fontId="35" fillId="12" borderId="11" xfId="2" applyFont="1" applyFill="1" applyBorder="1" applyAlignment="1">
      <alignment horizontal="left" vertical="center"/>
    </xf>
    <xf numFmtId="0" fontId="35" fillId="12" borderId="1" xfId="2" applyFont="1" applyFill="1" applyBorder="1" applyAlignment="1">
      <alignment horizontal="left" vertical="center"/>
    </xf>
    <xf numFmtId="0" fontId="35" fillId="12" borderId="12" xfId="2" applyFont="1" applyFill="1" applyBorder="1" applyAlignment="1">
      <alignment horizontal="left" vertical="center"/>
    </xf>
    <xf numFmtId="0" fontId="21" fillId="12" borderId="7" xfId="2" applyFont="1" applyFill="1" applyBorder="1" applyAlignment="1">
      <alignment horizontal="center" vertical="center" wrapText="1"/>
    </xf>
    <xf numFmtId="0" fontId="21" fillId="12" borderId="8" xfId="2" applyFont="1" applyFill="1" applyBorder="1" applyAlignment="1">
      <alignment horizontal="center" vertical="center" wrapText="1"/>
    </xf>
    <xf numFmtId="0" fontId="21" fillId="12" borderId="1" xfId="2" applyFont="1" applyFill="1" applyBorder="1" applyAlignment="1">
      <alignment horizontal="center" vertical="center" wrapText="1"/>
    </xf>
    <xf numFmtId="0" fontId="21" fillId="12" borderId="12" xfId="2" applyFont="1" applyFill="1" applyBorder="1" applyAlignment="1">
      <alignment horizontal="center" vertical="center" wrapText="1"/>
    </xf>
    <xf numFmtId="0" fontId="35" fillId="12" borderId="3" xfId="2" applyFont="1" applyFill="1" applyBorder="1" applyAlignment="1">
      <alignment horizontal="left" vertical="center" wrapText="1"/>
    </xf>
    <xf numFmtId="0" fontId="35" fillId="12" borderId="7" xfId="2" applyFont="1" applyFill="1" applyBorder="1" applyAlignment="1">
      <alignment horizontal="center" vertical="center"/>
    </xf>
    <xf numFmtId="0" fontId="35" fillId="12" borderId="8" xfId="2" applyFont="1" applyFill="1" applyBorder="1" applyAlignment="1">
      <alignment horizontal="center" vertical="center"/>
    </xf>
    <xf numFmtId="0" fontId="35" fillId="12" borderId="1" xfId="2" applyFont="1" applyFill="1" applyBorder="1" applyAlignment="1">
      <alignment horizontal="center" vertical="center"/>
    </xf>
    <xf numFmtId="0" fontId="35" fillId="12" borderId="12" xfId="2" applyFont="1" applyFill="1" applyBorder="1" applyAlignment="1">
      <alignment horizontal="center" vertical="center"/>
    </xf>
    <xf numFmtId="0" fontId="35" fillId="0" borderId="7" xfId="2" applyFont="1" applyFill="1" applyBorder="1" applyAlignment="1">
      <alignment horizontal="left" vertical="center" shrinkToFit="1"/>
    </xf>
    <xf numFmtId="0" fontId="35" fillId="0" borderId="0" xfId="2" applyFont="1" applyFill="1" applyBorder="1" applyAlignment="1">
      <alignment horizontal="left" vertical="center" shrinkToFit="1"/>
    </xf>
    <xf numFmtId="0" fontId="25" fillId="12" borderId="7" xfId="2" applyFont="1" applyFill="1" applyBorder="1" applyAlignment="1">
      <alignment horizontal="center" vertical="center" wrapText="1"/>
    </xf>
    <xf numFmtId="0" fontId="25" fillId="12" borderId="8" xfId="2" applyFont="1" applyFill="1" applyBorder="1" applyAlignment="1">
      <alignment horizontal="center" vertical="center" wrapText="1"/>
    </xf>
    <xf numFmtId="0" fontId="25" fillId="12" borderId="1" xfId="2" applyFont="1" applyFill="1" applyBorder="1" applyAlignment="1">
      <alignment horizontal="center" vertical="center" wrapText="1"/>
    </xf>
    <xf numFmtId="0" fontId="25" fillId="12" borderId="12" xfId="2" applyFont="1" applyFill="1" applyBorder="1" applyAlignment="1">
      <alignment horizontal="center" vertical="center" wrapText="1"/>
    </xf>
    <xf numFmtId="0" fontId="35" fillId="12" borderId="7" xfId="2" applyFont="1" applyFill="1" applyBorder="1" applyAlignment="1">
      <alignment horizontal="left" vertical="center" wrapText="1"/>
    </xf>
    <xf numFmtId="0" fontId="35" fillId="12" borderId="11" xfId="2" applyFont="1" applyFill="1" applyBorder="1" applyAlignment="1">
      <alignment horizontal="left" vertical="center" wrapText="1"/>
    </xf>
    <xf numFmtId="0" fontId="35" fillId="12" borderId="1" xfId="2" applyFont="1" applyFill="1" applyBorder="1" applyAlignment="1">
      <alignment horizontal="left" vertical="center" wrapText="1"/>
    </xf>
    <xf numFmtId="0" fontId="21" fillId="0" borderId="7" xfId="3" applyFont="1" applyBorder="1" applyAlignment="1">
      <alignment horizontal="left" vertical="center"/>
    </xf>
    <xf numFmtId="0" fontId="21" fillId="0" borderId="0" xfId="3" applyFont="1" applyAlignment="1">
      <alignment horizontal="left" vertical="center"/>
    </xf>
    <xf numFmtId="0" fontId="20" fillId="0" borderId="2" xfId="3" applyFont="1" applyFill="1" applyBorder="1" applyAlignment="1">
      <alignment horizontal="center" vertical="center" wrapText="1"/>
    </xf>
    <xf numFmtId="0" fontId="20" fillId="0" borderId="13" xfId="3" applyFont="1" applyFill="1" applyBorder="1" applyAlignment="1">
      <alignment horizontal="center" vertical="center"/>
    </xf>
    <xf numFmtId="0" fontId="20" fillId="0" borderId="14" xfId="3" applyFont="1" applyFill="1" applyBorder="1" applyAlignment="1">
      <alignment horizontal="center" vertical="center"/>
    </xf>
    <xf numFmtId="0" fontId="27" fillId="12" borderId="3" xfId="2" applyFont="1" applyFill="1" applyBorder="1" applyAlignment="1">
      <alignment horizontal="left" vertical="center"/>
    </xf>
    <xf numFmtId="0" fontId="27" fillId="12" borderId="7" xfId="2" applyFont="1" applyFill="1" applyBorder="1" applyAlignment="1">
      <alignment horizontal="left" vertical="center"/>
    </xf>
    <xf numFmtId="0" fontId="27" fillId="12" borderId="8" xfId="2" applyFont="1" applyFill="1" applyBorder="1" applyAlignment="1">
      <alignment horizontal="left" vertical="center"/>
    </xf>
    <xf numFmtId="0" fontId="27" fillId="12" borderId="9" xfId="2" applyFont="1" applyFill="1" applyBorder="1" applyAlignment="1">
      <alignment horizontal="left" vertical="center"/>
    </xf>
    <xf numFmtId="0" fontId="27" fillId="12" borderId="0" xfId="2" applyFont="1" applyFill="1" applyBorder="1" applyAlignment="1">
      <alignment horizontal="left" vertical="center"/>
    </xf>
    <xf numFmtId="0" fontId="27" fillId="12" borderId="10" xfId="2" applyFont="1" applyFill="1" applyBorder="1" applyAlignment="1">
      <alignment horizontal="left" vertical="center"/>
    </xf>
    <xf numFmtId="0" fontId="27" fillId="12" borderId="11" xfId="2" applyFont="1" applyFill="1" applyBorder="1" applyAlignment="1">
      <alignment horizontal="left" vertical="center"/>
    </xf>
    <xf numFmtId="0" fontId="27" fillId="12" borderId="1" xfId="2" applyFont="1" applyFill="1" applyBorder="1" applyAlignment="1">
      <alignment horizontal="left" vertical="center"/>
    </xf>
    <xf numFmtId="0" fontId="27" fillId="12" borderId="12" xfId="2" applyFont="1" applyFill="1" applyBorder="1" applyAlignment="1">
      <alignment horizontal="left" vertical="center"/>
    </xf>
    <xf numFmtId="0" fontId="59" fillId="13" borderId="3" xfId="2" applyFont="1" applyFill="1" applyBorder="1" applyAlignment="1">
      <alignment horizontal="left" vertical="center"/>
    </xf>
    <xf numFmtId="0" fontId="21" fillId="13" borderId="7" xfId="2" applyFont="1" applyFill="1" applyBorder="1" applyAlignment="1">
      <alignment horizontal="left" vertical="center"/>
    </xf>
    <xf numFmtId="0" fontId="21" fillId="13" borderId="8" xfId="2" applyFont="1" applyFill="1" applyBorder="1" applyAlignment="1">
      <alignment horizontal="left" vertical="center"/>
    </xf>
    <xf numFmtId="0" fontId="21" fillId="13" borderId="9" xfId="2" applyFont="1" applyFill="1" applyBorder="1" applyAlignment="1">
      <alignment horizontal="left" vertical="center"/>
    </xf>
    <xf numFmtId="0" fontId="21" fillId="13" borderId="0" xfId="2" applyFont="1" applyFill="1" applyBorder="1" applyAlignment="1">
      <alignment horizontal="left" vertical="center"/>
    </xf>
    <xf numFmtId="0" fontId="21" fillId="13" borderId="10" xfId="2" applyFont="1" applyFill="1" applyBorder="1" applyAlignment="1">
      <alignment horizontal="left" vertical="center"/>
    </xf>
    <xf numFmtId="0" fontId="21" fillId="13" borderId="11" xfId="2" applyFont="1" applyFill="1" applyBorder="1" applyAlignment="1">
      <alignment horizontal="left" vertical="center"/>
    </xf>
    <xf numFmtId="0" fontId="21" fillId="13" borderId="1" xfId="2" applyFont="1" applyFill="1" applyBorder="1" applyAlignment="1">
      <alignment horizontal="left" vertical="center"/>
    </xf>
    <xf numFmtId="0" fontId="21" fillId="13" borderId="12" xfId="2" applyFont="1" applyFill="1" applyBorder="1" applyAlignment="1">
      <alignment horizontal="left" vertical="center"/>
    </xf>
    <xf numFmtId="0" fontId="21" fillId="13" borderId="3" xfId="2" applyFont="1" applyFill="1" applyBorder="1" applyAlignment="1">
      <alignment horizontal="center" vertical="center"/>
    </xf>
    <xf numFmtId="0" fontId="21" fillId="13" borderId="7" xfId="2" applyFont="1" applyFill="1" applyBorder="1" applyAlignment="1">
      <alignment horizontal="center" vertical="center"/>
    </xf>
    <xf numFmtId="0" fontId="21" fillId="13" borderId="8" xfId="2" applyFont="1" applyFill="1" applyBorder="1" applyAlignment="1">
      <alignment horizontal="center" vertical="center"/>
    </xf>
    <xf numFmtId="0" fontId="21" fillId="13" borderId="9" xfId="2" applyFont="1" applyFill="1" applyBorder="1" applyAlignment="1">
      <alignment horizontal="center" vertical="center"/>
    </xf>
    <xf numFmtId="0" fontId="21" fillId="13" borderId="0" xfId="2" applyFont="1" applyFill="1" applyBorder="1" applyAlignment="1">
      <alignment horizontal="center" vertical="center"/>
    </xf>
    <xf numFmtId="0" fontId="21" fillId="13" borderId="10" xfId="2" applyFont="1" applyFill="1" applyBorder="1" applyAlignment="1">
      <alignment horizontal="center" vertical="center"/>
    </xf>
    <xf numFmtId="0" fontId="21" fillId="13" borderId="11" xfId="2" applyFont="1" applyFill="1" applyBorder="1" applyAlignment="1">
      <alignment horizontal="center" vertical="center"/>
    </xf>
    <xf numFmtId="0" fontId="21" fillId="13" borderId="1" xfId="2" applyFont="1" applyFill="1" applyBorder="1" applyAlignment="1">
      <alignment horizontal="center" vertical="center"/>
    </xf>
    <xf numFmtId="0" fontId="21" fillId="13" borderId="12" xfId="2" applyFont="1" applyFill="1" applyBorder="1" applyAlignment="1">
      <alignment horizontal="center" vertical="center"/>
    </xf>
    <xf numFmtId="49" fontId="26" fillId="0" borderId="2" xfId="3" applyNumberFormat="1" applyFont="1" applyFill="1" applyBorder="1" applyAlignment="1">
      <alignment horizontal="center" vertical="center" wrapText="1"/>
    </xf>
    <xf numFmtId="49" fontId="26" fillId="0" borderId="13" xfId="3" applyNumberFormat="1" applyFont="1" applyFill="1" applyBorder="1" applyAlignment="1">
      <alignment horizontal="center" vertical="center" wrapText="1"/>
    </xf>
    <xf numFmtId="49" fontId="26" fillId="0" borderId="14" xfId="3" applyNumberFormat="1" applyFont="1" applyFill="1" applyBorder="1" applyAlignment="1">
      <alignment horizontal="center" vertical="center" wrapText="1"/>
    </xf>
    <xf numFmtId="0" fontId="54" fillId="5" borderId="3" xfId="2" applyFont="1" applyFill="1" applyBorder="1" applyAlignment="1">
      <alignment horizontal="left" vertical="center"/>
    </xf>
    <xf numFmtId="0" fontId="35" fillId="5" borderId="7" xfId="2" applyFont="1" applyFill="1" applyBorder="1" applyAlignment="1">
      <alignment horizontal="left" vertical="center"/>
    </xf>
    <xf numFmtId="0" fontId="35" fillId="5" borderId="8" xfId="2" applyFont="1" applyFill="1" applyBorder="1" applyAlignment="1">
      <alignment horizontal="left" vertical="center"/>
    </xf>
    <xf numFmtId="0" fontId="35" fillId="5" borderId="9" xfId="2" applyFont="1" applyFill="1" applyBorder="1" applyAlignment="1">
      <alignment horizontal="left" vertical="center"/>
    </xf>
    <xf numFmtId="0" fontId="35" fillId="5" borderId="0" xfId="2" applyFont="1" applyFill="1" applyBorder="1" applyAlignment="1">
      <alignment horizontal="left" vertical="center"/>
    </xf>
    <xf numFmtId="0" fontId="35" fillId="5" borderId="10" xfId="2" applyFont="1" applyFill="1" applyBorder="1" applyAlignment="1">
      <alignment horizontal="left" vertical="center"/>
    </xf>
    <xf numFmtId="0" fontId="35" fillId="5" borderId="11" xfId="2" applyFont="1" applyFill="1" applyBorder="1" applyAlignment="1">
      <alignment horizontal="left" vertical="center"/>
    </xf>
    <xf numFmtId="0" fontId="35" fillId="5" borderId="1" xfId="2" applyFont="1" applyFill="1" applyBorder="1" applyAlignment="1">
      <alignment horizontal="left" vertical="center"/>
    </xf>
    <xf numFmtId="0" fontId="35" fillId="5" borderId="12" xfId="2" applyFont="1" applyFill="1" applyBorder="1" applyAlignment="1">
      <alignment horizontal="left" vertical="center"/>
    </xf>
    <xf numFmtId="0" fontId="53" fillId="5" borderId="3" xfId="2" applyFont="1" applyFill="1" applyBorder="1" applyAlignment="1">
      <alignment horizontal="center" vertical="center"/>
    </xf>
    <xf numFmtId="0" fontId="53" fillId="5" borderId="7" xfId="2" applyFont="1" applyFill="1" applyBorder="1" applyAlignment="1">
      <alignment horizontal="center" vertical="center"/>
    </xf>
    <xf numFmtId="0" fontId="53" fillId="5" borderId="8" xfId="2" applyFont="1" applyFill="1" applyBorder="1" applyAlignment="1">
      <alignment horizontal="center" vertical="center"/>
    </xf>
    <xf numFmtId="0" fontId="53" fillId="5" borderId="9" xfId="2" applyFont="1" applyFill="1" applyBorder="1" applyAlignment="1">
      <alignment horizontal="center" vertical="center"/>
    </xf>
    <xf numFmtId="0" fontId="53" fillId="5" borderId="0" xfId="2" applyFont="1" applyFill="1" applyBorder="1" applyAlignment="1">
      <alignment horizontal="center" vertical="center"/>
    </xf>
    <xf numFmtId="0" fontId="53" fillId="5" borderId="10" xfId="2" applyFont="1" applyFill="1" applyBorder="1" applyAlignment="1">
      <alignment horizontal="center" vertical="center"/>
    </xf>
    <xf numFmtId="0" fontId="53" fillId="5" borderId="11" xfId="2" applyFont="1" applyFill="1" applyBorder="1" applyAlignment="1">
      <alignment horizontal="center" vertical="center"/>
    </xf>
    <xf numFmtId="0" fontId="53" fillId="5" borderId="1" xfId="2" applyFont="1" applyFill="1" applyBorder="1" applyAlignment="1">
      <alignment horizontal="center" vertical="center"/>
    </xf>
    <xf numFmtId="0" fontId="53" fillId="5" borderId="12" xfId="2" applyFont="1" applyFill="1" applyBorder="1" applyAlignment="1">
      <alignment horizontal="center" vertical="center"/>
    </xf>
    <xf numFmtId="0" fontId="35" fillId="5" borderId="3" xfId="2" applyFont="1" applyFill="1" applyBorder="1" applyAlignment="1">
      <alignment horizontal="center" vertical="center"/>
    </xf>
    <xf numFmtId="0" fontId="35" fillId="5" borderId="7" xfId="2" applyFont="1" applyFill="1" applyBorder="1" applyAlignment="1">
      <alignment horizontal="center" vertical="center"/>
    </xf>
    <xf numFmtId="0" fontId="35" fillId="5" borderId="8" xfId="2" applyFont="1" applyFill="1" applyBorder="1" applyAlignment="1">
      <alignment horizontal="center" vertical="center"/>
    </xf>
    <xf numFmtId="0" fontId="35" fillId="5" borderId="9" xfId="2" applyFont="1" applyFill="1" applyBorder="1" applyAlignment="1">
      <alignment horizontal="center" vertical="center"/>
    </xf>
    <xf numFmtId="0" fontId="35" fillId="5" borderId="0" xfId="2" applyFont="1" applyFill="1" applyBorder="1" applyAlignment="1">
      <alignment horizontal="center" vertical="center"/>
    </xf>
    <xf numFmtId="0" fontId="35" fillId="5" borderId="10" xfId="2" applyFont="1" applyFill="1" applyBorder="1" applyAlignment="1">
      <alignment horizontal="center" vertical="center"/>
    </xf>
    <xf numFmtId="0" fontId="35" fillId="5" borderId="11" xfId="2" applyFont="1" applyFill="1" applyBorder="1" applyAlignment="1">
      <alignment horizontal="center" vertical="center"/>
    </xf>
    <xf numFmtId="0" fontId="35" fillId="5" borderId="1" xfId="2" applyFont="1" applyFill="1" applyBorder="1" applyAlignment="1">
      <alignment horizontal="center" vertical="center"/>
    </xf>
    <xf numFmtId="0" fontId="35" fillId="5" borderId="12" xfId="2" applyFont="1" applyFill="1" applyBorder="1" applyAlignment="1">
      <alignment horizontal="center" vertical="center"/>
    </xf>
    <xf numFmtId="0" fontId="59" fillId="5" borderId="3" xfId="2" applyFont="1" applyFill="1" applyBorder="1" applyAlignment="1">
      <alignment horizontal="left" vertical="center"/>
    </xf>
    <xf numFmtId="0" fontId="21" fillId="5" borderId="7" xfId="2" applyFont="1" applyFill="1" applyBorder="1" applyAlignment="1">
      <alignment horizontal="left" vertical="center"/>
    </xf>
    <xf numFmtId="0" fontId="21" fillId="5" borderId="8" xfId="2" applyFont="1" applyFill="1" applyBorder="1" applyAlignment="1">
      <alignment horizontal="left" vertical="center"/>
    </xf>
    <xf numFmtId="0" fontId="21" fillId="5" borderId="9" xfId="2" applyFont="1" applyFill="1" applyBorder="1" applyAlignment="1">
      <alignment horizontal="left" vertical="center"/>
    </xf>
    <xf numFmtId="0" fontId="21" fillId="5" borderId="0" xfId="2" applyFont="1" applyFill="1" applyBorder="1" applyAlignment="1">
      <alignment horizontal="left" vertical="center"/>
    </xf>
    <xf numFmtId="0" fontId="21" fillId="5" borderId="10" xfId="2" applyFont="1" applyFill="1" applyBorder="1" applyAlignment="1">
      <alignment horizontal="left" vertical="center"/>
    </xf>
    <xf numFmtId="0" fontId="21" fillId="5" borderId="11" xfId="2" applyFont="1" applyFill="1" applyBorder="1" applyAlignment="1">
      <alignment horizontal="left" vertical="center"/>
    </xf>
    <xf numFmtId="0" fontId="21" fillId="5" borderId="1" xfId="2" applyFont="1" applyFill="1" applyBorder="1" applyAlignment="1">
      <alignment horizontal="left" vertical="center"/>
    </xf>
    <xf numFmtId="0" fontId="21" fillId="5" borderId="12" xfId="2" applyFont="1" applyFill="1" applyBorder="1" applyAlignment="1">
      <alignment horizontal="left" vertical="center"/>
    </xf>
    <xf numFmtId="0" fontId="21" fillId="5" borderId="3" xfId="2" applyFont="1" applyFill="1" applyBorder="1" applyAlignment="1">
      <alignment horizontal="center" vertical="center"/>
    </xf>
    <xf numFmtId="0" fontId="21" fillId="5" borderId="7" xfId="2" applyFont="1" applyFill="1" applyBorder="1" applyAlignment="1">
      <alignment horizontal="center" vertical="center"/>
    </xf>
    <xf numFmtId="0" fontId="21" fillId="5" borderId="8" xfId="2" applyFont="1" applyFill="1" applyBorder="1" applyAlignment="1">
      <alignment horizontal="center" vertical="center"/>
    </xf>
    <xf numFmtId="0" fontId="21" fillId="5" borderId="9" xfId="2" applyFont="1" applyFill="1" applyBorder="1" applyAlignment="1">
      <alignment horizontal="center" vertical="center"/>
    </xf>
    <xf numFmtId="0" fontId="21" fillId="5" borderId="0" xfId="2" applyFont="1" applyFill="1" applyBorder="1" applyAlignment="1">
      <alignment horizontal="center" vertical="center"/>
    </xf>
    <xf numFmtId="0" fontId="21" fillId="5" borderId="10" xfId="2" applyFont="1" applyFill="1" applyBorder="1" applyAlignment="1">
      <alignment horizontal="center" vertical="center"/>
    </xf>
    <xf numFmtId="0" fontId="21" fillId="5" borderId="11" xfId="2" applyFont="1" applyFill="1" applyBorder="1" applyAlignment="1">
      <alignment horizontal="center" vertical="center"/>
    </xf>
    <xf numFmtId="0" fontId="21" fillId="5" borderId="1" xfId="2" applyFont="1" applyFill="1" applyBorder="1" applyAlignment="1">
      <alignment horizontal="center" vertical="center"/>
    </xf>
    <xf numFmtId="0" fontId="21" fillId="5" borderId="12" xfId="2" applyFont="1" applyFill="1" applyBorder="1" applyAlignment="1">
      <alignment horizontal="center" vertical="center"/>
    </xf>
    <xf numFmtId="0" fontId="58" fillId="5" borderId="3" xfId="2" applyFont="1" applyFill="1" applyBorder="1" applyAlignment="1">
      <alignment horizontal="left" vertical="center"/>
    </xf>
    <xf numFmtId="0" fontId="56" fillId="5" borderId="7" xfId="2" applyFont="1" applyFill="1" applyBorder="1" applyAlignment="1">
      <alignment horizontal="left" vertical="center"/>
    </xf>
    <xf numFmtId="0" fontId="56" fillId="5" borderId="8" xfId="2" applyFont="1" applyFill="1" applyBorder="1" applyAlignment="1">
      <alignment horizontal="left" vertical="center"/>
    </xf>
    <xf numFmtId="0" fontId="56" fillId="5" borderId="9" xfId="2" applyFont="1" applyFill="1" applyBorder="1" applyAlignment="1">
      <alignment horizontal="left" vertical="center"/>
    </xf>
    <xf numFmtId="0" fontId="56" fillId="5" borderId="0" xfId="2" applyFont="1" applyFill="1" applyBorder="1" applyAlignment="1">
      <alignment horizontal="left" vertical="center"/>
    </xf>
    <xf numFmtId="0" fontId="56" fillId="5" borderId="10" xfId="2" applyFont="1" applyFill="1" applyBorder="1" applyAlignment="1">
      <alignment horizontal="left" vertical="center"/>
    </xf>
    <xf numFmtId="0" fontId="56" fillId="5" borderId="11" xfId="2" applyFont="1" applyFill="1" applyBorder="1" applyAlignment="1">
      <alignment horizontal="left" vertical="center"/>
    </xf>
    <xf numFmtId="0" fontId="56" fillId="5" borderId="1" xfId="2" applyFont="1" applyFill="1" applyBorder="1" applyAlignment="1">
      <alignment horizontal="left" vertical="center"/>
    </xf>
    <xf numFmtId="0" fontId="56" fillId="5" borderId="12" xfId="2" applyFont="1" applyFill="1" applyBorder="1" applyAlignment="1">
      <alignment horizontal="left" vertical="center"/>
    </xf>
    <xf numFmtId="0" fontId="56" fillId="5" borderId="3" xfId="2" applyFont="1" applyFill="1" applyBorder="1" applyAlignment="1">
      <alignment horizontal="center" vertical="center"/>
    </xf>
    <xf numFmtId="0" fontId="56" fillId="5" borderId="7" xfId="2" applyFont="1" applyFill="1" applyBorder="1" applyAlignment="1">
      <alignment horizontal="center" vertical="center"/>
    </xf>
    <xf numFmtId="0" fontId="56" fillId="5" borderId="8" xfId="2" applyFont="1" applyFill="1" applyBorder="1" applyAlignment="1">
      <alignment horizontal="center" vertical="center"/>
    </xf>
    <xf numFmtId="0" fontId="56" fillId="5" borderId="9" xfId="2" applyFont="1" applyFill="1" applyBorder="1" applyAlignment="1">
      <alignment horizontal="center" vertical="center"/>
    </xf>
    <xf numFmtId="0" fontId="56" fillId="5" borderId="0" xfId="2" applyFont="1" applyFill="1" applyBorder="1" applyAlignment="1">
      <alignment horizontal="center" vertical="center"/>
    </xf>
    <xf numFmtId="0" fontId="56" fillId="5" borderId="10" xfId="2" applyFont="1" applyFill="1" applyBorder="1" applyAlignment="1">
      <alignment horizontal="center" vertical="center"/>
    </xf>
    <xf numFmtId="0" fontId="56" fillId="5" borderId="11" xfId="2" applyFont="1" applyFill="1" applyBorder="1" applyAlignment="1">
      <alignment horizontal="center" vertical="center"/>
    </xf>
    <xf numFmtId="0" fontId="56" fillId="5" borderId="1" xfId="2" applyFont="1" applyFill="1" applyBorder="1" applyAlignment="1">
      <alignment horizontal="center" vertical="center"/>
    </xf>
    <xf numFmtId="0" fontId="56" fillId="5" borderId="12" xfId="2" applyFont="1" applyFill="1" applyBorder="1" applyAlignment="1">
      <alignment horizontal="center" vertical="center"/>
    </xf>
    <xf numFmtId="49" fontId="55" fillId="0" borderId="2" xfId="3" applyNumberFormat="1" applyFont="1" applyFill="1" applyBorder="1" applyAlignment="1">
      <alignment horizontal="center" vertical="center" wrapText="1"/>
    </xf>
    <xf numFmtId="0" fontId="57" fillId="12" borderId="3" xfId="2" applyFont="1" applyFill="1" applyBorder="1" applyAlignment="1">
      <alignment horizontal="left" vertical="center" wrapText="1"/>
    </xf>
    <xf numFmtId="0" fontId="57" fillId="12" borderId="7" xfId="2" applyFont="1" applyFill="1" applyBorder="1" applyAlignment="1">
      <alignment horizontal="left" vertical="center" wrapText="1"/>
    </xf>
    <xf numFmtId="0" fontId="57" fillId="12" borderId="8" xfId="2" applyFont="1" applyFill="1" applyBorder="1" applyAlignment="1">
      <alignment horizontal="left" vertical="center" wrapText="1"/>
    </xf>
    <xf numFmtId="0" fontId="57" fillId="12" borderId="9" xfId="2" applyFont="1" applyFill="1" applyBorder="1" applyAlignment="1">
      <alignment horizontal="left" vertical="center" wrapText="1"/>
    </xf>
    <xf numFmtId="0" fontId="57" fillId="12" borderId="0" xfId="2" applyFont="1" applyFill="1" applyBorder="1" applyAlignment="1">
      <alignment horizontal="left" vertical="center" wrapText="1"/>
    </xf>
    <xf numFmtId="0" fontId="57" fillId="12" borderId="10" xfId="2" applyFont="1" applyFill="1" applyBorder="1" applyAlignment="1">
      <alignment horizontal="left" vertical="center" wrapText="1"/>
    </xf>
    <xf numFmtId="0" fontId="57" fillId="12" borderId="11" xfId="2" applyFont="1" applyFill="1" applyBorder="1" applyAlignment="1">
      <alignment horizontal="left" vertical="center" wrapText="1"/>
    </xf>
    <xf numFmtId="0" fontId="57" fillId="12" borderId="1" xfId="2" applyFont="1" applyFill="1" applyBorder="1" applyAlignment="1">
      <alignment horizontal="left" vertical="center" wrapText="1"/>
    </xf>
    <xf numFmtId="0" fontId="57" fillId="12" borderId="12" xfId="2" applyFont="1" applyFill="1" applyBorder="1" applyAlignment="1">
      <alignment horizontal="left" vertical="center" wrapText="1"/>
    </xf>
    <xf numFmtId="0" fontId="56" fillId="12" borderId="3" xfId="2" applyFont="1" applyFill="1" applyBorder="1" applyAlignment="1">
      <alignment horizontal="left" vertical="center"/>
    </xf>
    <xf numFmtId="0" fontId="56" fillId="12" borderId="7" xfId="2" applyFont="1" applyFill="1" applyBorder="1" applyAlignment="1">
      <alignment horizontal="left" vertical="center"/>
    </xf>
    <xf numFmtId="0" fontId="56" fillId="12" borderId="8" xfId="2" applyFont="1" applyFill="1" applyBorder="1" applyAlignment="1">
      <alignment horizontal="left" vertical="center"/>
    </xf>
    <xf numFmtId="0" fontId="56" fillId="12" borderId="9" xfId="2" applyFont="1" applyFill="1" applyBorder="1" applyAlignment="1">
      <alignment horizontal="left" vertical="center"/>
    </xf>
    <xf numFmtId="0" fontId="56" fillId="12" borderId="0" xfId="2" applyFont="1" applyFill="1" applyBorder="1" applyAlignment="1">
      <alignment horizontal="left" vertical="center"/>
    </xf>
    <xf numFmtId="0" fontId="56" fillId="12" borderId="10" xfId="2" applyFont="1" applyFill="1" applyBorder="1" applyAlignment="1">
      <alignment horizontal="left" vertical="center"/>
    </xf>
    <xf numFmtId="0" fontId="56" fillId="12" borderId="11" xfId="2" applyFont="1" applyFill="1" applyBorder="1" applyAlignment="1">
      <alignment horizontal="left" vertical="center"/>
    </xf>
    <xf numFmtId="0" fontId="56" fillId="12" borderId="1" xfId="2" applyFont="1" applyFill="1" applyBorder="1" applyAlignment="1">
      <alignment horizontal="left" vertical="center"/>
    </xf>
    <xf numFmtId="0" fontId="56" fillId="12" borderId="12" xfId="2" applyFont="1" applyFill="1" applyBorder="1" applyAlignment="1">
      <alignment horizontal="left" vertical="center"/>
    </xf>
    <xf numFmtId="0" fontId="56" fillId="12" borderId="3" xfId="2" applyFont="1" applyFill="1" applyBorder="1" applyAlignment="1">
      <alignment horizontal="left" vertical="center" wrapText="1"/>
    </xf>
    <xf numFmtId="0" fontId="56" fillId="12" borderId="7" xfId="2" applyFont="1" applyFill="1" applyBorder="1" applyAlignment="1">
      <alignment horizontal="left" vertical="center" wrapText="1"/>
    </xf>
    <xf numFmtId="0" fontId="56" fillId="12" borderId="11" xfId="2" applyFont="1" applyFill="1" applyBorder="1" applyAlignment="1">
      <alignment horizontal="left" vertical="center" wrapText="1"/>
    </xf>
    <xf numFmtId="0" fontId="56" fillId="12" borderId="1" xfId="2" applyFont="1" applyFill="1" applyBorder="1" applyAlignment="1">
      <alignment horizontal="left" vertical="center" wrapText="1"/>
    </xf>
    <xf numFmtId="0" fontId="56" fillId="12" borderId="8" xfId="2" applyFont="1" applyFill="1" applyBorder="1" applyAlignment="1">
      <alignment horizontal="left" vertical="center" wrapText="1"/>
    </xf>
    <xf numFmtId="0" fontId="56" fillId="12" borderId="12" xfId="2" applyFont="1" applyFill="1" applyBorder="1" applyAlignment="1">
      <alignment horizontal="left" vertical="center" wrapText="1"/>
    </xf>
    <xf numFmtId="0" fontId="54" fillId="4" borderId="3" xfId="2" applyFont="1" applyFill="1" applyBorder="1" applyAlignment="1">
      <alignment horizontal="left" vertical="center"/>
    </xf>
    <xf numFmtId="0" fontId="35" fillId="4" borderId="7" xfId="2" applyFont="1" applyFill="1" applyBorder="1" applyAlignment="1">
      <alignment horizontal="left" vertical="center"/>
    </xf>
    <xf numFmtId="0" fontId="35" fillId="4" borderId="8" xfId="2" applyFont="1" applyFill="1" applyBorder="1" applyAlignment="1">
      <alignment horizontal="left" vertical="center"/>
    </xf>
    <xf numFmtId="0" fontId="35" fillId="4" borderId="9" xfId="2" applyFont="1" applyFill="1" applyBorder="1" applyAlignment="1">
      <alignment horizontal="left" vertical="center"/>
    </xf>
    <xf numFmtId="0" fontId="35" fillId="4" borderId="0" xfId="2" applyFont="1" applyFill="1" applyBorder="1" applyAlignment="1">
      <alignment horizontal="left" vertical="center"/>
    </xf>
    <xf numFmtId="0" fontId="35" fillId="4" borderId="10" xfId="2" applyFont="1" applyFill="1" applyBorder="1" applyAlignment="1">
      <alignment horizontal="left" vertical="center"/>
    </xf>
    <xf numFmtId="0" fontId="35" fillId="4" borderId="11" xfId="2" applyFont="1" applyFill="1" applyBorder="1" applyAlignment="1">
      <alignment horizontal="left" vertical="center"/>
    </xf>
    <xf numFmtId="0" fontId="35" fillId="4" borderId="1" xfId="2" applyFont="1" applyFill="1" applyBorder="1" applyAlignment="1">
      <alignment horizontal="left" vertical="center"/>
    </xf>
    <xf numFmtId="0" fontId="35" fillId="4" borderId="12" xfId="2" applyFont="1" applyFill="1" applyBorder="1" applyAlignment="1">
      <alignment horizontal="left" vertical="center"/>
    </xf>
    <xf numFmtId="0" fontId="53" fillId="4" borderId="3" xfId="2" applyFont="1" applyFill="1" applyBorder="1" applyAlignment="1">
      <alignment horizontal="center" vertical="center"/>
    </xf>
    <xf numFmtId="0" fontId="53" fillId="4" borderId="7" xfId="2" applyFont="1" applyFill="1" applyBorder="1" applyAlignment="1">
      <alignment horizontal="center" vertical="center"/>
    </xf>
    <xf numFmtId="0" fontId="53" fillId="4" borderId="8" xfId="2" applyFont="1" applyFill="1" applyBorder="1" applyAlignment="1">
      <alignment horizontal="center" vertical="center"/>
    </xf>
    <xf numFmtId="0" fontId="53" fillId="4" borderId="9" xfId="2" applyFont="1" applyFill="1" applyBorder="1" applyAlignment="1">
      <alignment horizontal="center" vertical="center"/>
    </xf>
    <xf numFmtId="0" fontId="53" fillId="4" borderId="0" xfId="2" applyFont="1" applyFill="1" applyBorder="1" applyAlignment="1">
      <alignment horizontal="center" vertical="center"/>
    </xf>
    <xf numFmtId="0" fontId="53" fillId="4" borderId="10" xfId="2" applyFont="1" applyFill="1" applyBorder="1" applyAlignment="1">
      <alignment horizontal="center" vertical="center"/>
    </xf>
    <xf numFmtId="0" fontId="53" fillId="4" borderId="11" xfId="2" applyFont="1" applyFill="1" applyBorder="1" applyAlignment="1">
      <alignment horizontal="center" vertical="center"/>
    </xf>
    <xf numFmtId="0" fontId="53" fillId="4" borderId="1" xfId="2" applyFont="1" applyFill="1" applyBorder="1" applyAlignment="1">
      <alignment horizontal="center" vertical="center"/>
    </xf>
    <xf numFmtId="0" fontId="53" fillId="4" borderId="12" xfId="2" applyFont="1" applyFill="1" applyBorder="1" applyAlignment="1">
      <alignment horizontal="center" vertical="center"/>
    </xf>
    <xf numFmtId="0" fontId="35" fillId="0" borderId="0" xfId="3" applyFont="1" applyBorder="1" applyAlignment="1">
      <alignment horizontal="left" vertical="center"/>
    </xf>
    <xf numFmtId="0" fontId="27" fillId="0" borderId="3" xfId="2" applyFont="1" applyFill="1" applyBorder="1" applyAlignment="1">
      <alignment horizontal="left" vertical="center"/>
    </xf>
    <xf numFmtId="0" fontId="27" fillId="0" borderId="7" xfId="2" applyFont="1" applyFill="1" applyBorder="1" applyAlignment="1">
      <alignment horizontal="left" vertical="center"/>
    </xf>
    <xf numFmtId="0" fontId="27" fillId="0" borderId="8" xfId="2" applyFont="1" applyFill="1" applyBorder="1" applyAlignment="1">
      <alignment horizontal="left" vertical="center"/>
    </xf>
    <xf numFmtId="0" fontId="27" fillId="0" borderId="9" xfId="2" applyFont="1" applyFill="1" applyBorder="1" applyAlignment="1">
      <alignment horizontal="left" vertical="center"/>
    </xf>
    <xf numFmtId="0" fontId="27" fillId="0" borderId="0" xfId="2" applyFont="1" applyFill="1" applyBorder="1" applyAlignment="1">
      <alignment horizontal="left" vertical="center"/>
    </xf>
    <xf numFmtId="0" fontId="27" fillId="0" borderId="10" xfId="2" applyFont="1" applyFill="1" applyBorder="1" applyAlignment="1">
      <alignment horizontal="left" vertical="center"/>
    </xf>
    <xf numFmtId="0" fontId="27" fillId="0" borderId="11" xfId="2" applyFont="1" applyFill="1" applyBorder="1" applyAlignment="1">
      <alignment horizontal="left" vertical="center"/>
    </xf>
    <xf numFmtId="0" fontId="27" fillId="0" borderId="1" xfId="2" applyFont="1" applyFill="1" applyBorder="1" applyAlignment="1">
      <alignment horizontal="left" vertical="center"/>
    </xf>
    <xf numFmtId="0" fontId="27" fillId="0" borderId="12" xfId="2" applyFont="1" applyFill="1" applyBorder="1" applyAlignment="1">
      <alignment horizontal="left" vertical="center"/>
    </xf>
    <xf numFmtId="0" fontId="50" fillId="3" borderId="3" xfId="2" applyFont="1" applyFill="1" applyBorder="1" applyAlignment="1">
      <alignment horizontal="center" vertical="center"/>
    </xf>
    <xf numFmtId="0" fontId="50" fillId="3" borderId="7" xfId="2" applyFont="1" applyFill="1" applyBorder="1" applyAlignment="1">
      <alignment horizontal="center" vertical="center"/>
    </xf>
    <xf numFmtId="0" fontId="50" fillId="3" borderId="9" xfId="2" applyFont="1" applyFill="1" applyBorder="1" applyAlignment="1">
      <alignment horizontal="center" vertical="center"/>
    </xf>
    <xf numFmtId="0" fontId="50" fillId="3" borderId="0" xfId="2" applyFont="1" applyFill="1" applyBorder="1" applyAlignment="1">
      <alignment horizontal="center" vertical="center"/>
    </xf>
    <xf numFmtId="0" fontId="50" fillId="3" borderId="11" xfId="2" applyFont="1" applyFill="1" applyBorder="1" applyAlignment="1">
      <alignment horizontal="center" vertical="center"/>
    </xf>
    <xf numFmtId="0" fontId="50" fillId="3" borderId="1" xfId="2" applyFont="1" applyFill="1" applyBorder="1" applyAlignment="1">
      <alignment horizontal="center" vertical="center"/>
    </xf>
    <xf numFmtId="0" fontId="50" fillId="3" borderId="7" xfId="2" applyFont="1" applyFill="1" applyBorder="1" applyAlignment="1">
      <alignment horizontal="center" vertical="center" wrapText="1"/>
    </xf>
    <xf numFmtId="0" fontId="50" fillId="3" borderId="8" xfId="2" applyFont="1" applyFill="1" applyBorder="1" applyAlignment="1">
      <alignment horizontal="center" vertical="center"/>
    </xf>
    <xf numFmtId="0" fontId="50" fillId="3" borderId="10" xfId="2" applyFont="1" applyFill="1" applyBorder="1" applyAlignment="1">
      <alignment horizontal="center" vertical="center"/>
    </xf>
    <xf numFmtId="0" fontId="50" fillId="3" borderId="12" xfId="2" applyFont="1" applyFill="1" applyBorder="1" applyAlignment="1">
      <alignment horizontal="center" vertical="center"/>
    </xf>
    <xf numFmtId="0" fontId="21" fillId="0" borderId="13" xfId="3" applyFont="1" applyFill="1" applyBorder="1" applyAlignment="1">
      <alignment horizontal="center" vertical="center" wrapText="1"/>
    </xf>
    <xf numFmtId="0" fontId="21" fillId="0" borderId="14" xfId="3" applyFont="1" applyFill="1" applyBorder="1" applyAlignment="1">
      <alignment horizontal="center" vertical="center" wrapText="1"/>
    </xf>
    <xf numFmtId="0" fontId="39" fillId="12" borderId="3" xfId="2" applyFont="1" applyFill="1" applyBorder="1" applyAlignment="1">
      <alignment horizontal="left" vertical="center" wrapText="1"/>
    </xf>
    <xf numFmtId="0" fontId="39" fillId="12" borderId="7" xfId="2" applyFont="1" applyFill="1" applyBorder="1" applyAlignment="1">
      <alignment horizontal="left" vertical="center" wrapText="1"/>
    </xf>
    <xf numFmtId="0" fontId="39" fillId="12" borderId="8" xfId="2" applyFont="1" applyFill="1" applyBorder="1" applyAlignment="1">
      <alignment horizontal="left" vertical="center" wrapText="1"/>
    </xf>
    <xf numFmtId="0" fontId="39" fillId="12" borderId="9" xfId="2" applyFont="1" applyFill="1" applyBorder="1" applyAlignment="1">
      <alignment horizontal="left" vertical="center" wrapText="1"/>
    </xf>
    <xf numFmtId="0" fontId="39" fillId="12" borderId="0" xfId="2" applyFont="1" applyFill="1" applyBorder="1" applyAlignment="1">
      <alignment horizontal="left" vertical="center" wrapText="1"/>
    </xf>
    <xf numFmtId="0" fontId="39" fillId="12" borderId="10" xfId="2" applyFont="1" applyFill="1" applyBorder="1" applyAlignment="1">
      <alignment horizontal="left" vertical="center" wrapText="1"/>
    </xf>
    <xf numFmtId="0" fontId="39" fillId="12" borderId="11" xfId="2" applyFont="1" applyFill="1" applyBorder="1" applyAlignment="1">
      <alignment horizontal="left" vertical="center" wrapText="1"/>
    </xf>
    <xf numFmtId="0" fontId="39" fillId="12" borderId="1" xfId="2" applyFont="1" applyFill="1" applyBorder="1" applyAlignment="1">
      <alignment horizontal="left" vertical="center" wrapText="1"/>
    </xf>
    <xf numFmtId="0" fontId="39" fillId="12" borderId="12" xfId="2" applyFont="1" applyFill="1" applyBorder="1" applyAlignment="1">
      <alignment horizontal="left" vertical="center" wrapText="1"/>
    </xf>
    <xf numFmtId="0" fontId="46" fillId="0" borderId="3" xfId="2" applyFont="1" applyFill="1" applyBorder="1" applyAlignment="1">
      <alignment horizontal="left" vertical="center" wrapText="1"/>
    </xf>
    <xf numFmtId="0" fontId="46" fillId="0" borderId="7" xfId="2" applyFont="1" applyFill="1" applyBorder="1" applyAlignment="1">
      <alignment horizontal="left" vertical="center"/>
    </xf>
    <xf numFmtId="0" fontId="46" fillId="0" borderId="8" xfId="2" applyFont="1" applyFill="1" applyBorder="1" applyAlignment="1">
      <alignment horizontal="left" vertical="center"/>
    </xf>
    <xf numFmtId="0" fontId="46" fillId="0" borderId="9" xfId="2" applyFont="1" applyFill="1" applyBorder="1" applyAlignment="1">
      <alignment horizontal="left" vertical="center"/>
    </xf>
    <xf numFmtId="0" fontId="46" fillId="0" borderId="0" xfId="2" applyFont="1" applyFill="1" applyBorder="1" applyAlignment="1">
      <alignment horizontal="left" vertical="center"/>
    </xf>
    <xf numFmtId="0" fontId="46" fillId="0" borderId="10" xfId="2" applyFont="1" applyFill="1" applyBorder="1" applyAlignment="1">
      <alignment horizontal="left" vertical="center"/>
    </xf>
    <xf numFmtId="0" fontId="46" fillId="0" borderId="11" xfId="2" applyFont="1" applyFill="1" applyBorder="1" applyAlignment="1">
      <alignment horizontal="left" vertical="center"/>
    </xf>
    <xf numFmtId="0" fontId="46" fillId="0" borderId="1" xfId="2" applyFont="1" applyFill="1" applyBorder="1" applyAlignment="1">
      <alignment horizontal="left" vertical="center"/>
    </xf>
    <xf numFmtId="0" fontId="46" fillId="0" borderId="12" xfId="2" applyFont="1" applyFill="1" applyBorder="1" applyAlignment="1">
      <alignment horizontal="left" vertical="center"/>
    </xf>
    <xf numFmtId="0" fontId="53" fillId="3" borderId="3" xfId="2" applyFont="1" applyFill="1" applyBorder="1" applyAlignment="1">
      <alignment horizontal="center" vertical="center"/>
    </xf>
    <xf numFmtId="0" fontId="53" fillId="3" borderId="7" xfId="2" applyFont="1" applyFill="1" applyBorder="1" applyAlignment="1">
      <alignment horizontal="center" vertical="center"/>
    </xf>
    <xf numFmtId="0" fontId="53" fillId="3" borderId="8" xfId="2" applyFont="1" applyFill="1" applyBorder="1" applyAlignment="1">
      <alignment horizontal="center" vertical="center"/>
    </xf>
    <xf numFmtId="0" fontId="53" fillId="3" borderId="9" xfId="2" applyFont="1" applyFill="1" applyBorder="1" applyAlignment="1">
      <alignment horizontal="center" vertical="center"/>
    </xf>
    <xf numFmtId="0" fontId="53" fillId="3" borderId="0" xfId="2" applyFont="1" applyFill="1" applyBorder="1" applyAlignment="1">
      <alignment horizontal="center" vertical="center"/>
    </xf>
    <xf numFmtId="0" fontId="53" fillId="3" borderId="10" xfId="2" applyFont="1" applyFill="1" applyBorder="1" applyAlignment="1">
      <alignment horizontal="center" vertical="center"/>
    </xf>
    <xf numFmtId="0" fontId="53" fillId="3" borderId="11" xfId="2" applyFont="1" applyFill="1" applyBorder="1" applyAlignment="1">
      <alignment horizontal="center" vertical="center"/>
    </xf>
    <xf numFmtId="0" fontId="53" fillId="3" borderId="1" xfId="2" applyFont="1" applyFill="1" applyBorder="1" applyAlignment="1">
      <alignment horizontal="center" vertical="center"/>
    </xf>
    <xf numFmtId="0" fontId="53" fillId="3" borderId="12" xfId="2" applyFont="1" applyFill="1" applyBorder="1" applyAlignment="1">
      <alignment horizontal="center" vertical="center"/>
    </xf>
    <xf numFmtId="0" fontId="50" fillId="3" borderId="3" xfId="2" applyFont="1" applyFill="1" applyBorder="1" applyAlignment="1">
      <alignment horizontal="left" vertical="center"/>
    </xf>
    <xf numFmtId="0" fontId="50" fillId="3" borderId="7" xfId="2" applyFont="1" applyFill="1" applyBorder="1" applyAlignment="1">
      <alignment horizontal="left" vertical="center"/>
    </xf>
    <xf numFmtId="0" fontId="50" fillId="3" borderId="8" xfId="2" applyFont="1" applyFill="1" applyBorder="1" applyAlignment="1">
      <alignment horizontal="left" vertical="center"/>
    </xf>
    <xf numFmtId="0" fontId="50" fillId="3" borderId="9" xfId="2" applyFont="1" applyFill="1" applyBorder="1" applyAlignment="1">
      <alignment horizontal="left" vertical="center"/>
    </xf>
    <xf numFmtId="0" fontId="50" fillId="3" borderId="0" xfId="2" applyFont="1" applyFill="1" applyBorder="1" applyAlignment="1">
      <alignment horizontal="left" vertical="center"/>
    </xf>
    <xf numFmtId="0" fontId="50" fillId="3" borderId="10" xfId="2" applyFont="1" applyFill="1" applyBorder="1" applyAlignment="1">
      <alignment horizontal="left" vertical="center"/>
    </xf>
    <xf numFmtId="0" fontId="50" fillId="3" borderId="11" xfId="2" applyFont="1" applyFill="1" applyBorder="1" applyAlignment="1">
      <alignment horizontal="left" vertical="center"/>
    </xf>
    <xf numFmtId="0" fontId="50" fillId="3" borderId="1" xfId="2" applyFont="1" applyFill="1" applyBorder="1" applyAlignment="1">
      <alignment horizontal="left" vertical="center"/>
    </xf>
    <xf numFmtId="0" fontId="50" fillId="3" borderId="12" xfId="2" applyFont="1" applyFill="1" applyBorder="1" applyAlignment="1">
      <alignment horizontal="left" vertical="center"/>
    </xf>
    <xf numFmtId="0" fontId="35" fillId="0" borderId="7" xfId="2" applyFont="1" applyFill="1" applyBorder="1" applyAlignment="1">
      <alignment horizontal="left" vertical="center" wrapText="1"/>
    </xf>
    <xf numFmtId="0" fontId="35" fillId="0" borderId="8" xfId="2" applyFont="1" applyFill="1" applyBorder="1" applyAlignment="1">
      <alignment horizontal="left" vertical="center" wrapText="1"/>
    </xf>
    <xf numFmtId="0" fontId="35" fillId="0" borderId="11" xfId="2" applyFont="1" applyFill="1" applyBorder="1" applyAlignment="1">
      <alignment horizontal="left" vertical="center" wrapText="1"/>
    </xf>
    <xf numFmtId="0" fontId="35" fillId="0" borderId="1" xfId="2" applyFont="1" applyFill="1" applyBorder="1" applyAlignment="1">
      <alignment horizontal="left" vertical="center" wrapText="1"/>
    </xf>
    <xf numFmtId="0" fontId="35" fillId="0" borderId="12" xfId="2" applyFont="1" applyFill="1" applyBorder="1" applyAlignment="1">
      <alignment horizontal="left" vertical="center" wrapText="1"/>
    </xf>
    <xf numFmtId="0" fontId="52" fillId="0" borderId="7" xfId="3" applyFont="1" applyBorder="1" applyAlignment="1">
      <alignment horizontal="left" vertical="center"/>
    </xf>
    <xf numFmtId="0" fontId="52" fillId="0" borderId="0" xfId="3" applyFont="1" applyBorder="1" applyAlignment="1">
      <alignment horizontal="left" vertical="center"/>
    </xf>
    <xf numFmtId="0" fontId="22" fillId="0" borderId="3" xfId="2" applyFont="1" applyFill="1" applyBorder="1" applyAlignment="1">
      <alignment horizontal="left" vertical="center"/>
    </xf>
    <xf numFmtId="0" fontId="22" fillId="0" borderId="9" xfId="2" applyFont="1" applyFill="1" applyBorder="1" applyAlignment="1">
      <alignment horizontal="left" vertical="center"/>
    </xf>
    <xf numFmtId="0" fontId="22" fillId="0" borderId="0" xfId="2" applyFont="1" applyFill="1" applyBorder="1" applyAlignment="1">
      <alignment horizontal="left" vertical="center"/>
    </xf>
    <xf numFmtId="0" fontId="22" fillId="0" borderId="10" xfId="2" applyFont="1" applyFill="1" applyBorder="1" applyAlignment="1">
      <alignment horizontal="left" vertical="center"/>
    </xf>
    <xf numFmtId="0" fontId="32" fillId="2" borderId="3" xfId="2" applyFont="1" applyFill="1" applyBorder="1" applyAlignment="1">
      <alignment horizontal="left" vertical="center"/>
    </xf>
    <xf numFmtId="0" fontId="32" fillId="2" borderId="7" xfId="2" applyFont="1" applyFill="1" applyBorder="1" applyAlignment="1">
      <alignment horizontal="left" vertical="center"/>
    </xf>
    <xf numFmtId="0" fontId="32" fillId="2" borderId="8" xfId="2" applyFont="1" applyFill="1" applyBorder="1" applyAlignment="1">
      <alignment horizontal="left" vertical="center"/>
    </xf>
    <xf numFmtId="0" fontId="32" fillId="2" borderId="9" xfId="2" applyFont="1" applyFill="1" applyBorder="1" applyAlignment="1">
      <alignment horizontal="left" vertical="center"/>
    </xf>
    <xf numFmtId="0" fontId="32" fillId="2" borderId="0" xfId="2" applyFont="1" applyFill="1" applyBorder="1" applyAlignment="1">
      <alignment horizontal="left" vertical="center"/>
    </xf>
    <xf numFmtId="0" fontId="32" fillId="2" borderId="10" xfId="2" applyFont="1" applyFill="1" applyBorder="1" applyAlignment="1">
      <alignment horizontal="left" vertical="center"/>
    </xf>
    <xf numFmtId="0" fontId="32" fillId="2" borderId="11" xfId="2" applyFont="1" applyFill="1" applyBorder="1" applyAlignment="1">
      <alignment horizontal="left" vertical="center"/>
    </xf>
    <xf numFmtId="0" fontId="32" fillId="2" borderId="1" xfId="2" applyFont="1" applyFill="1" applyBorder="1" applyAlignment="1">
      <alignment horizontal="left" vertical="center"/>
    </xf>
    <xf numFmtId="0" fontId="32" fillId="2" borderId="12" xfId="2" applyFont="1" applyFill="1" applyBorder="1" applyAlignment="1">
      <alignment horizontal="left" vertical="center"/>
    </xf>
    <xf numFmtId="0" fontId="33" fillId="2" borderId="3" xfId="2" applyFont="1" applyFill="1" applyBorder="1" applyAlignment="1">
      <alignment horizontal="center" vertical="center"/>
    </xf>
    <xf numFmtId="0" fontId="33" fillId="2" borderId="7" xfId="2" applyFont="1" applyFill="1" applyBorder="1" applyAlignment="1">
      <alignment horizontal="center" vertical="center"/>
    </xf>
    <xf numFmtId="0" fontId="33" fillId="2" borderId="8" xfId="2" applyFont="1" applyFill="1" applyBorder="1" applyAlignment="1">
      <alignment horizontal="center" vertical="center"/>
    </xf>
    <xf numFmtId="0" fontId="33" fillId="2" borderId="9" xfId="2" applyFont="1" applyFill="1" applyBorder="1" applyAlignment="1">
      <alignment horizontal="center" vertical="center"/>
    </xf>
    <xf numFmtId="0" fontId="33" fillId="2" borderId="0" xfId="2" applyFont="1" applyFill="1" applyBorder="1" applyAlignment="1">
      <alignment horizontal="center" vertical="center"/>
    </xf>
    <xf numFmtId="0" fontId="33" fillId="2" borderId="10" xfId="2" applyFont="1" applyFill="1" applyBorder="1" applyAlignment="1">
      <alignment horizontal="center" vertical="center"/>
    </xf>
    <xf numFmtId="0" fontId="33" fillId="2" borderId="11" xfId="2" applyFont="1" applyFill="1" applyBorder="1" applyAlignment="1">
      <alignment horizontal="center" vertical="center"/>
    </xf>
    <xf numFmtId="0" fontId="33" fillId="2" borderId="1" xfId="2" applyFont="1" applyFill="1" applyBorder="1" applyAlignment="1">
      <alignment horizontal="center" vertical="center"/>
    </xf>
    <xf numFmtId="0" fontId="33" fillId="2" borderId="12" xfId="2" applyFont="1" applyFill="1" applyBorder="1" applyAlignment="1">
      <alignment horizontal="center" vertical="center"/>
    </xf>
    <xf numFmtId="0" fontId="47" fillId="2" borderId="3" xfId="2" applyFont="1" applyFill="1" applyBorder="1" applyAlignment="1">
      <alignment horizontal="center" vertical="center"/>
    </xf>
    <xf numFmtId="0" fontId="47" fillId="2" borderId="7" xfId="2" applyFont="1" applyFill="1" applyBorder="1" applyAlignment="1">
      <alignment horizontal="center" vertical="center"/>
    </xf>
    <xf numFmtId="0" fontId="47" fillId="2" borderId="8" xfId="2" applyFont="1" applyFill="1" applyBorder="1" applyAlignment="1">
      <alignment horizontal="center" vertical="center"/>
    </xf>
    <xf numFmtId="0" fontId="47" fillId="2" borderId="9" xfId="2" applyFont="1" applyFill="1" applyBorder="1" applyAlignment="1">
      <alignment horizontal="center" vertical="center"/>
    </xf>
    <xf numFmtId="0" fontId="47" fillId="2" borderId="0" xfId="2" applyFont="1" applyFill="1" applyBorder="1" applyAlignment="1">
      <alignment horizontal="center" vertical="center"/>
    </xf>
    <xf numFmtId="0" fontId="47" fillId="2" borderId="10" xfId="2" applyFont="1" applyFill="1" applyBorder="1" applyAlignment="1">
      <alignment horizontal="center" vertical="center"/>
    </xf>
    <xf numFmtId="0" fontId="47" fillId="2" borderId="11" xfId="2" applyFont="1" applyFill="1" applyBorder="1" applyAlignment="1">
      <alignment horizontal="center" vertical="center"/>
    </xf>
    <xf numFmtId="0" fontId="47" fillId="2" borderId="1" xfId="2" applyFont="1" applyFill="1" applyBorder="1" applyAlignment="1">
      <alignment horizontal="center" vertical="center"/>
    </xf>
    <xf numFmtId="0" fontId="47" fillId="2" borderId="12" xfId="2" applyFont="1" applyFill="1" applyBorder="1" applyAlignment="1">
      <alignment horizontal="center" vertical="center"/>
    </xf>
    <xf numFmtId="0" fontId="48" fillId="12" borderId="3" xfId="2" applyFont="1" applyFill="1" applyBorder="1" applyAlignment="1">
      <alignment horizontal="left" vertical="center" wrapText="1"/>
    </xf>
    <xf numFmtId="0" fontId="48" fillId="12" borderId="7" xfId="2" applyFont="1" applyFill="1" applyBorder="1" applyAlignment="1">
      <alignment horizontal="left" vertical="center" wrapText="1"/>
    </xf>
    <xf numFmtId="0" fontId="48" fillId="12" borderId="8" xfId="2" applyFont="1" applyFill="1" applyBorder="1" applyAlignment="1">
      <alignment horizontal="left" vertical="center" wrapText="1"/>
    </xf>
    <xf numFmtId="0" fontId="48" fillId="12" borderId="9" xfId="2" applyFont="1" applyFill="1" applyBorder="1" applyAlignment="1">
      <alignment horizontal="left" vertical="center" wrapText="1"/>
    </xf>
    <xf numFmtId="0" fontId="48" fillId="12" borderId="0" xfId="2" applyFont="1" applyFill="1" applyBorder="1" applyAlignment="1">
      <alignment horizontal="left" vertical="center" wrapText="1"/>
    </xf>
    <xf numFmtId="0" fontId="48" fillId="12" borderId="10" xfId="2" applyFont="1" applyFill="1" applyBorder="1" applyAlignment="1">
      <alignment horizontal="left" vertical="center" wrapText="1"/>
    </xf>
    <xf numFmtId="0" fontId="48" fillId="12" borderId="11" xfId="2" applyFont="1" applyFill="1" applyBorder="1" applyAlignment="1">
      <alignment horizontal="left" vertical="center" wrapText="1"/>
    </xf>
    <xf numFmtId="0" fontId="48" fillId="12" borderId="1" xfId="2" applyFont="1" applyFill="1" applyBorder="1" applyAlignment="1">
      <alignment horizontal="left" vertical="center" wrapText="1"/>
    </xf>
    <xf numFmtId="0" fontId="48" fillId="12" borderId="12" xfId="2" applyFont="1" applyFill="1" applyBorder="1" applyAlignment="1">
      <alignment horizontal="left" vertical="center" wrapText="1"/>
    </xf>
    <xf numFmtId="0" fontId="21" fillId="12" borderId="3" xfId="2" applyFont="1" applyFill="1" applyBorder="1" applyAlignment="1">
      <alignment horizontal="left" vertical="center"/>
    </xf>
    <xf numFmtId="0" fontId="21" fillId="12" borderId="7" xfId="2" applyFont="1" applyFill="1" applyBorder="1" applyAlignment="1">
      <alignment horizontal="left" vertical="center"/>
    </xf>
    <xf numFmtId="0" fontId="21" fillId="12" borderId="8" xfId="2" applyFont="1" applyFill="1" applyBorder="1" applyAlignment="1">
      <alignment horizontal="left" vertical="center"/>
    </xf>
    <xf numFmtId="0" fontId="21" fillId="12" borderId="9" xfId="2" applyFont="1" applyFill="1" applyBorder="1" applyAlignment="1">
      <alignment horizontal="left" vertical="center"/>
    </xf>
    <xf numFmtId="0" fontId="21" fillId="12" borderId="0" xfId="2" applyFont="1" applyFill="1" applyBorder="1" applyAlignment="1">
      <alignment horizontal="left" vertical="center"/>
    </xf>
    <xf numFmtId="0" fontId="21" fillId="12" borderId="10" xfId="2" applyFont="1" applyFill="1" applyBorder="1" applyAlignment="1">
      <alignment horizontal="left" vertical="center"/>
    </xf>
    <xf numFmtId="0" fontId="21" fillId="12" borderId="11" xfId="2" applyFont="1" applyFill="1" applyBorder="1" applyAlignment="1">
      <alignment horizontal="left" vertical="center"/>
    </xf>
    <xf numFmtId="0" fontId="21" fillId="12" borderId="1" xfId="2" applyFont="1" applyFill="1" applyBorder="1" applyAlignment="1">
      <alignment horizontal="left" vertical="center"/>
    </xf>
    <xf numFmtId="0" fontId="21" fillId="12" borderId="12" xfId="2" applyFont="1" applyFill="1" applyBorder="1" applyAlignment="1">
      <alignment horizontal="left" vertical="center"/>
    </xf>
    <xf numFmtId="0" fontId="19" fillId="12" borderId="3" xfId="2" applyFont="1" applyFill="1" applyBorder="1" applyAlignment="1">
      <alignment horizontal="left" vertical="center"/>
    </xf>
    <xf numFmtId="0" fontId="19" fillId="12" borderId="7" xfId="2" applyFont="1" applyFill="1" applyBorder="1" applyAlignment="1">
      <alignment horizontal="left" vertical="center"/>
    </xf>
    <xf numFmtId="0" fontId="19" fillId="12" borderId="8" xfId="2" applyFont="1" applyFill="1" applyBorder="1" applyAlignment="1">
      <alignment horizontal="left" vertical="center"/>
    </xf>
    <xf numFmtId="0" fontId="19" fillId="12" borderId="9" xfId="2" applyFont="1" applyFill="1" applyBorder="1" applyAlignment="1">
      <alignment horizontal="left" vertical="center"/>
    </xf>
    <xf numFmtId="0" fontId="19" fillId="12" borderId="0" xfId="2" applyFont="1" applyFill="1" applyBorder="1" applyAlignment="1">
      <alignment horizontal="left" vertical="center"/>
    </xf>
    <xf numFmtId="0" fontId="19" fillId="12" borderId="10" xfId="2" applyFont="1" applyFill="1" applyBorder="1" applyAlignment="1">
      <alignment horizontal="left" vertical="center"/>
    </xf>
    <xf numFmtId="0" fontId="19" fillId="12" borderId="11" xfId="2" applyFont="1" applyFill="1" applyBorder="1" applyAlignment="1">
      <alignment horizontal="left" vertical="center"/>
    </xf>
    <xf numFmtId="0" fontId="19" fillId="12" borderId="1" xfId="2" applyFont="1" applyFill="1" applyBorder="1" applyAlignment="1">
      <alignment horizontal="left" vertical="center"/>
    </xf>
    <xf numFmtId="0" fontId="19" fillId="12" borderId="12" xfId="2" applyFont="1" applyFill="1" applyBorder="1" applyAlignment="1">
      <alignment horizontal="left" vertical="center"/>
    </xf>
    <xf numFmtId="0" fontId="26" fillId="12" borderId="3" xfId="2" applyFont="1" applyFill="1" applyBorder="1" applyAlignment="1">
      <alignment horizontal="left" vertical="center" wrapText="1"/>
    </xf>
    <xf numFmtId="0" fontId="26" fillId="12" borderId="7" xfId="2" applyFont="1" applyFill="1" applyBorder="1" applyAlignment="1">
      <alignment horizontal="left" vertical="center" wrapText="1"/>
    </xf>
    <xf numFmtId="0" fontId="26" fillId="12" borderId="11" xfId="2" applyFont="1" applyFill="1" applyBorder="1" applyAlignment="1">
      <alignment horizontal="left" vertical="center" wrapText="1"/>
    </xf>
    <xf numFmtId="0" fontId="26" fillId="12" borderId="1" xfId="2" applyFont="1" applyFill="1" applyBorder="1" applyAlignment="1">
      <alignment horizontal="left" vertical="center" wrapText="1"/>
    </xf>
    <xf numFmtId="0" fontId="26" fillId="12" borderId="7" xfId="2" applyFont="1" applyFill="1" applyBorder="1" applyAlignment="1">
      <alignment horizontal="center" vertical="center" wrapText="1"/>
    </xf>
    <xf numFmtId="0" fontId="26" fillId="12" borderId="8" xfId="2" applyFont="1" applyFill="1" applyBorder="1" applyAlignment="1">
      <alignment horizontal="center" vertical="center" wrapText="1"/>
    </xf>
    <xf numFmtId="0" fontId="26" fillId="12" borderId="1" xfId="2" applyFont="1" applyFill="1" applyBorder="1" applyAlignment="1">
      <alignment horizontal="center" vertical="center" wrapText="1"/>
    </xf>
    <xf numFmtId="0" fontId="26" fillId="12" borderId="12" xfId="2" applyFont="1" applyFill="1" applyBorder="1" applyAlignment="1">
      <alignment horizontal="center" vertical="center" wrapText="1"/>
    </xf>
    <xf numFmtId="0" fontId="2" fillId="11" borderId="2" xfId="3" applyFill="1" applyBorder="1" applyAlignment="1">
      <alignment horizontal="center" vertical="center"/>
    </xf>
    <xf numFmtId="0" fontId="2" fillId="11" borderId="13" xfId="3" applyFill="1" applyBorder="1" applyAlignment="1">
      <alignment horizontal="center" vertical="center"/>
    </xf>
    <xf numFmtId="0" fontId="2" fillId="11" borderId="14" xfId="3" applyFill="1" applyBorder="1" applyAlignment="1">
      <alignment horizontal="center" vertical="center"/>
    </xf>
    <xf numFmtId="0" fontId="45" fillId="11" borderId="5" xfId="3" applyFont="1" applyFill="1" applyBorder="1" applyAlignment="1">
      <alignment horizontal="center" vertical="center"/>
    </xf>
    <xf numFmtId="0" fontId="9" fillId="0" borderId="5" xfId="4" applyFont="1" applyBorder="1" applyAlignment="1">
      <alignment horizontal="left"/>
    </xf>
    <xf numFmtId="0" fontId="9" fillId="15" borderId="4" xfId="4" applyFont="1" applyFill="1" applyBorder="1" applyAlignment="1">
      <alignment horizontal="left" vertical="center" wrapText="1"/>
    </xf>
    <xf numFmtId="0" fontId="9" fillId="15" borderId="6" xfId="4" applyFont="1" applyFill="1" applyBorder="1" applyAlignment="1">
      <alignment horizontal="left" vertical="center" wrapText="1"/>
    </xf>
    <xf numFmtId="0" fontId="9" fillId="15" borderId="21" xfId="4" applyFont="1" applyFill="1" applyBorder="1" applyAlignment="1">
      <alignment horizontal="left" vertical="center" wrapText="1"/>
    </xf>
    <xf numFmtId="0" fontId="61" fillId="15" borderId="5" xfId="4" applyFont="1" applyFill="1" applyBorder="1" applyAlignment="1">
      <alignment horizontal="left"/>
    </xf>
    <xf numFmtId="0" fontId="61" fillId="15" borderId="4" xfId="4" applyFont="1" applyFill="1" applyBorder="1" applyAlignment="1">
      <alignment horizontal="left"/>
    </xf>
    <xf numFmtId="0" fontId="68" fillId="2" borderId="4" xfId="4" applyFont="1" applyFill="1" applyBorder="1" applyAlignment="1">
      <alignment horizontal="center" vertical="center"/>
    </xf>
    <xf numFmtId="0" fontId="68" fillId="2" borderId="6" xfId="4" applyFont="1" applyFill="1" applyBorder="1" applyAlignment="1">
      <alignment horizontal="center" vertical="center"/>
    </xf>
    <xf numFmtId="0" fontId="68" fillId="2" borderId="21" xfId="4" applyFont="1" applyFill="1" applyBorder="1" applyAlignment="1">
      <alignment horizontal="center" vertical="center"/>
    </xf>
    <xf numFmtId="0" fontId="6" fillId="0" borderId="0" xfId="4" applyFill="1" applyBorder="1" applyAlignment="1">
      <alignment horizontal="center" vertical="center"/>
    </xf>
    <xf numFmtId="0" fontId="11" fillId="15" borderId="5" xfId="4" applyFont="1" applyFill="1" applyBorder="1" applyAlignment="1">
      <alignment horizontal="left"/>
    </xf>
    <xf numFmtId="0" fontId="11" fillId="15" borderId="4" xfId="4" applyFont="1" applyFill="1" applyBorder="1" applyAlignment="1">
      <alignment horizontal="left"/>
    </xf>
    <xf numFmtId="0" fontId="63" fillId="0" borderId="0" xfId="4" applyFont="1" applyAlignment="1">
      <alignment horizontal="left" vertical="center"/>
    </xf>
    <xf numFmtId="0" fontId="65" fillId="0" borderId="0" xfId="4" applyFont="1" applyBorder="1" applyAlignment="1">
      <alignment horizontal="center" vertical="center" wrapText="1"/>
    </xf>
    <xf numFmtId="0" fontId="67" fillId="0" borderId="0" xfId="4" applyFont="1" applyBorder="1" applyAlignment="1">
      <alignment horizontal="center" vertical="center" wrapText="1"/>
    </xf>
    <xf numFmtId="0" fontId="59" fillId="11" borderId="3" xfId="4" applyFont="1" applyFill="1" applyBorder="1" applyAlignment="1">
      <alignment horizontal="left" vertical="center"/>
    </xf>
    <xf numFmtId="0" fontId="59" fillId="11" borderId="7" xfId="4" applyFont="1" applyFill="1" applyBorder="1" applyAlignment="1">
      <alignment horizontal="left" vertical="center"/>
    </xf>
    <xf numFmtId="0" fontId="59" fillId="11" borderId="8" xfId="4" applyFont="1" applyFill="1" applyBorder="1" applyAlignment="1">
      <alignment horizontal="left" vertical="center"/>
    </xf>
    <xf numFmtId="0" fontId="59" fillId="11" borderId="11" xfId="4" applyFont="1" applyFill="1" applyBorder="1" applyAlignment="1">
      <alignment horizontal="left" vertical="center"/>
    </xf>
    <xf numFmtId="0" fontId="59" fillId="11" borderId="1" xfId="4" applyFont="1" applyFill="1" applyBorder="1" applyAlignment="1">
      <alignment horizontal="left" vertical="center"/>
    </xf>
    <xf numFmtId="0" fontId="59" fillId="11" borderId="12" xfId="4" applyFont="1" applyFill="1" applyBorder="1" applyAlignment="1">
      <alignment horizontal="left" vertical="center"/>
    </xf>
    <xf numFmtId="0" fontId="6" fillId="0" borderId="0" xfId="4" applyBorder="1" applyAlignment="1">
      <alignment horizontal="left"/>
    </xf>
    <xf numFmtId="0" fontId="71" fillId="0" borderId="0" xfId="4" applyFont="1" applyAlignment="1">
      <alignment horizontal="center"/>
    </xf>
    <xf numFmtId="0" fontId="6" fillId="0" borderId="0" xfId="4" applyFill="1" applyBorder="1" applyAlignment="1">
      <alignment horizontal="center" vertical="top"/>
    </xf>
    <xf numFmtId="0" fontId="14" fillId="16" borderId="2" xfId="2" applyFont="1" applyFill="1" applyBorder="1" applyAlignment="1">
      <alignment horizontal="center" vertical="center"/>
    </xf>
    <xf numFmtId="0" fontId="14" fillId="16" borderId="13" xfId="2" applyFont="1" applyFill="1" applyBorder="1" applyAlignment="1">
      <alignment horizontal="center" vertical="center"/>
    </xf>
    <xf numFmtId="0" fontId="14" fillId="16" borderId="14" xfId="2" applyFont="1" applyFill="1" applyBorder="1" applyAlignment="1">
      <alignment horizontal="center" vertical="center"/>
    </xf>
    <xf numFmtId="0" fontId="14" fillId="16" borderId="3" xfId="2" applyFont="1" applyFill="1" applyBorder="1" applyAlignment="1">
      <alignment horizontal="center" vertical="center"/>
    </xf>
    <xf numFmtId="0" fontId="14" fillId="16" borderId="8" xfId="2" applyFont="1" applyFill="1" applyBorder="1" applyAlignment="1">
      <alignment horizontal="center" vertical="center"/>
    </xf>
    <xf numFmtId="0" fontId="14" fillId="16" borderId="11" xfId="2" applyFont="1" applyFill="1" applyBorder="1" applyAlignment="1">
      <alignment horizontal="center" vertical="center"/>
    </xf>
    <xf numFmtId="0" fontId="14" fillId="16" borderId="12" xfId="2" applyFont="1" applyFill="1" applyBorder="1" applyAlignment="1">
      <alignment horizontal="center" vertical="center"/>
    </xf>
    <xf numFmtId="0" fontId="14" fillId="16" borderId="5" xfId="2" applyFont="1" applyFill="1" applyBorder="1" applyAlignment="1">
      <alignment horizontal="center" vertical="center"/>
    </xf>
    <xf numFmtId="0" fontId="13" fillId="0" borderId="1" xfId="2" applyFont="1" applyBorder="1" applyAlignment="1">
      <alignment horizontal="left" vertical="center"/>
    </xf>
    <xf numFmtId="0" fontId="76" fillId="16" borderId="3" xfId="2" applyFont="1" applyFill="1" applyBorder="1" applyAlignment="1">
      <alignment horizontal="center" vertical="center" wrapText="1"/>
    </xf>
    <xf numFmtId="0" fontId="76" fillId="16" borderId="7" xfId="2" applyFont="1" applyFill="1" applyBorder="1" applyAlignment="1">
      <alignment horizontal="center" vertical="center" wrapText="1"/>
    </xf>
    <xf numFmtId="0" fontId="76" fillId="16" borderId="8" xfId="2" applyFont="1" applyFill="1" applyBorder="1" applyAlignment="1">
      <alignment horizontal="center" vertical="center" wrapText="1"/>
    </xf>
    <xf numFmtId="0" fontId="76" fillId="16" borderId="9" xfId="2" applyFont="1" applyFill="1" applyBorder="1" applyAlignment="1">
      <alignment horizontal="center" vertical="center" wrapText="1"/>
    </xf>
    <xf numFmtId="0" fontId="76" fillId="16" borderId="0" xfId="2" applyFont="1" applyFill="1" applyBorder="1" applyAlignment="1">
      <alignment horizontal="center" vertical="center" wrapText="1"/>
    </xf>
    <xf numFmtId="0" fontId="76" fillId="16" borderId="10" xfId="2" applyFont="1" applyFill="1" applyBorder="1" applyAlignment="1">
      <alignment horizontal="center" vertical="center" wrapText="1"/>
    </xf>
    <xf numFmtId="0" fontId="77" fillId="0" borderId="36" xfId="2" applyFont="1" applyBorder="1" applyAlignment="1">
      <alignment horizontal="left" vertical="center" wrapText="1"/>
    </xf>
    <xf numFmtId="0" fontId="77" fillId="0" borderId="40" xfId="2" applyFont="1" applyBorder="1" applyAlignment="1">
      <alignment horizontal="left" vertical="center" wrapText="1"/>
    </xf>
    <xf numFmtId="0" fontId="77" fillId="0" borderId="42" xfId="2" applyFont="1" applyBorder="1" applyAlignment="1">
      <alignment horizontal="left" vertical="center" wrapText="1"/>
    </xf>
    <xf numFmtId="0" fontId="77" fillId="0" borderId="38" xfId="2" applyFont="1" applyBorder="1" applyAlignment="1">
      <alignment horizontal="left" vertical="center" wrapText="1"/>
    </xf>
    <xf numFmtId="0" fontId="77" fillId="0" borderId="41" xfId="2" applyFont="1" applyBorder="1" applyAlignment="1">
      <alignment horizontal="left" vertical="center" wrapText="1"/>
    </xf>
    <xf numFmtId="0" fontId="77" fillId="0" borderId="44" xfId="2" applyFont="1" applyBorder="1" applyAlignment="1">
      <alignment horizontal="left" vertical="center" wrapText="1"/>
    </xf>
    <xf numFmtId="0" fontId="2" fillId="20" borderId="66" xfId="3" applyFill="1" applyBorder="1" applyAlignment="1">
      <alignment vertical="center"/>
    </xf>
    <xf numFmtId="0" fontId="2" fillId="20" borderId="67" xfId="3" applyFill="1" applyBorder="1" applyAlignment="1">
      <alignment vertical="center"/>
    </xf>
    <xf numFmtId="0" fontId="2" fillId="0" borderId="65" xfId="3" applyBorder="1" applyAlignment="1">
      <alignment horizontal="center" vertical="center"/>
    </xf>
    <xf numFmtId="0" fontId="2" fillId="0" borderId="68" xfId="3" applyBorder="1" applyAlignment="1">
      <alignment horizontal="center" vertical="center"/>
    </xf>
    <xf numFmtId="0" fontId="2" fillId="20" borderId="69" xfId="3" applyFill="1" applyBorder="1" applyAlignment="1">
      <alignment vertical="center"/>
    </xf>
    <xf numFmtId="0" fontId="2" fillId="20" borderId="70" xfId="3" applyFill="1" applyBorder="1" applyAlignment="1">
      <alignment vertical="center"/>
    </xf>
    <xf numFmtId="0" fontId="2" fillId="0" borderId="4" xfId="3" applyBorder="1" applyAlignment="1">
      <alignment vertical="center"/>
    </xf>
    <xf numFmtId="0" fontId="2" fillId="0" borderId="21" xfId="3" applyBorder="1" applyAlignment="1">
      <alignment vertical="center"/>
    </xf>
    <xf numFmtId="0" fontId="2" fillId="0" borderId="32" xfId="3" applyBorder="1" applyAlignment="1">
      <alignment horizontal="center" vertical="center"/>
    </xf>
    <xf numFmtId="0" fontId="2" fillId="0" borderId="64" xfId="3" applyBorder="1" applyAlignment="1">
      <alignment horizontal="center" vertical="center"/>
    </xf>
    <xf numFmtId="0" fontId="2" fillId="20" borderId="30" xfId="3" applyFill="1" applyBorder="1" applyAlignment="1">
      <alignment vertical="center"/>
    </xf>
    <xf numFmtId="0" fontId="2" fillId="20" borderId="31" xfId="3" applyFill="1" applyBorder="1" applyAlignment="1">
      <alignment vertical="center"/>
    </xf>
    <xf numFmtId="0" fontId="80" fillId="0" borderId="60" xfId="3" applyFont="1" applyBorder="1" applyAlignment="1">
      <alignment horizontal="center" vertical="center" wrapText="1"/>
    </xf>
    <xf numFmtId="0" fontId="80" fillId="0" borderId="56" xfId="3" applyFont="1" applyBorder="1" applyAlignment="1">
      <alignment horizontal="center" vertical="center" wrapText="1"/>
    </xf>
    <xf numFmtId="0" fontId="80" fillId="0" borderId="38" xfId="3" applyFont="1" applyBorder="1" applyAlignment="1">
      <alignment horizontal="justify" vertical="center" wrapText="1"/>
    </xf>
    <xf numFmtId="0" fontId="80" fillId="0" borderId="57" xfId="3" applyFont="1" applyBorder="1" applyAlignment="1">
      <alignment horizontal="justify" vertical="center" wrapText="1"/>
    </xf>
    <xf numFmtId="0" fontId="80" fillId="0" borderId="63" xfId="3" applyFont="1" applyBorder="1" applyAlignment="1">
      <alignment horizontal="center" vertical="center" wrapText="1"/>
    </xf>
    <xf numFmtId="0" fontId="80" fillId="0" borderId="59" xfId="3" applyFont="1" applyBorder="1" applyAlignment="1">
      <alignment horizontal="center" vertical="center" wrapText="1"/>
    </xf>
    <xf numFmtId="0" fontId="82" fillId="0" borderId="55" xfId="3" applyFont="1" applyBorder="1" applyAlignment="1">
      <alignment vertical="center" wrapText="1"/>
    </xf>
    <xf numFmtId="0" fontId="80" fillId="0" borderId="46" xfId="3" applyFont="1" applyBorder="1" applyAlignment="1">
      <alignment horizontal="center" vertical="center" wrapText="1"/>
    </xf>
    <xf numFmtId="0" fontId="80" fillId="0" borderId="50" xfId="3" applyFont="1" applyBorder="1" applyAlignment="1">
      <alignment horizontal="center" vertical="center" wrapText="1"/>
    </xf>
    <xf numFmtId="0" fontId="80" fillId="0" borderId="47" xfId="3" applyFont="1" applyBorder="1" applyAlignment="1">
      <alignment horizontal="center" vertical="center" wrapText="1"/>
    </xf>
    <xf numFmtId="0" fontId="80" fillId="0" borderId="44" xfId="3" applyFont="1" applyBorder="1" applyAlignment="1">
      <alignment horizontal="center" vertical="center" wrapText="1"/>
    </xf>
    <xf numFmtId="0" fontId="80" fillId="0" borderId="49" xfId="3" applyFont="1" applyBorder="1" applyAlignment="1">
      <alignment horizontal="center" vertical="center" wrapText="1"/>
    </xf>
    <xf numFmtId="0" fontId="80" fillId="0" borderId="51" xfId="3" applyFont="1" applyBorder="1" applyAlignment="1">
      <alignment horizontal="center" vertical="center" wrapText="1"/>
    </xf>
    <xf numFmtId="0" fontId="80" fillId="0" borderId="52" xfId="3" applyFont="1" applyBorder="1" applyAlignment="1">
      <alignment horizontal="center" vertical="center" wrapText="1"/>
    </xf>
    <xf numFmtId="0" fontId="80" fillId="0" borderId="53" xfId="3" applyFont="1" applyBorder="1" applyAlignment="1">
      <alignment horizontal="justify" vertical="center" wrapText="1"/>
    </xf>
    <xf numFmtId="0" fontId="80" fillId="0" borderId="54" xfId="3" applyFont="1" applyBorder="1" applyAlignment="1">
      <alignment horizontal="justify" vertical="center" wrapText="1"/>
    </xf>
    <xf numFmtId="0" fontId="80" fillId="0" borderId="59" xfId="3" applyFont="1" applyBorder="1" applyAlignment="1">
      <alignment horizontal="justify" vertical="center" wrapText="1"/>
    </xf>
    <xf numFmtId="0" fontId="84" fillId="0" borderId="0" xfId="5" applyFont="1" applyBorder="1" applyAlignment="1">
      <alignment horizontal="center" vertical="center"/>
    </xf>
    <xf numFmtId="0" fontId="1" fillId="0" borderId="0" xfId="6">
      <alignment vertical="center"/>
    </xf>
    <xf numFmtId="0" fontId="85" fillId="22" borderId="71" xfId="6" applyFont="1" applyFill="1" applyBorder="1" applyAlignment="1">
      <alignment horizontal="justify" vertical="center" wrapText="1"/>
    </xf>
    <xf numFmtId="0" fontId="85" fillId="22" borderId="72" xfId="6" applyFont="1" applyFill="1" applyBorder="1" applyAlignment="1">
      <alignment horizontal="justify" vertical="center" wrapText="1"/>
    </xf>
    <xf numFmtId="0" fontId="85" fillId="0" borderId="38" xfId="6" applyFont="1" applyBorder="1" applyAlignment="1">
      <alignment horizontal="justify" vertical="center" wrapText="1"/>
    </xf>
    <xf numFmtId="0" fontId="85" fillId="0" borderId="37" xfId="6" applyFont="1" applyBorder="1" applyAlignment="1">
      <alignment horizontal="justify" vertical="center" wrapText="1"/>
    </xf>
    <xf numFmtId="0" fontId="85" fillId="0" borderId="38" xfId="6" applyFont="1" applyBorder="1" applyAlignment="1">
      <alignment horizontal="center" vertical="center" wrapText="1"/>
    </xf>
    <xf numFmtId="0" fontId="85" fillId="0" borderId="57" xfId="6" applyFont="1" applyBorder="1" applyAlignment="1">
      <alignment horizontal="justify" vertical="center" wrapText="1"/>
    </xf>
    <xf numFmtId="0" fontId="85" fillId="0" borderId="58" xfId="6" applyFont="1" applyBorder="1" applyAlignment="1">
      <alignment horizontal="justify" vertical="center" wrapText="1"/>
    </xf>
    <xf numFmtId="0" fontId="85" fillId="0" borderId="41" xfId="6" applyFont="1" applyBorder="1" applyAlignment="1">
      <alignment horizontal="center" vertical="center" wrapText="1"/>
    </xf>
    <xf numFmtId="0" fontId="85" fillId="0" borderId="57" xfId="6" applyFont="1" applyBorder="1" applyAlignment="1">
      <alignment horizontal="center" vertical="center" wrapText="1"/>
    </xf>
    <xf numFmtId="0" fontId="85" fillId="0" borderId="41" xfId="6" applyFont="1" applyBorder="1" applyAlignment="1">
      <alignment horizontal="justify" vertical="center" wrapText="1"/>
    </xf>
    <xf numFmtId="0" fontId="86" fillId="0" borderId="37" xfId="6" applyFont="1" applyBorder="1" applyAlignment="1">
      <alignment horizontal="center" vertical="center" wrapText="1"/>
    </xf>
    <xf numFmtId="0" fontId="1" fillId="0" borderId="37" xfId="6" applyBorder="1" applyAlignment="1">
      <alignment vertical="top" wrapText="1"/>
    </xf>
    <xf numFmtId="0" fontId="85" fillId="0" borderId="37" xfId="6" applyFont="1" applyBorder="1" applyAlignment="1">
      <alignment horizontal="center" vertical="center" wrapText="1"/>
    </xf>
    <xf numFmtId="0" fontId="1" fillId="0" borderId="58" xfId="6" applyBorder="1" applyAlignment="1">
      <alignment vertical="top" wrapText="1"/>
    </xf>
    <xf numFmtId="0" fontId="1" fillId="0" borderId="57" xfId="6" applyBorder="1" applyAlignment="1">
      <alignment vertical="top" wrapText="1"/>
    </xf>
    <xf numFmtId="0" fontId="86" fillId="0" borderId="37" xfId="6" applyFont="1" applyBorder="1" applyAlignment="1">
      <alignment horizontal="justify" vertical="center" wrapText="1"/>
    </xf>
    <xf numFmtId="0" fontId="86" fillId="0" borderId="58" xfId="6" applyFont="1" applyBorder="1" applyAlignment="1">
      <alignment horizontal="justify" vertical="center" wrapText="1"/>
    </xf>
    <xf numFmtId="0" fontId="82" fillId="0" borderId="0" xfId="6" applyFont="1" applyAlignment="1">
      <alignment horizontal="justify" vertical="center"/>
    </xf>
    <xf numFmtId="0" fontId="87" fillId="0" borderId="0" xfId="6" applyFont="1" applyAlignment="1">
      <alignment horizontal="left" vertical="top" wrapText="1"/>
    </xf>
  </cellXfs>
  <cellStyles count="7">
    <cellStyle name="桁区切り 2" xfId="1" xr:uid="{433B8CAD-9FB4-41FF-AEBD-4C3852FE9BAA}"/>
    <cellStyle name="標準" xfId="0" builtinId="0"/>
    <cellStyle name="標準 2" xfId="3" xr:uid="{DCB8BD91-D99B-40E7-9B1A-947032616D95}"/>
    <cellStyle name="標準 3" xfId="2" xr:uid="{B3E277B7-54E9-446B-8A89-8E92F423EEA3}"/>
    <cellStyle name="標準 4" xfId="4" xr:uid="{2557B699-A50E-40AE-9FFC-2A67CE13B2C9}"/>
    <cellStyle name="標準 5" xfId="5" xr:uid="{03ADEC8A-B422-4CB7-85EB-5C9DC4DD72AF}"/>
    <cellStyle name="標準 6" xfId="6" xr:uid="{4E66CCC1-6795-49F8-8CD2-CEDAFAAD10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99</xdr:col>
      <xdr:colOff>47625</xdr:colOff>
      <xdr:row>17</xdr:row>
      <xdr:rowOff>47626</xdr:rowOff>
    </xdr:from>
    <xdr:to>
      <xdr:col>109</xdr:col>
      <xdr:colOff>9525</xdr:colOff>
      <xdr:row>19</xdr:row>
      <xdr:rowOff>47626</xdr:rowOff>
    </xdr:to>
    <xdr:sp macro="" textlink="">
      <xdr:nvSpPr>
        <xdr:cNvPr id="2" name="角丸四角形 52">
          <a:extLst>
            <a:ext uri="{FF2B5EF4-FFF2-40B4-BE49-F238E27FC236}">
              <a16:creationId xmlns:a16="http://schemas.microsoft.com/office/drawing/2014/main" id="{3C4A1D89-2E6D-4BBB-B5D5-888F677E28C6}"/>
            </a:ext>
          </a:extLst>
        </xdr:cNvPr>
        <xdr:cNvSpPr/>
      </xdr:nvSpPr>
      <xdr:spPr>
        <a:xfrm>
          <a:off x="9458325" y="1666876"/>
          <a:ext cx="914400" cy="190500"/>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28</xdr:col>
      <xdr:colOff>89649</xdr:colOff>
      <xdr:row>57</xdr:row>
      <xdr:rowOff>57151</xdr:rowOff>
    </xdr:from>
    <xdr:to>
      <xdr:col>33</xdr:col>
      <xdr:colOff>67237</xdr:colOff>
      <xdr:row>62</xdr:row>
      <xdr:rowOff>19051</xdr:rowOff>
    </xdr:to>
    <xdr:sp macro="" textlink="">
      <xdr:nvSpPr>
        <xdr:cNvPr id="3" name="正方形/長方形 2">
          <a:extLst>
            <a:ext uri="{FF2B5EF4-FFF2-40B4-BE49-F238E27FC236}">
              <a16:creationId xmlns:a16="http://schemas.microsoft.com/office/drawing/2014/main" id="{49757E60-F339-40D3-B5D8-C62AA4356FE6}"/>
            </a:ext>
          </a:extLst>
        </xdr:cNvPr>
        <xdr:cNvSpPr/>
      </xdr:nvSpPr>
      <xdr:spPr>
        <a:xfrm>
          <a:off x="2756649" y="5486401"/>
          <a:ext cx="453838" cy="438150"/>
        </a:xfrm>
        <a:prstGeom prst="rect">
          <a:avLst/>
        </a:prstGeom>
        <a:no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1</xdr:col>
      <xdr:colOff>44384</xdr:colOff>
      <xdr:row>2</xdr:row>
      <xdr:rowOff>75277</xdr:rowOff>
    </xdr:from>
    <xdr:to>
      <xdr:col>40</xdr:col>
      <xdr:colOff>95249</xdr:colOff>
      <xdr:row>10</xdr:row>
      <xdr:rowOff>1</xdr:rowOff>
    </xdr:to>
    <xdr:sp macro="" textlink="">
      <xdr:nvSpPr>
        <xdr:cNvPr id="4" name="テキスト ボックス 3">
          <a:extLst>
            <a:ext uri="{FF2B5EF4-FFF2-40B4-BE49-F238E27FC236}">
              <a16:creationId xmlns:a16="http://schemas.microsoft.com/office/drawing/2014/main" id="{AE9B04C3-F6E3-421B-BE76-FD98BB44F7BA}"/>
            </a:ext>
          </a:extLst>
        </xdr:cNvPr>
        <xdr:cNvSpPr txBox="1"/>
      </xdr:nvSpPr>
      <xdr:spPr>
        <a:xfrm>
          <a:off x="139634" y="265777"/>
          <a:ext cx="3832290" cy="68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600" b="1">
              <a:solidFill>
                <a:schemeClr val="tx2">
                  <a:lumMod val="75000"/>
                </a:schemeClr>
              </a:solidFill>
              <a:latin typeface="HG丸ｺﾞｼｯｸM-PRO" pitchFamily="50" charset="-128"/>
              <a:ea typeface="HG丸ｺﾞｼｯｸM-PRO" pitchFamily="50" charset="-128"/>
            </a:rPr>
            <a:t>　　　令和</a:t>
          </a:r>
          <a:r>
            <a:rPr kumimoji="1" lang="en-US" altLang="ja-JP" sz="1600" b="1">
              <a:solidFill>
                <a:schemeClr val="tx2">
                  <a:lumMod val="75000"/>
                </a:schemeClr>
              </a:solidFill>
              <a:latin typeface="HG丸ｺﾞｼｯｸM-PRO" pitchFamily="50" charset="-128"/>
              <a:ea typeface="HG丸ｺﾞｼｯｸM-PRO" pitchFamily="50" charset="-128"/>
            </a:rPr>
            <a:t>5</a:t>
          </a:r>
          <a:r>
            <a:rPr kumimoji="1" lang="ja-JP" altLang="en-US" sz="1600" b="1">
              <a:solidFill>
                <a:schemeClr val="tx2">
                  <a:lumMod val="75000"/>
                </a:schemeClr>
              </a:solidFill>
              <a:latin typeface="HG丸ｺﾞｼｯｸM-PRO" pitchFamily="50" charset="-128"/>
              <a:ea typeface="HG丸ｺﾞｼｯｸM-PRO" pitchFamily="50" charset="-128"/>
            </a:rPr>
            <a:t>年度　千葉市　</a:t>
          </a:r>
          <a:endParaRPr kumimoji="1" lang="en-US" altLang="ja-JP" sz="1600" b="1">
            <a:solidFill>
              <a:schemeClr val="tx2">
                <a:lumMod val="75000"/>
              </a:schemeClr>
            </a:solidFill>
            <a:latin typeface="HG丸ｺﾞｼｯｸM-PRO" pitchFamily="50" charset="-128"/>
            <a:ea typeface="HG丸ｺﾞｼｯｸM-PRO" pitchFamily="50" charset="-128"/>
          </a:endParaRPr>
        </a:p>
        <a:p>
          <a:r>
            <a:rPr kumimoji="1" lang="ja-JP" altLang="en-US" sz="1600" b="1">
              <a:solidFill>
                <a:schemeClr val="tx2">
                  <a:lumMod val="75000"/>
                </a:schemeClr>
              </a:solidFill>
              <a:latin typeface="HG丸ｺﾞｼｯｸM-PRO" pitchFamily="50" charset="-128"/>
              <a:ea typeface="HG丸ｺﾞｼｯｸM-PRO" pitchFamily="50" charset="-128"/>
            </a:rPr>
            <a:t>　　がん検診等受診券シール</a:t>
          </a:r>
        </a:p>
      </xdr:txBody>
    </xdr:sp>
    <xdr:clientData/>
  </xdr:twoCellAnchor>
  <xdr:twoCellAnchor>
    <xdr:from>
      <xdr:col>4</xdr:col>
      <xdr:colOff>78441</xdr:colOff>
      <xdr:row>71</xdr:row>
      <xdr:rowOff>41315</xdr:rowOff>
    </xdr:from>
    <xdr:to>
      <xdr:col>35</xdr:col>
      <xdr:colOff>22411</xdr:colOff>
      <xdr:row>73</xdr:row>
      <xdr:rowOff>33616</xdr:rowOff>
    </xdr:to>
    <xdr:sp macro="" textlink="">
      <xdr:nvSpPr>
        <xdr:cNvPr id="5" name="テキスト ボックス 4">
          <a:extLst>
            <a:ext uri="{FF2B5EF4-FFF2-40B4-BE49-F238E27FC236}">
              <a16:creationId xmlns:a16="http://schemas.microsoft.com/office/drawing/2014/main" id="{7736AB71-76EA-4924-93FB-629D26B8E753}"/>
            </a:ext>
          </a:extLst>
        </xdr:cNvPr>
        <xdr:cNvSpPr txBox="1"/>
      </xdr:nvSpPr>
      <xdr:spPr>
        <a:xfrm>
          <a:off x="459441" y="6804065"/>
          <a:ext cx="2896720" cy="182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ja-JP" altLang="en-US" sz="1100" b="1">
              <a:solidFill>
                <a:schemeClr val="dk1"/>
              </a:solidFill>
              <a:latin typeface="+mn-lt"/>
              <a:ea typeface="+mn-ea"/>
              <a:cs typeface="+mn-cs"/>
            </a:rPr>
            <a:t>検診費用免除申請欄 </a:t>
          </a:r>
          <a:r>
            <a:rPr kumimoji="1" lang="en-US" altLang="ja-JP" sz="1000" b="1">
              <a:solidFill>
                <a:schemeClr val="tx1"/>
              </a:solidFill>
            </a:rPr>
            <a:t>【</a:t>
          </a:r>
          <a:r>
            <a:rPr kumimoji="1" lang="ja-JP" altLang="en-US" sz="1000" b="1">
              <a:solidFill>
                <a:schemeClr val="tx1"/>
              </a:solidFill>
            </a:rPr>
            <a:t>千葉市記載欄</a:t>
          </a:r>
          <a:r>
            <a:rPr kumimoji="1" lang="en-US" altLang="ja-JP" sz="1000" b="1">
              <a:solidFill>
                <a:schemeClr val="tx1"/>
              </a:solidFill>
            </a:rPr>
            <a:t>】</a:t>
          </a:r>
          <a:endParaRPr kumimoji="1" lang="ja-JP" altLang="en-US" sz="1000" b="1">
            <a:solidFill>
              <a:schemeClr val="tx1"/>
            </a:solidFill>
          </a:endParaRPr>
        </a:p>
      </xdr:txBody>
    </xdr:sp>
    <xdr:clientData/>
  </xdr:twoCellAnchor>
  <xdr:twoCellAnchor>
    <xdr:from>
      <xdr:col>81</xdr:col>
      <xdr:colOff>40822</xdr:colOff>
      <xdr:row>35</xdr:row>
      <xdr:rowOff>88446</xdr:rowOff>
    </xdr:from>
    <xdr:to>
      <xdr:col>113</xdr:col>
      <xdr:colOff>81643</xdr:colOff>
      <xdr:row>37</xdr:row>
      <xdr:rowOff>78921</xdr:rowOff>
    </xdr:to>
    <xdr:sp macro="" textlink="">
      <xdr:nvSpPr>
        <xdr:cNvPr id="6" name="テキスト ボックス 5">
          <a:extLst>
            <a:ext uri="{FF2B5EF4-FFF2-40B4-BE49-F238E27FC236}">
              <a16:creationId xmlns:a16="http://schemas.microsoft.com/office/drawing/2014/main" id="{8FBB0098-E7C2-4338-A27B-1B3CEBD3B9A3}"/>
            </a:ext>
          </a:extLst>
        </xdr:cNvPr>
        <xdr:cNvSpPr txBox="1"/>
      </xdr:nvSpPr>
      <xdr:spPr>
        <a:xfrm>
          <a:off x="7737022" y="3422196"/>
          <a:ext cx="3088821"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kumimoji="1" lang="ja-JP" altLang="en-US" sz="900"/>
        </a:p>
      </xdr:txBody>
    </xdr:sp>
    <xdr:clientData/>
  </xdr:twoCellAnchor>
  <xdr:twoCellAnchor>
    <xdr:from>
      <xdr:col>52</xdr:col>
      <xdr:colOff>47625</xdr:colOff>
      <xdr:row>6</xdr:row>
      <xdr:rowOff>28575</xdr:rowOff>
    </xdr:from>
    <xdr:to>
      <xdr:col>65</xdr:col>
      <xdr:colOff>38100</xdr:colOff>
      <xdr:row>15</xdr:row>
      <xdr:rowOff>47625</xdr:rowOff>
    </xdr:to>
    <xdr:sp macro="" textlink="">
      <xdr:nvSpPr>
        <xdr:cNvPr id="7" name="テキスト ボックス 6">
          <a:extLst>
            <a:ext uri="{FF2B5EF4-FFF2-40B4-BE49-F238E27FC236}">
              <a16:creationId xmlns:a16="http://schemas.microsoft.com/office/drawing/2014/main" id="{C1B17D9F-017E-4F22-80CC-A4F8E2AECB40}"/>
            </a:ext>
          </a:extLst>
        </xdr:cNvPr>
        <xdr:cNvSpPr txBox="1"/>
      </xdr:nvSpPr>
      <xdr:spPr>
        <a:xfrm>
          <a:off x="5067300" y="600075"/>
          <a:ext cx="1228725"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6000">
              <a:solidFill>
                <a:schemeClr val="bg1">
                  <a:lumMod val="85000"/>
                </a:schemeClr>
              </a:solidFill>
            </a:rPr>
            <a:t>05</a:t>
          </a:r>
        </a:p>
      </xdr:txBody>
    </xdr:sp>
    <xdr:clientData/>
  </xdr:twoCellAnchor>
  <xdr:twoCellAnchor>
    <xdr:from>
      <xdr:col>82</xdr:col>
      <xdr:colOff>66675</xdr:colOff>
      <xdr:row>25</xdr:row>
      <xdr:rowOff>66674</xdr:rowOff>
    </xdr:from>
    <xdr:to>
      <xdr:col>114</xdr:col>
      <xdr:colOff>19050</xdr:colOff>
      <xdr:row>40</xdr:row>
      <xdr:rowOff>19049</xdr:rowOff>
    </xdr:to>
    <xdr:sp macro="" textlink="">
      <xdr:nvSpPr>
        <xdr:cNvPr id="8" name="角丸四角形 8">
          <a:extLst>
            <a:ext uri="{FF2B5EF4-FFF2-40B4-BE49-F238E27FC236}">
              <a16:creationId xmlns:a16="http://schemas.microsoft.com/office/drawing/2014/main" id="{F0E287D5-FFB7-4A72-A4AF-5627D3260165}"/>
            </a:ext>
          </a:extLst>
        </xdr:cNvPr>
        <xdr:cNvSpPr/>
      </xdr:nvSpPr>
      <xdr:spPr>
        <a:xfrm>
          <a:off x="7858125" y="2447924"/>
          <a:ext cx="3000375" cy="13811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42</xdr:col>
      <xdr:colOff>9525</xdr:colOff>
      <xdr:row>26</xdr:row>
      <xdr:rowOff>0</xdr:rowOff>
    </xdr:from>
    <xdr:to>
      <xdr:col>73</xdr:col>
      <xdr:colOff>19050</xdr:colOff>
      <xdr:row>39</xdr:row>
      <xdr:rowOff>95249</xdr:rowOff>
    </xdr:to>
    <xdr:sp macro="" textlink="">
      <xdr:nvSpPr>
        <xdr:cNvPr id="9" name="角丸四角形 9">
          <a:extLst>
            <a:ext uri="{FF2B5EF4-FFF2-40B4-BE49-F238E27FC236}">
              <a16:creationId xmlns:a16="http://schemas.microsoft.com/office/drawing/2014/main" id="{67527DF5-438C-4FBC-A88A-AD99652E99C7}"/>
            </a:ext>
          </a:extLst>
        </xdr:cNvPr>
        <xdr:cNvSpPr/>
      </xdr:nvSpPr>
      <xdr:spPr>
        <a:xfrm>
          <a:off x="4076700" y="2476500"/>
          <a:ext cx="2943225" cy="1333499"/>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t>　　　　　　　　　　　　　　　　　　　　　　　　　　　　　　　　　　　　　　　　　　　　　　　　　　　　　　　　　　</a:t>
          </a:r>
        </a:p>
      </xdr:txBody>
    </xdr:sp>
    <xdr:clientData/>
  </xdr:twoCellAnchor>
  <xdr:twoCellAnchor>
    <xdr:from>
      <xdr:col>81</xdr:col>
      <xdr:colOff>47626</xdr:colOff>
      <xdr:row>6</xdr:row>
      <xdr:rowOff>66675</xdr:rowOff>
    </xdr:from>
    <xdr:to>
      <xdr:col>113</xdr:col>
      <xdr:colOff>0</xdr:colOff>
      <xdr:row>21</xdr:row>
      <xdr:rowOff>38101</xdr:rowOff>
    </xdr:to>
    <xdr:sp macro="" textlink="">
      <xdr:nvSpPr>
        <xdr:cNvPr id="10" name="角丸四角形 10">
          <a:extLst>
            <a:ext uri="{FF2B5EF4-FFF2-40B4-BE49-F238E27FC236}">
              <a16:creationId xmlns:a16="http://schemas.microsoft.com/office/drawing/2014/main" id="{F8FFCD93-4493-4B21-8005-E01B4B0830B0}"/>
            </a:ext>
          </a:extLst>
        </xdr:cNvPr>
        <xdr:cNvSpPr/>
      </xdr:nvSpPr>
      <xdr:spPr>
        <a:xfrm>
          <a:off x="7743826" y="638175"/>
          <a:ext cx="3000374" cy="14001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41</xdr:col>
      <xdr:colOff>76200</xdr:colOff>
      <xdr:row>45</xdr:row>
      <xdr:rowOff>9525</xdr:rowOff>
    </xdr:from>
    <xdr:to>
      <xdr:col>73</xdr:col>
      <xdr:colOff>0</xdr:colOff>
      <xdr:row>59</xdr:row>
      <xdr:rowOff>19050</xdr:rowOff>
    </xdr:to>
    <xdr:sp macro="" textlink="">
      <xdr:nvSpPr>
        <xdr:cNvPr id="11" name="角丸四角形 11">
          <a:extLst>
            <a:ext uri="{FF2B5EF4-FFF2-40B4-BE49-F238E27FC236}">
              <a16:creationId xmlns:a16="http://schemas.microsoft.com/office/drawing/2014/main" id="{5B554E8D-6DD1-4531-9507-D7BFC7C5D1DF}"/>
            </a:ext>
          </a:extLst>
        </xdr:cNvPr>
        <xdr:cNvSpPr/>
      </xdr:nvSpPr>
      <xdr:spPr>
        <a:xfrm>
          <a:off x="4048125" y="4295775"/>
          <a:ext cx="2952750" cy="13430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r>
            <a:rPr lang="ja-JP" altLang="en-US"/>
            <a:t>うｓ</a:t>
          </a:r>
        </a:p>
      </xdr:txBody>
    </xdr:sp>
    <xdr:clientData/>
  </xdr:twoCellAnchor>
  <xdr:twoCellAnchor>
    <xdr:from>
      <xdr:col>42</xdr:col>
      <xdr:colOff>1</xdr:colOff>
      <xdr:row>6</xdr:row>
      <xdr:rowOff>76199</xdr:rowOff>
    </xdr:from>
    <xdr:to>
      <xdr:col>73</xdr:col>
      <xdr:colOff>19051</xdr:colOff>
      <xdr:row>21</xdr:row>
      <xdr:rowOff>19050</xdr:rowOff>
    </xdr:to>
    <xdr:sp macro="" textlink="">
      <xdr:nvSpPr>
        <xdr:cNvPr id="12" name="角丸四角形 12">
          <a:extLst>
            <a:ext uri="{FF2B5EF4-FFF2-40B4-BE49-F238E27FC236}">
              <a16:creationId xmlns:a16="http://schemas.microsoft.com/office/drawing/2014/main" id="{DF74A405-F844-460F-82F2-0F48B2599465}"/>
            </a:ext>
          </a:extLst>
        </xdr:cNvPr>
        <xdr:cNvSpPr/>
      </xdr:nvSpPr>
      <xdr:spPr>
        <a:xfrm>
          <a:off x="4067176" y="647699"/>
          <a:ext cx="2952750" cy="13716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42</xdr:col>
      <xdr:colOff>9525</xdr:colOff>
      <xdr:row>63</xdr:row>
      <xdr:rowOff>9525</xdr:rowOff>
    </xdr:from>
    <xdr:to>
      <xdr:col>73</xdr:col>
      <xdr:colOff>0</xdr:colOff>
      <xdr:row>77</xdr:row>
      <xdr:rowOff>0</xdr:rowOff>
    </xdr:to>
    <xdr:sp macro="" textlink="">
      <xdr:nvSpPr>
        <xdr:cNvPr id="13" name="角丸四角形 13">
          <a:extLst>
            <a:ext uri="{FF2B5EF4-FFF2-40B4-BE49-F238E27FC236}">
              <a16:creationId xmlns:a16="http://schemas.microsoft.com/office/drawing/2014/main" id="{F679A03D-6572-485A-BEA2-6895F99DA221}"/>
            </a:ext>
          </a:extLst>
        </xdr:cNvPr>
        <xdr:cNvSpPr/>
      </xdr:nvSpPr>
      <xdr:spPr>
        <a:xfrm>
          <a:off x="4076700" y="6010275"/>
          <a:ext cx="2924175" cy="13239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85724</xdr:colOff>
      <xdr:row>62</xdr:row>
      <xdr:rowOff>85726</xdr:rowOff>
    </xdr:from>
    <xdr:to>
      <xdr:col>114</xdr:col>
      <xdr:colOff>28575</xdr:colOff>
      <xdr:row>76</xdr:row>
      <xdr:rowOff>85726</xdr:rowOff>
    </xdr:to>
    <xdr:sp macro="" textlink="">
      <xdr:nvSpPr>
        <xdr:cNvPr id="14" name="角丸四角形 14">
          <a:extLst>
            <a:ext uri="{FF2B5EF4-FFF2-40B4-BE49-F238E27FC236}">
              <a16:creationId xmlns:a16="http://schemas.microsoft.com/office/drawing/2014/main" id="{9E06AC5C-D1FB-456B-BA6B-0BB4297F8531}"/>
            </a:ext>
          </a:extLst>
        </xdr:cNvPr>
        <xdr:cNvSpPr/>
      </xdr:nvSpPr>
      <xdr:spPr>
        <a:xfrm>
          <a:off x="7877174" y="5991226"/>
          <a:ext cx="2990851" cy="13335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57150</xdr:colOff>
      <xdr:row>44</xdr:row>
      <xdr:rowOff>76200</xdr:rowOff>
    </xdr:from>
    <xdr:to>
      <xdr:col>114</xdr:col>
      <xdr:colOff>9526</xdr:colOff>
      <xdr:row>58</xdr:row>
      <xdr:rowOff>85725</xdr:rowOff>
    </xdr:to>
    <xdr:sp macro="" textlink="">
      <xdr:nvSpPr>
        <xdr:cNvPr id="15" name="角丸四角形 15">
          <a:extLst>
            <a:ext uri="{FF2B5EF4-FFF2-40B4-BE49-F238E27FC236}">
              <a16:creationId xmlns:a16="http://schemas.microsoft.com/office/drawing/2014/main" id="{69577AD4-FD24-4DC8-B2A2-111E29E0063E}"/>
            </a:ext>
          </a:extLst>
        </xdr:cNvPr>
        <xdr:cNvSpPr/>
      </xdr:nvSpPr>
      <xdr:spPr>
        <a:xfrm>
          <a:off x="7848600" y="4267200"/>
          <a:ext cx="3000376" cy="13430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52</xdr:col>
      <xdr:colOff>0</xdr:colOff>
      <xdr:row>25</xdr:row>
      <xdr:rowOff>38100</xdr:rowOff>
    </xdr:from>
    <xdr:to>
      <xdr:col>66</xdr:col>
      <xdr:colOff>57150</xdr:colOff>
      <xdr:row>35</xdr:row>
      <xdr:rowOff>76200</xdr:rowOff>
    </xdr:to>
    <xdr:sp macro="" textlink="">
      <xdr:nvSpPr>
        <xdr:cNvPr id="16" name="テキスト ボックス 15">
          <a:extLst>
            <a:ext uri="{FF2B5EF4-FFF2-40B4-BE49-F238E27FC236}">
              <a16:creationId xmlns:a16="http://schemas.microsoft.com/office/drawing/2014/main" id="{105468BC-630B-45FC-9F7B-C5AC674598BD}"/>
            </a:ext>
          </a:extLst>
        </xdr:cNvPr>
        <xdr:cNvSpPr txBox="1"/>
      </xdr:nvSpPr>
      <xdr:spPr>
        <a:xfrm>
          <a:off x="5019675" y="2419350"/>
          <a:ext cx="1390650"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6000">
              <a:solidFill>
                <a:srgbClr val="F9F42C"/>
              </a:solidFill>
              <a:latin typeface="+mn-lt"/>
            </a:rPr>
            <a:t>05</a:t>
          </a:r>
          <a:endParaRPr kumimoji="1" lang="ja-JP" altLang="en-US" sz="6000">
            <a:solidFill>
              <a:srgbClr val="F9F42C"/>
            </a:solidFill>
            <a:latin typeface="+mn-lt"/>
          </a:endParaRPr>
        </a:p>
      </xdr:txBody>
    </xdr:sp>
    <xdr:clientData/>
  </xdr:twoCellAnchor>
  <xdr:twoCellAnchor>
    <xdr:from>
      <xdr:col>52</xdr:col>
      <xdr:colOff>19050</xdr:colOff>
      <xdr:row>43</xdr:row>
      <xdr:rowOff>76200</xdr:rowOff>
    </xdr:from>
    <xdr:to>
      <xdr:col>66</xdr:col>
      <xdr:colOff>85725</xdr:colOff>
      <xdr:row>54</xdr:row>
      <xdr:rowOff>19050</xdr:rowOff>
    </xdr:to>
    <xdr:sp macro="" textlink="">
      <xdr:nvSpPr>
        <xdr:cNvPr id="17" name="テキスト ボックス 16">
          <a:extLst>
            <a:ext uri="{FF2B5EF4-FFF2-40B4-BE49-F238E27FC236}">
              <a16:creationId xmlns:a16="http://schemas.microsoft.com/office/drawing/2014/main" id="{40358D50-F7F3-4870-B775-62EBE09EE2DE}"/>
            </a:ext>
          </a:extLst>
        </xdr:cNvPr>
        <xdr:cNvSpPr txBox="1"/>
      </xdr:nvSpPr>
      <xdr:spPr>
        <a:xfrm>
          <a:off x="5038725" y="4171950"/>
          <a:ext cx="1400175"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6000">
              <a:solidFill>
                <a:srgbClr val="FABCED"/>
              </a:solidFill>
              <a:latin typeface="+mn-lt"/>
            </a:rPr>
            <a:t>05</a:t>
          </a:r>
          <a:endParaRPr kumimoji="1" lang="ja-JP" altLang="en-US" sz="6000">
            <a:solidFill>
              <a:srgbClr val="FABCED"/>
            </a:solidFill>
            <a:latin typeface="+mn-lt"/>
          </a:endParaRPr>
        </a:p>
      </xdr:txBody>
    </xdr:sp>
    <xdr:clientData/>
  </xdr:twoCellAnchor>
  <xdr:twoCellAnchor>
    <xdr:from>
      <xdr:col>51</xdr:col>
      <xdr:colOff>85725</xdr:colOff>
      <xdr:row>62</xdr:row>
      <xdr:rowOff>19050</xdr:rowOff>
    </xdr:from>
    <xdr:to>
      <xdr:col>64</xdr:col>
      <xdr:colOff>85725</xdr:colOff>
      <xdr:row>72</xdr:row>
      <xdr:rowOff>57150</xdr:rowOff>
    </xdr:to>
    <xdr:sp macro="" textlink="">
      <xdr:nvSpPr>
        <xdr:cNvPr id="18" name="テキスト ボックス 17">
          <a:extLst>
            <a:ext uri="{FF2B5EF4-FFF2-40B4-BE49-F238E27FC236}">
              <a16:creationId xmlns:a16="http://schemas.microsoft.com/office/drawing/2014/main" id="{DAFB7575-6569-4A1E-9520-89386B31446E}"/>
            </a:ext>
          </a:extLst>
        </xdr:cNvPr>
        <xdr:cNvSpPr txBox="1"/>
      </xdr:nvSpPr>
      <xdr:spPr>
        <a:xfrm>
          <a:off x="5010150" y="5924550"/>
          <a:ext cx="1238250"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6000">
              <a:solidFill>
                <a:schemeClr val="accent5">
                  <a:lumMod val="40000"/>
                  <a:lumOff val="60000"/>
                </a:schemeClr>
              </a:solidFill>
              <a:latin typeface="+mn-lt"/>
            </a:rPr>
            <a:t>05</a:t>
          </a:r>
          <a:endParaRPr kumimoji="1" lang="ja-JP" altLang="en-US" sz="6000">
            <a:solidFill>
              <a:schemeClr val="accent5">
                <a:lumMod val="40000"/>
                <a:lumOff val="60000"/>
              </a:schemeClr>
            </a:solidFill>
            <a:latin typeface="+mn-lt"/>
          </a:endParaRPr>
        </a:p>
      </xdr:txBody>
    </xdr:sp>
    <xdr:clientData/>
  </xdr:twoCellAnchor>
  <xdr:twoCellAnchor>
    <xdr:from>
      <xdr:col>93</xdr:col>
      <xdr:colOff>19050</xdr:colOff>
      <xdr:row>63</xdr:row>
      <xdr:rowOff>47625</xdr:rowOff>
    </xdr:from>
    <xdr:to>
      <xdr:col>106</xdr:col>
      <xdr:colOff>57150</xdr:colOff>
      <xdr:row>73</xdr:row>
      <xdr:rowOff>85725</xdr:rowOff>
    </xdr:to>
    <xdr:sp macro="" textlink="">
      <xdr:nvSpPr>
        <xdr:cNvPr id="19" name="テキスト ボックス 18">
          <a:extLst>
            <a:ext uri="{FF2B5EF4-FFF2-40B4-BE49-F238E27FC236}">
              <a16:creationId xmlns:a16="http://schemas.microsoft.com/office/drawing/2014/main" id="{175AAE03-A5DF-4C9D-987A-CBFBAAC92CFD}"/>
            </a:ext>
          </a:extLst>
        </xdr:cNvPr>
        <xdr:cNvSpPr txBox="1"/>
      </xdr:nvSpPr>
      <xdr:spPr>
        <a:xfrm>
          <a:off x="8858250" y="6048375"/>
          <a:ext cx="1276350"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6000">
              <a:ln>
                <a:noFill/>
              </a:ln>
              <a:solidFill>
                <a:schemeClr val="bg1"/>
              </a:solidFill>
              <a:latin typeface="+mn-lt"/>
            </a:rPr>
            <a:t>05</a:t>
          </a:r>
          <a:endParaRPr kumimoji="1" lang="ja-JP" altLang="en-US" sz="6000">
            <a:ln>
              <a:noFill/>
            </a:ln>
            <a:solidFill>
              <a:schemeClr val="bg1"/>
            </a:solidFill>
            <a:latin typeface="+mn-lt"/>
          </a:endParaRPr>
        </a:p>
      </xdr:txBody>
    </xdr:sp>
    <xdr:clientData/>
  </xdr:twoCellAnchor>
  <xdr:twoCellAnchor>
    <xdr:from>
      <xdr:col>93</xdr:col>
      <xdr:colOff>0</xdr:colOff>
      <xdr:row>44</xdr:row>
      <xdr:rowOff>19050</xdr:rowOff>
    </xdr:from>
    <xdr:to>
      <xdr:col>106</xdr:col>
      <xdr:colOff>9525</xdr:colOff>
      <xdr:row>54</xdr:row>
      <xdr:rowOff>57150</xdr:rowOff>
    </xdr:to>
    <xdr:sp macro="" textlink="">
      <xdr:nvSpPr>
        <xdr:cNvPr id="20" name="テキスト ボックス 19">
          <a:extLst>
            <a:ext uri="{FF2B5EF4-FFF2-40B4-BE49-F238E27FC236}">
              <a16:creationId xmlns:a16="http://schemas.microsoft.com/office/drawing/2014/main" id="{A4391FA3-4137-4E4A-9CB0-270CB7C41785}"/>
            </a:ext>
          </a:extLst>
        </xdr:cNvPr>
        <xdr:cNvSpPr txBox="1"/>
      </xdr:nvSpPr>
      <xdr:spPr>
        <a:xfrm>
          <a:off x="8839200" y="4210050"/>
          <a:ext cx="1247775"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6000">
              <a:solidFill>
                <a:schemeClr val="bg1"/>
              </a:solidFill>
              <a:latin typeface="+mn-lt"/>
            </a:rPr>
            <a:t>05</a:t>
          </a:r>
          <a:endParaRPr kumimoji="1" lang="ja-JP" altLang="en-US" sz="6000">
            <a:solidFill>
              <a:schemeClr val="bg1"/>
            </a:solidFill>
            <a:latin typeface="+mn-lt"/>
          </a:endParaRPr>
        </a:p>
      </xdr:txBody>
    </xdr:sp>
    <xdr:clientData/>
  </xdr:twoCellAnchor>
  <xdr:twoCellAnchor>
    <xdr:from>
      <xdr:col>93</xdr:col>
      <xdr:colOff>0</xdr:colOff>
      <xdr:row>25</xdr:row>
      <xdr:rowOff>0</xdr:rowOff>
    </xdr:from>
    <xdr:to>
      <xdr:col>106</xdr:col>
      <xdr:colOff>85725</xdr:colOff>
      <xdr:row>35</xdr:row>
      <xdr:rowOff>38100</xdr:rowOff>
    </xdr:to>
    <xdr:sp macro="" textlink="">
      <xdr:nvSpPr>
        <xdr:cNvPr id="21" name="テキスト ボックス 20">
          <a:extLst>
            <a:ext uri="{FF2B5EF4-FFF2-40B4-BE49-F238E27FC236}">
              <a16:creationId xmlns:a16="http://schemas.microsoft.com/office/drawing/2014/main" id="{5A47E96E-B158-48F6-8EA2-344529741CF5}"/>
            </a:ext>
          </a:extLst>
        </xdr:cNvPr>
        <xdr:cNvSpPr txBox="1"/>
      </xdr:nvSpPr>
      <xdr:spPr>
        <a:xfrm>
          <a:off x="8839200" y="2381250"/>
          <a:ext cx="1323975"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6000">
              <a:solidFill>
                <a:schemeClr val="accent6">
                  <a:lumMod val="60000"/>
                  <a:lumOff val="40000"/>
                </a:schemeClr>
              </a:solidFill>
              <a:latin typeface="+mn-lt"/>
            </a:rPr>
            <a:t>05</a:t>
          </a:r>
          <a:endParaRPr kumimoji="1" lang="ja-JP" altLang="en-US" sz="6000">
            <a:solidFill>
              <a:schemeClr val="accent6">
                <a:lumMod val="60000"/>
                <a:lumOff val="40000"/>
              </a:schemeClr>
            </a:solidFill>
            <a:latin typeface="+mn-lt"/>
          </a:endParaRPr>
        </a:p>
      </xdr:txBody>
    </xdr:sp>
    <xdr:clientData/>
  </xdr:twoCellAnchor>
  <xdr:twoCellAnchor>
    <xdr:from>
      <xdr:col>92</xdr:col>
      <xdr:colOff>47626</xdr:colOff>
      <xdr:row>6</xdr:row>
      <xdr:rowOff>38100</xdr:rowOff>
    </xdr:from>
    <xdr:to>
      <xdr:col>103</xdr:col>
      <xdr:colOff>57150</xdr:colOff>
      <xdr:row>15</xdr:row>
      <xdr:rowOff>47625</xdr:rowOff>
    </xdr:to>
    <xdr:sp macro="" textlink="">
      <xdr:nvSpPr>
        <xdr:cNvPr id="22" name="テキスト ボックス 21">
          <a:extLst>
            <a:ext uri="{FF2B5EF4-FFF2-40B4-BE49-F238E27FC236}">
              <a16:creationId xmlns:a16="http://schemas.microsoft.com/office/drawing/2014/main" id="{C868DC3D-65FB-40F5-B2CB-97D9105BDC74}"/>
            </a:ext>
          </a:extLst>
        </xdr:cNvPr>
        <xdr:cNvSpPr txBox="1"/>
      </xdr:nvSpPr>
      <xdr:spPr>
        <a:xfrm>
          <a:off x="8791576" y="609600"/>
          <a:ext cx="1057274" cy="866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6000">
              <a:solidFill>
                <a:schemeClr val="tx2">
                  <a:lumMod val="60000"/>
                  <a:lumOff val="40000"/>
                </a:schemeClr>
              </a:solidFill>
              <a:latin typeface="+mn-lt"/>
            </a:rPr>
            <a:t>05</a:t>
          </a:r>
          <a:endParaRPr kumimoji="1" lang="ja-JP" altLang="en-US" sz="6000">
            <a:solidFill>
              <a:schemeClr val="tx2">
                <a:lumMod val="60000"/>
                <a:lumOff val="40000"/>
              </a:schemeClr>
            </a:solidFill>
            <a:latin typeface="+mn-lt"/>
          </a:endParaRPr>
        </a:p>
      </xdr:txBody>
    </xdr:sp>
    <xdr:clientData/>
  </xdr:twoCellAnchor>
  <xdr:twoCellAnchor>
    <xdr:from>
      <xdr:col>81</xdr:col>
      <xdr:colOff>78922</xdr:colOff>
      <xdr:row>41</xdr:row>
      <xdr:rowOff>88446</xdr:rowOff>
    </xdr:from>
    <xdr:to>
      <xdr:col>114</xdr:col>
      <xdr:colOff>24493</xdr:colOff>
      <xdr:row>43</xdr:row>
      <xdr:rowOff>78921</xdr:rowOff>
    </xdr:to>
    <xdr:sp macro="" textlink="">
      <xdr:nvSpPr>
        <xdr:cNvPr id="23" name="テキスト ボックス 22">
          <a:extLst>
            <a:ext uri="{FF2B5EF4-FFF2-40B4-BE49-F238E27FC236}">
              <a16:creationId xmlns:a16="http://schemas.microsoft.com/office/drawing/2014/main" id="{E3FA953F-46F7-43E6-9C3A-1B55E89CCBFB}"/>
            </a:ext>
          </a:extLst>
        </xdr:cNvPr>
        <xdr:cNvSpPr txBox="1"/>
      </xdr:nvSpPr>
      <xdr:spPr>
        <a:xfrm>
          <a:off x="7775122" y="3993696"/>
          <a:ext cx="3088821"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kumimoji="1" lang="ja-JP" altLang="en-US" sz="900"/>
        </a:p>
      </xdr:txBody>
    </xdr:sp>
    <xdr:clientData/>
  </xdr:twoCellAnchor>
  <xdr:twoCellAnchor>
    <xdr:from>
      <xdr:col>80</xdr:col>
      <xdr:colOff>66674</xdr:colOff>
      <xdr:row>43</xdr:row>
      <xdr:rowOff>57149</xdr:rowOff>
    </xdr:from>
    <xdr:to>
      <xdr:col>116</xdr:col>
      <xdr:colOff>19049</xdr:colOff>
      <xdr:row>81</xdr:row>
      <xdr:rowOff>47624</xdr:rowOff>
    </xdr:to>
    <xdr:sp macro="" textlink="">
      <xdr:nvSpPr>
        <xdr:cNvPr id="24" name="正方形/長方形 23">
          <a:extLst>
            <a:ext uri="{FF2B5EF4-FFF2-40B4-BE49-F238E27FC236}">
              <a16:creationId xmlns:a16="http://schemas.microsoft.com/office/drawing/2014/main" id="{FB15457E-234A-4A10-9E16-DBD6AE054D95}"/>
            </a:ext>
          </a:extLst>
        </xdr:cNvPr>
        <xdr:cNvSpPr/>
      </xdr:nvSpPr>
      <xdr:spPr>
        <a:xfrm>
          <a:off x="7667624" y="4152899"/>
          <a:ext cx="3381375" cy="36099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53</xdr:col>
      <xdr:colOff>0</xdr:colOff>
      <xdr:row>1</xdr:row>
      <xdr:rowOff>28575</xdr:rowOff>
    </xdr:from>
    <xdr:to>
      <xdr:col>103</xdr:col>
      <xdr:colOff>66675</xdr:colOff>
      <xdr:row>4</xdr:row>
      <xdr:rowOff>28575</xdr:rowOff>
    </xdr:to>
    <xdr:sp macro="" textlink="">
      <xdr:nvSpPr>
        <xdr:cNvPr id="25" name="テキスト ボックス 24">
          <a:extLst>
            <a:ext uri="{FF2B5EF4-FFF2-40B4-BE49-F238E27FC236}">
              <a16:creationId xmlns:a16="http://schemas.microsoft.com/office/drawing/2014/main" id="{A66E8478-AB61-4BAA-9D55-FA1F4CBF1AC1}"/>
            </a:ext>
          </a:extLst>
        </xdr:cNvPr>
        <xdr:cNvSpPr txBox="1"/>
      </xdr:nvSpPr>
      <xdr:spPr>
        <a:xfrm>
          <a:off x="5114925" y="123825"/>
          <a:ext cx="47434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rgbClr val="FF0000"/>
              </a:solidFill>
              <a:latin typeface="HGSｺﾞｼｯｸE" pitchFamily="50" charset="-128"/>
              <a:ea typeface="HGSｺﾞｼｯｸE" pitchFamily="50" charset="-128"/>
            </a:rPr>
            <a:t>記載している年齢は令和</a:t>
          </a:r>
          <a:r>
            <a:rPr kumimoji="1" lang="en-US" altLang="ja-JP" sz="1100">
              <a:solidFill>
                <a:srgbClr val="FF0000"/>
              </a:solidFill>
              <a:latin typeface="HGSｺﾞｼｯｸE" pitchFamily="50" charset="-128"/>
              <a:ea typeface="HGSｺﾞｼｯｸE" pitchFamily="50" charset="-128"/>
            </a:rPr>
            <a:t>6</a:t>
          </a:r>
          <a:r>
            <a:rPr kumimoji="1" lang="ja-JP" altLang="en-US" sz="1100">
              <a:solidFill>
                <a:srgbClr val="FF0000"/>
              </a:solidFill>
              <a:latin typeface="HGSｺﾞｼｯｸE" pitchFamily="50" charset="-128"/>
              <a:ea typeface="HGSｺﾞｼｯｸE" pitchFamily="50" charset="-128"/>
            </a:rPr>
            <a:t>年</a:t>
          </a:r>
          <a:r>
            <a:rPr kumimoji="1" lang="en-US" altLang="ja-JP" sz="1100">
              <a:solidFill>
                <a:srgbClr val="FF0000"/>
              </a:solidFill>
              <a:latin typeface="HGSｺﾞｼｯｸE" pitchFamily="50" charset="-128"/>
              <a:ea typeface="HGSｺﾞｼｯｸE" pitchFamily="50" charset="-128"/>
            </a:rPr>
            <a:t>3</a:t>
          </a:r>
          <a:r>
            <a:rPr kumimoji="1" lang="ja-JP" altLang="en-US" sz="1100">
              <a:solidFill>
                <a:srgbClr val="FF0000"/>
              </a:solidFill>
              <a:latin typeface="HGSｺﾞｼｯｸE" pitchFamily="50" charset="-128"/>
              <a:ea typeface="HGSｺﾞｼｯｸE" pitchFamily="50" charset="-128"/>
            </a:rPr>
            <a:t>月</a:t>
          </a:r>
          <a:r>
            <a:rPr kumimoji="1" lang="en-US" altLang="ja-JP" sz="1100">
              <a:solidFill>
                <a:srgbClr val="FF0000"/>
              </a:solidFill>
              <a:latin typeface="HGSｺﾞｼｯｸE" pitchFamily="50" charset="-128"/>
              <a:ea typeface="HGSｺﾞｼｯｸE" pitchFamily="50" charset="-128"/>
            </a:rPr>
            <a:t>31</a:t>
          </a:r>
          <a:r>
            <a:rPr kumimoji="1" lang="ja-JP" altLang="en-US" sz="1100">
              <a:solidFill>
                <a:srgbClr val="FF0000"/>
              </a:solidFill>
              <a:latin typeface="HGSｺﾞｼｯｸE" pitchFamily="50" charset="-128"/>
              <a:ea typeface="HGSｺﾞｼｯｸE" pitchFamily="50" charset="-128"/>
            </a:rPr>
            <a:t>日に到達する年齢です。</a:t>
          </a:r>
        </a:p>
      </xdr:txBody>
    </xdr:sp>
    <xdr:clientData/>
  </xdr:twoCellAnchor>
  <xdr:twoCellAnchor>
    <xdr:from>
      <xdr:col>5</xdr:col>
      <xdr:colOff>28576</xdr:colOff>
      <xdr:row>12</xdr:row>
      <xdr:rowOff>57150</xdr:rowOff>
    </xdr:from>
    <xdr:to>
      <xdr:col>16</xdr:col>
      <xdr:colOff>19050</xdr:colOff>
      <xdr:row>14</xdr:row>
      <xdr:rowOff>66676</xdr:rowOff>
    </xdr:to>
    <xdr:sp macro="" textlink="">
      <xdr:nvSpPr>
        <xdr:cNvPr id="26" name="テキスト ボックス 25">
          <a:extLst>
            <a:ext uri="{FF2B5EF4-FFF2-40B4-BE49-F238E27FC236}">
              <a16:creationId xmlns:a16="http://schemas.microsoft.com/office/drawing/2014/main" id="{F32B3915-50B7-4F60-A6FC-C5BCBD136C84}"/>
            </a:ext>
          </a:extLst>
        </xdr:cNvPr>
        <xdr:cNvSpPr txBox="1"/>
      </xdr:nvSpPr>
      <xdr:spPr>
        <a:xfrm>
          <a:off x="504826" y="1200150"/>
          <a:ext cx="1038224" cy="200026"/>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wrap="square" rtlCol="0" anchor="ctr"/>
        <a:lstStyle/>
        <a:p>
          <a:pPr algn="l"/>
          <a:r>
            <a:rPr kumimoji="1" lang="en-US" altLang="ja-JP" sz="900"/>
            <a:t>"</a:t>
          </a:r>
          <a:r>
            <a:rPr kumimoji="1" lang="ja-JP" altLang="en-US" sz="900"/>
            <a:t>郵便番号</a:t>
          </a:r>
          <a:r>
            <a:rPr kumimoji="1" lang="en-US" altLang="ja-JP" sz="900"/>
            <a:t>"</a:t>
          </a:r>
          <a:endParaRPr kumimoji="1" lang="ja-JP" altLang="en-US" sz="900"/>
        </a:p>
      </xdr:txBody>
    </xdr:sp>
    <xdr:clientData/>
  </xdr:twoCellAnchor>
  <xdr:twoCellAnchor>
    <xdr:from>
      <xdr:col>5</xdr:col>
      <xdr:colOff>19051</xdr:colOff>
      <xdr:row>15</xdr:row>
      <xdr:rowOff>85725</xdr:rowOff>
    </xdr:from>
    <xdr:to>
      <xdr:col>25</xdr:col>
      <xdr:colOff>85725</xdr:colOff>
      <xdr:row>21</xdr:row>
      <xdr:rowOff>9525</xdr:rowOff>
    </xdr:to>
    <xdr:sp macro="" textlink="">
      <xdr:nvSpPr>
        <xdr:cNvPr id="27" name="テキスト ボックス 26">
          <a:extLst>
            <a:ext uri="{FF2B5EF4-FFF2-40B4-BE49-F238E27FC236}">
              <a16:creationId xmlns:a16="http://schemas.microsoft.com/office/drawing/2014/main" id="{24EBD6D3-C0D3-4302-A78C-26BA425E9BA0}"/>
            </a:ext>
          </a:extLst>
        </xdr:cNvPr>
        <xdr:cNvSpPr txBox="1"/>
      </xdr:nvSpPr>
      <xdr:spPr>
        <a:xfrm>
          <a:off x="495301" y="1514475"/>
          <a:ext cx="1971674" cy="4953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wrap="square" rtlCol="0" anchor="ctr"/>
        <a:lstStyle/>
        <a:p>
          <a:pPr algn="l"/>
          <a:r>
            <a:rPr kumimoji="1" lang="en-US" altLang="ja-JP" sz="900"/>
            <a:t>"</a:t>
          </a:r>
          <a:r>
            <a:rPr kumimoji="1" lang="ja-JP" altLang="en-US" sz="900"/>
            <a:t>住所区名漢字</a:t>
          </a:r>
          <a:r>
            <a:rPr kumimoji="1" lang="en-US" altLang="ja-JP" sz="900"/>
            <a:t>""</a:t>
          </a:r>
          <a:r>
            <a:rPr kumimoji="1" lang="ja-JP" altLang="en-US" sz="900"/>
            <a:t>住所町名漢字</a:t>
          </a:r>
          <a:r>
            <a:rPr kumimoji="1" lang="en-US" altLang="ja-JP" sz="900"/>
            <a:t>″"</a:t>
          </a:r>
          <a:r>
            <a:rPr kumimoji="1" lang="ja-JP" altLang="en-US" sz="900"/>
            <a:t>住所番地漢字</a:t>
          </a:r>
          <a:r>
            <a:rPr kumimoji="1" lang="en-US" altLang="ja-JP" sz="900"/>
            <a:t>""</a:t>
          </a:r>
          <a:r>
            <a:rPr kumimoji="1" lang="ja-JP" altLang="en-US" sz="900"/>
            <a:t>住所方書漢字</a:t>
          </a:r>
          <a:r>
            <a:rPr kumimoji="1" lang="en-US" altLang="ja-JP" sz="900"/>
            <a:t>"</a:t>
          </a:r>
          <a:endParaRPr kumimoji="1" lang="ja-JP" altLang="en-US" sz="900"/>
        </a:p>
      </xdr:txBody>
    </xdr:sp>
    <xdr:clientData/>
  </xdr:twoCellAnchor>
  <xdr:twoCellAnchor>
    <xdr:from>
      <xdr:col>5</xdr:col>
      <xdr:colOff>47625</xdr:colOff>
      <xdr:row>23</xdr:row>
      <xdr:rowOff>57150</xdr:rowOff>
    </xdr:from>
    <xdr:to>
      <xdr:col>17</xdr:col>
      <xdr:colOff>0</xdr:colOff>
      <xdr:row>26</xdr:row>
      <xdr:rowOff>76200</xdr:rowOff>
    </xdr:to>
    <xdr:sp macro="" textlink="">
      <xdr:nvSpPr>
        <xdr:cNvPr id="28" name="テキスト ボックス 27">
          <a:extLst>
            <a:ext uri="{FF2B5EF4-FFF2-40B4-BE49-F238E27FC236}">
              <a16:creationId xmlns:a16="http://schemas.microsoft.com/office/drawing/2014/main" id="{591D9BCC-07DD-4A12-BCE1-F921C252D336}"/>
            </a:ext>
          </a:extLst>
        </xdr:cNvPr>
        <xdr:cNvSpPr txBox="1"/>
      </xdr:nvSpPr>
      <xdr:spPr>
        <a:xfrm>
          <a:off x="523875" y="2247900"/>
          <a:ext cx="1095375" cy="3048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wrap="square" rtlCol="0" anchor="ctr"/>
        <a:lstStyle/>
        <a:p>
          <a:pPr algn="l"/>
          <a:r>
            <a:rPr kumimoji="1" lang="en-US" altLang="ja-JP" sz="1100"/>
            <a:t>"</a:t>
          </a:r>
          <a:r>
            <a:rPr kumimoji="1" lang="ja-JP" altLang="en-US" sz="1100"/>
            <a:t>氏名漢字</a:t>
          </a:r>
          <a:r>
            <a:rPr kumimoji="1" lang="en-US" altLang="ja-JP" sz="1100"/>
            <a:t>"</a:t>
          </a:r>
          <a:endParaRPr kumimoji="1" lang="ja-JP" altLang="en-US" sz="1100"/>
        </a:p>
      </xdr:txBody>
    </xdr:sp>
    <xdr:clientData/>
  </xdr:twoCellAnchor>
  <xdr:twoCellAnchor>
    <xdr:from>
      <xdr:col>27</xdr:col>
      <xdr:colOff>28575</xdr:colOff>
      <xdr:row>24</xdr:row>
      <xdr:rowOff>0</xdr:rowOff>
    </xdr:from>
    <xdr:to>
      <xdr:col>31</xdr:col>
      <xdr:colOff>38100</xdr:colOff>
      <xdr:row>27</xdr:row>
      <xdr:rowOff>19050</xdr:rowOff>
    </xdr:to>
    <xdr:sp macro="" textlink="">
      <xdr:nvSpPr>
        <xdr:cNvPr id="29" name="テキスト ボックス 28">
          <a:extLst>
            <a:ext uri="{FF2B5EF4-FFF2-40B4-BE49-F238E27FC236}">
              <a16:creationId xmlns:a16="http://schemas.microsoft.com/office/drawing/2014/main" id="{F2EC485D-84F9-4340-B318-AB08A40916BF}"/>
            </a:ext>
          </a:extLst>
        </xdr:cNvPr>
        <xdr:cNvSpPr txBox="1"/>
      </xdr:nvSpPr>
      <xdr:spPr>
        <a:xfrm>
          <a:off x="2600325" y="2286000"/>
          <a:ext cx="3905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様</a:t>
          </a:r>
        </a:p>
      </xdr:txBody>
    </xdr:sp>
    <xdr:clientData/>
  </xdr:twoCellAnchor>
  <xdr:twoCellAnchor>
    <xdr:from>
      <xdr:col>5</xdr:col>
      <xdr:colOff>57151</xdr:colOff>
      <xdr:row>30</xdr:row>
      <xdr:rowOff>19050</xdr:rowOff>
    </xdr:from>
    <xdr:to>
      <xdr:col>35</xdr:col>
      <xdr:colOff>38101</xdr:colOff>
      <xdr:row>32</xdr:row>
      <xdr:rowOff>66675</xdr:rowOff>
    </xdr:to>
    <xdr:sp macro="" textlink="">
      <xdr:nvSpPr>
        <xdr:cNvPr id="30" name="テキスト ボックス 29">
          <a:extLst>
            <a:ext uri="{FF2B5EF4-FFF2-40B4-BE49-F238E27FC236}">
              <a16:creationId xmlns:a16="http://schemas.microsoft.com/office/drawing/2014/main" id="{CA46787C-58ED-473B-AE0D-B3D8BD57885F}"/>
            </a:ext>
          </a:extLst>
        </xdr:cNvPr>
        <xdr:cNvSpPr txBox="1"/>
      </xdr:nvSpPr>
      <xdr:spPr>
        <a:xfrm>
          <a:off x="533401" y="2876550"/>
          <a:ext cx="28384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000"/>
            <a:t>カスタマーバーコード　印字</a:t>
          </a:r>
        </a:p>
      </xdr:txBody>
    </xdr:sp>
    <xdr:clientData/>
  </xdr:twoCellAnchor>
  <xdr:twoCellAnchor>
    <xdr:from>
      <xdr:col>73</xdr:col>
      <xdr:colOff>28575</xdr:colOff>
      <xdr:row>14</xdr:row>
      <xdr:rowOff>0</xdr:rowOff>
    </xdr:from>
    <xdr:to>
      <xdr:col>81</xdr:col>
      <xdr:colOff>47626</xdr:colOff>
      <xdr:row>14</xdr:row>
      <xdr:rowOff>4763</xdr:rowOff>
    </xdr:to>
    <xdr:cxnSp macro="">
      <xdr:nvCxnSpPr>
        <xdr:cNvPr id="31" name="直線矢印コネクタ 30">
          <a:extLst>
            <a:ext uri="{FF2B5EF4-FFF2-40B4-BE49-F238E27FC236}">
              <a16:creationId xmlns:a16="http://schemas.microsoft.com/office/drawing/2014/main" id="{66208857-11E2-4768-9E85-D7951EF91509}"/>
            </a:ext>
          </a:extLst>
        </xdr:cNvPr>
        <xdr:cNvCxnSpPr>
          <a:endCxn id="10" idx="1"/>
        </xdr:cNvCxnSpPr>
      </xdr:nvCxnSpPr>
      <xdr:spPr>
        <a:xfrm>
          <a:off x="7029450" y="1333500"/>
          <a:ext cx="714376" cy="4763"/>
        </a:xfrm>
        <a:prstGeom prst="straightConnector1">
          <a:avLst/>
        </a:prstGeom>
        <a:ln w="1905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38101</xdr:colOff>
      <xdr:row>21</xdr:row>
      <xdr:rowOff>47627</xdr:rowOff>
    </xdr:from>
    <xdr:to>
      <xdr:col>53</xdr:col>
      <xdr:colOff>57151</xdr:colOff>
      <xdr:row>25</xdr:row>
      <xdr:rowOff>66674</xdr:rowOff>
    </xdr:to>
    <xdr:cxnSp macro="">
      <xdr:nvCxnSpPr>
        <xdr:cNvPr id="32" name="直線矢印コネクタ 31">
          <a:extLst>
            <a:ext uri="{FF2B5EF4-FFF2-40B4-BE49-F238E27FC236}">
              <a16:creationId xmlns:a16="http://schemas.microsoft.com/office/drawing/2014/main" id="{EC3E29B3-13ED-46B5-A13B-781CE3A97AAD}"/>
            </a:ext>
          </a:extLst>
        </xdr:cNvPr>
        <xdr:cNvCxnSpPr/>
      </xdr:nvCxnSpPr>
      <xdr:spPr>
        <a:xfrm rot="16200000" flipH="1">
          <a:off x="4962527" y="2238376"/>
          <a:ext cx="400047" cy="19050"/>
        </a:xfrm>
        <a:prstGeom prst="straightConnector1">
          <a:avLst/>
        </a:prstGeom>
        <a:ln w="1905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66675</xdr:colOff>
      <xdr:row>13</xdr:row>
      <xdr:rowOff>85725</xdr:rowOff>
    </xdr:from>
    <xdr:to>
      <xdr:col>80</xdr:col>
      <xdr:colOff>85725</xdr:colOff>
      <xdr:row>16</xdr:row>
      <xdr:rowOff>45677</xdr:rowOff>
    </xdr:to>
    <xdr:sp macro="" textlink="">
      <xdr:nvSpPr>
        <xdr:cNvPr id="33" name="テキスト ボックス 32">
          <a:extLst>
            <a:ext uri="{FF2B5EF4-FFF2-40B4-BE49-F238E27FC236}">
              <a16:creationId xmlns:a16="http://schemas.microsoft.com/office/drawing/2014/main" id="{8732E324-703D-4C19-AB0C-F90586C81C3F}"/>
            </a:ext>
          </a:extLst>
        </xdr:cNvPr>
        <xdr:cNvSpPr txBox="1"/>
      </xdr:nvSpPr>
      <xdr:spPr>
        <a:xfrm>
          <a:off x="7067550" y="1323975"/>
          <a:ext cx="619125" cy="245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20mm</a:t>
          </a:r>
          <a:endParaRPr kumimoji="1" lang="ja-JP" altLang="en-US" sz="1000"/>
        </a:p>
      </xdr:txBody>
    </xdr:sp>
    <xdr:clientData/>
  </xdr:twoCellAnchor>
  <xdr:twoCellAnchor>
    <xdr:from>
      <xdr:col>53</xdr:col>
      <xdr:colOff>19050</xdr:colOff>
      <xdr:row>22</xdr:row>
      <xdr:rowOff>19050</xdr:rowOff>
    </xdr:from>
    <xdr:to>
      <xdr:col>59</xdr:col>
      <xdr:colOff>19050</xdr:colOff>
      <xdr:row>24</xdr:row>
      <xdr:rowOff>74253</xdr:rowOff>
    </xdr:to>
    <xdr:sp macro="" textlink="">
      <xdr:nvSpPr>
        <xdr:cNvPr id="34" name="テキスト ボックス 33">
          <a:extLst>
            <a:ext uri="{FF2B5EF4-FFF2-40B4-BE49-F238E27FC236}">
              <a16:creationId xmlns:a16="http://schemas.microsoft.com/office/drawing/2014/main" id="{DAC997A7-34A9-405B-9DAC-9D4C3CDCCB28}"/>
            </a:ext>
          </a:extLst>
        </xdr:cNvPr>
        <xdr:cNvSpPr txBox="1"/>
      </xdr:nvSpPr>
      <xdr:spPr>
        <a:xfrm>
          <a:off x="5133975" y="2114550"/>
          <a:ext cx="571500" cy="245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000"/>
            <a:t>8mm</a:t>
          </a:r>
          <a:endParaRPr kumimoji="1" lang="ja-JP" altLang="en-US" sz="1000"/>
        </a:p>
      </xdr:txBody>
    </xdr:sp>
    <xdr:clientData/>
  </xdr:twoCellAnchor>
  <xdr:twoCellAnchor>
    <xdr:from>
      <xdr:col>87</xdr:col>
      <xdr:colOff>0</xdr:colOff>
      <xdr:row>42</xdr:row>
      <xdr:rowOff>28575</xdr:rowOff>
    </xdr:from>
    <xdr:to>
      <xdr:col>110</xdr:col>
      <xdr:colOff>0</xdr:colOff>
      <xdr:row>44</xdr:row>
      <xdr:rowOff>38100</xdr:rowOff>
    </xdr:to>
    <xdr:sp macro="" textlink="">
      <xdr:nvSpPr>
        <xdr:cNvPr id="35" name="テキスト ボックス 34">
          <a:extLst>
            <a:ext uri="{FF2B5EF4-FFF2-40B4-BE49-F238E27FC236}">
              <a16:creationId xmlns:a16="http://schemas.microsoft.com/office/drawing/2014/main" id="{75B62F21-8A44-499B-8A08-4A296148601C}"/>
            </a:ext>
          </a:extLst>
        </xdr:cNvPr>
        <xdr:cNvSpPr txBox="1"/>
      </xdr:nvSpPr>
      <xdr:spPr>
        <a:xfrm>
          <a:off x="8267700" y="4029075"/>
          <a:ext cx="219075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b="1"/>
            <a:t>節　　　目　　　検　　　診</a:t>
          </a:r>
        </a:p>
      </xdr:txBody>
    </xdr:sp>
    <xdr:clientData/>
  </xdr:twoCellAnchor>
  <xdr:twoCellAnchor>
    <xdr:from>
      <xdr:col>43</xdr:col>
      <xdr:colOff>57150</xdr:colOff>
      <xdr:row>8</xdr:row>
      <xdr:rowOff>38100</xdr:rowOff>
    </xdr:from>
    <xdr:to>
      <xdr:col>67</xdr:col>
      <xdr:colOff>76200</xdr:colOff>
      <xdr:row>10</xdr:row>
      <xdr:rowOff>47625</xdr:rowOff>
    </xdr:to>
    <xdr:sp macro="" textlink="">
      <xdr:nvSpPr>
        <xdr:cNvPr id="36" name="テキスト ボックス 35">
          <a:extLst>
            <a:ext uri="{FF2B5EF4-FFF2-40B4-BE49-F238E27FC236}">
              <a16:creationId xmlns:a16="http://schemas.microsoft.com/office/drawing/2014/main" id="{A7AA89E9-27B8-4712-A843-03F8D007D208}"/>
            </a:ext>
          </a:extLst>
        </xdr:cNvPr>
        <xdr:cNvSpPr txBox="1"/>
      </xdr:nvSpPr>
      <xdr:spPr>
        <a:xfrm>
          <a:off x="4219575" y="800100"/>
          <a:ext cx="2305050" cy="200025"/>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wrap="square" rtlCol="0" anchor="ctr"/>
        <a:lstStyle/>
        <a:p>
          <a:pPr algn="l"/>
          <a:r>
            <a:rPr kumimoji="1" lang="ja-JP" altLang="en-US" sz="900"/>
            <a:t>千葉市美浜区幸町１丁目３番９号</a:t>
          </a:r>
        </a:p>
      </xdr:txBody>
    </xdr:sp>
    <xdr:clientData/>
  </xdr:twoCellAnchor>
  <xdr:twoCellAnchor>
    <xdr:from>
      <xdr:col>43</xdr:col>
      <xdr:colOff>66675</xdr:colOff>
      <xdr:row>11</xdr:row>
      <xdr:rowOff>57150</xdr:rowOff>
    </xdr:from>
    <xdr:to>
      <xdr:col>55</xdr:col>
      <xdr:colOff>19050</xdr:colOff>
      <xdr:row>14</xdr:row>
      <xdr:rowOff>38100</xdr:rowOff>
    </xdr:to>
    <xdr:sp macro="" textlink="">
      <xdr:nvSpPr>
        <xdr:cNvPr id="37" name="テキスト ボックス 36">
          <a:extLst>
            <a:ext uri="{FF2B5EF4-FFF2-40B4-BE49-F238E27FC236}">
              <a16:creationId xmlns:a16="http://schemas.microsoft.com/office/drawing/2014/main" id="{25FDA9EF-2098-45A0-B783-4F662C627521}"/>
            </a:ext>
          </a:extLst>
        </xdr:cNvPr>
        <xdr:cNvSpPr txBox="1"/>
      </xdr:nvSpPr>
      <xdr:spPr>
        <a:xfrm>
          <a:off x="4229100" y="1104900"/>
          <a:ext cx="1095375" cy="266700"/>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wrap="square" rtlCol="0" anchor="ctr"/>
        <a:lstStyle/>
        <a:p>
          <a:pPr algn="l"/>
          <a:r>
            <a:rPr kumimoji="1" lang="ja-JP" altLang="en-US" sz="1100"/>
            <a:t>健康　支援子</a:t>
          </a:r>
        </a:p>
      </xdr:txBody>
    </xdr:sp>
    <xdr:clientData/>
  </xdr:twoCellAnchor>
  <xdr:twoCellAnchor>
    <xdr:from>
      <xdr:col>43</xdr:col>
      <xdr:colOff>76199</xdr:colOff>
      <xdr:row>15</xdr:row>
      <xdr:rowOff>0</xdr:rowOff>
    </xdr:from>
    <xdr:to>
      <xdr:col>59</xdr:col>
      <xdr:colOff>0</xdr:colOff>
      <xdr:row>16</xdr:row>
      <xdr:rowOff>76200</xdr:rowOff>
    </xdr:to>
    <xdr:sp macro="" textlink="">
      <xdr:nvSpPr>
        <xdr:cNvPr id="38" name="テキスト ボックス 37">
          <a:extLst>
            <a:ext uri="{FF2B5EF4-FFF2-40B4-BE49-F238E27FC236}">
              <a16:creationId xmlns:a16="http://schemas.microsoft.com/office/drawing/2014/main" id="{E29BB6AF-0089-4983-B9DF-46CDDB284CAE}"/>
            </a:ext>
          </a:extLst>
        </xdr:cNvPr>
        <xdr:cNvSpPr txBox="1"/>
      </xdr:nvSpPr>
      <xdr:spPr>
        <a:xfrm>
          <a:off x="4238624" y="1428750"/>
          <a:ext cx="1447801" cy="17145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wrap="square" rtlCol="0" anchor="ctr"/>
        <a:lstStyle/>
        <a:p>
          <a:r>
            <a:rPr kumimoji="1" lang="ja-JP" altLang="en-US" sz="900"/>
            <a:t>昭和５７年４月１日生</a:t>
          </a:r>
        </a:p>
      </xdr:txBody>
    </xdr:sp>
    <xdr:clientData/>
  </xdr:twoCellAnchor>
  <xdr:twoCellAnchor>
    <xdr:from>
      <xdr:col>62</xdr:col>
      <xdr:colOff>57150</xdr:colOff>
      <xdr:row>15</xdr:row>
      <xdr:rowOff>19049</xdr:rowOff>
    </xdr:from>
    <xdr:to>
      <xdr:col>68</xdr:col>
      <xdr:colOff>38099</xdr:colOff>
      <xdr:row>16</xdr:row>
      <xdr:rowOff>85724</xdr:rowOff>
    </xdr:to>
    <xdr:sp macro="" textlink="">
      <xdr:nvSpPr>
        <xdr:cNvPr id="39" name="テキスト ボックス 38">
          <a:extLst>
            <a:ext uri="{FF2B5EF4-FFF2-40B4-BE49-F238E27FC236}">
              <a16:creationId xmlns:a16="http://schemas.microsoft.com/office/drawing/2014/main" id="{5B8F7B0F-32EA-4891-9E3F-07D9F1EB227F}"/>
            </a:ext>
          </a:extLst>
        </xdr:cNvPr>
        <xdr:cNvSpPr txBox="1"/>
      </xdr:nvSpPr>
      <xdr:spPr>
        <a:xfrm>
          <a:off x="6029325" y="1447799"/>
          <a:ext cx="552449" cy="16192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wrap="square" rtlCol="0" anchor="ctr"/>
        <a:lstStyle/>
        <a:p>
          <a:r>
            <a:rPr kumimoji="1" lang="ja-JP" altLang="en-US" sz="900"/>
            <a:t>４０歳</a:t>
          </a:r>
        </a:p>
      </xdr:txBody>
    </xdr:sp>
    <xdr:clientData/>
  </xdr:twoCellAnchor>
  <xdr:twoCellAnchor>
    <xdr:from>
      <xdr:col>83</xdr:col>
      <xdr:colOff>19048</xdr:colOff>
      <xdr:row>16</xdr:row>
      <xdr:rowOff>95249</xdr:rowOff>
    </xdr:from>
    <xdr:to>
      <xdr:col>99</xdr:col>
      <xdr:colOff>66675</xdr:colOff>
      <xdr:row>20</xdr:row>
      <xdr:rowOff>28575</xdr:rowOff>
    </xdr:to>
    <xdr:sp macro="" textlink="">
      <xdr:nvSpPr>
        <xdr:cNvPr id="40" name="テキスト ボックス 39">
          <a:extLst>
            <a:ext uri="{FF2B5EF4-FFF2-40B4-BE49-F238E27FC236}">
              <a16:creationId xmlns:a16="http://schemas.microsoft.com/office/drawing/2014/main" id="{53FFF63A-7CF6-47B5-863C-69A809F4ADC3}"/>
            </a:ext>
          </a:extLst>
        </xdr:cNvPr>
        <xdr:cNvSpPr txBox="1"/>
      </xdr:nvSpPr>
      <xdr:spPr>
        <a:xfrm>
          <a:off x="7905748" y="1619249"/>
          <a:ext cx="1571627" cy="314326"/>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wrap="square" rtlCol="0" anchor="ctr"/>
        <a:lstStyle/>
        <a:p>
          <a:endParaRPr kumimoji="1" lang="ja-JP" altLang="en-US" sz="1200" b="1"/>
        </a:p>
      </xdr:txBody>
    </xdr:sp>
    <xdr:clientData/>
  </xdr:twoCellAnchor>
  <xdr:twoCellAnchor>
    <xdr:from>
      <xdr:col>109</xdr:col>
      <xdr:colOff>76199</xdr:colOff>
      <xdr:row>17</xdr:row>
      <xdr:rowOff>28575</xdr:rowOff>
    </xdr:from>
    <xdr:to>
      <xdr:col>112</xdr:col>
      <xdr:colOff>9525</xdr:colOff>
      <xdr:row>19</xdr:row>
      <xdr:rowOff>57150</xdr:rowOff>
    </xdr:to>
    <xdr:sp macro="" textlink="">
      <xdr:nvSpPr>
        <xdr:cNvPr id="41" name="角丸四角形 53">
          <a:extLst>
            <a:ext uri="{FF2B5EF4-FFF2-40B4-BE49-F238E27FC236}">
              <a16:creationId xmlns:a16="http://schemas.microsoft.com/office/drawing/2014/main" id="{1E0E69EC-C75E-4D93-8C2C-CF17729D0D6C}"/>
            </a:ext>
          </a:extLst>
        </xdr:cNvPr>
        <xdr:cNvSpPr/>
      </xdr:nvSpPr>
      <xdr:spPr>
        <a:xfrm>
          <a:off x="10439399" y="1647825"/>
          <a:ext cx="219076" cy="219075"/>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85</xdr:col>
      <xdr:colOff>0</xdr:colOff>
      <xdr:row>77</xdr:row>
      <xdr:rowOff>38100</xdr:rowOff>
    </xdr:from>
    <xdr:to>
      <xdr:col>112</xdr:col>
      <xdr:colOff>76200</xdr:colOff>
      <xdr:row>79</xdr:row>
      <xdr:rowOff>47625</xdr:rowOff>
    </xdr:to>
    <xdr:sp macro="" textlink="">
      <xdr:nvSpPr>
        <xdr:cNvPr id="42" name="テキスト ボックス 41">
          <a:extLst>
            <a:ext uri="{FF2B5EF4-FFF2-40B4-BE49-F238E27FC236}">
              <a16:creationId xmlns:a16="http://schemas.microsoft.com/office/drawing/2014/main" id="{4BBFE76A-D568-45DF-82D2-CDF05C8E2720}"/>
            </a:ext>
          </a:extLst>
        </xdr:cNvPr>
        <xdr:cNvSpPr txBox="1"/>
      </xdr:nvSpPr>
      <xdr:spPr>
        <a:xfrm>
          <a:off x="8077200" y="7372350"/>
          <a:ext cx="2647950" cy="20002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wrap="square" rtlCol="0" anchor="ctr"/>
        <a:lstStyle/>
        <a:p>
          <a:pPr algn="ctr"/>
          <a:r>
            <a:rPr kumimoji="1" lang="ja-JP" altLang="en-US" sz="800"/>
            <a:t>５年に１度の節目検診となります。</a:t>
          </a:r>
        </a:p>
      </xdr:txBody>
    </xdr:sp>
    <xdr:clientData/>
  </xdr:twoCellAnchor>
  <xdr:twoCellAnchor>
    <xdr:from>
      <xdr:col>84</xdr:col>
      <xdr:colOff>9525</xdr:colOff>
      <xdr:row>59</xdr:row>
      <xdr:rowOff>47625</xdr:rowOff>
    </xdr:from>
    <xdr:to>
      <xdr:col>111</xdr:col>
      <xdr:colOff>85725</xdr:colOff>
      <xdr:row>61</xdr:row>
      <xdr:rowOff>57150</xdr:rowOff>
    </xdr:to>
    <xdr:sp macro="" textlink="">
      <xdr:nvSpPr>
        <xdr:cNvPr id="43" name="テキスト ボックス 42">
          <a:extLst>
            <a:ext uri="{FF2B5EF4-FFF2-40B4-BE49-F238E27FC236}">
              <a16:creationId xmlns:a16="http://schemas.microsoft.com/office/drawing/2014/main" id="{DC6DB66D-84BB-4B27-A194-44A9BB885F81}"/>
            </a:ext>
          </a:extLst>
        </xdr:cNvPr>
        <xdr:cNvSpPr txBox="1"/>
      </xdr:nvSpPr>
      <xdr:spPr>
        <a:xfrm>
          <a:off x="7991475" y="5667375"/>
          <a:ext cx="2647950" cy="20002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wrap="square" rtlCol="0" anchor="ctr"/>
        <a:lstStyle/>
        <a:p>
          <a:pPr algn="ctr"/>
          <a:r>
            <a:rPr kumimoji="1" lang="ja-JP" altLang="en-US" sz="800"/>
            <a:t>５年に１度の節目検診となります。</a:t>
          </a:r>
        </a:p>
      </xdr:txBody>
    </xdr:sp>
    <xdr:clientData/>
  </xdr:twoCellAnchor>
  <xdr:twoCellAnchor>
    <xdr:from>
      <xdr:col>68</xdr:col>
      <xdr:colOff>66675</xdr:colOff>
      <xdr:row>6</xdr:row>
      <xdr:rowOff>0</xdr:rowOff>
    </xdr:from>
    <xdr:to>
      <xdr:col>76</xdr:col>
      <xdr:colOff>9525</xdr:colOff>
      <xdr:row>8</xdr:row>
      <xdr:rowOff>54080</xdr:rowOff>
    </xdr:to>
    <xdr:sp macro="" textlink="">
      <xdr:nvSpPr>
        <xdr:cNvPr id="44" name="テキスト ボックス 43">
          <a:extLst>
            <a:ext uri="{FF2B5EF4-FFF2-40B4-BE49-F238E27FC236}">
              <a16:creationId xmlns:a16="http://schemas.microsoft.com/office/drawing/2014/main" id="{BCA21F1B-0EAC-4187-B127-3FA218350DEB}"/>
            </a:ext>
          </a:extLst>
        </xdr:cNvPr>
        <xdr:cNvSpPr txBox="1"/>
      </xdr:nvSpPr>
      <xdr:spPr>
        <a:xfrm>
          <a:off x="6610350" y="571500"/>
          <a:ext cx="657225" cy="244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シール</a:t>
          </a:r>
          <a:r>
            <a:rPr kumimoji="1" lang="en-US" altLang="ja-JP" sz="1100"/>
            <a:t>1</a:t>
          </a:r>
          <a:endParaRPr kumimoji="1" lang="ja-JP" altLang="en-US" sz="1100"/>
        </a:p>
      </xdr:txBody>
    </xdr:sp>
    <xdr:clientData/>
  </xdr:twoCellAnchor>
  <xdr:twoCellAnchor>
    <xdr:from>
      <xdr:col>109</xdr:col>
      <xdr:colOff>0</xdr:colOff>
      <xdr:row>6</xdr:row>
      <xdr:rowOff>0</xdr:rowOff>
    </xdr:from>
    <xdr:to>
      <xdr:col>115</xdr:col>
      <xdr:colOff>85725</xdr:colOff>
      <xdr:row>8</xdr:row>
      <xdr:rowOff>54080</xdr:rowOff>
    </xdr:to>
    <xdr:sp macro="" textlink="">
      <xdr:nvSpPr>
        <xdr:cNvPr id="45" name="テキスト ボックス 44">
          <a:extLst>
            <a:ext uri="{FF2B5EF4-FFF2-40B4-BE49-F238E27FC236}">
              <a16:creationId xmlns:a16="http://schemas.microsoft.com/office/drawing/2014/main" id="{72A420EA-8F62-4853-84E3-4E27EBE872F7}"/>
            </a:ext>
          </a:extLst>
        </xdr:cNvPr>
        <xdr:cNvSpPr txBox="1"/>
      </xdr:nvSpPr>
      <xdr:spPr>
        <a:xfrm>
          <a:off x="10363200" y="571500"/>
          <a:ext cx="657225" cy="244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シール</a:t>
          </a:r>
          <a:r>
            <a:rPr kumimoji="1" lang="en-US" altLang="ja-JP" sz="1100"/>
            <a:t>2</a:t>
          </a:r>
          <a:endParaRPr kumimoji="1" lang="ja-JP" altLang="en-US" sz="1100"/>
        </a:p>
      </xdr:txBody>
    </xdr:sp>
    <xdr:clientData/>
  </xdr:twoCellAnchor>
  <xdr:twoCellAnchor>
    <xdr:from>
      <xdr:col>68</xdr:col>
      <xdr:colOff>57150</xdr:colOff>
      <xdr:row>25</xdr:row>
      <xdr:rowOff>38100</xdr:rowOff>
    </xdr:from>
    <xdr:to>
      <xdr:col>76</xdr:col>
      <xdr:colOff>0</xdr:colOff>
      <xdr:row>27</xdr:row>
      <xdr:rowOff>92180</xdr:rowOff>
    </xdr:to>
    <xdr:sp macro="" textlink="">
      <xdr:nvSpPr>
        <xdr:cNvPr id="46" name="テキスト ボックス 45">
          <a:extLst>
            <a:ext uri="{FF2B5EF4-FFF2-40B4-BE49-F238E27FC236}">
              <a16:creationId xmlns:a16="http://schemas.microsoft.com/office/drawing/2014/main" id="{18617FF2-DF8F-4471-9F35-48A8FA5D7B86}"/>
            </a:ext>
          </a:extLst>
        </xdr:cNvPr>
        <xdr:cNvSpPr txBox="1"/>
      </xdr:nvSpPr>
      <xdr:spPr>
        <a:xfrm>
          <a:off x="6600825" y="2419350"/>
          <a:ext cx="657225" cy="244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シール</a:t>
          </a:r>
          <a:r>
            <a:rPr kumimoji="1" lang="en-US" altLang="ja-JP" sz="1100"/>
            <a:t>3</a:t>
          </a:r>
          <a:endParaRPr kumimoji="1" lang="ja-JP" altLang="en-US" sz="1100"/>
        </a:p>
      </xdr:txBody>
    </xdr:sp>
    <xdr:clientData/>
  </xdr:twoCellAnchor>
  <xdr:twoCellAnchor>
    <xdr:from>
      <xdr:col>109</xdr:col>
      <xdr:colOff>28575</xdr:colOff>
      <xdr:row>25</xdr:row>
      <xdr:rowOff>9525</xdr:rowOff>
    </xdr:from>
    <xdr:to>
      <xdr:col>116</xdr:col>
      <xdr:colOff>19050</xdr:colOff>
      <xdr:row>27</xdr:row>
      <xdr:rowOff>63605</xdr:rowOff>
    </xdr:to>
    <xdr:sp macro="" textlink="">
      <xdr:nvSpPr>
        <xdr:cNvPr id="47" name="テキスト ボックス 46">
          <a:extLst>
            <a:ext uri="{FF2B5EF4-FFF2-40B4-BE49-F238E27FC236}">
              <a16:creationId xmlns:a16="http://schemas.microsoft.com/office/drawing/2014/main" id="{DFD321E9-5571-4975-9A3E-FF645FB95CFC}"/>
            </a:ext>
          </a:extLst>
        </xdr:cNvPr>
        <xdr:cNvSpPr txBox="1"/>
      </xdr:nvSpPr>
      <xdr:spPr>
        <a:xfrm>
          <a:off x="10391775" y="2390775"/>
          <a:ext cx="657225" cy="244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シール</a:t>
          </a:r>
          <a:r>
            <a:rPr kumimoji="1" lang="en-US" altLang="ja-JP" sz="1100"/>
            <a:t>4</a:t>
          </a:r>
          <a:endParaRPr kumimoji="1" lang="ja-JP" altLang="en-US" sz="1100"/>
        </a:p>
      </xdr:txBody>
    </xdr:sp>
    <xdr:clientData/>
  </xdr:twoCellAnchor>
  <xdr:twoCellAnchor>
    <xdr:from>
      <xdr:col>68</xdr:col>
      <xdr:colOff>28575</xdr:colOff>
      <xdr:row>44</xdr:row>
      <xdr:rowOff>19050</xdr:rowOff>
    </xdr:from>
    <xdr:to>
      <xdr:col>75</xdr:col>
      <xdr:colOff>57150</xdr:colOff>
      <xdr:row>46</xdr:row>
      <xdr:rowOff>73130</xdr:rowOff>
    </xdr:to>
    <xdr:sp macro="" textlink="">
      <xdr:nvSpPr>
        <xdr:cNvPr id="48" name="テキスト ボックス 47">
          <a:extLst>
            <a:ext uri="{FF2B5EF4-FFF2-40B4-BE49-F238E27FC236}">
              <a16:creationId xmlns:a16="http://schemas.microsoft.com/office/drawing/2014/main" id="{E8AD319F-7A6C-4192-90C3-7ADBF4858508}"/>
            </a:ext>
          </a:extLst>
        </xdr:cNvPr>
        <xdr:cNvSpPr txBox="1"/>
      </xdr:nvSpPr>
      <xdr:spPr>
        <a:xfrm>
          <a:off x="6572250" y="4210050"/>
          <a:ext cx="657225" cy="244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シール</a:t>
          </a:r>
          <a:r>
            <a:rPr kumimoji="1" lang="en-US" altLang="ja-JP" sz="1100"/>
            <a:t>5</a:t>
          </a:r>
          <a:endParaRPr kumimoji="1" lang="ja-JP" altLang="en-US" sz="1100"/>
        </a:p>
      </xdr:txBody>
    </xdr:sp>
    <xdr:clientData/>
  </xdr:twoCellAnchor>
  <xdr:twoCellAnchor>
    <xdr:from>
      <xdr:col>108</xdr:col>
      <xdr:colOff>85725</xdr:colOff>
      <xdr:row>44</xdr:row>
      <xdr:rowOff>19050</xdr:rowOff>
    </xdr:from>
    <xdr:to>
      <xdr:col>115</xdr:col>
      <xdr:colOff>76200</xdr:colOff>
      <xdr:row>46</xdr:row>
      <xdr:rowOff>73130</xdr:rowOff>
    </xdr:to>
    <xdr:sp macro="" textlink="">
      <xdr:nvSpPr>
        <xdr:cNvPr id="49" name="テキスト ボックス 48">
          <a:extLst>
            <a:ext uri="{FF2B5EF4-FFF2-40B4-BE49-F238E27FC236}">
              <a16:creationId xmlns:a16="http://schemas.microsoft.com/office/drawing/2014/main" id="{BBC0B39E-F723-42C0-8C17-B37490E27D85}"/>
            </a:ext>
          </a:extLst>
        </xdr:cNvPr>
        <xdr:cNvSpPr txBox="1"/>
      </xdr:nvSpPr>
      <xdr:spPr>
        <a:xfrm>
          <a:off x="10353675" y="4210050"/>
          <a:ext cx="657225" cy="244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シール</a:t>
          </a:r>
          <a:r>
            <a:rPr kumimoji="1" lang="en-US" altLang="ja-JP" sz="1100"/>
            <a:t>6</a:t>
          </a:r>
          <a:endParaRPr kumimoji="1" lang="ja-JP" altLang="en-US" sz="1100"/>
        </a:p>
      </xdr:txBody>
    </xdr:sp>
    <xdr:clientData/>
  </xdr:twoCellAnchor>
  <xdr:twoCellAnchor>
    <xdr:from>
      <xdr:col>68</xdr:col>
      <xdr:colOff>28575</xdr:colOff>
      <xdr:row>62</xdr:row>
      <xdr:rowOff>0</xdr:rowOff>
    </xdr:from>
    <xdr:to>
      <xdr:col>75</xdr:col>
      <xdr:colOff>57150</xdr:colOff>
      <xdr:row>64</xdr:row>
      <xdr:rowOff>54080</xdr:rowOff>
    </xdr:to>
    <xdr:sp macro="" textlink="">
      <xdr:nvSpPr>
        <xdr:cNvPr id="50" name="テキスト ボックス 49">
          <a:extLst>
            <a:ext uri="{FF2B5EF4-FFF2-40B4-BE49-F238E27FC236}">
              <a16:creationId xmlns:a16="http://schemas.microsoft.com/office/drawing/2014/main" id="{9318FC11-F07C-4258-86D6-D3A7E344F1E9}"/>
            </a:ext>
          </a:extLst>
        </xdr:cNvPr>
        <xdr:cNvSpPr txBox="1"/>
      </xdr:nvSpPr>
      <xdr:spPr>
        <a:xfrm>
          <a:off x="6572250" y="5905500"/>
          <a:ext cx="657225" cy="244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シール</a:t>
          </a:r>
          <a:r>
            <a:rPr kumimoji="1" lang="en-US" altLang="ja-JP" sz="1100"/>
            <a:t>7</a:t>
          </a:r>
          <a:endParaRPr kumimoji="1" lang="ja-JP" altLang="en-US" sz="1100"/>
        </a:p>
      </xdr:txBody>
    </xdr:sp>
    <xdr:clientData/>
  </xdr:twoCellAnchor>
  <xdr:twoCellAnchor>
    <xdr:from>
      <xdr:col>108</xdr:col>
      <xdr:colOff>76200</xdr:colOff>
      <xdr:row>62</xdr:row>
      <xdr:rowOff>19050</xdr:rowOff>
    </xdr:from>
    <xdr:to>
      <xdr:col>115</xdr:col>
      <xdr:colOff>66675</xdr:colOff>
      <xdr:row>64</xdr:row>
      <xdr:rowOff>73130</xdr:rowOff>
    </xdr:to>
    <xdr:sp macro="" textlink="">
      <xdr:nvSpPr>
        <xdr:cNvPr id="51" name="テキスト ボックス 50">
          <a:extLst>
            <a:ext uri="{FF2B5EF4-FFF2-40B4-BE49-F238E27FC236}">
              <a16:creationId xmlns:a16="http://schemas.microsoft.com/office/drawing/2014/main" id="{7916033F-1A10-43E7-B8E8-86E203BCE487}"/>
            </a:ext>
          </a:extLst>
        </xdr:cNvPr>
        <xdr:cNvSpPr txBox="1"/>
      </xdr:nvSpPr>
      <xdr:spPr>
        <a:xfrm>
          <a:off x="10344150" y="5924550"/>
          <a:ext cx="657225" cy="244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シール</a:t>
          </a:r>
          <a:r>
            <a:rPr kumimoji="1" lang="en-US" altLang="ja-JP" sz="1100"/>
            <a:t>8</a:t>
          </a:r>
          <a:endParaRPr kumimoji="1" lang="ja-JP" altLang="en-US" sz="1100"/>
        </a:p>
      </xdr:txBody>
    </xdr:sp>
    <xdr:clientData/>
  </xdr:twoCellAnchor>
  <xdr:twoCellAnchor>
    <xdr:from>
      <xdr:col>119</xdr:col>
      <xdr:colOff>11</xdr:colOff>
      <xdr:row>0</xdr:row>
      <xdr:rowOff>38100</xdr:rowOff>
    </xdr:from>
    <xdr:to>
      <xdr:col>124</xdr:col>
      <xdr:colOff>9527</xdr:colOff>
      <xdr:row>83</xdr:row>
      <xdr:rowOff>87315</xdr:rowOff>
    </xdr:to>
    <xdr:grpSp>
      <xdr:nvGrpSpPr>
        <xdr:cNvPr id="52" name="グループ化 51">
          <a:extLst>
            <a:ext uri="{FF2B5EF4-FFF2-40B4-BE49-F238E27FC236}">
              <a16:creationId xmlns:a16="http://schemas.microsoft.com/office/drawing/2014/main" id="{E911339F-106D-4D30-A493-4C69DA56E72B}"/>
            </a:ext>
          </a:extLst>
        </xdr:cNvPr>
        <xdr:cNvGrpSpPr/>
      </xdr:nvGrpSpPr>
      <xdr:grpSpPr>
        <a:xfrm rot="5400000">
          <a:off x="7581111" y="3772700"/>
          <a:ext cx="7954965" cy="485766"/>
          <a:chOff x="1726867" y="11113897"/>
          <a:chExt cx="3037033" cy="429714"/>
        </a:xfrm>
      </xdr:grpSpPr>
      <xdr:cxnSp macro="">
        <xdr:nvCxnSpPr>
          <xdr:cNvPr id="53" name="直線コネクタ 52">
            <a:extLst>
              <a:ext uri="{FF2B5EF4-FFF2-40B4-BE49-F238E27FC236}">
                <a16:creationId xmlns:a16="http://schemas.microsoft.com/office/drawing/2014/main" id="{88A337A3-8F30-47CC-B351-5384F46FACE1}"/>
              </a:ext>
            </a:extLst>
          </xdr:cNvPr>
          <xdr:cNvCxnSpPr/>
        </xdr:nvCxnSpPr>
        <xdr:spPr>
          <a:xfrm>
            <a:off x="1733550" y="11334750"/>
            <a:ext cx="3028950" cy="1588"/>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54" name="直線コネクタ 53">
            <a:extLst>
              <a:ext uri="{FF2B5EF4-FFF2-40B4-BE49-F238E27FC236}">
                <a16:creationId xmlns:a16="http://schemas.microsoft.com/office/drawing/2014/main" id="{273CAFE0-CA46-47A3-B568-6A515CEA9BFE}"/>
              </a:ext>
            </a:extLst>
          </xdr:cNvPr>
          <xdr:cNvCxnSpPr/>
        </xdr:nvCxnSpPr>
        <xdr:spPr>
          <a:xfrm rot="5400000" flipV="1">
            <a:off x="1528859" y="11337182"/>
            <a:ext cx="396015"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a:extLst>
              <a:ext uri="{FF2B5EF4-FFF2-40B4-BE49-F238E27FC236}">
                <a16:creationId xmlns:a16="http://schemas.microsoft.com/office/drawing/2014/main" id="{1CB7A7F8-88A8-4E03-82D7-27DB4BECDFFB}"/>
              </a:ext>
            </a:extLst>
          </xdr:cNvPr>
          <xdr:cNvCxnSpPr/>
        </xdr:nvCxnSpPr>
        <xdr:spPr>
          <a:xfrm rot="5400000">
            <a:off x="4548740" y="11328451"/>
            <a:ext cx="429714" cy="606"/>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28573</xdr:colOff>
      <xdr:row>84</xdr:row>
      <xdr:rowOff>66655</xdr:rowOff>
    </xdr:from>
    <xdr:to>
      <xdr:col>117</xdr:col>
      <xdr:colOff>19046</xdr:colOff>
      <xdr:row>89</xdr:row>
      <xdr:rowOff>95232</xdr:rowOff>
    </xdr:to>
    <xdr:grpSp>
      <xdr:nvGrpSpPr>
        <xdr:cNvPr id="56" name="グループ化 55">
          <a:extLst>
            <a:ext uri="{FF2B5EF4-FFF2-40B4-BE49-F238E27FC236}">
              <a16:creationId xmlns:a16="http://schemas.microsoft.com/office/drawing/2014/main" id="{C9C2A35F-BC64-4717-8EDD-6D7FF46A1B9B}"/>
            </a:ext>
          </a:extLst>
        </xdr:cNvPr>
        <xdr:cNvGrpSpPr/>
      </xdr:nvGrpSpPr>
      <xdr:grpSpPr>
        <a:xfrm>
          <a:off x="28573" y="8067655"/>
          <a:ext cx="11115673" cy="504827"/>
          <a:chOff x="1723230" y="11218952"/>
          <a:chExt cx="3050582" cy="282621"/>
        </a:xfrm>
      </xdr:grpSpPr>
      <xdr:cxnSp macro="">
        <xdr:nvCxnSpPr>
          <xdr:cNvPr id="57" name="直線コネクタ 56">
            <a:extLst>
              <a:ext uri="{FF2B5EF4-FFF2-40B4-BE49-F238E27FC236}">
                <a16:creationId xmlns:a16="http://schemas.microsoft.com/office/drawing/2014/main" id="{29D6B5B4-747E-4A99-8C2D-6DF7F2D58D8C}"/>
              </a:ext>
            </a:extLst>
          </xdr:cNvPr>
          <xdr:cNvCxnSpPr/>
        </xdr:nvCxnSpPr>
        <xdr:spPr>
          <a:xfrm>
            <a:off x="1728290" y="11366743"/>
            <a:ext cx="3042893" cy="1528"/>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58" name="直線コネクタ 57">
            <a:extLst>
              <a:ext uri="{FF2B5EF4-FFF2-40B4-BE49-F238E27FC236}">
                <a16:creationId xmlns:a16="http://schemas.microsoft.com/office/drawing/2014/main" id="{A8C7E33A-045A-46CA-8EBF-2CF7367044EB}"/>
              </a:ext>
            </a:extLst>
          </xdr:cNvPr>
          <xdr:cNvCxnSpPr/>
        </xdr:nvCxnSpPr>
        <xdr:spPr>
          <a:xfrm rot="16200000" flipH="1">
            <a:off x="1583235" y="11358947"/>
            <a:ext cx="282621" cy="2631"/>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59" name="直線コネクタ 58">
            <a:extLst>
              <a:ext uri="{FF2B5EF4-FFF2-40B4-BE49-F238E27FC236}">
                <a16:creationId xmlns:a16="http://schemas.microsoft.com/office/drawing/2014/main" id="{B50826B1-1AE6-49F2-87FA-E23E5EE7A1DA}"/>
              </a:ext>
            </a:extLst>
          </xdr:cNvPr>
          <xdr:cNvCxnSpPr/>
        </xdr:nvCxnSpPr>
        <xdr:spPr>
          <a:xfrm rot="16200000" flipH="1">
            <a:off x="4641853" y="11358960"/>
            <a:ext cx="261290" cy="2629"/>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54</xdr:col>
      <xdr:colOff>57150</xdr:colOff>
      <xdr:row>56</xdr:row>
      <xdr:rowOff>9525</xdr:rowOff>
    </xdr:from>
    <xdr:to>
      <xdr:col>59</xdr:col>
      <xdr:colOff>38100</xdr:colOff>
      <xdr:row>58</xdr:row>
      <xdr:rowOff>9525</xdr:rowOff>
    </xdr:to>
    <xdr:sp macro="" textlink="">
      <xdr:nvSpPr>
        <xdr:cNvPr id="60" name="テキスト ボックス 59">
          <a:extLst>
            <a:ext uri="{FF2B5EF4-FFF2-40B4-BE49-F238E27FC236}">
              <a16:creationId xmlns:a16="http://schemas.microsoft.com/office/drawing/2014/main" id="{33105DA9-A6D9-4D6F-BB6D-38C51B9188A1}"/>
            </a:ext>
          </a:extLst>
        </xdr:cNvPr>
        <xdr:cNvSpPr txBox="1"/>
      </xdr:nvSpPr>
      <xdr:spPr>
        <a:xfrm>
          <a:off x="5267325" y="5343525"/>
          <a:ext cx="457200" cy="190500"/>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endParaRPr kumimoji="1" lang="ja-JP" altLang="en-US" sz="1100"/>
        </a:p>
      </xdr:txBody>
    </xdr:sp>
    <xdr:clientData/>
  </xdr:twoCellAnchor>
  <xdr:twoCellAnchor>
    <xdr:from>
      <xdr:col>55</xdr:col>
      <xdr:colOff>0</xdr:colOff>
      <xdr:row>86</xdr:row>
      <xdr:rowOff>0</xdr:rowOff>
    </xdr:from>
    <xdr:to>
      <xdr:col>64</xdr:col>
      <xdr:colOff>22532</xdr:colOff>
      <xdr:row>88</xdr:row>
      <xdr:rowOff>47625</xdr:rowOff>
    </xdr:to>
    <xdr:sp macro="" textlink="">
      <xdr:nvSpPr>
        <xdr:cNvPr id="61" name="テキスト ボックス 60">
          <a:extLst>
            <a:ext uri="{FF2B5EF4-FFF2-40B4-BE49-F238E27FC236}">
              <a16:creationId xmlns:a16="http://schemas.microsoft.com/office/drawing/2014/main" id="{8107403A-1F15-411C-95B5-91FEF476F20B}"/>
            </a:ext>
          </a:extLst>
        </xdr:cNvPr>
        <xdr:cNvSpPr txBox="1"/>
      </xdr:nvSpPr>
      <xdr:spPr>
        <a:xfrm>
          <a:off x="5305425" y="8191500"/>
          <a:ext cx="879782"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295mm</a:t>
          </a:r>
          <a:endParaRPr kumimoji="1" lang="ja-JP" altLang="en-US" sz="1100"/>
        </a:p>
      </xdr:txBody>
    </xdr:sp>
    <xdr:clientData/>
  </xdr:twoCellAnchor>
  <xdr:twoCellAnchor>
    <xdr:from>
      <xdr:col>117</xdr:col>
      <xdr:colOff>66675</xdr:colOff>
      <xdr:row>39</xdr:row>
      <xdr:rowOff>19050</xdr:rowOff>
    </xdr:from>
    <xdr:to>
      <xdr:col>124</xdr:col>
      <xdr:colOff>95249</xdr:colOff>
      <xdr:row>41</xdr:row>
      <xdr:rowOff>74252</xdr:rowOff>
    </xdr:to>
    <xdr:sp macro="" textlink="">
      <xdr:nvSpPr>
        <xdr:cNvPr id="62" name="テキスト ボックス 61">
          <a:extLst>
            <a:ext uri="{FF2B5EF4-FFF2-40B4-BE49-F238E27FC236}">
              <a16:creationId xmlns:a16="http://schemas.microsoft.com/office/drawing/2014/main" id="{C03CA47A-4BF6-4195-BC38-4DDBB7FF479D}"/>
            </a:ext>
          </a:extLst>
        </xdr:cNvPr>
        <xdr:cNvSpPr txBox="1"/>
      </xdr:nvSpPr>
      <xdr:spPr>
        <a:xfrm>
          <a:off x="11191875" y="3733800"/>
          <a:ext cx="695324" cy="2457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210mm</a:t>
          </a:r>
          <a:endParaRPr kumimoji="1" lang="ja-JP" altLang="en-US" sz="1100"/>
        </a:p>
      </xdr:txBody>
    </xdr:sp>
    <xdr:clientData/>
  </xdr:twoCellAnchor>
  <xdr:twoCellAnchor>
    <xdr:from>
      <xdr:col>113</xdr:col>
      <xdr:colOff>0</xdr:colOff>
      <xdr:row>14</xdr:row>
      <xdr:rowOff>9525</xdr:rowOff>
    </xdr:from>
    <xdr:to>
      <xdr:col>117</xdr:col>
      <xdr:colOff>19050</xdr:colOff>
      <xdr:row>14</xdr:row>
      <xdr:rowOff>11113</xdr:rowOff>
    </xdr:to>
    <xdr:cxnSp macro="">
      <xdr:nvCxnSpPr>
        <xdr:cNvPr id="63" name="直線矢印コネクタ 62">
          <a:extLst>
            <a:ext uri="{FF2B5EF4-FFF2-40B4-BE49-F238E27FC236}">
              <a16:creationId xmlns:a16="http://schemas.microsoft.com/office/drawing/2014/main" id="{B827630F-84D0-4992-8955-665341F52E2E}"/>
            </a:ext>
          </a:extLst>
        </xdr:cNvPr>
        <xdr:cNvCxnSpPr/>
      </xdr:nvCxnSpPr>
      <xdr:spPr>
        <a:xfrm>
          <a:off x="10744200" y="1343025"/>
          <a:ext cx="400050" cy="1588"/>
        </a:xfrm>
        <a:prstGeom prst="straightConnector1">
          <a:avLst/>
        </a:prstGeom>
        <a:ln w="1905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66675</xdr:colOff>
      <xdr:row>11</xdr:row>
      <xdr:rowOff>47625</xdr:rowOff>
    </xdr:from>
    <xdr:to>
      <xdr:col>118</xdr:col>
      <xdr:colOff>19050</xdr:colOff>
      <xdr:row>14</xdr:row>
      <xdr:rowOff>7577</xdr:rowOff>
    </xdr:to>
    <xdr:sp macro="" textlink="">
      <xdr:nvSpPr>
        <xdr:cNvPr id="64" name="テキスト ボックス 63">
          <a:extLst>
            <a:ext uri="{FF2B5EF4-FFF2-40B4-BE49-F238E27FC236}">
              <a16:creationId xmlns:a16="http://schemas.microsoft.com/office/drawing/2014/main" id="{FC10F04B-889B-43E3-BF62-A09FAE5C0C9B}"/>
            </a:ext>
          </a:extLst>
        </xdr:cNvPr>
        <xdr:cNvSpPr txBox="1"/>
      </xdr:nvSpPr>
      <xdr:spPr>
        <a:xfrm>
          <a:off x="10620375" y="1095375"/>
          <a:ext cx="619125" cy="245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800"/>
            <a:t>10mm</a:t>
          </a:r>
          <a:endParaRPr kumimoji="1" lang="ja-JP" altLang="en-US" sz="800"/>
        </a:p>
      </xdr:txBody>
    </xdr:sp>
    <xdr:clientData/>
  </xdr:twoCellAnchor>
  <xdr:twoCellAnchor>
    <xdr:from>
      <xdr:col>28</xdr:col>
      <xdr:colOff>89649</xdr:colOff>
      <xdr:row>149</xdr:row>
      <xdr:rowOff>57151</xdr:rowOff>
    </xdr:from>
    <xdr:to>
      <xdr:col>33</xdr:col>
      <xdr:colOff>67237</xdr:colOff>
      <xdr:row>154</xdr:row>
      <xdr:rowOff>19051</xdr:rowOff>
    </xdr:to>
    <xdr:sp macro="" textlink="">
      <xdr:nvSpPr>
        <xdr:cNvPr id="65" name="正方形/長方形 64">
          <a:extLst>
            <a:ext uri="{FF2B5EF4-FFF2-40B4-BE49-F238E27FC236}">
              <a16:creationId xmlns:a16="http://schemas.microsoft.com/office/drawing/2014/main" id="{520BD62C-FAE4-49F9-B384-71FF1C15E55B}"/>
            </a:ext>
          </a:extLst>
        </xdr:cNvPr>
        <xdr:cNvSpPr/>
      </xdr:nvSpPr>
      <xdr:spPr>
        <a:xfrm>
          <a:off x="2756649" y="14249401"/>
          <a:ext cx="453838" cy="438150"/>
        </a:xfrm>
        <a:prstGeom prst="rect">
          <a:avLst/>
        </a:prstGeom>
        <a:noFill/>
        <a:ln/>
      </xdr:spPr>
      <xdr:style>
        <a:lnRef idx="2">
          <a:schemeClr val="accent2"/>
        </a:lnRef>
        <a:fillRef idx="1">
          <a:schemeClr val="lt1"/>
        </a:fillRef>
        <a:effectRef idx="0">
          <a:schemeClr val="accent2"/>
        </a:effectRef>
        <a:fontRef idx="minor">
          <a:schemeClr val="dk1"/>
        </a:fontRef>
      </xdr:style>
      <xdr:txBody>
        <a:bodyPr vertOverflow="clip" rtlCol="0" anchor="ctr"/>
        <a:lstStyle/>
        <a:p>
          <a:endParaRPr lang="ja-JP" altLang="en-US"/>
        </a:p>
      </xdr:txBody>
    </xdr:sp>
    <xdr:clientData/>
  </xdr:twoCellAnchor>
  <xdr:twoCellAnchor>
    <xdr:from>
      <xdr:col>1</xdr:col>
      <xdr:colOff>6285</xdr:colOff>
      <xdr:row>96</xdr:row>
      <xdr:rowOff>75277</xdr:rowOff>
    </xdr:from>
    <xdr:to>
      <xdr:col>39</xdr:col>
      <xdr:colOff>47625</xdr:colOff>
      <xdr:row>104</xdr:row>
      <xdr:rowOff>1</xdr:rowOff>
    </xdr:to>
    <xdr:sp macro="" textlink="">
      <xdr:nvSpPr>
        <xdr:cNvPr id="66" name="テキスト ボックス 65">
          <a:extLst>
            <a:ext uri="{FF2B5EF4-FFF2-40B4-BE49-F238E27FC236}">
              <a16:creationId xmlns:a16="http://schemas.microsoft.com/office/drawing/2014/main" id="{82294362-3461-4788-99B6-EC941C31676E}"/>
            </a:ext>
          </a:extLst>
        </xdr:cNvPr>
        <xdr:cNvSpPr txBox="1"/>
      </xdr:nvSpPr>
      <xdr:spPr>
        <a:xfrm>
          <a:off x="101535" y="9219277"/>
          <a:ext cx="3746565" cy="68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800" b="1">
              <a:solidFill>
                <a:schemeClr val="tx2">
                  <a:lumMod val="75000"/>
                </a:schemeClr>
              </a:solidFill>
              <a:latin typeface="HG丸ｺﾞｼｯｸM-PRO" pitchFamily="50" charset="-128"/>
              <a:ea typeface="HG丸ｺﾞｼｯｸM-PRO" pitchFamily="50" charset="-128"/>
            </a:rPr>
            <a:t>　　令和</a:t>
          </a:r>
          <a:r>
            <a:rPr kumimoji="1" lang="en-US" altLang="ja-JP" sz="1800" b="1">
              <a:solidFill>
                <a:schemeClr val="tx2">
                  <a:lumMod val="75000"/>
                </a:schemeClr>
              </a:solidFill>
              <a:latin typeface="HG丸ｺﾞｼｯｸM-PRO" pitchFamily="50" charset="-128"/>
              <a:ea typeface="HG丸ｺﾞｼｯｸM-PRO" pitchFamily="50" charset="-128"/>
            </a:rPr>
            <a:t>5</a:t>
          </a:r>
          <a:r>
            <a:rPr kumimoji="1" lang="ja-JP" altLang="en-US" sz="1800" b="1">
              <a:solidFill>
                <a:schemeClr val="tx2">
                  <a:lumMod val="75000"/>
                </a:schemeClr>
              </a:solidFill>
              <a:latin typeface="HG丸ｺﾞｼｯｸM-PRO" pitchFamily="50" charset="-128"/>
              <a:ea typeface="HG丸ｺﾞｼｯｸM-PRO" pitchFamily="50" charset="-128"/>
            </a:rPr>
            <a:t>年度　千葉市　</a:t>
          </a:r>
          <a:endParaRPr kumimoji="1" lang="en-US" altLang="ja-JP" sz="1800" b="1">
            <a:solidFill>
              <a:schemeClr val="tx2">
                <a:lumMod val="75000"/>
              </a:schemeClr>
            </a:solidFill>
            <a:latin typeface="HG丸ｺﾞｼｯｸM-PRO" pitchFamily="50" charset="-128"/>
            <a:ea typeface="HG丸ｺﾞｼｯｸM-PRO" pitchFamily="50" charset="-128"/>
          </a:endParaRPr>
        </a:p>
        <a:p>
          <a:r>
            <a:rPr kumimoji="1" lang="ja-JP" altLang="en-US" sz="1800" b="1">
              <a:solidFill>
                <a:schemeClr val="tx2">
                  <a:lumMod val="75000"/>
                </a:schemeClr>
              </a:solidFill>
              <a:latin typeface="HG丸ｺﾞｼｯｸM-PRO" pitchFamily="50" charset="-128"/>
              <a:ea typeface="HG丸ｺﾞｼｯｸM-PRO" pitchFamily="50" charset="-128"/>
            </a:rPr>
            <a:t>　がん検診等受診券シール</a:t>
          </a:r>
        </a:p>
      </xdr:txBody>
    </xdr:sp>
    <xdr:clientData/>
  </xdr:twoCellAnchor>
  <xdr:twoCellAnchor>
    <xdr:from>
      <xdr:col>4</xdr:col>
      <xdr:colOff>78441</xdr:colOff>
      <xdr:row>163</xdr:row>
      <xdr:rowOff>41315</xdr:rowOff>
    </xdr:from>
    <xdr:to>
      <xdr:col>35</xdr:col>
      <xdr:colOff>22411</xdr:colOff>
      <xdr:row>165</xdr:row>
      <xdr:rowOff>33616</xdr:rowOff>
    </xdr:to>
    <xdr:sp macro="" textlink="">
      <xdr:nvSpPr>
        <xdr:cNvPr id="67" name="テキスト ボックス 66">
          <a:extLst>
            <a:ext uri="{FF2B5EF4-FFF2-40B4-BE49-F238E27FC236}">
              <a16:creationId xmlns:a16="http://schemas.microsoft.com/office/drawing/2014/main" id="{AA8B4E32-01D3-4330-A0E0-B0C8CDE18299}"/>
            </a:ext>
          </a:extLst>
        </xdr:cNvPr>
        <xdr:cNvSpPr txBox="1"/>
      </xdr:nvSpPr>
      <xdr:spPr>
        <a:xfrm>
          <a:off x="459441" y="15567065"/>
          <a:ext cx="2896720" cy="182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ja-JP" altLang="en-US" sz="1100" b="1">
              <a:solidFill>
                <a:schemeClr val="dk1"/>
              </a:solidFill>
              <a:latin typeface="+mn-lt"/>
              <a:ea typeface="+mn-ea"/>
              <a:cs typeface="+mn-cs"/>
            </a:rPr>
            <a:t>検診費用免除申請欄 </a:t>
          </a:r>
          <a:r>
            <a:rPr kumimoji="1" lang="en-US" altLang="ja-JP" sz="1000" b="1">
              <a:solidFill>
                <a:schemeClr val="tx1"/>
              </a:solidFill>
            </a:rPr>
            <a:t>【</a:t>
          </a:r>
          <a:r>
            <a:rPr kumimoji="1" lang="ja-JP" altLang="en-US" sz="1000" b="1">
              <a:solidFill>
                <a:schemeClr val="tx1"/>
              </a:solidFill>
            </a:rPr>
            <a:t>千葉市記載欄</a:t>
          </a:r>
          <a:r>
            <a:rPr kumimoji="1" lang="en-US" altLang="ja-JP" sz="1000" b="1">
              <a:solidFill>
                <a:schemeClr val="tx1"/>
              </a:solidFill>
            </a:rPr>
            <a:t>】</a:t>
          </a:r>
          <a:endParaRPr kumimoji="1" lang="ja-JP" altLang="en-US" sz="1000" b="1">
            <a:solidFill>
              <a:schemeClr val="tx1"/>
            </a:solidFill>
          </a:endParaRPr>
        </a:p>
      </xdr:txBody>
    </xdr:sp>
    <xdr:clientData/>
  </xdr:twoCellAnchor>
  <xdr:twoCellAnchor>
    <xdr:from>
      <xdr:col>81</xdr:col>
      <xdr:colOff>78922</xdr:colOff>
      <xdr:row>127</xdr:row>
      <xdr:rowOff>88446</xdr:rowOff>
    </xdr:from>
    <xdr:to>
      <xdr:col>114</xdr:col>
      <xdr:colOff>24493</xdr:colOff>
      <xdr:row>129</xdr:row>
      <xdr:rowOff>78921</xdr:rowOff>
    </xdr:to>
    <xdr:sp macro="" textlink="">
      <xdr:nvSpPr>
        <xdr:cNvPr id="68" name="テキスト ボックス 67">
          <a:extLst>
            <a:ext uri="{FF2B5EF4-FFF2-40B4-BE49-F238E27FC236}">
              <a16:creationId xmlns:a16="http://schemas.microsoft.com/office/drawing/2014/main" id="{19D7167F-B563-4024-BC14-473939AB2A0B}"/>
            </a:ext>
          </a:extLst>
        </xdr:cNvPr>
        <xdr:cNvSpPr txBox="1"/>
      </xdr:nvSpPr>
      <xdr:spPr>
        <a:xfrm>
          <a:off x="7775122" y="12185196"/>
          <a:ext cx="3088821"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kumimoji="1" lang="ja-JP" altLang="en-US" sz="900"/>
        </a:p>
      </xdr:txBody>
    </xdr:sp>
    <xdr:clientData/>
  </xdr:twoCellAnchor>
  <xdr:twoCellAnchor>
    <xdr:from>
      <xdr:col>52</xdr:col>
      <xdr:colOff>0</xdr:colOff>
      <xdr:row>98</xdr:row>
      <xdr:rowOff>28575</xdr:rowOff>
    </xdr:from>
    <xdr:to>
      <xdr:col>64</xdr:col>
      <xdr:colOff>9525</xdr:colOff>
      <xdr:row>107</xdr:row>
      <xdr:rowOff>47625</xdr:rowOff>
    </xdr:to>
    <xdr:sp macro="" textlink="">
      <xdr:nvSpPr>
        <xdr:cNvPr id="69" name="テキスト ボックス 68">
          <a:extLst>
            <a:ext uri="{FF2B5EF4-FFF2-40B4-BE49-F238E27FC236}">
              <a16:creationId xmlns:a16="http://schemas.microsoft.com/office/drawing/2014/main" id="{3CF7256E-5157-4D7B-A461-D48518E9087F}"/>
            </a:ext>
          </a:extLst>
        </xdr:cNvPr>
        <xdr:cNvSpPr txBox="1"/>
      </xdr:nvSpPr>
      <xdr:spPr>
        <a:xfrm>
          <a:off x="5019675" y="9363075"/>
          <a:ext cx="1152525"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6000" baseline="0">
              <a:solidFill>
                <a:schemeClr val="bg1">
                  <a:lumMod val="75000"/>
                </a:schemeClr>
              </a:solidFill>
              <a:latin typeface="+mn-lt"/>
            </a:rPr>
            <a:t>05</a:t>
          </a:r>
        </a:p>
        <a:p>
          <a:endParaRPr kumimoji="1" lang="en-US" altLang="ja-JP" sz="6000" baseline="0">
            <a:solidFill>
              <a:schemeClr val="bg1">
                <a:lumMod val="75000"/>
              </a:schemeClr>
            </a:solidFill>
            <a:latin typeface="+mn-lt"/>
          </a:endParaRPr>
        </a:p>
      </xdr:txBody>
    </xdr:sp>
    <xdr:clientData/>
  </xdr:twoCellAnchor>
  <xdr:twoCellAnchor>
    <xdr:from>
      <xdr:col>82</xdr:col>
      <xdr:colOff>66675</xdr:colOff>
      <xdr:row>117</xdr:row>
      <xdr:rowOff>66674</xdr:rowOff>
    </xdr:from>
    <xdr:to>
      <xdr:col>114</xdr:col>
      <xdr:colOff>19050</xdr:colOff>
      <xdr:row>132</xdr:row>
      <xdr:rowOff>19049</xdr:rowOff>
    </xdr:to>
    <xdr:sp macro="" textlink="">
      <xdr:nvSpPr>
        <xdr:cNvPr id="70" name="角丸四角形 114">
          <a:extLst>
            <a:ext uri="{FF2B5EF4-FFF2-40B4-BE49-F238E27FC236}">
              <a16:creationId xmlns:a16="http://schemas.microsoft.com/office/drawing/2014/main" id="{C39C4BDA-3ED5-4725-AC9E-C87740165C21}"/>
            </a:ext>
          </a:extLst>
        </xdr:cNvPr>
        <xdr:cNvSpPr/>
      </xdr:nvSpPr>
      <xdr:spPr>
        <a:xfrm>
          <a:off x="7858125" y="11210924"/>
          <a:ext cx="3000375" cy="13811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42</xdr:col>
      <xdr:colOff>9525</xdr:colOff>
      <xdr:row>118</xdr:row>
      <xdr:rowOff>0</xdr:rowOff>
    </xdr:from>
    <xdr:to>
      <xdr:col>73</xdr:col>
      <xdr:colOff>19050</xdr:colOff>
      <xdr:row>131</xdr:row>
      <xdr:rowOff>95249</xdr:rowOff>
    </xdr:to>
    <xdr:sp macro="" textlink="">
      <xdr:nvSpPr>
        <xdr:cNvPr id="71" name="角丸四角形 115">
          <a:extLst>
            <a:ext uri="{FF2B5EF4-FFF2-40B4-BE49-F238E27FC236}">
              <a16:creationId xmlns:a16="http://schemas.microsoft.com/office/drawing/2014/main" id="{32F2377C-6A51-461E-B147-703668AC0E1C}"/>
            </a:ext>
          </a:extLst>
        </xdr:cNvPr>
        <xdr:cNvSpPr/>
      </xdr:nvSpPr>
      <xdr:spPr>
        <a:xfrm>
          <a:off x="4076700" y="11239500"/>
          <a:ext cx="2943225" cy="1333499"/>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t>　　　　　　　　　　　　　　　　　　　　　　　　　　　　　　　　　　　　　　　　　　　　　　　　　　　　　　　　　　</a:t>
          </a:r>
        </a:p>
      </xdr:txBody>
    </xdr:sp>
    <xdr:clientData/>
  </xdr:twoCellAnchor>
  <xdr:twoCellAnchor>
    <xdr:from>
      <xdr:col>81</xdr:col>
      <xdr:colOff>47626</xdr:colOff>
      <xdr:row>98</xdr:row>
      <xdr:rowOff>66675</xdr:rowOff>
    </xdr:from>
    <xdr:to>
      <xdr:col>113</xdr:col>
      <xdr:colOff>0</xdr:colOff>
      <xdr:row>113</xdr:row>
      <xdr:rowOff>38101</xdr:rowOff>
    </xdr:to>
    <xdr:sp macro="" textlink="">
      <xdr:nvSpPr>
        <xdr:cNvPr id="72" name="角丸四角形 116">
          <a:extLst>
            <a:ext uri="{FF2B5EF4-FFF2-40B4-BE49-F238E27FC236}">
              <a16:creationId xmlns:a16="http://schemas.microsoft.com/office/drawing/2014/main" id="{81E41091-AE84-462D-9564-81E01EAA51C0}"/>
            </a:ext>
          </a:extLst>
        </xdr:cNvPr>
        <xdr:cNvSpPr/>
      </xdr:nvSpPr>
      <xdr:spPr>
        <a:xfrm>
          <a:off x="7743826" y="9401175"/>
          <a:ext cx="3000374" cy="14001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42</xdr:col>
      <xdr:colOff>0</xdr:colOff>
      <xdr:row>137</xdr:row>
      <xdr:rowOff>0</xdr:rowOff>
    </xdr:from>
    <xdr:to>
      <xdr:col>73</xdr:col>
      <xdr:colOff>19050</xdr:colOff>
      <xdr:row>151</xdr:row>
      <xdr:rowOff>9525</xdr:rowOff>
    </xdr:to>
    <xdr:sp macro="" textlink="">
      <xdr:nvSpPr>
        <xdr:cNvPr id="73" name="角丸四角形 117">
          <a:extLst>
            <a:ext uri="{FF2B5EF4-FFF2-40B4-BE49-F238E27FC236}">
              <a16:creationId xmlns:a16="http://schemas.microsoft.com/office/drawing/2014/main" id="{CD6767DB-7B6B-4DA8-9764-CBB8CDA59376}"/>
            </a:ext>
          </a:extLst>
        </xdr:cNvPr>
        <xdr:cNvSpPr/>
      </xdr:nvSpPr>
      <xdr:spPr>
        <a:xfrm>
          <a:off x="4067175" y="13049250"/>
          <a:ext cx="2952750" cy="13430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r>
            <a:rPr lang="ja-JP" altLang="en-US"/>
            <a:t>うｓ</a:t>
          </a:r>
        </a:p>
      </xdr:txBody>
    </xdr:sp>
    <xdr:clientData/>
  </xdr:twoCellAnchor>
  <xdr:twoCellAnchor>
    <xdr:from>
      <xdr:col>42</xdr:col>
      <xdr:colOff>1</xdr:colOff>
      <xdr:row>98</xdr:row>
      <xdr:rowOff>76199</xdr:rowOff>
    </xdr:from>
    <xdr:to>
      <xdr:col>73</xdr:col>
      <xdr:colOff>19051</xdr:colOff>
      <xdr:row>113</xdr:row>
      <xdr:rowOff>19050</xdr:rowOff>
    </xdr:to>
    <xdr:sp macro="" textlink="">
      <xdr:nvSpPr>
        <xdr:cNvPr id="74" name="角丸四角形 118">
          <a:extLst>
            <a:ext uri="{FF2B5EF4-FFF2-40B4-BE49-F238E27FC236}">
              <a16:creationId xmlns:a16="http://schemas.microsoft.com/office/drawing/2014/main" id="{0E2BC79E-99B1-4153-BCA2-8057E413541A}"/>
            </a:ext>
          </a:extLst>
        </xdr:cNvPr>
        <xdr:cNvSpPr/>
      </xdr:nvSpPr>
      <xdr:spPr>
        <a:xfrm>
          <a:off x="4067176" y="9410699"/>
          <a:ext cx="2952750" cy="13716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42</xdr:col>
      <xdr:colOff>9525</xdr:colOff>
      <xdr:row>155</xdr:row>
      <xdr:rowOff>9525</xdr:rowOff>
    </xdr:from>
    <xdr:to>
      <xdr:col>73</xdr:col>
      <xdr:colOff>0</xdr:colOff>
      <xdr:row>169</xdr:row>
      <xdr:rowOff>0</xdr:rowOff>
    </xdr:to>
    <xdr:sp macro="" textlink="">
      <xdr:nvSpPr>
        <xdr:cNvPr id="75" name="角丸四角形 119">
          <a:extLst>
            <a:ext uri="{FF2B5EF4-FFF2-40B4-BE49-F238E27FC236}">
              <a16:creationId xmlns:a16="http://schemas.microsoft.com/office/drawing/2014/main" id="{D98409D0-B667-434C-BAF6-9C8FCACA8E5E}"/>
            </a:ext>
          </a:extLst>
        </xdr:cNvPr>
        <xdr:cNvSpPr/>
      </xdr:nvSpPr>
      <xdr:spPr>
        <a:xfrm>
          <a:off x="4076700" y="14773275"/>
          <a:ext cx="2924175" cy="13239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85724</xdr:colOff>
      <xdr:row>154</xdr:row>
      <xdr:rowOff>85726</xdr:rowOff>
    </xdr:from>
    <xdr:to>
      <xdr:col>114</xdr:col>
      <xdr:colOff>28575</xdr:colOff>
      <xdr:row>168</xdr:row>
      <xdr:rowOff>85726</xdr:rowOff>
    </xdr:to>
    <xdr:sp macro="" textlink="">
      <xdr:nvSpPr>
        <xdr:cNvPr id="76" name="角丸四角形 120">
          <a:extLst>
            <a:ext uri="{FF2B5EF4-FFF2-40B4-BE49-F238E27FC236}">
              <a16:creationId xmlns:a16="http://schemas.microsoft.com/office/drawing/2014/main" id="{C5BEAE59-41A9-4CC8-889A-4E482A4C63C4}"/>
            </a:ext>
          </a:extLst>
        </xdr:cNvPr>
        <xdr:cNvSpPr/>
      </xdr:nvSpPr>
      <xdr:spPr>
        <a:xfrm>
          <a:off x="7877174" y="14754226"/>
          <a:ext cx="2990851" cy="13335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82</xdr:col>
      <xdr:colOff>57150</xdr:colOff>
      <xdr:row>136</xdr:row>
      <xdr:rowOff>76200</xdr:rowOff>
    </xdr:from>
    <xdr:to>
      <xdr:col>114</xdr:col>
      <xdr:colOff>9526</xdr:colOff>
      <xdr:row>150</xdr:row>
      <xdr:rowOff>85725</xdr:rowOff>
    </xdr:to>
    <xdr:sp macro="" textlink="">
      <xdr:nvSpPr>
        <xdr:cNvPr id="77" name="角丸四角形 121">
          <a:extLst>
            <a:ext uri="{FF2B5EF4-FFF2-40B4-BE49-F238E27FC236}">
              <a16:creationId xmlns:a16="http://schemas.microsoft.com/office/drawing/2014/main" id="{80600747-DECE-4064-9DF0-41113DED8183}"/>
            </a:ext>
          </a:extLst>
        </xdr:cNvPr>
        <xdr:cNvSpPr/>
      </xdr:nvSpPr>
      <xdr:spPr>
        <a:xfrm>
          <a:off x="7848600" y="13030200"/>
          <a:ext cx="3000376" cy="13430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52</xdr:col>
      <xdr:colOff>0</xdr:colOff>
      <xdr:row>117</xdr:row>
      <xdr:rowOff>38100</xdr:rowOff>
    </xdr:from>
    <xdr:to>
      <xdr:col>63</xdr:col>
      <xdr:colOff>28575</xdr:colOff>
      <xdr:row>127</xdr:row>
      <xdr:rowOff>76200</xdr:rowOff>
    </xdr:to>
    <xdr:sp macro="" textlink="">
      <xdr:nvSpPr>
        <xdr:cNvPr id="78" name="テキスト ボックス 77">
          <a:extLst>
            <a:ext uri="{FF2B5EF4-FFF2-40B4-BE49-F238E27FC236}">
              <a16:creationId xmlns:a16="http://schemas.microsoft.com/office/drawing/2014/main" id="{98BADAF1-8194-4A73-92B7-B08014BF9CBA}"/>
            </a:ext>
          </a:extLst>
        </xdr:cNvPr>
        <xdr:cNvSpPr txBox="1"/>
      </xdr:nvSpPr>
      <xdr:spPr>
        <a:xfrm>
          <a:off x="5019675" y="11182350"/>
          <a:ext cx="1076325"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6000">
              <a:solidFill>
                <a:srgbClr val="F9F42C"/>
              </a:solidFill>
            </a:rPr>
            <a:t>05</a:t>
          </a:r>
        </a:p>
        <a:p>
          <a:endParaRPr kumimoji="1" lang="ja-JP" altLang="en-US" sz="6000">
            <a:solidFill>
              <a:srgbClr val="F9F42C"/>
            </a:solidFill>
          </a:endParaRPr>
        </a:p>
      </xdr:txBody>
    </xdr:sp>
    <xdr:clientData/>
  </xdr:twoCellAnchor>
  <xdr:twoCellAnchor>
    <xdr:from>
      <xdr:col>51</xdr:col>
      <xdr:colOff>76200</xdr:colOff>
      <xdr:row>136</xdr:row>
      <xdr:rowOff>66675</xdr:rowOff>
    </xdr:from>
    <xdr:to>
      <xdr:col>63</xdr:col>
      <xdr:colOff>9525</xdr:colOff>
      <xdr:row>147</xdr:row>
      <xdr:rowOff>9525</xdr:rowOff>
    </xdr:to>
    <xdr:sp macro="" textlink="">
      <xdr:nvSpPr>
        <xdr:cNvPr id="79" name="テキスト ボックス 78">
          <a:extLst>
            <a:ext uri="{FF2B5EF4-FFF2-40B4-BE49-F238E27FC236}">
              <a16:creationId xmlns:a16="http://schemas.microsoft.com/office/drawing/2014/main" id="{6D9D56FB-A114-49B6-A036-CB42D84934C0}"/>
            </a:ext>
          </a:extLst>
        </xdr:cNvPr>
        <xdr:cNvSpPr txBox="1"/>
      </xdr:nvSpPr>
      <xdr:spPr>
        <a:xfrm>
          <a:off x="5000625" y="13020675"/>
          <a:ext cx="1076325"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6000">
              <a:solidFill>
                <a:srgbClr val="FABCED"/>
              </a:solidFill>
            </a:rPr>
            <a:t>05</a:t>
          </a:r>
        </a:p>
        <a:p>
          <a:endParaRPr kumimoji="1" lang="ja-JP" altLang="en-US" sz="6000">
            <a:solidFill>
              <a:srgbClr val="FABCED"/>
            </a:solidFill>
          </a:endParaRPr>
        </a:p>
      </xdr:txBody>
    </xdr:sp>
    <xdr:clientData/>
  </xdr:twoCellAnchor>
  <xdr:twoCellAnchor>
    <xdr:from>
      <xdr:col>51</xdr:col>
      <xdr:colOff>85725</xdr:colOff>
      <xdr:row>154</xdr:row>
      <xdr:rowOff>19050</xdr:rowOff>
    </xdr:from>
    <xdr:to>
      <xdr:col>63</xdr:col>
      <xdr:colOff>19050</xdr:colOff>
      <xdr:row>164</xdr:row>
      <xdr:rowOff>57150</xdr:rowOff>
    </xdr:to>
    <xdr:sp macro="" textlink="">
      <xdr:nvSpPr>
        <xdr:cNvPr id="80" name="テキスト ボックス 79">
          <a:extLst>
            <a:ext uri="{FF2B5EF4-FFF2-40B4-BE49-F238E27FC236}">
              <a16:creationId xmlns:a16="http://schemas.microsoft.com/office/drawing/2014/main" id="{15E4FEE8-32D5-4478-8BC5-A168F27FF423}"/>
            </a:ext>
          </a:extLst>
        </xdr:cNvPr>
        <xdr:cNvSpPr txBox="1"/>
      </xdr:nvSpPr>
      <xdr:spPr>
        <a:xfrm>
          <a:off x="5010150" y="14687550"/>
          <a:ext cx="1076325"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6000">
              <a:solidFill>
                <a:schemeClr val="accent5">
                  <a:lumMod val="40000"/>
                  <a:lumOff val="60000"/>
                </a:schemeClr>
              </a:solidFill>
            </a:rPr>
            <a:t>05</a:t>
          </a:r>
        </a:p>
        <a:p>
          <a:endParaRPr kumimoji="1" lang="ja-JP" altLang="en-US" sz="6000">
            <a:solidFill>
              <a:schemeClr val="accent5">
                <a:lumMod val="40000"/>
                <a:lumOff val="60000"/>
              </a:schemeClr>
            </a:solidFill>
          </a:endParaRPr>
        </a:p>
      </xdr:txBody>
    </xdr:sp>
    <xdr:clientData/>
  </xdr:twoCellAnchor>
  <xdr:twoCellAnchor>
    <xdr:from>
      <xdr:col>93</xdr:col>
      <xdr:colOff>47625</xdr:colOff>
      <xdr:row>155</xdr:row>
      <xdr:rowOff>47625</xdr:rowOff>
    </xdr:from>
    <xdr:to>
      <xdr:col>104</xdr:col>
      <xdr:colOff>76200</xdr:colOff>
      <xdr:row>165</xdr:row>
      <xdr:rowOff>85725</xdr:rowOff>
    </xdr:to>
    <xdr:sp macro="" textlink="">
      <xdr:nvSpPr>
        <xdr:cNvPr id="81" name="テキスト ボックス 80">
          <a:extLst>
            <a:ext uri="{FF2B5EF4-FFF2-40B4-BE49-F238E27FC236}">
              <a16:creationId xmlns:a16="http://schemas.microsoft.com/office/drawing/2014/main" id="{49C56C67-CD1A-4EA1-BA05-67BB3A77B1A1}"/>
            </a:ext>
          </a:extLst>
        </xdr:cNvPr>
        <xdr:cNvSpPr txBox="1"/>
      </xdr:nvSpPr>
      <xdr:spPr>
        <a:xfrm>
          <a:off x="8886825" y="14811375"/>
          <a:ext cx="1076325"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6000">
              <a:ln>
                <a:noFill/>
              </a:ln>
              <a:solidFill>
                <a:schemeClr val="bg1"/>
              </a:solidFill>
            </a:rPr>
            <a:t>05</a:t>
          </a:r>
        </a:p>
        <a:p>
          <a:endParaRPr kumimoji="1" lang="ja-JP" altLang="en-US" sz="6000">
            <a:ln>
              <a:noFill/>
            </a:ln>
            <a:solidFill>
              <a:schemeClr val="bg1"/>
            </a:solidFill>
          </a:endParaRPr>
        </a:p>
      </xdr:txBody>
    </xdr:sp>
    <xdr:clientData/>
  </xdr:twoCellAnchor>
  <xdr:twoCellAnchor>
    <xdr:from>
      <xdr:col>92</xdr:col>
      <xdr:colOff>76200</xdr:colOff>
      <xdr:row>137</xdr:row>
      <xdr:rowOff>19050</xdr:rowOff>
    </xdr:from>
    <xdr:to>
      <xdr:col>104</xdr:col>
      <xdr:colOff>9525</xdr:colOff>
      <xdr:row>147</xdr:row>
      <xdr:rowOff>57150</xdr:rowOff>
    </xdr:to>
    <xdr:sp macro="" textlink="">
      <xdr:nvSpPr>
        <xdr:cNvPr id="82" name="テキスト ボックス 81">
          <a:extLst>
            <a:ext uri="{FF2B5EF4-FFF2-40B4-BE49-F238E27FC236}">
              <a16:creationId xmlns:a16="http://schemas.microsoft.com/office/drawing/2014/main" id="{644BFBCA-8AE1-40BD-BE29-01CDBDA10297}"/>
            </a:ext>
          </a:extLst>
        </xdr:cNvPr>
        <xdr:cNvSpPr txBox="1"/>
      </xdr:nvSpPr>
      <xdr:spPr>
        <a:xfrm>
          <a:off x="8820150" y="13068300"/>
          <a:ext cx="1076325"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6000">
              <a:solidFill>
                <a:schemeClr val="bg1"/>
              </a:solidFill>
            </a:rPr>
            <a:t>05</a:t>
          </a:r>
        </a:p>
        <a:p>
          <a:endParaRPr kumimoji="1" lang="ja-JP" altLang="en-US" sz="6000">
            <a:solidFill>
              <a:schemeClr val="bg1"/>
            </a:solidFill>
          </a:endParaRPr>
        </a:p>
      </xdr:txBody>
    </xdr:sp>
    <xdr:clientData/>
  </xdr:twoCellAnchor>
  <xdr:twoCellAnchor>
    <xdr:from>
      <xdr:col>93</xdr:col>
      <xdr:colOff>0</xdr:colOff>
      <xdr:row>117</xdr:row>
      <xdr:rowOff>0</xdr:rowOff>
    </xdr:from>
    <xdr:to>
      <xdr:col>104</xdr:col>
      <xdr:colOff>28575</xdr:colOff>
      <xdr:row>127</xdr:row>
      <xdr:rowOff>38100</xdr:rowOff>
    </xdr:to>
    <xdr:sp macro="" textlink="">
      <xdr:nvSpPr>
        <xdr:cNvPr id="83" name="テキスト ボックス 82">
          <a:extLst>
            <a:ext uri="{FF2B5EF4-FFF2-40B4-BE49-F238E27FC236}">
              <a16:creationId xmlns:a16="http://schemas.microsoft.com/office/drawing/2014/main" id="{91D308C2-DC3E-4500-9F52-795EA24A9814}"/>
            </a:ext>
          </a:extLst>
        </xdr:cNvPr>
        <xdr:cNvSpPr txBox="1"/>
      </xdr:nvSpPr>
      <xdr:spPr>
        <a:xfrm>
          <a:off x="8839200" y="11144250"/>
          <a:ext cx="1076325"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6000">
              <a:solidFill>
                <a:schemeClr val="accent6"/>
              </a:solidFill>
            </a:rPr>
            <a:t>05</a:t>
          </a:r>
        </a:p>
        <a:p>
          <a:endParaRPr kumimoji="1" lang="ja-JP" altLang="en-US" sz="6000">
            <a:solidFill>
              <a:schemeClr val="accent6"/>
            </a:solidFill>
          </a:endParaRPr>
        </a:p>
      </xdr:txBody>
    </xdr:sp>
    <xdr:clientData/>
  </xdr:twoCellAnchor>
  <xdr:twoCellAnchor>
    <xdr:from>
      <xdr:col>91</xdr:col>
      <xdr:colOff>85725</xdr:colOff>
      <xdr:row>98</xdr:row>
      <xdr:rowOff>0</xdr:rowOff>
    </xdr:from>
    <xdr:to>
      <xdr:col>104</xdr:col>
      <xdr:colOff>66675</xdr:colOff>
      <xdr:row>107</xdr:row>
      <xdr:rowOff>9525</xdr:rowOff>
    </xdr:to>
    <xdr:sp macro="" textlink="">
      <xdr:nvSpPr>
        <xdr:cNvPr id="84" name="テキスト ボックス 83">
          <a:extLst>
            <a:ext uri="{FF2B5EF4-FFF2-40B4-BE49-F238E27FC236}">
              <a16:creationId xmlns:a16="http://schemas.microsoft.com/office/drawing/2014/main" id="{BF628026-7FD9-4CF0-980D-DD84704FB8ED}"/>
            </a:ext>
          </a:extLst>
        </xdr:cNvPr>
        <xdr:cNvSpPr txBox="1"/>
      </xdr:nvSpPr>
      <xdr:spPr>
        <a:xfrm>
          <a:off x="8734425" y="9334500"/>
          <a:ext cx="1219200" cy="866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6000">
              <a:solidFill>
                <a:schemeClr val="tx2">
                  <a:lumMod val="60000"/>
                  <a:lumOff val="40000"/>
                </a:schemeClr>
              </a:solidFill>
              <a:latin typeface="+mn-lt"/>
            </a:rPr>
            <a:t>05</a:t>
          </a:r>
        </a:p>
        <a:p>
          <a:endParaRPr kumimoji="1" lang="ja-JP" altLang="en-US" sz="6000">
            <a:solidFill>
              <a:schemeClr val="tx2">
                <a:lumMod val="60000"/>
                <a:lumOff val="40000"/>
              </a:schemeClr>
            </a:solidFill>
            <a:latin typeface="+mn-lt"/>
          </a:endParaRPr>
        </a:p>
      </xdr:txBody>
    </xdr:sp>
    <xdr:clientData/>
  </xdr:twoCellAnchor>
  <xdr:twoCellAnchor>
    <xdr:from>
      <xdr:col>53</xdr:col>
      <xdr:colOff>0</xdr:colOff>
      <xdr:row>93</xdr:row>
      <xdr:rowOff>28575</xdr:rowOff>
    </xdr:from>
    <xdr:to>
      <xdr:col>103</xdr:col>
      <xdr:colOff>66675</xdr:colOff>
      <xdr:row>96</xdr:row>
      <xdr:rowOff>28575</xdr:rowOff>
    </xdr:to>
    <xdr:sp macro="" textlink="">
      <xdr:nvSpPr>
        <xdr:cNvPr id="85" name="テキスト ボックス 84">
          <a:extLst>
            <a:ext uri="{FF2B5EF4-FFF2-40B4-BE49-F238E27FC236}">
              <a16:creationId xmlns:a16="http://schemas.microsoft.com/office/drawing/2014/main" id="{88215D1B-A5A1-4F34-8C48-C90003D2FF9C}"/>
            </a:ext>
          </a:extLst>
        </xdr:cNvPr>
        <xdr:cNvSpPr txBox="1"/>
      </xdr:nvSpPr>
      <xdr:spPr>
        <a:xfrm>
          <a:off x="5114925" y="8886825"/>
          <a:ext cx="47434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rgbClr val="FF0000"/>
              </a:solidFill>
              <a:latin typeface="HGSｺﾞｼｯｸE" pitchFamily="50" charset="-128"/>
              <a:ea typeface="HGSｺﾞｼｯｸE" pitchFamily="50" charset="-128"/>
            </a:rPr>
            <a:t>記載している年齢は令和</a:t>
          </a:r>
          <a:r>
            <a:rPr kumimoji="1" lang="en-US" altLang="ja-JP" sz="1100">
              <a:solidFill>
                <a:srgbClr val="FF0000"/>
              </a:solidFill>
              <a:latin typeface="HGSｺﾞｼｯｸE" pitchFamily="50" charset="-128"/>
              <a:ea typeface="HGSｺﾞｼｯｸE" pitchFamily="50" charset="-128"/>
            </a:rPr>
            <a:t>6</a:t>
          </a:r>
          <a:r>
            <a:rPr kumimoji="1" lang="ja-JP" altLang="en-US" sz="1100">
              <a:solidFill>
                <a:srgbClr val="FF0000"/>
              </a:solidFill>
              <a:latin typeface="HGSｺﾞｼｯｸE" pitchFamily="50" charset="-128"/>
              <a:ea typeface="HGSｺﾞｼｯｸE" pitchFamily="50" charset="-128"/>
            </a:rPr>
            <a:t>年</a:t>
          </a:r>
          <a:r>
            <a:rPr kumimoji="1" lang="en-US" altLang="ja-JP" sz="1100">
              <a:solidFill>
                <a:srgbClr val="FF0000"/>
              </a:solidFill>
              <a:latin typeface="HGSｺﾞｼｯｸE" pitchFamily="50" charset="-128"/>
              <a:ea typeface="HGSｺﾞｼｯｸE" pitchFamily="50" charset="-128"/>
            </a:rPr>
            <a:t>3</a:t>
          </a:r>
          <a:r>
            <a:rPr kumimoji="1" lang="ja-JP" altLang="en-US" sz="1100">
              <a:solidFill>
                <a:srgbClr val="FF0000"/>
              </a:solidFill>
              <a:latin typeface="HGSｺﾞｼｯｸE" pitchFamily="50" charset="-128"/>
              <a:ea typeface="HGSｺﾞｼｯｸE" pitchFamily="50" charset="-128"/>
            </a:rPr>
            <a:t>月</a:t>
          </a:r>
          <a:r>
            <a:rPr kumimoji="1" lang="en-US" altLang="ja-JP" sz="1100">
              <a:solidFill>
                <a:srgbClr val="FF0000"/>
              </a:solidFill>
              <a:latin typeface="HGSｺﾞｼｯｸE" pitchFamily="50" charset="-128"/>
              <a:ea typeface="HGSｺﾞｼｯｸE" pitchFamily="50" charset="-128"/>
            </a:rPr>
            <a:t>31</a:t>
          </a:r>
          <a:r>
            <a:rPr kumimoji="1" lang="ja-JP" altLang="en-US" sz="1100">
              <a:solidFill>
                <a:srgbClr val="FF0000"/>
              </a:solidFill>
              <a:latin typeface="HGSｺﾞｼｯｸE" pitchFamily="50" charset="-128"/>
              <a:ea typeface="HGSｺﾞｼｯｸE" pitchFamily="50" charset="-128"/>
            </a:rPr>
            <a:t>日に到達する年齢です。</a:t>
          </a:r>
        </a:p>
      </xdr:txBody>
    </xdr:sp>
    <xdr:clientData/>
  </xdr:twoCellAnchor>
  <xdr:twoCellAnchor>
    <xdr:from>
      <xdr:col>5</xdr:col>
      <xdr:colOff>28575</xdr:colOff>
      <xdr:row>104</xdr:row>
      <xdr:rowOff>57149</xdr:rowOff>
    </xdr:from>
    <xdr:to>
      <xdr:col>15</xdr:col>
      <xdr:colOff>66674</xdr:colOff>
      <xdr:row>107</xdr:row>
      <xdr:rowOff>9525</xdr:rowOff>
    </xdr:to>
    <xdr:sp macro="" textlink="">
      <xdr:nvSpPr>
        <xdr:cNvPr id="86" name="テキスト ボックス 85">
          <a:extLst>
            <a:ext uri="{FF2B5EF4-FFF2-40B4-BE49-F238E27FC236}">
              <a16:creationId xmlns:a16="http://schemas.microsoft.com/office/drawing/2014/main" id="{A5CFF542-619F-45CE-A487-9D157168FF90}"/>
            </a:ext>
          </a:extLst>
        </xdr:cNvPr>
        <xdr:cNvSpPr txBox="1"/>
      </xdr:nvSpPr>
      <xdr:spPr>
        <a:xfrm>
          <a:off x="504825" y="9963149"/>
          <a:ext cx="990599" cy="23812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wrap="square" rtlCol="0" anchor="ctr"/>
        <a:lstStyle/>
        <a:p>
          <a:pPr algn="l"/>
          <a:r>
            <a:rPr kumimoji="1" lang="ja-JP" altLang="en-US" sz="900"/>
            <a:t>２６１－８７５５</a:t>
          </a:r>
        </a:p>
      </xdr:txBody>
    </xdr:sp>
    <xdr:clientData/>
  </xdr:twoCellAnchor>
  <xdr:twoCellAnchor>
    <xdr:from>
      <xdr:col>5</xdr:col>
      <xdr:colOff>19051</xdr:colOff>
      <xdr:row>107</xdr:row>
      <xdr:rowOff>85725</xdr:rowOff>
    </xdr:from>
    <xdr:to>
      <xdr:col>29</xdr:col>
      <xdr:colOff>76201</xdr:colOff>
      <xdr:row>110</xdr:row>
      <xdr:rowOff>47625</xdr:rowOff>
    </xdr:to>
    <xdr:sp macro="" textlink="">
      <xdr:nvSpPr>
        <xdr:cNvPr id="87" name="テキスト ボックス 86">
          <a:extLst>
            <a:ext uri="{FF2B5EF4-FFF2-40B4-BE49-F238E27FC236}">
              <a16:creationId xmlns:a16="http://schemas.microsoft.com/office/drawing/2014/main" id="{DA8D8AC1-8BDF-478C-AD21-B3FB0C20A378}"/>
            </a:ext>
          </a:extLst>
        </xdr:cNvPr>
        <xdr:cNvSpPr txBox="1"/>
      </xdr:nvSpPr>
      <xdr:spPr>
        <a:xfrm>
          <a:off x="495301" y="10277475"/>
          <a:ext cx="2343150" cy="247650"/>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wrap="square" rtlCol="0" anchor="ctr"/>
        <a:lstStyle/>
        <a:p>
          <a:pPr algn="l"/>
          <a:r>
            <a:rPr kumimoji="1" lang="ja-JP" altLang="en-US" sz="900"/>
            <a:t>千葉市美浜区幸町１丁目３番９号</a:t>
          </a:r>
        </a:p>
      </xdr:txBody>
    </xdr:sp>
    <xdr:clientData/>
  </xdr:twoCellAnchor>
  <xdr:twoCellAnchor>
    <xdr:from>
      <xdr:col>5</xdr:col>
      <xdr:colOff>47625</xdr:colOff>
      <xdr:row>115</xdr:row>
      <xdr:rowOff>57150</xdr:rowOff>
    </xdr:from>
    <xdr:to>
      <xdr:col>17</xdr:col>
      <xdr:colOff>0</xdr:colOff>
      <xdr:row>118</xdr:row>
      <xdr:rowOff>76200</xdr:rowOff>
    </xdr:to>
    <xdr:sp macro="" textlink="">
      <xdr:nvSpPr>
        <xdr:cNvPr id="88" name="テキスト ボックス 87">
          <a:extLst>
            <a:ext uri="{FF2B5EF4-FFF2-40B4-BE49-F238E27FC236}">
              <a16:creationId xmlns:a16="http://schemas.microsoft.com/office/drawing/2014/main" id="{8B41CDE9-A5EE-488B-BF29-3EE8B61D581B}"/>
            </a:ext>
          </a:extLst>
        </xdr:cNvPr>
        <xdr:cNvSpPr txBox="1"/>
      </xdr:nvSpPr>
      <xdr:spPr>
        <a:xfrm>
          <a:off x="523875" y="11010900"/>
          <a:ext cx="1095375" cy="304800"/>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wrap="square" rtlCol="0" anchor="ctr"/>
        <a:lstStyle/>
        <a:p>
          <a:pPr algn="l"/>
          <a:r>
            <a:rPr kumimoji="1" lang="ja-JP" altLang="en-US" sz="1100"/>
            <a:t>健康　支援子</a:t>
          </a:r>
        </a:p>
      </xdr:txBody>
    </xdr:sp>
    <xdr:clientData/>
  </xdr:twoCellAnchor>
  <xdr:twoCellAnchor>
    <xdr:from>
      <xdr:col>27</xdr:col>
      <xdr:colOff>28575</xdr:colOff>
      <xdr:row>116</xdr:row>
      <xdr:rowOff>0</xdr:rowOff>
    </xdr:from>
    <xdr:to>
      <xdr:col>31</xdr:col>
      <xdr:colOff>38100</xdr:colOff>
      <xdr:row>119</xdr:row>
      <xdr:rowOff>19050</xdr:rowOff>
    </xdr:to>
    <xdr:sp macro="" textlink="">
      <xdr:nvSpPr>
        <xdr:cNvPr id="89" name="テキスト ボックス 88">
          <a:extLst>
            <a:ext uri="{FF2B5EF4-FFF2-40B4-BE49-F238E27FC236}">
              <a16:creationId xmlns:a16="http://schemas.microsoft.com/office/drawing/2014/main" id="{3E25EC96-42D0-4404-B316-4C3987A19323}"/>
            </a:ext>
          </a:extLst>
        </xdr:cNvPr>
        <xdr:cNvSpPr txBox="1"/>
      </xdr:nvSpPr>
      <xdr:spPr>
        <a:xfrm>
          <a:off x="2600325" y="11049000"/>
          <a:ext cx="3905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様</a:t>
          </a:r>
        </a:p>
      </xdr:txBody>
    </xdr:sp>
    <xdr:clientData/>
  </xdr:twoCellAnchor>
  <xdr:twoCellAnchor>
    <xdr:from>
      <xdr:col>5</xdr:col>
      <xdr:colOff>57151</xdr:colOff>
      <xdr:row>122</xdr:row>
      <xdr:rowOff>19050</xdr:rowOff>
    </xdr:from>
    <xdr:to>
      <xdr:col>35</xdr:col>
      <xdr:colOff>38101</xdr:colOff>
      <xdr:row>124</xdr:row>
      <xdr:rowOff>66675</xdr:rowOff>
    </xdr:to>
    <xdr:sp macro="" textlink="">
      <xdr:nvSpPr>
        <xdr:cNvPr id="90" name="テキスト ボックス 89">
          <a:extLst>
            <a:ext uri="{FF2B5EF4-FFF2-40B4-BE49-F238E27FC236}">
              <a16:creationId xmlns:a16="http://schemas.microsoft.com/office/drawing/2014/main" id="{9C71297E-33AC-46A1-BD82-8BD1CEA65E81}"/>
            </a:ext>
          </a:extLst>
        </xdr:cNvPr>
        <xdr:cNvSpPr txBox="1"/>
      </xdr:nvSpPr>
      <xdr:spPr>
        <a:xfrm>
          <a:off x="533401" y="11639550"/>
          <a:ext cx="28384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000"/>
            <a:t>カスタマーバーコード　印字</a:t>
          </a:r>
        </a:p>
      </xdr:txBody>
    </xdr:sp>
    <xdr:clientData/>
  </xdr:twoCellAnchor>
  <xdr:twoCellAnchor>
    <xdr:from>
      <xdr:col>68</xdr:col>
      <xdr:colOff>66675</xdr:colOff>
      <xdr:row>98</xdr:row>
      <xdr:rowOff>0</xdr:rowOff>
    </xdr:from>
    <xdr:to>
      <xdr:col>76</xdr:col>
      <xdr:colOff>9525</xdr:colOff>
      <xdr:row>100</xdr:row>
      <xdr:rowOff>54080</xdr:rowOff>
    </xdr:to>
    <xdr:sp macro="" textlink="">
      <xdr:nvSpPr>
        <xdr:cNvPr id="91" name="テキスト ボックス 90">
          <a:extLst>
            <a:ext uri="{FF2B5EF4-FFF2-40B4-BE49-F238E27FC236}">
              <a16:creationId xmlns:a16="http://schemas.microsoft.com/office/drawing/2014/main" id="{BC3D6B16-07B1-4105-8686-00AB245C8249}"/>
            </a:ext>
          </a:extLst>
        </xdr:cNvPr>
        <xdr:cNvSpPr txBox="1"/>
      </xdr:nvSpPr>
      <xdr:spPr>
        <a:xfrm>
          <a:off x="6610350" y="9334500"/>
          <a:ext cx="657225" cy="244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シール</a:t>
          </a:r>
          <a:r>
            <a:rPr kumimoji="1" lang="en-US" altLang="ja-JP" sz="1100"/>
            <a:t>1</a:t>
          </a:r>
          <a:endParaRPr kumimoji="1" lang="ja-JP" altLang="en-US" sz="1100"/>
        </a:p>
      </xdr:txBody>
    </xdr:sp>
    <xdr:clientData/>
  </xdr:twoCellAnchor>
  <xdr:twoCellAnchor>
    <xdr:from>
      <xdr:col>109</xdr:col>
      <xdr:colOff>0</xdr:colOff>
      <xdr:row>98</xdr:row>
      <xdr:rowOff>0</xdr:rowOff>
    </xdr:from>
    <xdr:to>
      <xdr:col>115</xdr:col>
      <xdr:colOff>85725</xdr:colOff>
      <xdr:row>100</xdr:row>
      <xdr:rowOff>54080</xdr:rowOff>
    </xdr:to>
    <xdr:sp macro="" textlink="">
      <xdr:nvSpPr>
        <xdr:cNvPr id="92" name="テキスト ボックス 91">
          <a:extLst>
            <a:ext uri="{FF2B5EF4-FFF2-40B4-BE49-F238E27FC236}">
              <a16:creationId xmlns:a16="http://schemas.microsoft.com/office/drawing/2014/main" id="{4AD441DE-5F54-4DFE-BC86-61DF0EDCE2F4}"/>
            </a:ext>
          </a:extLst>
        </xdr:cNvPr>
        <xdr:cNvSpPr txBox="1"/>
      </xdr:nvSpPr>
      <xdr:spPr>
        <a:xfrm>
          <a:off x="10363200" y="9334500"/>
          <a:ext cx="657225" cy="244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シール</a:t>
          </a:r>
          <a:r>
            <a:rPr kumimoji="1" lang="en-US" altLang="ja-JP" sz="1100"/>
            <a:t>2</a:t>
          </a:r>
          <a:endParaRPr kumimoji="1" lang="ja-JP" altLang="en-US" sz="1100"/>
        </a:p>
      </xdr:txBody>
    </xdr:sp>
    <xdr:clientData/>
  </xdr:twoCellAnchor>
  <xdr:twoCellAnchor>
    <xdr:from>
      <xdr:col>68</xdr:col>
      <xdr:colOff>57150</xdr:colOff>
      <xdr:row>117</xdr:row>
      <xdr:rowOff>38100</xdr:rowOff>
    </xdr:from>
    <xdr:to>
      <xdr:col>76</xdr:col>
      <xdr:colOff>0</xdr:colOff>
      <xdr:row>119</xdr:row>
      <xdr:rowOff>92180</xdr:rowOff>
    </xdr:to>
    <xdr:sp macro="" textlink="">
      <xdr:nvSpPr>
        <xdr:cNvPr id="93" name="テキスト ボックス 92">
          <a:extLst>
            <a:ext uri="{FF2B5EF4-FFF2-40B4-BE49-F238E27FC236}">
              <a16:creationId xmlns:a16="http://schemas.microsoft.com/office/drawing/2014/main" id="{B187EF34-29B6-416D-8785-9D4D5435F918}"/>
            </a:ext>
          </a:extLst>
        </xdr:cNvPr>
        <xdr:cNvSpPr txBox="1"/>
      </xdr:nvSpPr>
      <xdr:spPr>
        <a:xfrm>
          <a:off x="6600825" y="11182350"/>
          <a:ext cx="657225" cy="244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シール</a:t>
          </a:r>
          <a:r>
            <a:rPr kumimoji="1" lang="en-US" altLang="ja-JP" sz="1100"/>
            <a:t>3</a:t>
          </a:r>
          <a:endParaRPr kumimoji="1" lang="ja-JP" altLang="en-US" sz="1100"/>
        </a:p>
      </xdr:txBody>
    </xdr:sp>
    <xdr:clientData/>
  </xdr:twoCellAnchor>
  <xdr:twoCellAnchor>
    <xdr:from>
      <xdr:col>109</xdr:col>
      <xdr:colOff>28575</xdr:colOff>
      <xdr:row>117</xdr:row>
      <xdr:rowOff>9525</xdr:rowOff>
    </xdr:from>
    <xdr:to>
      <xdr:col>116</xdr:col>
      <xdr:colOff>19050</xdr:colOff>
      <xdr:row>119</xdr:row>
      <xdr:rowOff>63605</xdr:rowOff>
    </xdr:to>
    <xdr:sp macro="" textlink="">
      <xdr:nvSpPr>
        <xdr:cNvPr id="94" name="テキスト ボックス 93">
          <a:extLst>
            <a:ext uri="{FF2B5EF4-FFF2-40B4-BE49-F238E27FC236}">
              <a16:creationId xmlns:a16="http://schemas.microsoft.com/office/drawing/2014/main" id="{FBD91034-7BDD-44FB-A86B-2804A2F12E05}"/>
            </a:ext>
          </a:extLst>
        </xdr:cNvPr>
        <xdr:cNvSpPr txBox="1"/>
      </xdr:nvSpPr>
      <xdr:spPr>
        <a:xfrm>
          <a:off x="10391775" y="11153775"/>
          <a:ext cx="657225" cy="244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シール</a:t>
          </a:r>
          <a:r>
            <a:rPr kumimoji="1" lang="en-US" altLang="ja-JP" sz="1100"/>
            <a:t>4</a:t>
          </a:r>
          <a:endParaRPr kumimoji="1" lang="ja-JP" altLang="en-US" sz="1100"/>
        </a:p>
      </xdr:txBody>
    </xdr:sp>
    <xdr:clientData/>
  </xdr:twoCellAnchor>
  <xdr:twoCellAnchor>
    <xdr:from>
      <xdr:col>68</xdr:col>
      <xdr:colOff>28575</xdr:colOff>
      <xdr:row>136</xdr:row>
      <xdr:rowOff>19050</xdr:rowOff>
    </xdr:from>
    <xdr:to>
      <xdr:col>75</xdr:col>
      <xdr:colOff>57150</xdr:colOff>
      <xdr:row>138</xdr:row>
      <xdr:rowOff>73130</xdr:rowOff>
    </xdr:to>
    <xdr:sp macro="" textlink="">
      <xdr:nvSpPr>
        <xdr:cNvPr id="95" name="テキスト ボックス 94">
          <a:extLst>
            <a:ext uri="{FF2B5EF4-FFF2-40B4-BE49-F238E27FC236}">
              <a16:creationId xmlns:a16="http://schemas.microsoft.com/office/drawing/2014/main" id="{4D2C95AD-03AC-4632-A740-456FBA7D9B06}"/>
            </a:ext>
          </a:extLst>
        </xdr:cNvPr>
        <xdr:cNvSpPr txBox="1"/>
      </xdr:nvSpPr>
      <xdr:spPr>
        <a:xfrm>
          <a:off x="6572250" y="12973050"/>
          <a:ext cx="657225" cy="244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シール</a:t>
          </a:r>
          <a:r>
            <a:rPr kumimoji="1" lang="en-US" altLang="ja-JP" sz="1100"/>
            <a:t>5</a:t>
          </a:r>
          <a:endParaRPr kumimoji="1" lang="ja-JP" altLang="en-US" sz="1100"/>
        </a:p>
      </xdr:txBody>
    </xdr:sp>
    <xdr:clientData/>
  </xdr:twoCellAnchor>
  <xdr:twoCellAnchor>
    <xdr:from>
      <xdr:col>108</xdr:col>
      <xdr:colOff>85725</xdr:colOff>
      <xdr:row>136</xdr:row>
      <xdr:rowOff>19050</xdr:rowOff>
    </xdr:from>
    <xdr:to>
      <xdr:col>115</xdr:col>
      <xdr:colOff>76200</xdr:colOff>
      <xdr:row>138</xdr:row>
      <xdr:rowOff>73130</xdr:rowOff>
    </xdr:to>
    <xdr:sp macro="" textlink="">
      <xdr:nvSpPr>
        <xdr:cNvPr id="96" name="テキスト ボックス 95">
          <a:extLst>
            <a:ext uri="{FF2B5EF4-FFF2-40B4-BE49-F238E27FC236}">
              <a16:creationId xmlns:a16="http://schemas.microsoft.com/office/drawing/2014/main" id="{1A501EAC-E091-466F-9100-F26E3D5808BC}"/>
            </a:ext>
          </a:extLst>
        </xdr:cNvPr>
        <xdr:cNvSpPr txBox="1"/>
      </xdr:nvSpPr>
      <xdr:spPr>
        <a:xfrm>
          <a:off x="10353675" y="12973050"/>
          <a:ext cx="657225" cy="244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シール</a:t>
          </a:r>
          <a:r>
            <a:rPr kumimoji="1" lang="en-US" altLang="ja-JP" sz="1100"/>
            <a:t>6</a:t>
          </a:r>
          <a:endParaRPr kumimoji="1" lang="ja-JP" altLang="en-US" sz="1100"/>
        </a:p>
      </xdr:txBody>
    </xdr:sp>
    <xdr:clientData/>
  </xdr:twoCellAnchor>
  <xdr:twoCellAnchor>
    <xdr:from>
      <xdr:col>68</xdr:col>
      <xdr:colOff>28575</xdr:colOff>
      <xdr:row>154</xdr:row>
      <xdr:rowOff>0</xdr:rowOff>
    </xdr:from>
    <xdr:to>
      <xdr:col>75</xdr:col>
      <xdr:colOff>57150</xdr:colOff>
      <xdr:row>156</xdr:row>
      <xdr:rowOff>54080</xdr:rowOff>
    </xdr:to>
    <xdr:sp macro="" textlink="">
      <xdr:nvSpPr>
        <xdr:cNvPr id="97" name="テキスト ボックス 96">
          <a:extLst>
            <a:ext uri="{FF2B5EF4-FFF2-40B4-BE49-F238E27FC236}">
              <a16:creationId xmlns:a16="http://schemas.microsoft.com/office/drawing/2014/main" id="{D2FA546C-34E3-41D6-A2A4-07CE21CE0066}"/>
            </a:ext>
          </a:extLst>
        </xdr:cNvPr>
        <xdr:cNvSpPr txBox="1"/>
      </xdr:nvSpPr>
      <xdr:spPr>
        <a:xfrm>
          <a:off x="6572250" y="14668500"/>
          <a:ext cx="657225" cy="244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シール</a:t>
          </a:r>
          <a:r>
            <a:rPr kumimoji="1" lang="en-US" altLang="ja-JP" sz="1100"/>
            <a:t>7</a:t>
          </a:r>
          <a:endParaRPr kumimoji="1" lang="ja-JP" altLang="en-US" sz="1100"/>
        </a:p>
      </xdr:txBody>
    </xdr:sp>
    <xdr:clientData/>
  </xdr:twoCellAnchor>
  <xdr:twoCellAnchor>
    <xdr:from>
      <xdr:col>108</xdr:col>
      <xdr:colOff>76200</xdr:colOff>
      <xdr:row>154</xdr:row>
      <xdr:rowOff>19050</xdr:rowOff>
    </xdr:from>
    <xdr:to>
      <xdr:col>115</xdr:col>
      <xdr:colOff>66675</xdr:colOff>
      <xdr:row>156</xdr:row>
      <xdr:rowOff>73130</xdr:rowOff>
    </xdr:to>
    <xdr:sp macro="" textlink="">
      <xdr:nvSpPr>
        <xdr:cNvPr id="98" name="テキスト ボックス 97">
          <a:extLst>
            <a:ext uri="{FF2B5EF4-FFF2-40B4-BE49-F238E27FC236}">
              <a16:creationId xmlns:a16="http://schemas.microsoft.com/office/drawing/2014/main" id="{383CDEAC-02D3-4172-A0BE-4A4E209C0914}"/>
            </a:ext>
          </a:extLst>
        </xdr:cNvPr>
        <xdr:cNvSpPr txBox="1"/>
      </xdr:nvSpPr>
      <xdr:spPr>
        <a:xfrm>
          <a:off x="10344150" y="14687550"/>
          <a:ext cx="657225" cy="244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シール</a:t>
          </a:r>
          <a:r>
            <a:rPr kumimoji="1" lang="en-US" altLang="ja-JP" sz="1100"/>
            <a:t>8</a:t>
          </a:r>
          <a:endParaRPr kumimoji="1" lang="ja-JP" altLang="en-US" sz="1100"/>
        </a:p>
      </xdr:txBody>
    </xdr:sp>
    <xdr:clientData/>
  </xdr:twoCellAnchor>
  <xdr:twoCellAnchor>
    <xdr:from>
      <xdr:col>50</xdr:col>
      <xdr:colOff>9529</xdr:colOff>
      <xdr:row>77</xdr:row>
      <xdr:rowOff>9527</xdr:rowOff>
    </xdr:from>
    <xdr:to>
      <xdr:col>50</xdr:col>
      <xdr:colOff>19051</xdr:colOff>
      <xdr:row>84</xdr:row>
      <xdr:rowOff>19046</xdr:rowOff>
    </xdr:to>
    <xdr:cxnSp macro="">
      <xdr:nvCxnSpPr>
        <xdr:cNvPr id="99" name="直線矢印コネクタ 98">
          <a:extLst>
            <a:ext uri="{FF2B5EF4-FFF2-40B4-BE49-F238E27FC236}">
              <a16:creationId xmlns:a16="http://schemas.microsoft.com/office/drawing/2014/main" id="{7D374351-40AB-4A29-8488-4C93A9EC67CF}"/>
            </a:ext>
          </a:extLst>
        </xdr:cNvPr>
        <xdr:cNvCxnSpPr/>
      </xdr:nvCxnSpPr>
      <xdr:spPr>
        <a:xfrm rot="16200000" flipH="1">
          <a:off x="4505330" y="7677151"/>
          <a:ext cx="676269" cy="9522"/>
        </a:xfrm>
        <a:prstGeom prst="straightConnector1">
          <a:avLst/>
        </a:prstGeom>
        <a:ln w="1905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0</xdr:colOff>
      <xdr:row>79</xdr:row>
      <xdr:rowOff>19050</xdr:rowOff>
    </xdr:from>
    <xdr:to>
      <xdr:col>56</xdr:col>
      <xdr:colOff>0</xdr:colOff>
      <xdr:row>81</xdr:row>
      <xdr:rowOff>74253</xdr:rowOff>
    </xdr:to>
    <xdr:sp macro="" textlink="">
      <xdr:nvSpPr>
        <xdr:cNvPr id="100" name="テキスト ボックス 99">
          <a:extLst>
            <a:ext uri="{FF2B5EF4-FFF2-40B4-BE49-F238E27FC236}">
              <a16:creationId xmlns:a16="http://schemas.microsoft.com/office/drawing/2014/main" id="{C8E4E527-68EB-48EA-B4F2-72E66D0EB68B}"/>
            </a:ext>
          </a:extLst>
        </xdr:cNvPr>
        <xdr:cNvSpPr txBox="1"/>
      </xdr:nvSpPr>
      <xdr:spPr>
        <a:xfrm>
          <a:off x="4829175" y="7543800"/>
          <a:ext cx="571500" cy="245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000"/>
            <a:t>6mm</a:t>
          </a:r>
          <a:endParaRPr kumimoji="1" lang="ja-JP" altLang="en-US" sz="1000"/>
        </a:p>
      </xdr:txBody>
    </xdr:sp>
    <xdr:clientData/>
  </xdr:twoCellAnchor>
  <xdr:twoCellAnchor>
    <xdr:from>
      <xdr:col>30</xdr:col>
      <xdr:colOff>47625</xdr:colOff>
      <xdr:row>16</xdr:row>
      <xdr:rowOff>9525</xdr:rowOff>
    </xdr:from>
    <xdr:to>
      <xdr:col>41</xdr:col>
      <xdr:colOff>57150</xdr:colOff>
      <xdr:row>29</xdr:row>
      <xdr:rowOff>19050</xdr:rowOff>
    </xdr:to>
    <xdr:sp macro="" textlink="">
      <xdr:nvSpPr>
        <xdr:cNvPr id="101" name="正方形/長方形 100">
          <a:extLst>
            <a:ext uri="{FF2B5EF4-FFF2-40B4-BE49-F238E27FC236}">
              <a16:creationId xmlns:a16="http://schemas.microsoft.com/office/drawing/2014/main" id="{702374DE-A0AC-4C67-9F1C-074948C9D8DF}"/>
            </a:ext>
          </a:extLst>
        </xdr:cNvPr>
        <xdr:cNvSpPr/>
      </xdr:nvSpPr>
      <xdr:spPr>
        <a:xfrm>
          <a:off x="2905125" y="1533525"/>
          <a:ext cx="1123950" cy="1247775"/>
        </a:xfrm>
        <a:prstGeom prst="rect">
          <a:avLst/>
        </a:prstGeom>
        <a:noFill/>
        <a:ln w="12700">
          <a:solidFill>
            <a:schemeClr val="bg1">
              <a:lumMod val="65000"/>
            </a:schemeClr>
          </a:solidFill>
          <a:prstDash val="solid"/>
        </a:ln>
      </xdr:spPr>
      <xdr:style>
        <a:lnRef idx="3">
          <a:schemeClr val="lt1"/>
        </a:lnRef>
        <a:fillRef idx="1">
          <a:schemeClr val="accent6"/>
        </a:fillRef>
        <a:effectRef idx="1">
          <a:schemeClr val="accent6"/>
        </a:effectRef>
        <a:fontRef idx="minor">
          <a:schemeClr val="lt1"/>
        </a:fontRef>
      </xdr:style>
      <xdr:txBody>
        <a:bodyPr vertOverflow="clip" rtlCol="0" anchor="ctr"/>
        <a:lstStyle/>
        <a:p>
          <a:pPr algn="l"/>
          <a:r>
            <a:rPr kumimoji="1" lang="ja-JP" altLang="en-US" sz="800">
              <a:solidFill>
                <a:srgbClr val="FF0000"/>
              </a:solidFill>
            </a:rPr>
            <a:t>氏名・住所の印字位置は窓枠封筒に合わせること。カスタマーバーコード印字位置は封筒窓枠から２㎜以上空けること。</a:t>
          </a:r>
        </a:p>
      </xdr:txBody>
    </xdr:sp>
    <xdr:clientData/>
  </xdr:twoCellAnchor>
  <xdr:twoCellAnchor>
    <xdr:from>
      <xdr:col>43</xdr:col>
      <xdr:colOff>57150</xdr:colOff>
      <xdr:row>17</xdr:row>
      <xdr:rowOff>38101</xdr:rowOff>
    </xdr:from>
    <xdr:to>
      <xdr:col>55</xdr:col>
      <xdr:colOff>47625</xdr:colOff>
      <xdr:row>19</xdr:row>
      <xdr:rowOff>66675</xdr:rowOff>
    </xdr:to>
    <xdr:sp macro="" textlink="">
      <xdr:nvSpPr>
        <xdr:cNvPr id="102" name="テキスト ボックス 101">
          <a:extLst>
            <a:ext uri="{FF2B5EF4-FFF2-40B4-BE49-F238E27FC236}">
              <a16:creationId xmlns:a16="http://schemas.microsoft.com/office/drawing/2014/main" id="{D2DDC13D-985D-416D-94AE-EDEEF46F17EF}"/>
            </a:ext>
          </a:extLst>
        </xdr:cNvPr>
        <xdr:cNvSpPr txBox="1"/>
      </xdr:nvSpPr>
      <xdr:spPr>
        <a:xfrm>
          <a:off x="4219575" y="1657351"/>
          <a:ext cx="1133475" cy="219074"/>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wrap="square" rtlCol="0" anchor="ctr"/>
        <a:lstStyle/>
        <a:p>
          <a:pPr algn="l"/>
          <a:endParaRPr kumimoji="1" lang="ja-JP" altLang="en-US" sz="900"/>
        </a:p>
      </xdr:txBody>
    </xdr:sp>
    <xdr:clientData/>
  </xdr:twoCellAnchor>
  <xdr:twoCellAnchor>
    <xdr:from>
      <xdr:col>63</xdr:col>
      <xdr:colOff>38099</xdr:colOff>
      <xdr:row>52</xdr:row>
      <xdr:rowOff>85725</xdr:rowOff>
    </xdr:from>
    <xdr:to>
      <xdr:col>73</xdr:col>
      <xdr:colOff>0</xdr:colOff>
      <xdr:row>54</xdr:row>
      <xdr:rowOff>76200</xdr:rowOff>
    </xdr:to>
    <xdr:sp macro="" textlink="">
      <xdr:nvSpPr>
        <xdr:cNvPr id="103" name="角丸四角形 155">
          <a:extLst>
            <a:ext uri="{FF2B5EF4-FFF2-40B4-BE49-F238E27FC236}">
              <a16:creationId xmlns:a16="http://schemas.microsoft.com/office/drawing/2014/main" id="{C16B3B4F-9206-4B16-A727-B39C89535AD5}"/>
            </a:ext>
          </a:extLst>
        </xdr:cNvPr>
        <xdr:cNvSpPr/>
      </xdr:nvSpPr>
      <xdr:spPr>
        <a:xfrm>
          <a:off x="6105524" y="5038725"/>
          <a:ext cx="895351" cy="180975"/>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r>
            <a:rPr kumimoji="1" lang="ja-JP" altLang="en-US" sz="900" b="1"/>
            <a:t>＊クーポン＊</a:t>
          </a:r>
          <a:endParaRPr kumimoji="1" lang="en-US" altLang="ja-JP" sz="900" b="1"/>
        </a:p>
      </xdr:txBody>
    </xdr:sp>
    <xdr:clientData/>
  </xdr:twoCellAnchor>
  <xdr:twoCellAnchor>
    <xdr:from>
      <xdr:col>107</xdr:col>
      <xdr:colOff>19050</xdr:colOff>
      <xdr:row>33</xdr:row>
      <xdr:rowOff>76200</xdr:rowOff>
    </xdr:from>
    <xdr:to>
      <xdr:col>112</xdr:col>
      <xdr:colOff>9526</xdr:colOff>
      <xdr:row>35</xdr:row>
      <xdr:rowOff>85725</xdr:rowOff>
    </xdr:to>
    <xdr:sp macro="" textlink="">
      <xdr:nvSpPr>
        <xdr:cNvPr id="104" name="角丸四角形 156">
          <a:extLst>
            <a:ext uri="{FF2B5EF4-FFF2-40B4-BE49-F238E27FC236}">
              <a16:creationId xmlns:a16="http://schemas.microsoft.com/office/drawing/2014/main" id="{7B1711AD-3608-49CB-B393-BA30F8A4A98B}"/>
            </a:ext>
          </a:extLst>
        </xdr:cNvPr>
        <xdr:cNvSpPr/>
      </xdr:nvSpPr>
      <xdr:spPr>
        <a:xfrm>
          <a:off x="10191750" y="3219450"/>
          <a:ext cx="466726" cy="200025"/>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82</xdr:col>
      <xdr:colOff>66675</xdr:colOff>
      <xdr:row>22</xdr:row>
      <xdr:rowOff>9525</xdr:rowOff>
    </xdr:from>
    <xdr:to>
      <xdr:col>114</xdr:col>
      <xdr:colOff>66675</xdr:colOff>
      <xdr:row>24</xdr:row>
      <xdr:rowOff>19050</xdr:rowOff>
    </xdr:to>
    <xdr:sp macro="" textlink="">
      <xdr:nvSpPr>
        <xdr:cNvPr id="105" name="テキスト ボックス 104">
          <a:extLst>
            <a:ext uri="{FF2B5EF4-FFF2-40B4-BE49-F238E27FC236}">
              <a16:creationId xmlns:a16="http://schemas.microsoft.com/office/drawing/2014/main" id="{EB49790A-5457-4A02-B9FE-A938E657B9E1}"/>
            </a:ext>
          </a:extLst>
        </xdr:cNvPr>
        <xdr:cNvSpPr txBox="1"/>
      </xdr:nvSpPr>
      <xdr:spPr>
        <a:xfrm>
          <a:off x="7858125" y="2105025"/>
          <a:ext cx="3048000" cy="20002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wrap="square" rtlCol="0" anchor="ctr"/>
        <a:lstStyle/>
        <a:p>
          <a:pPr algn="l"/>
          <a:r>
            <a:rPr kumimoji="1" lang="en-US" altLang="ja-JP" sz="800"/>
            <a:t>Ⅹ</a:t>
          </a:r>
          <a:r>
            <a:rPr kumimoji="1" lang="ja-JP" altLang="en-US" sz="800"/>
            <a:t>線検査または内視鏡検査のどちらかを選択できます。</a:t>
          </a:r>
        </a:p>
      </xdr:txBody>
    </xdr:sp>
    <xdr:clientData/>
  </xdr:twoCellAnchor>
  <xdr:twoCellAnchor>
    <xdr:from>
      <xdr:col>89</xdr:col>
      <xdr:colOff>28574</xdr:colOff>
      <xdr:row>15</xdr:row>
      <xdr:rowOff>47625</xdr:rowOff>
    </xdr:from>
    <xdr:to>
      <xdr:col>100</xdr:col>
      <xdr:colOff>95249</xdr:colOff>
      <xdr:row>21</xdr:row>
      <xdr:rowOff>66675</xdr:rowOff>
    </xdr:to>
    <xdr:sp macro="" textlink="">
      <xdr:nvSpPr>
        <xdr:cNvPr id="106" name="角丸四角形 160">
          <a:extLst>
            <a:ext uri="{FF2B5EF4-FFF2-40B4-BE49-F238E27FC236}">
              <a16:creationId xmlns:a16="http://schemas.microsoft.com/office/drawing/2014/main" id="{CEEAD0FD-DA1E-4A61-A581-FAE30999ECB6}"/>
            </a:ext>
          </a:extLst>
        </xdr:cNvPr>
        <xdr:cNvSpPr/>
      </xdr:nvSpPr>
      <xdr:spPr>
        <a:xfrm>
          <a:off x="8486774" y="1476375"/>
          <a:ext cx="1114425" cy="590550"/>
        </a:xfrm>
        <a:prstGeom prst="roundRect">
          <a:avLst/>
        </a:prstGeom>
        <a:noFill/>
        <a:ln>
          <a:no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r>
            <a:rPr kumimoji="1" lang="ja-JP" altLang="en-US" sz="1800" b="1">
              <a:solidFill>
                <a:schemeClr val="dk1"/>
              </a:solidFill>
              <a:effectLst/>
              <a:latin typeface="+mn-lt"/>
              <a:ea typeface="+mn-ea"/>
              <a:cs typeface="+mn-cs"/>
            </a:rPr>
            <a:t>（　</a:t>
          </a:r>
          <a:r>
            <a:rPr kumimoji="1" lang="ja-JP" altLang="en-US" sz="1800" b="1" baseline="0">
              <a:solidFill>
                <a:schemeClr val="dk1"/>
              </a:solidFill>
              <a:effectLst/>
              <a:latin typeface="+mn-lt"/>
              <a:ea typeface="+mn-ea"/>
              <a:cs typeface="+mn-cs"/>
            </a:rPr>
            <a:t>     </a:t>
          </a:r>
          <a:r>
            <a:rPr kumimoji="1" lang="ja-JP" altLang="en-US" sz="1800" b="1">
              <a:solidFill>
                <a:schemeClr val="dk1"/>
              </a:solidFill>
              <a:effectLst/>
              <a:latin typeface="+mn-lt"/>
              <a:ea typeface="+mn-ea"/>
              <a:cs typeface="+mn-cs"/>
            </a:rPr>
            <a:t>）</a:t>
          </a:r>
          <a:endParaRPr kumimoji="1" lang="ja-JP" altLang="en-US" sz="1800"/>
        </a:p>
      </xdr:txBody>
    </xdr:sp>
    <xdr:clientData/>
  </xdr:twoCellAnchor>
  <xdr:twoCellAnchor>
    <xdr:from>
      <xdr:col>90</xdr:col>
      <xdr:colOff>57150</xdr:colOff>
      <xdr:row>15</xdr:row>
      <xdr:rowOff>47625</xdr:rowOff>
    </xdr:from>
    <xdr:to>
      <xdr:col>100</xdr:col>
      <xdr:colOff>19050</xdr:colOff>
      <xdr:row>21</xdr:row>
      <xdr:rowOff>66675</xdr:rowOff>
    </xdr:to>
    <xdr:sp macro="" textlink="">
      <xdr:nvSpPr>
        <xdr:cNvPr id="107" name="角丸四角形 159">
          <a:extLst>
            <a:ext uri="{FF2B5EF4-FFF2-40B4-BE49-F238E27FC236}">
              <a16:creationId xmlns:a16="http://schemas.microsoft.com/office/drawing/2014/main" id="{61604985-C3B5-4393-A62C-95570DAE3934}"/>
            </a:ext>
          </a:extLst>
        </xdr:cNvPr>
        <xdr:cNvSpPr/>
      </xdr:nvSpPr>
      <xdr:spPr>
        <a:xfrm>
          <a:off x="8610600" y="1476375"/>
          <a:ext cx="914400" cy="590550"/>
        </a:xfrm>
        <a:prstGeom prst="roundRect">
          <a:avLst/>
        </a:prstGeom>
        <a:noFill/>
        <a:ln>
          <a:no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r>
            <a:rPr kumimoji="1" lang="ja-JP" altLang="ja-JP" sz="900" b="1">
              <a:solidFill>
                <a:schemeClr val="dk1"/>
              </a:solidFill>
              <a:effectLst/>
              <a:latin typeface="+mn-lt"/>
              <a:ea typeface="+mn-ea"/>
              <a:cs typeface="+mn-cs"/>
            </a:rPr>
            <a:t>Ｘ線</a:t>
          </a:r>
          <a:r>
            <a:rPr kumimoji="1" lang="en-US" altLang="ja-JP" sz="900" b="1">
              <a:solidFill>
                <a:schemeClr val="dk1"/>
              </a:solidFill>
              <a:effectLst/>
              <a:latin typeface="+mn-lt"/>
              <a:ea typeface="+mn-ea"/>
              <a:cs typeface="+mn-cs"/>
            </a:rPr>
            <a:t> </a:t>
          </a:r>
          <a:r>
            <a:rPr kumimoji="1" lang="ja-JP" altLang="en-US" sz="900" b="1">
              <a:solidFill>
                <a:schemeClr val="dk1"/>
              </a:solidFill>
              <a:effectLst/>
              <a:latin typeface="+mn-lt"/>
              <a:ea typeface="+mn-ea"/>
              <a:cs typeface="+mn-cs"/>
            </a:rPr>
            <a:t>・</a:t>
          </a:r>
          <a:endParaRPr kumimoji="1" lang="en-US" altLang="ja-JP" sz="900" b="1">
            <a:solidFill>
              <a:schemeClr val="dk1"/>
            </a:solidFill>
            <a:effectLst/>
            <a:latin typeface="+mn-lt"/>
            <a:ea typeface="+mn-ea"/>
            <a:cs typeface="+mn-cs"/>
          </a:endParaRPr>
        </a:p>
        <a:p>
          <a:pPr algn="ctr"/>
          <a:r>
            <a:rPr kumimoji="1" lang="ja-JP" altLang="ja-JP" sz="900" b="1">
              <a:solidFill>
                <a:schemeClr val="dk1"/>
              </a:solidFill>
              <a:effectLst/>
              <a:latin typeface="+mn-lt"/>
              <a:ea typeface="+mn-ea"/>
              <a:cs typeface="+mn-cs"/>
            </a:rPr>
            <a:t>内視鏡</a:t>
          </a:r>
          <a:endParaRPr kumimoji="1" lang="ja-JP" altLang="en-US" sz="900"/>
        </a:p>
      </xdr:txBody>
    </xdr:sp>
    <xdr:clientData/>
  </xdr:twoCellAnchor>
  <xdr:twoCellAnchor>
    <xdr:from>
      <xdr:col>42</xdr:col>
      <xdr:colOff>47626</xdr:colOff>
      <xdr:row>59</xdr:row>
      <xdr:rowOff>47625</xdr:rowOff>
    </xdr:from>
    <xdr:to>
      <xdr:col>77</xdr:col>
      <xdr:colOff>57150</xdr:colOff>
      <xdr:row>62</xdr:row>
      <xdr:rowOff>19050</xdr:rowOff>
    </xdr:to>
    <xdr:sp macro="" textlink="">
      <xdr:nvSpPr>
        <xdr:cNvPr id="108" name="テキスト ボックス 107">
          <a:extLst>
            <a:ext uri="{FF2B5EF4-FFF2-40B4-BE49-F238E27FC236}">
              <a16:creationId xmlns:a16="http://schemas.microsoft.com/office/drawing/2014/main" id="{4BBDAD7D-EA99-4F5E-8F8A-C86DC1D7984C}"/>
            </a:ext>
          </a:extLst>
        </xdr:cNvPr>
        <xdr:cNvSpPr txBox="1"/>
      </xdr:nvSpPr>
      <xdr:spPr>
        <a:xfrm>
          <a:off x="4114801" y="5667375"/>
          <a:ext cx="3286124" cy="257175"/>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wrap="square" rtlCol="0" anchor="ctr"/>
        <a:lstStyle/>
        <a:p>
          <a:pPr algn="l"/>
          <a:r>
            <a:rPr kumimoji="1" lang="ja-JP" altLang="en-US" sz="800"/>
            <a:t>同封のクーポン券と併せてご利用の場合は無料になります。</a:t>
          </a:r>
        </a:p>
      </xdr:txBody>
    </xdr:sp>
    <xdr:clientData/>
  </xdr:twoCellAnchor>
  <xdr:twoCellAnchor>
    <xdr:from>
      <xdr:col>82</xdr:col>
      <xdr:colOff>66676</xdr:colOff>
      <xdr:row>40</xdr:row>
      <xdr:rowOff>38100</xdr:rowOff>
    </xdr:from>
    <xdr:to>
      <xdr:col>115</xdr:col>
      <xdr:colOff>76200</xdr:colOff>
      <xdr:row>42</xdr:row>
      <xdr:rowOff>28575</xdr:rowOff>
    </xdr:to>
    <xdr:sp macro="" textlink="">
      <xdr:nvSpPr>
        <xdr:cNvPr id="109" name="テキスト ボックス 108">
          <a:extLst>
            <a:ext uri="{FF2B5EF4-FFF2-40B4-BE49-F238E27FC236}">
              <a16:creationId xmlns:a16="http://schemas.microsoft.com/office/drawing/2014/main" id="{DBF56600-0A0F-48FC-BC9C-F6AC620750D1}"/>
            </a:ext>
          </a:extLst>
        </xdr:cNvPr>
        <xdr:cNvSpPr txBox="1"/>
      </xdr:nvSpPr>
      <xdr:spPr>
        <a:xfrm>
          <a:off x="7858126" y="3848100"/>
          <a:ext cx="3152774" cy="180975"/>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wrap="square" rtlCol="0" anchor="ctr"/>
        <a:lstStyle/>
        <a:p>
          <a:pPr algn="l"/>
          <a:endParaRPr kumimoji="1" lang="ja-JP" altLang="en-US" sz="800"/>
        </a:p>
      </xdr:txBody>
    </xdr:sp>
    <xdr:clientData/>
  </xdr:twoCellAnchor>
  <xdr:twoCellAnchor>
    <xdr:from>
      <xdr:col>84</xdr:col>
      <xdr:colOff>0</xdr:colOff>
      <xdr:row>151</xdr:row>
      <xdr:rowOff>0</xdr:rowOff>
    </xdr:from>
    <xdr:to>
      <xdr:col>111</xdr:col>
      <xdr:colOff>76200</xdr:colOff>
      <xdr:row>153</xdr:row>
      <xdr:rowOff>9525</xdr:rowOff>
    </xdr:to>
    <xdr:sp macro="" textlink="">
      <xdr:nvSpPr>
        <xdr:cNvPr id="110" name="テキスト ボックス 109">
          <a:extLst>
            <a:ext uri="{FF2B5EF4-FFF2-40B4-BE49-F238E27FC236}">
              <a16:creationId xmlns:a16="http://schemas.microsoft.com/office/drawing/2014/main" id="{04FDC751-D93C-48FC-9741-A8CDC364B9A5}"/>
            </a:ext>
          </a:extLst>
        </xdr:cNvPr>
        <xdr:cNvSpPr txBox="1"/>
      </xdr:nvSpPr>
      <xdr:spPr>
        <a:xfrm>
          <a:off x="7981950" y="14382750"/>
          <a:ext cx="2647950" cy="20002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wrap="square" rtlCol="0" anchor="ctr"/>
        <a:lstStyle/>
        <a:p>
          <a:pPr algn="ctr"/>
          <a:r>
            <a:rPr kumimoji="1" lang="ja-JP" altLang="en-US" sz="800"/>
            <a:t>５年に１度の節目検診となります。</a:t>
          </a:r>
        </a:p>
      </xdr:txBody>
    </xdr:sp>
    <xdr:clientData/>
  </xdr:twoCellAnchor>
  <xdr:twoCellAnchor>
    <xdr:from>
      <xdr:col>84</xdr:col>
      <xdr:colOff>0</xdr:colOff>
      <xdr:row>169</xdr:row>
      <xdr:rowOff>0</xdr:rowOff>
    </xdr:from>
    <xdr:to>
      <xdr:col>111</xdr:col>
      <xdr:colOff>76200</xdr:colOff>
      <xdr:row>171</xdr:row>
      <xdr:rowOff>9525</xdr:rowOff>
    </xdr:to>
    <xdr:sp macro="" textlink="">
      <xdr:nvSpPr>
        <xdr:cNvPr id="111" name="テキスト ボックス 110">
          <a:extLst>
            <a:ext uri="{FF2B5EF4-FFF2-40B4-BE49-F238E27FC236}">
              <a16:creationId xmlns:a16="http://schemas.microsoft.com/office/drawing/2014/main" id="{635B17B8-C091-4C34-911A-73097188F6F2}"/>
            </a:ext>
          </a:extLst>
        </xdr:cNvPr>
        <xdr:cNvSpPr txBox="1"/>
      </xdr:nvSpPr>
      <xdr:spPr>
        <a:xfrm>
          <a:off x="7981950" y="16097250"/>
          <a:ext cx="2647950" cy="20002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wrap="square" rtlCol="0" anchor="ctr"/>
        <a:lstStyle/>
        <a:p>
          <a:pPr algn="ctr"/>
          <a:r>
            <a:rPr kumimoji="1" lang="ja-JP" altLang="en-US" sz="800"/>
            <a:t>５年に１度の節目検診となります。</a:t>
          </a:r>
        </a:p>
      </xdr:txBody>
    </xdr:sp>
    <xdr:clientData/>
  </xdr:twoCellAnchor>
  <xdr:twoCellAnchor>
    <xdr:from>
      <xdr:col>24</xdr:col>
      <xdr:colOff>57150</xdr:colOff>
      <xdr:row>104</xdr:row>
      <xdr:rowOff>28575</xdr:rowOff>
    </xdr:from>
    <xdr:to>
      <xdr:col>42</xdr:col>
      <xdr:colOff>28575</xdr:colOff>
      <xdr:row>113</xdr:row>
      <xdr:rowOff>28575</xdr:rowOff>
    </xdr:to>
    <xdr:sp macro="" textlink="">
      <xdr:nvSpPr>
        <xdr:cNvPr id="112" name="テキスト ボックス 111">
          <a:extLst>
            <a:ext uri="{FF2B5EF4-FFF2-40B4-BE49-F238E27FC236}">
              <a16:creationId xmlns:a16="http://schemas.microsoft.com/office/drawing/2014/main" id="{619E90D0-FA52-48BC-A24D-E9259EE1C248}"/>
            </a:ext>
          </a:extLst>
        </xdr:cNvPr>
        <xdr:cNvSpPr txBox="1"/>
      </xdr:nvSpPr>
      <xdr:spPr>
        <a:xfrm>
          <a:off x="2343150" y="9934575"/>
          <a:ext cx="1752600" cy="8572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solidFill>
                <a:srgbClr val="FF0000"/>
              </a:solidFill>
            </a:rPr>
            <a:t>上質＜７０＞</a:t>
          </a:r>
          <a:endParaRPr kumimoji="1" lang="en-US" altLang="ja-JP" sz="1100">
            <a:solidFill>
              <a:srgbClr val="FF0000"/>
            </a:solidFill>
          </a:endParaRPr>
        </a:p>
        <a:p>
          <a:r>
            <a:rPr kumimoji="1" lang="ja-JP" altLang="en-US" sz="1100">
              <a:solidFill>
                <a:srgbClr val="FF0000"/>
              </a:solidFill>
            </a:rPr>
            <a:t>８面シール加工</a:t>
          </a:r>
          <a:br>
            <a:rPr kumimoji="1" lang="en-US" altLang="ja-JP" sz="1100">
              <a:solidFill>
                <a:srgbClr val="FF0000"/>
              </a:solidFill>
            </a:rPr>
          </a:br>
          <a:r>
            <a:rPr kumimoji="1" lang="en-US" altLang="ja-JP" sz="1100">
              <a:solidFill>
                <a:srgbClr val="FF0000"/>
              </a:solidFill>
            </a:rPr>
            <a:t>A</a:t>
          </a:r>
          <a:r>
            <a:rPr kumimoji="1" lang="ja-JP" altLang="en-US" sz="1100">
              <a:solidFill>
                <a:srgbClr val="FF0000"/>
              </a:solidFill>
            </a:rPr>
            <a:t>４</a:t>
          </a:r>
          <a:endParaRPr kumimoji="1" lang="en-US" altLang="ja-JP" sz="1100">
            <a:solidFill>
              <a:srgbClr val="FF0000"/>
            </a:solidFill>
          </a:endParaRPr>
        </a:p>
        <a:p>
          <a:r>
            <a:rPr kumimoji="1" lang="ja-JP" altLang="en-US" sz="1100">
              <a:solidFill>
                <a:srgbClr val="FF0000"/>
              </a:solidFill>
            </a:rPr>
            <a:t>剥離紙台紙に印刷あり</a:t>
          </a:r>
        </a:p>
      </xdr:txBody>
    </xdr:sp>
    <xdr:clientData/>
  </xdr:twoCellAnchor>
  <xdr:twoCellAnchor>
    <xdr:from>
      <xdr:col>42</xdr:col>
      <xdr:colOff>38100</xdr:colOff>
      <xdr:row>41</xdr:row>
      <xdr:rowOff>28216</xdr:rowOff>
    </xdr:from>
    <xdr:to>
      <xdr:col>72</xdr:col>
      <xdr:colOff>76200</xdr:colOff>
      <xdr:row>41</xdr:row>
      <xdr:rowOff>38101</xdr:rowOff>
    </xdr:to>
    <xdr:cxnSp macro="">
      <xdr:nvCxnSpPr>
        <xdr:cNvPr id="113" name="直線矢印コネクタ 112">
          <a:extLst>
            <a:ext uri="{FF2B5EF4-FFF2-40B4-BE49-F238E27FC236}">
              <a16:creationId xmlns:a16="http://schemas.microsoft.com/office/drawing/2014/main" id="{254BDC87-4392-4520-8861-F6B9F2C72233}"/>
            </a:ext>
          </a:extLst>
        </xdr:cNvPr>
        <xdr:cNvCxnSpPr/>
      </xdr:nvCxnSpPr>
      <xdr:spPr>
        <a:xfrm flipV="1">
          <a:off x="4105275" y="3933466"/>
          <a:ext cx="2886075" cy="9885"/>
        </a:xfrm>
        <a:prstGeom prst="straightConnector1">
          <a:avLst/>
        </a:prstGeom>
        <a:ln w="28575">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66675</xdr:colOff>
      <xdr:row>41</xdr:row>
      <xdr:rowOff>28575</xdr:rowOff>
    </xdr:from>
    <xdr:to>
      <xdr:col>62</xdr:col>
      <xdr:colOff>66675</xdr:colOff>
      <xdr:row>43</xdr:row>
      <xdr:rowOff>83778</xdr:rowOff>
    </xdr:to>
    <xdr:sp macro="" textlink="">
      <xdr:nvSpPr>
        <xdr:cNvPr id="114" name="テキスト ボックス 113">
          <a:extLst>
            <a:ext uri="{FF2B5EF4-FFF2-40B4-BE49-F238E27FC236}">
              <a16:creationId xmlns:a16="http://schemas.microsoft.com/office/drawing/2014/main" id="{5C4816ED-8EB1-4647-98DE-6F72F2845679}"/>
            </a:ext>
          </a:extLst>
        </xdr:cNvPr>
        <xdr:cNvSpPr txBox="1"/>
      </xdr:nvSpPr>
      <xdr:spPr>
        <a:xfrm>
          <a:off x="5467350" y="3933825"/>
          <a:ext cx="571500" cy="245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000"/>
            <a:t>81mm</a:t>
          </a:r>
          <a:endParaRPr kumimoji="1" lang="ja-JP" altLang="en-US" sz="1000"/>
        </a:p>
      </xdr:txBody>
    </xdr:sp>
    <xdr:clientData/>
  </xdr:twoCellAnchor>
  <xdr:twoCellAnchor>
    <xdr:from>
      <xdr:col>74</xdr:col>
      <xdr:colOff>76201</xdr:colOff>
      <xdr:row>26</xdr:row>
      <xdr:rowOff>27041</xdr:rowOff>
    </xdr:from>
    <xdr:to>
      <xdr:col>75</xdr:col>
      <xdr:colOff>0</xdr:colOff>
      <xdr:row>41</xdr:row>
      <xdr:rowOff>19050</xdr:rowOff>
    </xdr:to>
    <xdr:cxnSp macro="">
      <xdr:nvCxnSpPr>
        <xdr:cNvPr id="115" name="直線矢印コネクタ 114">
          <a:extLst>
            <a:ext uri="{FF2B5EF4-FFF2-40B4-BE49-F238E27FC236}">
              <a16:creationId xmlns:a16="http://schemas.microsoft.com/office/drawing/2014/main" id="{D2142B3A-C26F-4A90-B6E6-280AC6023F7C}"/>
            </a:ext>
          </a:extLst>
        </xdr:cNvPr>
        <xdr:cNvCxnSpPr/>
      </xdr:nvCxnSpPr>
      <xdr:spPr>
        <a:xfrm flipH="1" flipV="1">
          <a:off x="7162801" y="2503541"/>
          <a:ext cx="9524" cy="1420759"/>
        </a:xfrm>
        <a:prstGeom prst="straightConnector1">
          <a:avLst/>
        </a:prstGeom>
        <a:ln w="19050">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74</xdr:col>
      <xdr:colOff>57150</xdr:colOff>
      <xdr:row>31</xdr:row>
      <xdr:rowOff>76200</xdr:rowOff>
    </xdr:from>
    <xdr:to>
      <xdr:col>81</xdr:col>
      <xdr:colOff>19050</xdr:colOff>
      <xdr:row>34</xdr:row>
      <xdr:rowOff>36153</xdr:rowOff>
    </xdr:to>
    <xdr:sp macro="" textlink="">
      <xdr:nvSpPr>
        <xdr:cNvPr id="116" name="テキスト ボックス 115">
          <a:extLst>
            <a:ext uri="{FF2B5EF4-FFF2-40B4-BE49-F238E27FC236}">
              <a16:creationId xmlns:a16="http://schemas.microsoft.com/office/drawing/2014/main" id="{1EF4CDEA-5FC4-48F9-921A-A9D1AF37A8B4}"/>
            </a:ext>
          </a:extLst>
        </xdr:cNvPr>
        <xdr:cNvSpPr txBox="1"/>
      </xdr:nvSpPr>
      <xdr:spPr>
        <a:xfrm>
          <a:off x="7143750" y="3028950"/>
          <a:ext cx="571500" cy="245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000"/>
            <a:t>42mm</a:t>
          </a:r>
          <a:endParaRPr kumimoji="1" lang="ja-JP" alt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19050</xdr:colOff>
      <xdr:row>377</xdr:row>
      <xdr:rowOff>28575</xdr:rowOff>
    </xdr:from>
    <xdr:to>
      <xdr:col>32</xdr:col>
      <xdr:colOff>19050</xdr:colOff>
      <xdr:row>379</xdr:row>
      <xdr:rowOff>66675</xdr:rowOff>
    </xdr:to>
    <xdr:sp macro="" textlink="">
      <xdr:nvSpPr>
        <xdr:cNvPr id="2" name="吹き出し: 線 (枠付き、強調線付き) 1">
          <a:extLst>
            <a:ext uri="{FF2B5EF4-FFF2-40B4-BE49-F238E27FC236}">
              <a16:creationId xmlns:a16="http://schemas.microsoft.com/office/drawing/2014/main" id="{63174E86-389A-458C-BC59-AABE688D0638}"/>
            </a:ext>
          </a:extLst>
        </xdr:cNvPr>
        <xdr:cNvSpPr/>
      </xdr:nvSpPr>
      <xdr:spPr>
        <a:xfrm>
          <a:off x="5810250" y="44062650"/>
          <a:ext cx="523875" cy="266700"/>
        </a:xfrm>
        <a:prstGeom prst="accentBorderCallout1">
          <a:avLst>
            <a:gd name="adj1" fmla="val 18750"/>
            <a:gd name="adj2" fmla="val -8333"/>
            <a:gd name="adj3" fmla="val -23214"/>
            <a:gd name="adj4" fmla="val -5811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58</xdr:col>
      <xdr:colOff>66675</xdr:colOff>
      <xdr:row>510</xdr:row>
      <xdr:rowOff>85724</xdr:rowOff>
    </xdr:from>
    <xdr:to>
      <xdr:col>63</xdr:col>
      <xdr:colOff>95250</xdr:colOff>
      <xdr:row>513</xdr:row>
      <xdr:rowOff>19049</xdr:rowOff>
    </xdr:to>
    <xdr:sp macro="" textlink="">
      <xdr:nvSpPr>
        <xdr:cNvPr id="3" name="吹き出し: 線 (枠付き、強調線付き) 2">
          <a:extLst>
            <a:ext uri="{FF2B5EF4-FFF2-40B4-BE49-F238E27FC236}">
              <a16:creationId xmlns:a16="http://schemas.microsoft.com/office/drawing/2014/main" id="{4C9F15EA-9E71-440F-8DCD-697E9F6C5DFA}"/>
            </a:ext>
          </a:extLst>
        </xdr:cNvPr>
        <xdr:cNvSpPr/>
      </xdr:nvSpPr>
      <xdr:spPr>
        <a:xfrm>
          <a:off x="9105900" y="59321699"/>
          <a:ext cx="552450" cy="276225"/>
        </a:xfrm>
        <a:prstGeom prst="accentBorderCallout1">
          <a:avLst>
            <a:gd name="adj1" fmla="val 18750"/>
            <a:gd name="adj2" fmla="val -8333"/>
            <a:gd name="adj3" fmla="val -73214"/>
            <a:gd name="adj4" fmla="val -3629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11</a:t>
          </a:r>
          <a:r>
            <a:rPr kumimoji="1" lang="ja-JP" altLang="en-US" sz="1100"/>
            <a:t>ｐｔ</a:t>
          </a:r>
        </a:p>
      </xdr:txBody>
    </xdr:sp>
    <xdr:clientData/>
  </xdr:twoCellAnchor>
  <xdr:twoCellAnchor>
    <xdr:from>
      <xdr:col>58</xdr:col>
      <xdr:colOff>95249</xdr:colOff>
      <xdr:row>505</xdr:row>
      <xdr:rowOff>28575</xdr:rowOff>
    </xdr:from>
    <xdr:to>
      <xdr:col>63</xdr:col>
      <xdr:colOff>85725</xdr:colOff>
      <xdr:row>507</xdr:row>
      <xdr:rowOff>66675</xdr:rowOff>
    </xdr:to>
    <xdr:sp macro="" textlink="">
      <xdr:nvSpPr>
        <xdr:cNvPr id="4" name="吹き出し: 線 (枠付き、強調線付き) 3">
          <a:extLst>
            <a:ext uri="{FF2B5EF4-FFF2-40B4-BE49-F238E27FC236}">
              <a16:creationId xmlns:a16="http://schemas.microsoft.com/office/drawing/2014/main" id="{3BCBA7EA-B38D-410B-957D-FB000FE29C27}"/>
            </a:ext>
          </a:extLst>
        </xdr:cNvPr>
        <xdr:cNvSpPr/>
      </xdr:nvSpPr>
      <xdr:spPr>
        <a:xfrm>
          <a:off x="9134474" y="58693050"/>
          <a:ext cx="514351" cy="266700"/>
        </a:xfrm>
        <a:prstGeom prst="accentBorderCallout1">
          <a:avLst>
            <a:gd name="adj1" fmla="val 18750"/>
            <a:gd name="adj2" fmla="val -8333"/>
            <a:gd name="adj3" fmla="val 1786"/>
            <a:gd name="adj4" fmla="val -6690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58</xdr:col>
      <xdr:colOff>19050</xdr:colOff>
      <xdr:row>536</xdr:row>
      <xdr:rowOff>57150</xdr:rowOff>
    </xdr:from>
    <xdr:to>
      <xdr:col>63</xdr:col>
      <xdr:colOff>76200</xdr:colOff>
      <xdr:row>538</xdr:row>
      <xdr:rowOff>95250</xdr:rowOff>
    </xdr:to>
    <xdr:sp macro="" textlink="">
      <xdr:nvSpPr>
        <xdr:cNvPr id="5" name="吹き出し: 線 (枠付き、強調線付き) 4">
          <a:extLst>
            <a:ext uri="{FF2B5EF4-FFF2-40B4-BE49-F238E27FC236}">
              <a16:creationId xmlns:a16="http://schemas.microsoft.com/office/drawing/2014/main" id="{F9992879-BCC9-42E6-A7AC-A09683858DB7}"/>
            </a:ext>
          </a:extLst>
        </xdr:cNvPr>
        <xdr:cNvSpPr/>
      </xdr:nvSpPr>
      <xdr:spPr>
        <a:xfrm>
          <a:off x="9058275" y="62264925"/>
          <a:ext cx="581025" cy="266700"/>
        </a:xfrm>
        <a:prstGeom prst="accentBorderCallout1">
          <a:avLst>
            <a:gd name="adj1" fmla="val 18750"/>
            <a:gd name="adj2" fmla="val -8333"/>
            <a:gd name="adj3" fmla="val 1786"/>
            <a:gd name="adj4" fmla="val -6690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59</xdr:col>
      <xdr:colOff>0</xdr:colOff>
      <xdr:row>542</xdr:row>
      <xdr:rowOff>9525</xdr:rowOff>
    </xdr:from>
    <xdr:to>
      <xdr:col>64</xdr:col>
      <xdr:colOff>0</xdr:colOff>
      <xdr:row>544</xdr:row>
      <xdr:rowOff>47625</xdr:rowOff>
    </xdr:to>
    <xdr:sp macro="" textlink="">
      <xdr:nvSpPr>
        <xdr:cNvPr id="6" name="吹き出し: 線 (枠付き、強調線付き) 5">
          <a:extLst>
            <a:ext uri="{FF2B5EF4-FFF2-40B4-BE49-F238E27FC236}">
              <a16:creationId xmlns:a16="http://schemas.microsoft.com/office/drawing/2014/main" id="{5B1033FA-EBF9-4BA6-9AC6-AACB7136B1CA}"/>
            </a:ext>
          </a:extLst>
        </xdr:cNvPr>
        <xdr:cNvSpPr/>
      </xdr:nvSpPr>
      <xdr:spPr>
        <a:xfrm>
          <a:off x="9144000" y="62903100"/>
          <a:ext cx="514350" cy="266700"/>
        </a:xfrm>
        <a:prstGeom prst="accentBorderCallout1">
          <a:avLst>
            <a:gd name="adj1" fmla="val 18750"/>
            <a:gd name="adj2" fmla="val -8333"/>
            <a:gd name="adj3" fmla="val -48214"/>
            <a:gd name="adj4" fmla="val -4853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10.5</a:t>
          </a:r>
          <a:r>
            <a:rPr kumimoji="1" lang="ja-JP" altLang="en-US" sz="1100"/>
            <a:t>ｐｔ</a:t>
          </a:r>
        </a:p>
      </xdr:txBody>
    </xdr:sp>
    <xdr:clientData/>
  </xdr:twoCellAnchor>
  <xdr:twoCellAnchor>
    <xdr:from>
      <xdr:col>57</xdr:col>
      <xdr:colOff>28575</xdr:colOff>
      <xdr:row>586</xdr:row>
      <xdr:rowOff>95250</xdr:rowOff>
    </xdr:from>
    <xdr:to>
      <xdr:col>62</xdr:col>
      <xdr:colOff>114300</xdr:colOff>
      <xdr:row>589</xdr:row>
      <xdr:rowOff>19050</xdr:rowOff>
    </xdr:to>
    <xdr:sp macro="" textlink="">
      <xdr:nvSpPr>
        <xdr:cNvPr id="7" name="吹き出し: 線 (枠付き、強調線付き) 6">
          <a:extLst>
            <a:ext uri="{FF2B5EF4-FFF2-40B4-BE49-F238E27FC236}">
              <a16:creationId xmlns:a16="http://schemas.microsoft.com/office/drawing/2014/main" id="{FAE7F6A7-B9CC-4BE5-BC35-37E9FEE18F0C}"/>
            </a:ext>
          </a:extLst>
        </xdr:cNvPr>
        <xdr:cNvSpPr/>
      </xdr:nvSpPr>
      <xdr:spPr>
        <a:xfrm>
          <a:off x="8963025" y="68018025"/>
          <a:ext cx="600075" cy="266700"/>
        </a:xfrm>
        <a:prstGeom prst="accentBorderCallout1">
          <a:avLst>
            <a:gd name="adj1" fmla="val 18750"/>
            <a:gd name="adj2" fmla="val -8333"/>
            <a:gd name="adj3" fmla="val -55357"/>
            <a:gd name="adj4" fmla="val -403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57</xdr:col>
      <xdr:colOff>38100</xdr:colOff>
      <xdr:row>601</xdr:row>
      <xdr:rowOff>9525</xdr:rowOff>
    </xdr:from>
    <xdr:to>
      <xdr:col>63</xdr:col>
      <xdr:colOff>47625</xdr:colOff>
      <xdr:row>603</xdr:row>
      <xdr:rowOff>47625</xdr:rowOff>
    </xdr:to>
    <xdr:sp macro="" textlink="">
      <xdr:nvSpPr>
        <xdr:cNvPr id="8" name="吹き出し: 線 (枠付き、強調線付き) 7">
          <a:extLst>
            <a:ext uri="{FF2B5EF4-FFF2-40B4-BE49-F238E27FC236}">
              <a16:creationId xmlns:a16="http://schemas.microsoft.com/office/drawing/2014/main" id="{527BC46A-5CDD-4BE8-AAAD-B77145D561B6}"/>
            </a:ext>
          </a:extLst>
        </xdr:cNvPr>
        <xdr:cNvSpPr/>
      </xdr:nvSpPr>
      <xdr:spPr>
        <a:xfrm>
          <a:off x="8972550" y="69646800"/>
          <a:ext cx="638175" cy="266700"/>
        </a:xfrm>
        <a:prstGeom prst="accentBorderCallout1">
          <a:avLst>
            <a:gd name="adj1" fmla="val 18750"/>
            <a:gd name="adj2" fmla="val -8333"/>
            <a:gd name="adj3" fmla="val -55357"/>
            <a:gd name="adj4" fmla="val -403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52</xdr:col>
      <xdr:colOff>66675</xdr:colOff>
      <xdr:row>605</xdr:row>
      <xdr:rowOff>47625</xdr:rowOff>
    </xdr:from>
    <xdr:to>
      <xdr:col>59</xdr:col>
      <xdr:colOff>0</xdr:colOff>
      <xdr:row>607</xdr:row>
      <xdr:rowOff>85725</xdr:rowOff>
    </xdr:to>
    <xdr:sp macro="" textlink="">
      <xdr:nvSpPr>
        <xdr:cNvPr id="9" name="吹き出し: 線 (枠付き、強調線付き) 8">
          <a:extLst>
            <a:ext uri="{FF2B5EF4-FFF2-40B4-BE49-F238E27FC236}">
              <a16:creationId xmlns:a16="http://schemas.microsoft.com/office/drawing/2014/main" id="{0952D17E-7ACE-4099-A9A8-FA2AE05563AB}"/>
            </a:ext>
          </a:extLst>
        </xdr:cNvPr>
        <xdr:cNvSpPr/>
      </xdr:nvSpPr>
      <xdr:spPr>
        <a:xfrm>
          <a:off x="8477250" y="70142100"/>
          <a:ext cx="666750" cy="266700"/>
        </a:xfrm>
        <a:prstGeom prst="accentBorderCallout1">
          <a:avLst>
            <a:gd name="adj1" fmla="val 18750"/>
            <a:gd name="adj2" fmla="val -8333"/>
            <a:gd name="adj3" fmla="val -41072"/>
            <a:gd name="adj4" fmla="val -281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22</a:t>
          </a:r>
          <a:r>
            <a:rPr kumimoji="1" lang="ja-JP" altLang="en-US" sz="1100"/>
            <a:t>ｐｔ</a:t>
          </a:r>
        </a:p>
      </xdr:txBody>
    </xdr:sp>
    <xdr:clientData/>
  </xdr:twoCellAnchor>
  <xdr:twoCellAnchor>
    <xdr:from>
      <xdr:col>56</xdr:col>
      <xdr:colOff>57150</xdr:colOff>
      <xdr:row>617</xdr:row>
      <xdr:rowOff>19050</xdr:rowOff>
    </xdr:from>
    <xdr:to>
      <xdr:col>61</xdr:col>
      <xdr:colOff>57150</xdr:colOff>
      <xdr:row>619</xdr:row>
      <xdr:rowOff>57150</xdr:rowOff>
    </xdr:to>
    <xdr:sp macro="" textlink="">
      <xdr:nvSpPr>
        <xdr:cNvPr id="10" name="吹き出し: 線 (枠付き、強調線付き) 9">
          <a:extLst>
            <a:ext uri="{FF2B5EF4-FFF2-40B4-BE49-F238E27FC236}">
              <a16:creationId xmlns:a16="http://schemas.microsoft.com/office/drawing/2014/main" id="{9407349D-B010-43E4-9A15-632C65ED52A2}"/>
            </a:ext>
          </a:extLst>
        </xdr:cNvPr>
        <xdr:cNvSpPr/>
      </xdr:nvSpPr>
      <xdr:spPr>
        <a:xfrm>
          <a:off x="8886825" y="71485125"/>
          <a:ext cx="523875" cy="266700"/>
        </a:xfrm>
        <a:prstGeom prst="accentBorderCallout1">
          <a:avLst>
            <a:gd name="adj1" fmla="val 18750"/>
            <a:gd name="adj2" fmla="val -8333"/>
            <a:gd name="adj3" fmla="val -55357"/>
            <a:gd name="adj4" fmla="val -403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57</xdr:col>
      <xdr:colOff>57149</xdr:colOff>
      <xdr:row>668</xdr:row>
      <xdr:rowOff>95250</xdr:rowOff>
    </xdr:from>
    <xdr:to>
      <xdr:col>63</xdr:col>
      <xdr:colOff>66675</xdr:colOff>
      <xdr:row>671</xdr:row>
      <xdr:rowOff>19050</xdr:rowOff>
    </xdr:to>
    <xdr:sp macro="" textlink="">
      <xdr:nvSpPr>
        <xdr:cNvPr id="11" name="吹き出し: 線 (枠付き、強調線付き) 10">
          <a:extLst>
            <a:ext uri="{FF2B5EF4-FFF2-40B4-BE49-F238E27FC236}">
              <a16:creationId xmlns:a16="http://schemas.microsoft.com/office/drawing/2014/main" id="{390B1CE1-3855-4C92-A1BF-E9847569D126}"/>
            </a:ext>
          </a:extLst>
        </xdr:cNvPr>
        <xdr:cNvSpPr/>
      </xdr:nvSpPr>
      <xdr:spPr>
        <a:xfrm>
          <a:off x="8991599" y="77390625"/>
          <a:ext cx="638176" cy="266700"/>
        </a:xfrm>
        <a:prstGeom prst="accentBorderCallout1">
          <a:avLst>
            <a:gd name="adj1" fmla="val 18750"/>
            <a:gd name="adj2" fmla="val -8333"/>
            <a:gd name="adj3" fmla="val -55357"/>
            <a:gd name="adj4" fmla="val -403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10.5</a:t>
          </a:r>
          <a:r>
            <a:rPr kumimoji="1" lang="ja-JP" altLang="en-US" sz="1100"/>
            <a:t>ｐｔ</a:t>
          </a:r>
        </a:p>
      </xdr:txBody>
    </xdr:sp>
    <xdr:clientData/>
  </xdr:twoCellAnchor>
  <xdr:twoCellAnchor>
    <xdr:from>
      <xdr:col>57</xdr:col>
      <xdr:colOff>16980</xdr:colOff>
      <xdr:row>661</xdr:row>
      <xdr:rowOff>95250</xdr:rowOff>
    </xdr:from>
    <xdr:to>
      <xdr:col>62</xdr:col>
      <xdr:colOff>77029</xdr:colOff>
      <xdr:row>664</xdr:row>
      <xdr:rowOff>19050</xdr:rowOff>
    </xdr:to>
    <xdr:sp macro="" textlink="">
      <xdr:nvSpPr>
        <xdr:cNvPr id="12" name="吹き出し: 線 (枠付き、強調線付き) 11">
          <a:extLst>
            <a:ext uri="{FF2B5EF4-FFF2-40B4-BE49-F238E27FC236}">
              <a16:creationId xmlns:a16="http://schemas.microsoft.com/office/drawing/2014/main" id="{6BC43192-66E7-478A-ACB6-6C97C1CD0ADA}"/>
            </a:ext>
          </a:extLst>
        </xdr:cNvPr>
        <xdr:cNvSpPr/>
      </xdr:nvSpPr>
      <xdr:spPr>
        <a:xfrm>
          <a:off x="8951430" y="76590525"/>
          <a:ext cx="583924" cy="266700"/>
        </a:xfrm>
        <a:prstGeom prst="accentBorderCallout1">
          <a:avLst>
            <a:gd name="adj1" fmla="val 18750"/>
            <a:gd name="adj2" fmla="val -8333"/>
            <a:gd name="adj3" fmla="val 76786"/>
            <a:gd name="adj4" fmla="val -709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25</xdr:col>
      <xdr:colOff>28575</xdr:colOff>
      <xdr:row>91</xdr:row>
      <xdr:rowOff>9525</xdr:rowOff>
    </xdr:from>
    <xdr:to>
      <xdr:col>30</xdr:col>
      <xdr:colOff>57150</xdr:colOff>
      <xdr:row>93</xdr:row>
      <xdr:rowOff>47625</xdr:rowOff>
    </xdr:to>
    <xdr:sp macro="" textlink="">
      <xdr:nvSpPr>
        <xdr:cNvPr id="13" name="吹き出し: 線 (枠付き、強調線付き) 12">
          <a:extLst>
            <a:ext uri="{FF2B5EF4-FFF2-40B4-BE49-F238E27FC236}">
              <a16:creationId xmlns:a16="http://schemas.microsoft.com/office/drawing/2014/main" id="{FD195C30-32D3-48E0-B611-4912BB55E906}"/>
            </a:ext>
          </a:extLst>
        </xdr:cNvPr>
        <xdr:cNvSpPr/>
      </xdr:nvSpPr>
      <xdr:spPr>
        <a:xfrm>
          <a:off x="5610225" y="11353800"/>
          <a:ext cx="552450" cy="266700"/>
        </a:xfrm>
        <a:prstGeom prst="accentBorderCallout1">
          <a:avLst>
            <a:gd name="adj1" fmla="val 18750"/>
            <a:gd name="adj2" fmla="val -8333"/>
            <a:gd name="adj3" fmla="val 44643"/>
            <a:gd name="adj4" fmla="val -1134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22</a:t>
          </a:r>
          <a:r>
            <a:rPr kumimoji="1" lang="ja-JP" altLang="en-US" sz="1100"/>
            <a:t>ｐｔ</a:t>
          </a:r>
        </a:p>
      </xdr:txBody>
    </xdr:sp>
    <xdr:clientData/>
  </xdr:twoCellAnchor>
  <xdr:twoCellAnchor>
    <xdr:from>
      <xdr:col>26</xdr:col>
      <xdr:colOff>66675</xdr:colOff>
      <xdr:row>142</xdr:row>
      <xdr:rowOff>38100</xdr:rowOff>
    </xdr:from>
    <xdr:to>
      <xdr:col>31</xdr:col>
      <xdr:colOff>76200</xdr:colOff>
      <xdr:row>144</xdr:row>
      <xdr:rowOff>76200</xdr:rowOff>
    </xdr:to>
    <xdr:sp macro="" textlink="">
      <xdr:nvSpPr>
        <xdr:cNvPr id="14" name="吹き出し: 線 (枠付き、強調線付き) 13">
          <a:extLst>
            <a:ext uri="{FF2B5EF4-FFF2-40B4-BE49-F238E27FC236}">
              <a16:creationId xmlns:a16="http://schemas.microsoft.com/office/drawing/2014/main" id="{BB48D71A-1F51-4A32-91AE-12E499F7A0BB}"/>
            </a:ext>
          </a:extLst>
        </xdr:cNvPr>
        <xdr:cNvSpPr/>
      </xdr:nvSpPr>
      <xdr:spPr>
        <a:xfrm>
          <a:off x="5753100" y="17211675"/>
          <a:ext cx="533400" cy="266700"/>
        </a:xfrm>
        <a:prstGeom prst="accentBorderCallout1">
          <a:avLst>
            <a:gd name="adj1" fmla="val 18750"/>
            <a:gd name="adj2" fmla="val -8333"/>
            <a:gd name="adj3" fmla="val -37500"/>
            <a:gd name="adj4" fmla="val -5466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18</a:t>
          </a:r>
          <a:r>
            <a:rPr kumimoji="1" lang="ja-JP" altLang="en-US" sz="1100"/>
            <a:t>ｐｔ</a:t>
          </a:r>
        </a:p>
      </xdr:txBody>
    </xdr:sp>
    <xdr:clientData/>
  </xdr:twoCellAnchor>
  <xdr:twoCellAnchor>
    <xdr:from>
      <xdr:col>27</xdr:col>
      <xdr:colOff>38099</xdr:colOff>
      <xdr:row>222</xdr:row>
      <xdr:rowOff>76199</xdr:rowOff>
    </xdr:from>
    <xdr:to>
      <xdr:col>32</xdr:col>
      <xdr:colOff>38100</xdr:colOff>
      <xdr:row>225</xdr:row>
      <xdr:rowOff>47625</xdr:rowOff>
    </xdr:to>
    <xdr:sp macro="" textlink="">
      <xdr:nvSpPr>
        <xdr:cNvPr id="15" name="吹き出し: 線 (枠付き、強調線付き) 14">
          <a:extLst>
            <a:ext uri="{FF2B5EF4-FFF2-40B4-BE49-F238E27FC236}">
              <a16:creationId xmlns:a16="http://schemas.microsoft.com/office/drawing/2014/main" id="{0B4C47D8-C6F0-466D-94DD-C63E12FF145D}"/>
            </a:ext>
          </a:extLst>
        </xdr:cNvPr>
        <xdr:cNvSpPr/>
      </xdr:nvSpPr>
      <xdr:spPr>
        <a:xfrm>
          <a:off x="5829299" y="26393774"/>
          <a:ext cx="523876" cy="314326"/>
        </a:xfrm>
        <a:prstGeom prst="accentBorderCallout1">
          <a:avLst>
            <a:gd name="adj1" fmla="val 18750"/>
            <a:gd name="adj2" fmla="val -8333"/>
            <a:gd name="adj3" fmla="val -62500"/>
            <a:gd name="adj4" fmla="val -403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r>
            <a:rPr kumimoji="1" lang="ja-JP" altLang="en-US" sz="1100"/>
            <a:t>８ｐｔ</a:t>
          </a:r>
        </a:p>
      </xdr:txBody>
    </xdr:sp>
    <xdr:clientData/>
  </xdr:twoCellAnchor>
  <xdr:twoCellAnchor>
    <xdr:from>
      <xdr:col>27</xdr:col>
      <xdr:colOff>28575</xdr:colOff>
      <xdr:row>264</xdr:row>
      <xdr:rowOff>104775</xdr:rowOff>
    </xdr:from>
    <xdr:to>
      <xdr:col>33</xdr:col>
      <xdr:colOff>9525</xdr:colOff>
      <xdr:row>267</xdr:row>
      <xdr:rowOff>28575</xdr:rowOff>
    </xdr:to>
    <xdr:sp macro="" textlink="">
      <xdr:nvSpPr>
        <xdr:cNvPr id="16" name="吹き出し: 線 (枠付き、強調線付き) 15">
          <a:extLst>
            <a:ext uri="{FF2B5EF4-FFF2-40B4-BE49-F238E27FC236}">
              <a16:creationId xmlns:a16="http://schemas.microsoft.com/office/drawing/2014/main" id="{AF99A6E5-5213-40D7-B6B7-6072C641F22D}"/>
            </a:ext>
          </a:extLst>
        </xdr:cNvPr>
        <xdr:cNvSpPr/>
      </xdr:nvSpPr>
      <xdr:spPr>
        <a:xfrm>
          <a:off x="5819775" y="31222950"/>
          <a:ext cx="609600" cy="266700"/>
        </a:xfrm>
        <a:prstGeom prst="accentBorderCallout1">
          <a:avLst>
            <a:gd name="adj1" fmla="val 18750"/>
            <a:gd name="adj2" fmla="val -8333"/>
            <a:gd name="adj3" fmla="val -5357"/>
            <a:gd name="adj4" fmla="val -6690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26</xdr:col>
      <xdr:colOff>0</xdr:colOff>
      <xdr:row>298</xdr:row>
      <xdr:rowOff>76200</xdr:rowOff>
    </xdr:from>
    <xdr:to>
      <xdr:col>30</xdr:col>
      <xdr:colOff>76200</xdr:colOff>
      <xdr:row>301</xdr:row>
      <xdr:rowOff>0</xdr:rowOff>
    </xdr:to>
    <xdr:sp macro="" textlink="">
      <xdr:nvSpPr>
        <xdr:cNvPr id="17" name="吹き出し: 線 (枠付き、強調線付き) 16">
          <a:extLst>
            <a:ext uri="{FF2B5EF4-FFF2-40B4-BE49-F238E27FC236}">
              <a16:creationId xmlns:a16="http://schemas.microsoft.com/office/drawing/2014/main" id="{7DF104BA-A662-44D5-AD1E-0F156B4BDC9D}"/>
            </a:ext>
          </a:extLst>
        </xdr:cNvPr>
        <xdr:cNvSpPr/>
      </xdr:nvSpPr>
      <xdr:spPr>
        <a:xfrm>
          <a:off x="5686425" y="35080575"/>
          <a:ext cx="495300" cy="266700"/>
        </a:xfrm>
        <a:prstGeom prst="accentBorderCallout1">
          <a:avLst>
            <a:gd name="adj1" fmla="val 18750"/>
            <a:gd name="adj2" fmla="val -8333"/>
            <a:gd name="adj3" fmla="val -66071"/>
            <a:gd name="adj4" fmla="val -5466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22</xdr:col>
      <xdr:colOff>0</xdr:colOff>
      <xdr:row>303</xdr:row>
      <xdr:rowOff>9525</xdr:rowOff>
    </xdr:from>
    <xdr:to>
      <xdr:col>28</xdr:col>
      <xdr:colOff>28575</xdr:colOff>
      <xdr:row>305</xdr:row>
      <xdr:rowOff>47625</xdr:rowOff>
    </xdr:to>
    <xdr:sp macro="" textlink="">
      <xdr:nvSpPr>
        <xdr:cNvPr id="18" name="吹き出し: 線 (枠付き、強調線付き) 17">
          <a:extLst>
            <a:ext uri="{FF2B5EF4-FFF2-40B4-BE49-F238E27FC236}">
              <a16:creationId xmlns:a16="http://schemas.microsoft.com/office/drawing/2014/main" id="{31CD0534-3A27-4D22-B516-2B87EF6BEC58}"/>
            </a:ext>
          </a:extLst>
        </xdr:cNvPr>
        <xdr:cNvSpPr/>
      </xdr:nvSpPr>
      <xdr:spPr>
        <a:xfrm>
          <a:off x="5267325" y="35585400"/>
          <a:ext cx="657225" cy="266700"/>
        </a:xfrm>
        <a:prstGeom prst="accentBorderCallout1">
          <a:avLst>
            <a:gd name="adj1" fmla="val 18750"/>
            <a:gd name="adj2" fmla="val -8333"/>
            <a:gd name="adj3" fmla="val -62500"/>
            <a:gd name="adj4" fmla="val -628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r>
            <a:rPr kumimoji="1" lang="ja-JP" altLang="en-US" sz="1100"/>
            <a:t>２ｐｔ</a:t>
          </a:r>
        </a:p>
      </xdr:txBody>
    </xdr:sp>
    <xdr:clientData/>
  </xdr:twoCellAnchor>
  <xdr:twoCellAnchor>
    <xdr:from>
      <xdr:col>27</xdr:col>
      <xdr:colOff>19050</xdr:colOff>
      <xdr:row>360</xdr:row>
      <xdr:rowOff>85725</xdr:rowOff>
    </xdr:from>
    <xdr:to>
      <xdr:col>33</xdr:col>
      <xdr:colOff>28575</xdr:colOff>
      <xdr:row>363</xdr:row>
      <xdr:rowOff>9525</xdr:rowOff>
    </xdr:to>
    <xdr:sp macro="" textlink="">
      <xdr:nvSpPr>
        <xdr:cNvPr id="19" name="吹き出し: 線 (枠付き、強調線付き) 18">
          <a:extLst>
            <a:ext uri="{FF2B5EF4-FFF2-40B4-BE49-F238E27FC236}">
              <a16:creationId xmlns:a16="http://schemas.microsoft.com/office/drawing/2014/main" id="{F3637654-5ECD-4B3B-A8D5-4E5705ABD6DE}"/>
            </a:ext>
          </a:extLst>
        </xdr:cNvPr>
        <xdr:cNvSpPr/>
      </xdr:nvSpPr>
      <xdr:spPr>
        <a:xfrm>
          <a:off x="5810250" y="42176700"/>
          <a:ext cx="638175" cy="266700"/>
        </a:xfrm>
        <a:prstGeom prst="accentBorderCallout1">
          <a:avLst>
            <a:gd name="adj1" fmla="val 18750"/>
            <a:gd name="adj2" fmla="val -8333"/>
            <a:gd name="adj3" fmla="val 1786"/>
            <a:gd name="adj4" fmla="val -5868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25</xdr:col>
      <xdr:colOff>57150</xdr:colOff>
      <xdr:row>381</xdr:row>
      <xdr:rowOff>19050</xdr:rowOff>
    </xdr:from>
    <xdr:to>
      <xdr:col>31</xdr:col>
      <xdr:colOff>66675</xdr:colOff>
      <xdr:row>383</xdr:row>
      <xdr:rowOff>57150</xdr:rowOff>
    </xdr:to>
    <xdr:sp macro="" textlink="">
      <xdr:nvSpPr>
        <xdr:cNvPr id="20" name="吹き出し: 線 (枠付き、強調線付き) 19">
          <a:extLst>
            <a:ext uri="{FF2B5EF4-FFF2-40B4-BE49-F238E27FC236}">
              <a16:creationId xmlns:a16="http://schemas.microsoft.com/office/drawing/2014/main" id="{4F2091DD-B9D7-491D-9F53-589F1702A1B0}"/>
            </a:ext>
          </a:extLst>
        </xdr:cNvPr>
        <xdr:cNvSpPr/>
      </xdr:nvSpPr>
      <xdr:spPr>
        <a:xfrm>
          <a:off x="5638800" y="44510325"/>
          <a:ext cx="638175" cy="266700"/>
        </a:xfrm>
        <a:prstGeom prst="accentBorderCallout1">
          <a:avLst>
            <a:gd name="adj1" fmla="val 18750"/>
            <a:gd name="adj2" fmla="val -8333"/>
            <a:gd name="adj3" fmla="val -33928"/>
            <a:gd name="adj4" fmla="val -7360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12</a:t>
          </a:r>
          <a:r>
            <a:rPr kumimoji="1" lang="ja-JP" altLang="en-US" sz="1100"/>
            <a:t>ｐｔ</a:t>
          </a:r>
        </a:p>
      </xdr:txBody>
    </xdr:sp>
    <xdr:clientData/>
  </xdr:twoCellAnchor>
  <xdr:twoCellAnchor>
    <xdr:from>
      <xdr:col>26</xdr:col>
      <xdr:colOff>28575</xdr:colOff>
      <xdr:row>410</xdr:row>
      <xdr:rowOff>28575</xdr:rowOff>
    </xdr:from>
    <xdr:to>
      <xdr:col>31</xdr:col>
      <xdr:colOff>9525</xdr:colOff>
      <xdr:row>412</xdr:row>
      <xdr:rowOff>85725</xdr:rowOff>
    </xdr:to>
    <xdr:sp macro="" textlink="">
      <xdr:nvSpPr>
        <xdr:cNvPr id="21" name="吹き出し: 線 (枠付き、強調線付き) 20">
          <a:extLst>
            <a:ext uri="{FF2B5EF4-FFF2-40B4-BE49-F238E27FC236}">
              <a16:creationId xmlns:a16="http://schemas.microsoft.com/office/drawing/2014/main" id="{6A1237FE-F96F-4E63-9A45-CA1DDB3D29F2}"/>
            </a:ext>
          </a:extLst>
        </xdr:cNvPr>
        <xdr:cNvSpPr/>
      </xdr:nvSpPr>
      <xdr:spPr>
        <a:xfrm>
          <a:off x="5715000" y="47834550"/>
          <a:ext cx="504825" cy="285750"/>
        </a:xfrm>
        <a:prstGeom prst="accentBorderCallout1">
          <a:avLst>
            <a:gd name="adj1" fmla="val 18750"/>
            <a:gd name="adj2" fmla="val -8333"/>
            <a:gd name="adj3" fmla="val -56547"/>
            <a:gd name="adj4" fmla="val -5029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25</xdr:col>
      <xdr:colOff>19049</xdr:colOff>
      <xdr:row>414</xdr:row>
      <xdr:rowOff>85725</xdr:rowOff>
    </xdr:from>
    <xdr:to>
      <xdr:col>31</xdr:col>
      <xdr:colOff>95250</xdr:colOff>
      <xdr:row>417</xdr:row>
      <xdr:rowOff>19051</xdr:rowOff>
    </xdr:to>
    <xdr:sp macro="" textlink="">
      <xdr:nvSpPr>
        <xdr:cNvPr id="22" name="吹き出し: 線 (枠付き、強調線付き) 21">
          <a:extLst>
            <a:ext uri="{FF2B5EF4-FFF2-40B4-BE49-F238E27FC236}">
              <a16:creationId xmlns:a16="http://schemas.microsoft.com/office/drawing/2014/main" id="{7DB5D5BF-BD21-4A22-B793-4A966BF67F3C}"/>
            </a:ext>
          </a:extLst>
        </xdr:cNvPr>
        <xdr:cNvSpPr/>
      </xdr:nvSpPr>
      <xdr:spPr>
        <a:xfrm>
          <a:off x="5600699" y="48348900"/>
          <a:ext cx="704851" cy="276226"/>
        </a:xfrm>
        <a:prstGeom prst="accentBorderCallout1">
          <a:avLst>
            <a:gd name="adj1" fmla="val 18750"/>
            <a:gd name="adj2" fmla="val -8333"/>
            <a:gd name="adj3" fmla="val -73214"/>
            <a:gd name="adj4" fmla="val -3629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r>
            <a:rPr kumimoji="1" lang="ja-JP" altLang="en-US" sz="1100"/>
            <a:t>８ｐｔ</a:t>
          </a:r>
        </a:p>
      </xdr:txBody>
    </xdr:sp>
    <xdr:clientData/>
  </xdr:twoCellAnchor>
  <xdr:twoCellAnchor>
    <xdr:from>
      <xdr:col>27</xdr:col>
      <xdr:colOff>66675</xdr:colOff>
      <xdr:row>510</xdr:row>
      <xdr:rowOff>85724</xdr:rowOff>
    </xdr:from>
    <xdr:to>
      <xdr:col>32</xdr:col>
      <xdr:colOff>95250</xdr:colOff>
      <xdr:row>513</xdr:row>
      <xdr:rowOff>19049</xdr:rowOff>
    </xdr:to>
    <xdr:sp macro="" textlink="">
      <xdr:nvSpPr>
        <xdr:cNvPr id="23" name="吹き出し: 線 (枠付き、強調線付き) 22">
          <a:extLst>
            <a:ext uri="{FF2B5EF4-FFF2-40B4-BE49-F238E27FC236}">
              <a16:creationId xmlns:a16="http://schemas.microsoft.com/office/drawing/2014/main" id="{79A22CB0-4662-4D21-A387-04E815B2E58F}"/>
            </a:ext>
          </a:extLst>
        </xdr:cNvPr>
        <xdr:cNvSpPr/>
      </xdr:nvSpPr>
      <xdr:spPr>
        <a:xfrm>
          <a:off x="5857875" y="59321699"/>
          <a:ext cx="552450" cy="276225"/>
        </a:xfrm>
        <a:prstGeom prst="accentBorderCallout1">
          <a:avLst>
            <a:gd name="adj1" fmla="val 18750"/>
            <a:gd name="adj2" fmla="val -8333"/>
            <a:gd name="adj3" fmla="val -73214"/>
            <a:gd name="adj4" fmla="val -3629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11</a:t>
          </a:r>
          <a:r>
            <a:rPr kumimoji="1" lang="ja-JP" altLang="en-US" sz="1100"/>
            <a:t>ｐｔ</a:t>
          </a:r>
        </a:p>
      </xdr:txBody>
    </xdr:sp>
    <xdr:clientData/>
  </xdr:twoCellAnchor>
  <xdr:twoCellAnchor>
    <xdr:from>
      <xdr:col>27</xdr:col>
      <xdr:colOff>95249</xdr:colOff>
      <xdr:row>505</xdr:row>
      <xdr:rowOff>28575</xdr:rowOff>
    </xdr:from>
    <xdr:to>
      <xdr:col>32</xdr:col>
      <xdr:colOff>85725</xdr:colOff>
      <xdr:row>507</xdr:row>
      <xdr:rowOff>66675</xdr:rowOff>
    </xdr:to>
    <xdr:sp macro="" textlink="">
      <xdr:nvSpPr>
        <xdr:cNvPr id="24" name="吹き出し: 線 (枠付き、強調線付き) 23">
          <a:extLst>
            <a:ext uri="{FF2B5EF4-FFF2-40B4-BE49-F238E27FC236}">
              <a16:creationId xmlns:a16="http://schemas.microsoft.com/office/drawing/2014/main" id="{BC228868-462E-4224-ADDF-64140F8B08B4}"/>
            </a:ext>
          </a:extLst>
        </xdr:cNvPr>
        <xdr:cNvSpPr/>
      </xdr:nvSpPr>
      <xdr:spPr>
        <a:xfrm>
          <a:off x="5886449" y="58693050"/>
          <a:ext cx="514351" cy="266700"/>
        </a:xfrm>
        <a:prstGeom prst="accentBorderCallout1">
          <a:avLst>
            <a:gd name="adj1" fmla="val 18750"/>
            <a:gd name="adj2" fmla="val -8333"/>
            <a:gd name="adj3" fmla="val 1786"/>
            <a:gd name="adj4" fmla="val -6690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27</xdr:col>
      <xdr:colOff>19050</xdr:colOff>
      <xdr:row>536</xdr:row>
      <xdr:rowOff>57150</xdr:rowOff>
    </xdr:from>
    <xdr:to>
      <xdr:col>32</xdr:col>
      <xdr:colOff>76200</xdr:colOff>
      <xdr:row>538</xdr:row>
      <xdr:rowOff>95250</xdr:rowOff>
    </xdr:to>
    <xdr:sp macro="" textlink="">
      <xdr:nvSpPr>
        <xdr:cNvPr id="25" name="吹き出し: 線 (枠付き、強調線付き) 24">
          <a:extLst>
            <a:ext uri="{FF2B5EF4-FFF2-40B4-BE49-F238E27FC236}">
              <a16:creationId xmlns:a16="http://schemas.microsoft.com/office/drawing/2014/main" id="{769E2BE5-45F6-417A-BF41-4B5EFAE45973}"/>
            </a:ext>
          </a:extLst>
        </xdr:cNvPr>
        <xdr:cNvSpPr/>
      </xdr:nvSpPr>
      <xdr:spPr>
        <a:xfrm>
          <a:off x="5810250" y="62264925"/>
          <a:ext cx="581025" cy="266700"/>
        </a:xfrm>
        <a:prstGeom prst="accentBorderCallout1">
          <a:avLst>
            <a:gd name="adj1" fmla="val 18750"/>
            <a:gd name="adj2" fmla="val -8333"/>
            <a:gd name="adj3" fmla="val 1786"/>
            <a:gd name="adj4" fmla="val -6690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28</xdr:col>
      <xdr:colOff>0</xdr:colOff>
      <xdr:row>542</xdr:row>
      <xdr:rowOff>9525</xdr:rowOff>
    </xdr:from>
    <xdr:to>
      <xdr:col>33</xdr:col>
      <xdr:colOff>0</xdr:colOff>
      <xdr:row>544</xdr:row>
      <xdr:rowOff>47625</xdr:rowOff>
    </xdr:to>
    <xdr:sp macro="" textlink="">
      <xdr:nvSpPr>
        <xdr:cNvPr id="26" name="吹き出し: 線 (枠付き、強調線付き) 25">
          <a:extLst>
            <a:ext uri="{FF2B5EF4-FFF2-40B4-BE49-F238E27FC236}">
              <a16:creationId xmlns:a16="http://schemas.microsoft.com/office/drawing/2014/main" id="{4A7CE941-C242-49F6-B4C9-9A6D68823E60}"/>
            </a:ext>
          </a:extLst>
        </xdr:cNvPr>
        <xdr:cNvSpPr/>
      </xdr:nvSpPr>
      <xdr:spPr>
        <a:xfrm>
          <a:off x="5895975" y="62903100"/>
          <a:ext cx="523875" cy="266700"/>
        </a:xfrm>
        <a:prstGeom prst="accentBorderCallout1">
          <a:avLst>
            <a:gd name="adj1" fmla="val 18750"/>
            <a:gd name="adj2" fmla="val -8333"/>
            <a:gd name="adj3" fmla="val -48214"/>
            <a:gd name="adj4" fmla="val -4853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10.5</a:t>
          </a:r>
          <a:r>
            <a:rPr kumimoji="1" lang="ja-JP" altLang="en-US" sz="1100"/>
            <a:t>ｐｔ</a:t>
          </a:r>
        </a:p>
      </xdr:txBody>
    </xdr:sp>
    <xdr:clientData/>
  </xdr:twoCellAnchor>
  <xdr:twoCellAnchor>
    <xdr:from>
      <xdr:col>26</xdr:col>
      <xdr:colOff>28575</xdr:colOff>
      <xdr:row>586</xdr:row>
      <xdr:rowOff>95250</xdr:rowOff>
    </xdr:from>
    <xdr:to>
      <xdr:col>31</xdr:col>
      <xdr:colOff>114300</xdr:colOff>
      <xdr:row>589</xdr:row>
      <xdr:rowOff>19050</xdr:rowOff>
    </xdr:to>
    <xdr:sp macro="" textlink="">
      <xdr:nvSpPr>
        <xdr:cNvPr id="27" name="吹き出し: 線 (枠付き、強調線付き) 26">
          <a:extLst>
            <a:ext uri="{FF2B5EF4-FFF2-40B4-BE49-F238E27FC236}">
              <a16:creationId xmlns:a16="http://schemas.microsoft.com/office/drawing/2014/main" id="{A0A8803E-A00B-4DA7-B64D-2D537AB4975F}"/>
            </a:ext>
          </a:extLst>
        </xdr:cNvPr>
        <xdr:cNvSpPr/>
      </xdr:nvSpPr>
      <xdr:spPr>
        <a:xfrm>
          <a:off x="5715000" y="68018025"/>
          <a:ext cx="600075" cy="266700"/>
        </a:xfrm>
        <a:prstGeom prst="accentBorderCallout1">
          <a:avLst>
            <a:gd name="adj1" fmla="val 18750"/>
            <a:gd name="adj2" fmla="val -8333"/>
            <a:gd name="adj3" fmla="val -55357"/>
            <a:gd name="adj4" fmla="val -403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26</xdr:col>
      <xdr:colOff>38100</xdr:colOff>
      <xdr:row>601</xdr:row>
      <xdr:rowOff>9525</xdr:rowOff>
    </xdr:from>
    <xdr:to>
      <xdr:col>32</xdr:col>
      <xdr:colOff>47625</xdr:colOff>
      <xdr:row>603</xdr:row>
      <xdr:rowOff>47625</xdr:rowOff>
    </xdr:to>
    <xdr:sp macro="" textlink="">
      <xdr:nvSpPr>
        <xdr:cNvPr id="28" name="吹き出し: 線 (枠付き、強調線付き) 27">
          <a:extLst>
            <a:ext uri="{FF2B5EF4-FFF2-40B4-BE49-F238E27FC236}">
              <a16:creationId xmlns:a16="http://schemas.microsoft.com/office/drawing/2014/main" id="{534CCB21-982D-4F89-83F1-81D849134FAE}"/>
            </a:ext>
          </a:extLst>
        </xdr:cNvPr>
        <xdr:cNvSpPr/>
      </xdr:nvSpPr>
      <xdr:spPr>
        <a:xfrm>
          <a:off x="5724525" y="69646800"/>
          <a:ext cx="638175" cy="266700"/>
        </a:xfrm>
        <a:prstGeom prst="accentBorderCallout1">
          <a:avLst>
            <a:gd name="adj1" fmla="val 18750"/>
            <a:gd name="adj2" fmla="val -8333"/>
            <a:gd name="adj3" fmla="val -55357"/>
            <a:gd name="adj4" fmla="val -403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21</xdr:col>
      <xdr:colOff>66675</xdr:colOff>
      <xdr:row>605</xdr:row>
      <xdr:rowOff>47625</xdr:rowOff>
    </xdr:from>
    <xdr:to>
      <xdr:col>28</xdr:col>
      <xdr:colOff>0</xdr:colOff>
      <xdr:row>607</xdr:row>
      <xdr:rowOff>85725</xdr:rowOff>
    </xdr:to>
    <xdr:sp macro="" textlink="">
      <xdr:nvSpPr>
        <xdr:cNvPr id="29" name="吹き出し: 線 (枠付き、強調線付き) 28">
          <a:extLst>
            <a:ext uri="{FF2B5EF4-FFF2-40B4-BE49-F238E27FC236}">
              <a16:creationId xmlns:a16="http://schemas.microsoft.com/office/drawing/2014/main" id="{0E852B96-0ACB-469E-B78B-7516AB4009E6}"/>
            </a:ext>
          </a:extLst>
        </xdr:cNvPr>
        <xdr:cNvSpPr/>
      </xdr:nvSpPr>
      <xdr:spPr>
        <a:xfrm>
          <a:off x="5229225" y="70142100"/>
          <a:ext cx="666750" cy="266700"/>
        </a:xfrm>
        <a:prstGeom prst="accentBorderCallout1">
          <a:avLst>
            <a:gd name="adj1" fmla="val 18750"/>
            <a:gd name="adj2" fmla="val -8333"/>
            <a:gd name="adj3" fmla="val -41072"/>
            <a:gd name="adj4" fmla="val -281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22</a:t>
          </a:r>
          <a:r>
            <a:rPr kumimoji="1" lang="ja-JP" altLang="en-US" sz="1100"/>
            <a:t>ｐｔ</a:t>
          </a:r>
        </a:p>
      </xdr:txBody>
    </xdr:sp>
    <xdr:clientData/>
  </xdr:twoCellAnchor>
  <xdr:twoCellAnchor>
    <xdr:from>
      <xdr:col>26</xdr:col>
      <xdr:colOff>57150</xdr:colOff>
      <xdr:row>613</xdr:row>
      <xdr:rowOff>77028</xdr:rowOff>
    </xdr:from>
    <xdr:to>
      <xdr:col>31</xdr:col>
      <xdr:colOff>57150</xdr:colOff>
      <xdr:row>615</xdr:row>
      <xdr:rowOff>115129</xdr:rowOff>
    </xdr:to>
    <xdr:sp macro="" textlink="">
      <xdr:nvSpPr>
        <xdr:cNvPr id="30" name="吹き出し: 線 (枠付き、強調線付き) 29">
          <a:extLst>
            <a:ext uri="{FF2B5EF4-FFF2-40B4-BE49-F238E27FC236}">
              <a16:creationId xmlns:a16="http://schemas.microsoft.com/office/drawing/2014/main" id="{D2173F5E-6024-4713-9B99-A3C576E649A9}"/>
            </a:ext>
          </a:extLst>
        </xdr:cNvPr>
        <xdr:cNvSpPr/>
      </xdr:nvSpPr>
      <xdr:spPr>
        <a:xfrm>
          <a:off x="5743575" y="71085903"/>
          <a:ext cx="523875" cy="266701"/>
        </a:xfrm>
        <a:prstGeom prst="accentBorderCallout1">
          <a:avLst>
            <a:gd name="adj1" fmla="val 18750"/>
            <a:gd name="adj2" fmla="val -8333"/>
            <a:gd name="adj3" fmla="val 70409"/>
            <a:gd name="adj4" fmla="val -742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26</xdr:col>
      <xdr:colOff>57149</xdr:colOff>
      <xdr:row>668</xdr:row>
      <xdr:rowOff>95250</xdr:rowOff>
    </xdr:from>
    <xdr:to>
      <xdr:col>32</xdr:col>
      <xdr:colOff>66675</xdr:colOff>
      <xdr:row>671</xdr:row>
      <xdr:rowOff>19050</xdr:rowOff>
    </xdr:to>
    <xdr:sp macro="" textlink="">
      <xdr:nvSpPr>
        <xdr:cNvPr id="31" name="吹き出し: 線 (枠付き、強調線付き) 30">
          <a:extLst>
            <a:ext uri="{FF2B5EF4-FFF2-40B4-BE49-F238E27FC236}">
              <a16:creationId xmlns:a16="http://schemas.microsoft.com/office/drawing/2014/main" id="{37DC2E29-30CB-4B58-8C60-11B2A925DE98}"/>
            </a:ext>
          </a:extLst>
        </xdr:cNvPr>
        <xdr:cNvSpPr/>
      </xdr:nvSpPr>
      <xdr:spPr>
        <a:xfrm>
          <a:off x="5743574" y="77390625"/>
          <a:ext cx="638176" cy="266700"/>
        </a:xfrm>
        <a:prstGeom prst="accentBorderCallout1">
          <a:avLst>
            <a:gd name="adj1" fmla="val 18750"/>
            <a:gd name="adj2" fmla="val -8333"/>
            <a:gd name="adj3" fmla="val -55357"/>
            <a:gd name="adj4" fmla="val -403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10.5</a:t>
          </a:r>
          <a:r>
            <a:rPr kumimoji="1" lang="ja-JP" altLang="en-US" sz="1100"/>
            <a:t>ｐｔ</a:t>
          </a:r>
        </a:p>
      </xdr:txBody>
    </xdr:sp>
    <xdr:clientData/>
  </xdr:twoCellAnchor>
  <xdr:twoCellAnchor>
    <xdr:from>
      <xdr:col>26</xdr:col>
      <xdr:colOff>74957</xdr:colOff>
      <xdr:row>662</xdr:row>
      <xdr:rowOff>20706</xdr:rowOff>
    </xdr:from>
    <xdr:to>
      <xdr:col>32</xdr:col>
      <xdr:colOff>27332</xdr:colOff>
      <xdr:row>664</xdr:row>
      <xdr:rowOff>60463</xdr:rowOff>
    </xdr:to>
    <xdr:sp macro="" textlink="">
      <xdr:nvSpPr>
        <xdr:cNvPr id="32" name="吹き出し: 線 (枠付き、強調線付き) 31">
          <a:extLst>
            <a:ext uri="{FF2B5EF4-FFF2-40B4-BE49-F238E27FC236}">
              <a16:creationId xmlns:a16="http://schemas.microsoft.com/office/drawing/2014/main" id="{00112DEA-FE48-478C-8647-38FF662AFF2F}"/>
            </a:ext>
          </a:extLst>
        </xdr:cNvPr>
        <xdr:cNvSpPr/>
      </xdr:nvSpPr>
      <xdr:spPr>
        <a:xfrm>
          <a:off x="5761382" y="76630281"/>
          <a:ext cx="581025" cy="268357"/>
        </a:xfrm>
        <a:prstGeom prst="accentBorderCallout1">
          <a:avLst>
            <a:gd name="adj1" fmla="val 18750"/>
            <a:gd name="adj2" fmla="val -8333"/>
            <a:gd name="adj3" fmla="val 76786"/>
            <a:gd name="adj4" fmla="val -709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27</xdr:col>
      <xdr:colOff>41413</xdr:colOff>
      <xdr:row>279</xdr:row>
      <xdr:rowOff>51352</xdr:rowOff>
    </xdr:from>
    <xdr:to>
      <xdr:col>32</xdr:col>
      <xdr:colOff>9939</xdr:colOff>
      <xdr:row>281</xdr:row>
      <xdr:rowOff>91109</xdr:rowOff>
    </xdr:to>
    <xdr:sp macro="" textlink="">
      <xdr:nvSpPr>
        <xdr:cNvPr id="33" name="吹き出し: 線 (枠付き、強調線付き) 53">
          <a:extLst>
            <a:ext uri="{FF2B5EF4-FFF2-40B4-BE49-F238E27FC236}">
              <a16:creationId xmlns:a16="http://schemas.microsoft.com/office/drawing/2014/main" id="{D347A0E4-E10C-4D50-81F9-5B15CEBD1C15}"/>
            </a:ext>
          </a:extLst>
        </xdr:cNvPr>
        <xdr:cNvSpPr/>
      </xdr:nvSpPr>
      <xdr:spPr>
        <a:xfrm>
          <a:off x="5832613" y="32884027"/>
          <a:ext cx="492401" cy="268357"/>
        </a:xfrm>
        <a:prstGeom prst="accentBorderCallout1">
          <a:avLst>
            <a:gd name="adj1" fmla="val 18750"/>
            <a:gd name="adj2" fmla="val -8333"/>
            <a:gd name="adj3" fmla="val 52831"/>
            <a:gd name="adj4" fmla="val -10694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21</xdr:col>
      <xdr:colOff>16565</xdr:colOff>
      <xdr:row>288</xdr:row>
      <xdr:rowOff>17807</xdr:rowOff>
    </xdr:from>
    <xdr:to>
      <xdr:col>27</xdr:col>
      <xdr:colOff>45140</xdr:colOff>
      <xdr:row>290</xdr:row>
      <xdr:rowOff>55907</xdr:rowOff>
    </xdr:to>
    <xdr:sp macro="" textlink="">
      <xdr:nvSpPr>
        <xdr:cNvPr id="34" name="吹き出し: 線 (枠付き、強調線付き) 54">
          <a:extLst>
            <a:ext uri="{FF2B5EF4-FFF2-40B4-BE49-F238E27FC236}">
              <a16:creationId xmlns:a16="http://schemas.microsoft.com/office/drawing/2014/main" id="{48BFBD1A-014E-43BE-A9C4-BF867D66F25F}"/>
            </a:ext>
          </a:extLst>
        </xdr:cNvPr>
        <xdr:cNvSpPr/>
      </xdr:nvSpPr>
      <xdr:spPr>
        <a:xfrm>
          <a:off x="5179115" y="33879182"/>
          <a:ext cx="657225" cy="266700"/>
        </a:xfrm>
        <a:prstGeom prst="accentBorderCallout1">
          <a:avLst>
            <a:gd name="adj1" fmla="val 18750"/>
            <a:gd name="adj2" fmla="val -8333"/>
            <a:gd name="adj3" fmla="val -62500"/>
            <a:gd name="adj4" fmla="val -628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r>
            <a:rPr kumimoji="1" lang="ja-JP" altLang="en-US" sz="1100"/>
            <a:t>２ｐｔ</a:t>
          </a:r>
        </a:p>
      </xdr:txBody>
    </xdr:sp>
    <xdr:clientData/>
  </xdr:twoCellAnchor>
  <xdr:twoCellAnchor>
    <xdr:from>
      <xdr:col>26</xdr:col>
      <xdr:colOff>9524</xdr:colOff>
      <xdr:row>55</xdr:row>
      <xdr:rowOff>0</xdr:rowOff>
    </xdr:from>
    <xdr:to>
      <xdr:col>32</xdr:col>
      <xdr:colOff>19049</xdr:colOff>
      <xdr:row>57</xdr:row>
      <xdr:rowOff>38100</xdr:rowOff>
    </xdr:to>
    <xdr:sp macro="" textlink="">
      <xdr:nvSpPr>
        <xdr:cNvPr id="35" name="吹き出し: 線 (枠付き、強調線付き) 34">
          <a:extLst>
            <a:ext uri="{FF2B5EF4-FFF2-40B4-BE49-F238E27FC236}">
              <a16:creationId xmlns:a16="http://schemas.microsoft.com/office/drawing/2014/main" id="{BC7B9E48-A84C-44B8-875F-A3D5A3B35B24}"/>
            </a:ext>
          </a:extLst>
        </xdr:cNvPr>
        <xdr:cNvSpPr/>
      </xdr:nvSpPr>
      <xdr:spPr>
        <a:xfrm>
          <a:off x="5695949" y="7229475"/>
          <a:ext cx="638175" cy="266700"/>
        </a:xfrm>
        <a:prstGeom prst="accentBorderCallout1">
          <a:avLst>
            <a:gd name="adj1" fmla="val 18750"/>
            <a:gd name="adj2" fmla="val -8333"/>
            <a:gd name="adj3" fmla="val 69643"/>
            <a:gd name="adj4" fmla="val -4838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25</xdr:col>
      <xdr:colOff>85725</xdr:colOff>
      <xdr:row>62</xdr:row>
      <xdr:rowOff>76200</xdr:rowOff>
    </xdr:from>
    <xdr:to>
      <xdr:col>31</xdr:col>
      <xdr:colOff>28575</xdr:colOff>
      <xdr:row>65</xdr:row>
      <xdr:rowOff>38100</xdr:rowOff>
    </xdr:to>
    <xdr:sp macro="" textlink="">
      <xdr:nvSpPr>
        <xdr:cNvPr id="36" name="吹き出し: 線 (枠付き、強調線付き) 35">
          <a:extLst>
            <a:ext uri="{FF2B5EF4-FFF2-40B4-BE49-F238E27FC236}">
              <a16:creationId xmlns:a16="http://schemas.microsoft.com/office/drawing/2014/main" id="{1B1E84E6-8006-4B92-AC42-336D951F0478}"/>
            </a:ext>
          </a:extLst>
        </xdr:cNvPr>
        <xdr:cNvSpPr/>
      </xdr:nvSpPr>
      <xdr:spPr>
        <a:xfrm>
          <a:off x="5667375" y="8105775"/>
          <a:ext cx="571500" cy="304800"/>
        </a:xfrm>
        <a:prstGeom prst="accentBorderCallout1">
          <a:avLst>
            <a:gd name="adj1" fmla="val 18750"/>
            <a:gd name="adj2" fmla="val -8333"/>
            <a:gd name="adj3" fmla="val -58681"/>
            <a:gd name="adj4" fmla="val -38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18</a:t>
          </a:r>
          <a:r>
            <a:rPr kumimoji="1" lang="ja-JP" altLang="en-US" sz="1100"/>
            <a:t>ｐｔ</a:t>
          </a:r>
        </a:p>
      </xdr:txBody>
    </xdr:sp>
    <xdr:clientData/>
  </xdr:twoCellAnchor>
  <xdr:twoCellAnchor>
    <xdr:from>
      <xdr:col>25</xdr:col>
      <xdr:colOff>28575</xdr:colOff>
      <xdr:row>107</xdr:row>
      <xdr:rowOff>9525</xdr:rowOff>
    </xdr:from>
    <xdr:to>
      <xdr:col>30</xdr:col>
      <xdr:colOff>57150</xdr:colOff>
      <xdr:row>109</xdr:row>
      <xdr:rowOff>47625</xdr:rowOff>
    </xdr:to>
    <xdr:sp macro="" textlink="">
      <xdr:nvSpPr>
        <xdr:cNvPr id="37" name="吹き出し: 線 (枠付き、強調線付き) 36">
          <a:extLst>
            <a:ext uri="{FF2B5EF4-FFF2-40B4-BE49-F238E27FC236}">
              <a16:creationId xmlns:a16="http://schemas.microsoft.com/office/drawing/2014/main" id="{073D1292-5CAD-45D6-AA8B-C20E63AE04C9}"/>
            </a:ext>
          </a:extLst>
        </xdr:cNvPr>
        <xdr:cNvSpPr/>
      </xdr:nvSpPr>
      <xdr:spPr>
        <a:xfrm>
          <a:off x="5610225" y="13182600"/>
          <a:ext cx="552450" cy="266700"/>
        </a:xfrm>
        <a:prstGeom prst="accentBorderCallout1">
          <a:avLst>
            <a:gd name="adj1" fmla="val 18750"/>
            <a:gd name="adj2" fmla="val -8333"/>
            <a:gd name="adj3" fmla="val 44643"/>
            <a:gd name="adj4" fmla="val -1134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22</a:t>
          </a:r>
          <a:r>
            <a:rPr kumimoji="1" lang="ja-JP" altLang="en-US" sz="1100"/>
            <a:t>ｐｔ</a:t>
          </a:r>
        </a:p>
      </xdr:txBody>
    </xdr:sp>
    <xdr:clientData/>
  </xdr:twoCellAnchor>
  <xdr:twoCellAnchor>
    <xdr:from>
      <xdr:col>27</xdr:col>
      <xdr:colOff>57150</xdr:colOff>
      <xdr:row>181</xdr:row>
      <xdr:rowOff>19050</xdr:rowOff>
    </xdr:from>
    <xdr:to>
      <xdr:col>32</xdr:col>
      <xdr:colOff>47625</xdr:colOff>
      <xdr:row>183</xdr:row>
      <xdr:rowOff>57150</xdr:rowOff>
    </xdr:to>
    <xdr:sp macro="" textlink="">
      <xdr:nvSpPr>
        <xdr:cNvPr id="38" name="吹き出し: 線 (枠付き、強調線付き) 37">
          <a:extLst>
            <a:ext uri="{FF2B5EF4-FFF2-40B4-BE49-F238E27FC236}">
              <a16:creationId xmlns:a16="http://schemas.microsoft.com/office/drawing/2014/main" id="{70C88091-313F-4F9A-90E0-2ED36467EFEB}"/>
            </a:ext>
          </a:extLst>
        </xdr:cNvPr>
        <xdr:cNvSpPr/>
      </xdr:nvSpPr>
      <xdr:spPr>
        <a:xfrm>
          <a:off x="5848350" y="21650325"/>
          <a:ext cx="514350" cy="266700"/>
        </a:xfrm>
        <a:prstGeom prst="accentBorderCallout1">
          <a:avLst>
            <a:gd name="adj1" fmla="val 18750"/>
            <a:gd name="adj2" fmla="val -8333"/>
            <a:gd name="adj3" fmla="val 123214"/>
            <a:gd name="adj4" fmla="val -750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26</xdr:col>
      <xdr:colOff>66675</xdr:colOff>
      <xdr:row>190</xdr:row>
      <xdr:rowOff>38100</xdr:rowOff>
    </xdr:from>
    <xdr:to>
      <xdr:col>31</xdr:col>
      <xdr:colOff>76200</xdr:colOff>
      <xdr:row>192</xdr:row>
      <xdr:rowOff>76200</xdr:rowOff>
    </xdr:to>
    <xdr:sp macro="" textlink="">
      <xdr:nvSpPr>
        <xdr:cNvPr id="39" name="吹き出し: 線 (枠付き、強調線付き) 38">
          <a:extLst>
            <a:ext uri="{FF2B5EF4-FFF2-40B4-BE49-F238E27FC236}">
              <a16:creationId xmlns:a16="http://schemas.microsoft.com/office/drawing/2014/main" id="{CCE60011-2563-4723-B637-935EC94A9691}"/>
            </a:ext>
          </a:extLst>
        </xdr:cNvPr>
        <xdr:cNvSpPr/>
      </xdr:nvSpPr>
      <xdr:spPr>
        <a:xfrm>
          <a:off x="5753100" y="22698075"/>
          <a:ext cx="533400" cy="266700"/>
        </a:xfrm>
        <a:prstGeom prst="accentBorderCallout1">
          <a:avLst>
            <a:gd name="adj1" fmla="val 18750"/>
            <a:gd name="adj2" fmla="val -8333"/>
            <a:gd name="adj3" fmla="val -37500"/>
            <a:gd name="adj4" fmla="val -5466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12</a:t>
          </a:r>
          <a:r>
            <a:rPr kumimoji="1" lang="ja-JP" altLang="en-US" sz="1100"/>
            <a:t>ｐｔ</a:t>
          </a:r>
        </a:p>
      </xdr:txBody>
    </xdr:sp>
    <xdr:clientData/>
  </xdr:twoCellAnchor>
  <xdr:twoCellAnchor>
    <xdr:from>
      <xdr:col>27</xdr:col>
      <xdr:colOff>38099</xdr:colOff>
      <xdr:row>206</xdr:row>
      <xdr:rowOff>76199</xdr:rowOff>
    </xdr:from>
    <xdr:to>
      <xdr:col>32</xdr:col>
      <xdr:colOff>38100</xdr:colOff>
      <xdr:row>209</xdr:row>
      <xdr:rowOff>47625</xdr:rowOff>
    </xdr:to>
    <xdr:sp macro="" textlink="">
      <xdr:nvSpPr>
        <xdr:cNvPr id="40" name="吹き出し: 線 (枠付き、強調線付き) 39">
          <a:extLst>
            <a:ext uri="{FF2B5EF4-FFF2-40B4-BE49-F238E27FC236}">
              <a16:creationId xmlns:a16="http://schemas.microsoft.com/office/drawing/2014/main" id="{CE310A93-D59B-49A0-A50C-E9D0098F1729}"/>
            </a:ext>
          </a:extLst>
        </xdr:cNvPr>
        <xdr:cNvSpPr/>
      </xdr:nvSpPr>
      <xdr:spPr>
        <a:xfrm>
          <a:off x="5829299" y="24564974"/>
          <a:ext cx="523876" cy="314326"/>
        </a:xfrm>
        <a:prstGeom prst="accentBorderCallout1">
          <a:avLst>
            <a:gd name="adj1" fmla="val 18750"/>
            <a:gd name="adj2" fmla="val -8333"/>
            <a:gd name="adj3" fmla="val -62500"/>
            <a:gd name="adj4" fmla="val -403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r>
            <a:rPr kumimoji="1" lang="ja-JP" altLang="en-US" sz="1100"/>
            <a:t>８ｐｔ</a:t>
          </a:r>
        </a:p>
      </xdr:txBody>
    </xdr:sp>
    <xdr:clientData/>
  </xdr:twoCellAnchor>
  <xdr:twoCellAnchor>
    <xdr:from>
      <xdr:col>28</xdr:col>
      <xdr:colOff>3727</xdr:colOff>
      <xdr:row>283</xdr:row>
      <xdr:rowOff>59221</xdr:rowOff>
    </xdr:from>
    <xdr:to>
      <xdr:col>33</xdr:col>
      <xdr:colOff>32303</xdr:colOff>
      <xdr:row>285</xdr:row>
      <xdr:rowOff>97321</xdr:rowOff>
    </xdr:to>
    <xdr:sp macro="" textlink="">
      <xdr:nvSpPr>
        <xdr:cNvPr id="41" name="吹き出し: 線 (枠付き、強調線付き) 40">
          <a:extLst>
            <a:ext uri="{FF2B5EF4-FFF2-40B4-BE49-F238E27FC236}">
              <a16:creationId xmlns:a16="http://schemas.microsoft.com/office/drawing/2014/main" id="{2C57CC36-B595-4CF5-992E-7CF23C3F1C6E}"/>
            </a:ext>
          </a:extLst>
        </xdr:cNvPr>
        <xdr:cNvSpPr/>
      </xdr:nvSpPr>
      <xdr:spPr>
        <a:xfrm>
          <a:off x="5899702" y="33349096"/>
          <a:ext cx="552451" cy="266700"/>
        </a:xfrm>
        <a:prstGeom prst="accentBorderCallout1">
          <a:avLst>
            <a:gd name="adj1" fmla="val 18750"/>
            <a:gd name="adj2" fmla="val -8333"/>
            <a:gd name="adj3" fmla="val 44643"/>
            <a:gd name="adj4" fmla="val -1134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22</a:t>
          </a:r>
          <a:r>
            <a:rPr kumimoji="1" lang="ja-JP" altLang="en-US" sz="1100"/>
            <a:t>ｐｔ</a:t>
          </a:r>
        </a:p>
      </xdr:txBody>
    </xdr:sp>
    <xdr:clientData/>
  </xdr:twoCellAnchor>
  <xdr:twoCellAnchor>
    <xdr:from>
      <xdr:col>27</xdr:col>
      <xdr:colOff>19050</xdr:colOff>
      <xdr:row>390</xdr:row>
      <xdr:rowOff>111402</xdr:rowOff>
    </xdr:from>
    <xdr:to>
      <xdr:col>32</xdr:col>
      <xdr:colOff>19050</xdr:colOff>
      <xdr:row>393</xdr:row>
      <xdr:rowOff>33545</xdr:rowOff>
    </xdr:to>
    <xdr:sp macro="" textlink="">
      <xdr:nvSpPr>
        <xdr:cNvPr id="42" name="吹き出し: 線 (枠付き、強調線付き) 27">
          <a:extLst>
            <a:ext uri="{FF2B5EF4-FFF2-40B4-BE49-F238E27FC236}">
              <a16:creationId xmlns:a16="http://schemas.microsoft.com/office/drawing/2014/main" id="{AB886E41-2ADC-42AA-8777-B2DA63E22E51}"/>
            </a:ext>
          </a:extLst>
        </xdr:cNvPr>
        <xdr:cNvSpPr/>
      </xdr:nvSpPr>
      <xdr:spPr>
        <a:xfrm>
          <a:off x="5810250" y="45631377"/>
          <a:ext cx="523875" cy="265043"/>
        </a:xfrm>
        <a:prstGeom prst="accentBorderCallout1">
          <a:avLst>
            <a:gd name="adj1" fmla="val 18750"/>
            <a:gd name="adj2" fmla="val -8333"/>
            <a:gd name="adj3" fmla="val 50406"/>
            <a:gd name="adj4" fmla="val -734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23</xdr:col>
      <xdr:colOff>65432</xdr:colOff>
      <xdr:row>399</xdr:row>
      <xdr:rowOff>27333</xdr:rowOff>
    </xdr:from>
    <xdr:to>
      <xdr:col>29</xdr:col>
      <xdr:colOff>74957</xdr:colOff>
      <xdr:row>401</xdr:row>
      <xdr:rowOff>65433</xdr:rowOff>
    </xdr:to>
    <xdr:sp macro="" textlink="">
      <xdr:nvSpPr>
        <xdr:cNvPr id="43" name="吹き出し: 線 (枠付き、強調線付き) 57">
          <a:extLst>
            <a:ext uri="{FF2B5EF4-FFF2-40B4-BE49-F238E27FC236}">
              <a16:creationId xmlns:a16="http://schemas.microsoft.com/office/drawing/2014/main" id="{7CF76844-B787-4406-83D2-AA7EC6F59A2F}"/>
            </a:ext>
          </a:extLst>
        </xdr:cNvPr>
        <xdr:cNvSpPr/>
      </xdr:nvSpPr>
      <xdr:spPr>
        <a:xfrm>
          <a:off x="5437532" y="46576008"/>
          <a:ext cx="638175" cy="266700"/>
        </a:xfrm>
        <a:prstGeom prst="accentBorderCallout1">
          <a:avLst>
            <a:gd name="adj1" fmla="val 18750"/>
            <a:gd name="adj2" fmla="val -8333"/>
            <a:gd name="adj3" fmla="val -33928"/>
            <a:gd name="adj4" fmla="val -7360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12</a:t>
          </a:r>
          <a:r>
            <a:rPr kumimoji="1" lang="ja-JP" altLang="en-US" sz="1100"/>
            <a:t>ｐｔ</a:t>
          </a:r>
        </a:p>
      </xdr:txBody>
    </xdr:sp>
    <xdr:clientData/>
  </xdr:twoCellAnchor>
  <xdr:twoCellAnchor>
    <xdr:from>
      <xdr:col>28</xdr:col>
      <xdr:colOff>3727</xdr:colOff>
      <xdr:row>395</xdr:row>
      <xdr:rowOff>59221</xdr:rowOff>
    </xdr:from>
    <xdr:to>
      <xdr:col>33</xdr:col>
      <xdr:colOff>32303</xdr:colOff>
      <xdr:row>397</xdr:row>
      <xdr:rowOff>97321</xdr:rowOff>
    </xdr:to>
    <xdr:sp macro="" textlink="">
      <xdr:nvSpPr>
        <xdr:cNvPr id="44" name="吹き出し: 線 (枠付き、強調線付き) 43">
          <a:extLst>
            <a:ext uri="{FF2B5EF4-FFF2-40B4-BE49-F238E27FC236}">
              <a16:creationId xmlns:a16="http://schemas.microsoft.com/office/drawing/2014/main" id="{57653BF0-EC16-4FBC-97CF-089A1E1B799E}"/>
            </a:ext>
          </a:extLst>
        </xdr:cNvPr>
        <xdr:cNvSpPr/>
      </xdr:nvSpPr>
      <xdr:spPr>
        <a:xfrm>
          <a:off x="5899702" y="46150696"/>
          <a:ext cx="552451" cy="266700"/>
        </a:xfrm>
        <a:prstGeom prst="accentBorderCallout1">
          <a:avLst>
            <a:gd name="adj1" fmla="val 18750"/>
            <a:gd name="adj2" fmla="val -8333"/>
            <a:gd name="adj3" fmla="val 44643"/>
            <a:gd name="adj4" fmla="val -1134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22</a:t>
          </a:r>
          <a:r>
            <a:rPr kumimoji="1" lang="ja-JP" altLang="en-US" sz="1100"/>
            <a:t>ｐｔ</a:t>
          </a:r>
        </a:p>
      </xdr:txBody>
    </xdr:sp>
    <xdr:clientData/>
  </xdr:twoCellAnchor>
  <xdr:twoCellAnchor>
    <xdr:from>
      <xdr:col>28</xdr:col>
      <xdr:colOff>3727</xdr:colOff>
      <xdr:row>618</xdr:row>
      <xdr:rowOff>59221</xdr:rowOff>
    </xdr:from>
    <xdr:to>
      <xdr:col>33</xdr:col>
      <xdr:colOff>32303</xdr:colOff>
      <xdr:row>620</xdr:row>
      <xdr:rowOff>97321</xdr:rowOff>
    </xdr:to>
    <xdr:sp macro="" textlink="">
      <xdr:nvSpPr>
        <xdr:cNvPr id="45" name="吹き出し: 線 (枠付き、強調線付き) 44">
          <a:extLst>
            <a:ext uri="{FF2B5EF4-FFF2-40B4-BE49-F238E27FC236}">
              <a16:creationId xmlns:a16="http://schemas.microsoft.com/office/drawing/2014/main" id="{A43978F1-AE51-4A0E-90F6-A2E775AC6BA9}"/>
            </a:ext>
          </a:extLst>
        </xdr:cNvPr>
        <xdr:cNvSpPr/>
      </xdr:nvSpPr>
      <xdr:spPr>
        <a:xfrm>
          <a:off x="5899702" y="71639596"/>
          <a:ext cx="552451" cy="266700"/>
        </a:xfrm>
        <a:prstGeom prst="accentBorderCallout1">
          <a:avLst>
            <a:gd name="adj1" fmla="val 18750"/>
            <a:gd name="adj2" fmla="val -8333"/>
            <a:gd name="adj3" fmla="val 44643"/>
            <a:gd name="adj4" fmla="val -1134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22</a:t>
          </a:r>
          <a:r>
            <a:rPr kumimoji="1" lang="ja-JP" altLang="en-US" sz="1100"/>
            <a:t>ｐｔ</a:t>
          </a:r>
        </a:p>
      </xdr:txBody>
    </xdr:sp>
    <xdr:clientData/>
  </xdr:twoCellAnchor>
  <xdr:twoCellAnchor>
    <xdr:from>
      <xdr:col>57</xdr:col>
      <xdr:colOff>28575</xdr:colOff>
      <xdr:row>586</xdr:row>
      <xdr:rowOff>95250</xdr:rowOff>
    </xdr:from>
    <xdr:to>
      <xdr:col>62</xdr:col>
      <xdr:colOff>114300</xdr:colOff>
      <xdr:row>589</xdr:row>
      <xdr:rowOff>19050</xdr:rowOff>
    </xdr:to>
    <xdr:sp macro="" textlink="">
      <xdr:nvSpPr>
        <xdr:cNvPr id="46" name="吹き出し: 線 (枠付き、強調線付き) 45">
          <a:extLst>
            <a:ext uri="{FF2B5EF4-FFF2-40B4-BE49-F238E27FC236}">
              <a16:creationId xmlns:a16="http://schemas.microsoft.com/office/drawing/2014/main" id="{236AE393-A316-4A2A-AD5C-E0377D38F5E0}"/>
            </a:ext>
          </a:extLst>
        </xdr:cNvPr>
        <xdr:cNvSpPr/>
      </xdr:nvSpPr>
      <xdr:spPr>
        <a:xfrm>
          <a:off x="8963025" y="68018025"/>
          <a:ext cx="600075" cy="266700"/>
        </a:xfrm>
        <a:prstGeom prst="accentBorderCallout1">
          <a:avLst>
            <a:gd name="adj1" fmla="val 18750"/>
            <a:gd name="adj2" fmla="val -8333"/>
            <a:gd name="adj3" fmla="val -55357"/>
            <a:gd name="adj4" fmla="val -403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21</xdr:col>
      <xdr:colOff>49696</xdr:colOff>
      <xdr:row>72</xdr:row>
      <xdr:rowOff>107675</xdr:rowOff>
    </xdr:from>
    <xdr:to>
      <xdr:col>44</xdr:col>
      <xdr:colOff>33132</xdr:colOff>
      <xdr:row>81</xdr:row>
      <xdr:rowOff>33131</xdr:rowOff>
    </xdr:to>
    <xdr:sp macro="" textlink="">
      <xdr:nvSpPr>
        <xdr:cNvPr id="47" name="角丸四角形 1">
          <a:extLst>
            <a:ext uri="{FF2B5EF4-FFF2-40B4-BE49-F238E27FC236}">
              <a16:creationId xmlns:a16="http://schemas.microsoft.com/office/drawing/2014/main" id="{FA018C7B-D416-4F00-A57B-6C911BA686D0}"/>
            </a:ext>
          </a:extLst>
        </xdr:cNvPr>
        <xdr:cNvSpPr/>
      </xdr:nvSpPr>
      <xdr:spPr>
        <a:xfrm>
          <a:off x="5212246" y="9280250"/>
          <a:ext cx="2393261" cy="954156"/>
        </a:xfrm>
        <a:prstGeom prst="roundRect">
          <a:avLst/>
        </a:prstGeom>
        <a:solidFill>
          <a:srgbClr val="FF0000"/>
        </a:solidFill>
        <a:ln>
          <a:solidFill>
            <a:srgbClr val="FF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4000"/>
            <a:t>印字なし</a:t>
          </a:r>
        </a:p>
      </xdr:txBody>
    </xdr:sp>
    <xdr:clientData/>
  </xdr:twoCellAnchor>
  <xdr:twoCellAnchor>
    <xdr:from>
      <xdr:col>20</xdr:col>
      <xdr:colOff>41412</xdr:colOff>
      <xdr:row>23</xdr:row>
      <xdr:rowOff>99391</xdr:rowOff>
    </xdr:from>
    <xdr:to>
      <xdr:col>43</xdr:col>
      <xdr:colOff>24848</xdr:colOff>
      <xdr:row>32</xdr:row>
      <xdr:rowOff>24847</xdr:rowOff>
    </xdr:to>
    <xdr:sp macro="" textlink="">
      <xdr:nvSpPr>
        <xdr:cNvPr id="48" name="角丸四角形 68">
          <a:extLst>
            <a:ext uri="{FF2B5EF4-FFF2-40B4-BE49-F238E27FC236}">
              <a16:creationId xmlns:a16="http://schemas.microsoft.com/office/drawing/2014/main" id="{597D9B52-0C78-4F02-BFCA-0075F85A8BC3}"/>
            </a:ext>
          </a:extLst>
        </xdr:cNvPr>
        <xdr:cNvSpPr/>
      </xdr:nvSpPr>
      <xdr:spPr>
        <a:xfrm>
          <a:off x="5099187" y="3671266"/>
          <a:ext cx="2393261" cy="954156"/>
        </a:xfrm>
        <a:prstGeom prst="roundRect">
          <a:avLst/>
        </a:prstGeom>
        <a:solidFill>
          <a:srgbClr val="FF0000"/>
        </a:solidFill>
        <a:ln>
          <a:solidFill>
            <a:srgbClr val="FF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4000"/>
            <a:t>印字なし</a:t>
          </a:r>
        </a:p>
      </xdr:txBody>
    </xdr:sp>
    <xdr:clientData/>
  </xdr:twoCellAnchor>
  <xdr:twoCellAnchor>
    <xdr:from>
      <xdr:col>19</xdr:col>
      <xdr:colOff>107673</xdr:colOff>
      <xdr:row>137</xdr:row>
      <xdr:rowOff>8283</xdr:rowOff>
    </xdr:from>
    <xdr:to>
      <xdr:col>42</xdr:col>
      <xdr:colOff>91109</xdr:colOff>
      <xdr:row>145</xdr:row>
      <xdr:rowOff>49696</xdr:rowOff>
    </xdr:to>
    <xdr:sp macro="" textlink="">
      <xdr:nvSpPr>
        <xdr:cNvPr id="49" name="角丸四角形 71">
          <a:extLst>
            <a:ext uri="{FF2B5EF4-FFF2-40B4-BE49-F238E27FC236}">
              <a16:creationId xmlns:a16="http://schemas.microsoft.com/office/drawing/2014/main" id="{B7AE4D36-F821-4EFF-9694-59EF93DD7CF1}"/>
            </a:ext>
          </a:extLst>
        </xdr:cNvPr>
        <xdr:cNvSpPr/>
      </xdr:nvSpPr>
      <xdr:spPr>
        <a:xfrm>
          <a:off x="5060673" y="16610358"/>
          <a:ext cx="2393261" cy="955813"/>
        </a:xfrm>
        <a:prstGeom prst="roundRect">
          <a:avLst/>
        </a:prstGeom>
        <a:solidFill>
          <a:srgbClr val="FF0000"/>
        </a:solidFill>
        <a:ln>
          <a:solidFill>
            <a:srgbClr val="FF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4000"/>
            <a:t>印字なし</a:t>
          </a:r>
        </a:p>
      </xdr:txBody>
    </xdr:sp>
    <xdr:clientData/>
  </xdr:twoCellAnchor>
  <xdr:twoCellAnchor>
    <xdr:from>
      <xdr:col>19</xdr:col>
      <xdr:colOff>74543</xdr:colOff>
      <xdr:row>200</xdr:row>
      <xdr:rowOff>107674</xdr:rowOff>
    </xdr:from>
    <xdr:to>
      <xdr:col>42</xdr:col>
      <xdr:colOff>57979</xdr:colOff>
      <xdr:row>209</xdr:row>
      <xdr:rowOff>33130</xdr:rowOff>
    </xdr:to>
    <xdr:sp macro="" textlink="">
      <xdr:nvSpPr>
        <xdr:cNvPr id="50" name="角丸四角形 80">
          <a:extLst>
            <a:ext uri="{FF2B5EF4-FFF2-40B4-BE49-F238E27FC236}">
              <a16:creationId xmlns:a16="http://schemas.microsoft.com/office/drawing/2014/main" id="{D7B3968A-102C-4D99-ACD1-44C5732C65E7}"/>
            </a:ext>
          </a:extLst>
        </xdr:cNvPr>
        <xdr:cNvSpPr/>
      </xdr:nvSpPr>
      <xdr:spPr>
        <a:xfrm>
          <a:off x="5027543" y="23910649"/>
          <a:ext cx="2393261" cy="954156"/>
        </a:xfrm>
        <a:prstGeom prst="roundRect">
          <a:avLst/>
        </a:prstGeom>
        <a:solidFill>
          <a:srgbClr val="FF0000"/>
        </a:solidFill>
        <a:ln>
          <a:solidFill>
            <a:srgbClr val="FF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4000"/>
            <a:t>印字なし</a:t>
          </a:r>
        </a:p>
      </xdr:txBody>
    </xdr:sp>
    <xdr:clientData/>
  </xdr:twoCellAnchor>
  <xdr:twoCellAnchor>
    <xdr:from>
      <xdr:col>27</xdr:col>
      <xdr:colOff>28575</xdr:colOff>
      <xdr:row>248</xdr:row>
      <xdr:rowOff>104775</xdr:rowOff>
    </xdr:from>
    <xdr:to>
      <xdr:col>33</xdr:col>
      <xdr:colOff>9525</xdr:colOff>
      <xdr:row>251</xdr:row>
      <xdr:rowOff>28575</xdr:rowOff>
    </xdr:to>
    <xdr:sp macro="" textlink="">
      <xdr:nvSpPr>
        <xdr:cNvPr id="51" name="吹き出し: 線 (枠付き、強調線付き) 52">
          <a:extLst>
            <a:ext uri="{FF2B5EF4-FFF2-40B4-BE49-F238E27FC236}">
              <a16:creationId xmlns:a16="http://schemas.microsoft.com/office/drawing/2014/main" id="{22DFC0BD-BA14-4F2C-970A-7663D61C8796}"/>
            </a:ext>
          </a:extLst>
        </xdr:cNvPr>
        <xdr:cNvSpPr/>
      </xdr:nvSpPr>
      <xdr:spPr>
        <a:xfrm>
          <a:off x="5819775" y="29394150"/>
          <a:ext cx="609600" cy="266700"/>
        </a:xfrm>
        <a:prstGeom prst="accentBorderCallout1">
          <a:avLst>
            <a:gd name="adj1" fmla="val 18750"/>
            <a:gd name="adj2" fmla="val -8333"/>
            <a:gd name="adj3" fmla="val -5357"/>
            <a:gd name="adj4" fmla="val -6690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19</xdr:col>
      <xdr:colOff>33130</xdr:colOff>
      <xdr:row>248</xdr:row>
      <xdr:rowOff>16565</xdr:rowOff>
    </xdr:from>
    <xdr:to>
      <xdr:col>42</xdr:col>
      <xdr:colOff>16566</xdr:colOff>
      <xdr:row>256</xdr:row>
      <xdr:rowOff>57978</xdr:rowOff>
    </xdr:to>
    <xdr:sp macro="" textlink="">
      <xdr:nvSpPr>
        <xdr:cNvPr id="52" name="角丸四角形 83">
          <a:extLst>
            <a:ext uri="{FF2B5EF4-FFF2-40B4-BE49-F238E27FC236}">
              <a16:creationId xmlns:a16="http://schemas.microsoft.com/office/drawing/2014/main" id="{FDE3D0E1-705E-4D5A-9C62-1D4B39522768}"/>
            </a:ext>
          </a:extLst>
        </xdr:cNvPr>
        <xdr:cNvSpPr/>
      </xdr:nvSpPr>
      <xdr:spPr>
        <a:xfrm>
          <a:off x="4986130" y="29305940"/>
          <a:ext cx="2393261" cy="955813"/>
        </a:xfrm>
        <a:prstGeom prst="roundRect">
          <a:avLst/>
        </a:prstGeom>
        <a:solidFill>
          <a:srgbClr val="FF0000"/>
        </a:solidFill>
        <a:ln>
          <a:solidFill>
            <a:srgbClr val="FF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4000"/>
            <a:t>印字なし</a:t>
          </a:r>
        </a:p>
      </xdr:txBody>
    </xdr:sp>
    <xdr:clientData/>
  </xdr:twoCellAnchor>
  <xdr:twoCellAnchor>
    <xdr:from>
      <xdr:col>27</xdr:col>
      <xdr:colOff>19050</xdr:colOff>
      <xdr:row>344</xdr:row>
      <xdr:rowOff>85725</xdr:rowOff>
    </xdr:from>
    <xdr:to>
      <xdr:col>33</xdr:col>
      <xdr:colOff>28575</xdr:colOff>
      <xdr:row>347</xdr:row>
      <xdr:rowOff>9525</xdr:rowOff>
    </xdr:to>
    <xdr:sp macro="" textlink="">
      <xdr:nvSpPr>
        <xdr:cNvPr id="53" name="吹き出し: 線 (枠付き、強調線付き) 55">
          <a:extLst>
            <a:ext uri="{FF2B5EF4-FFF2-40B4-BE49-F238E27FC236}">
              <a16:creationId xmlns:a16="http://schemas.microsoft.com/office/drawing/2014/main" id="{0B9A40E5-1378-4910-81F7-AB9BE60BECA0}"/>
            </a:ext>
          </a:extLst>
        </xdr:cNvPr>
        <xdr:cNvSpPr/>
      </xdr:nvSpPr>
      <xdr:spPr>
        <a:xfrm>
          <a:off x="5810250" y="40347900"/>
          <a:ext cx="638175" cy="266700"/>
        </a:xfrm>
        <a:prstGeom prst="accentBorderCallout1">
          <a:avLst>
            <a:gd name="adj1" fmla="val 18750"/>
            <a:gd name="adj2" fmla="val -8333"/>
            <a:gd name="adj3" fmla="val 1786"/>
            <a:gd name="adj4" fmla="val -5868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19</xdr:col>
      <xdr:colOff>99391</xdr:colOff>
      <xdr:row>344</xdr:row>
      <xdr:rowOff>8282</xdr:rowOff>
    </xdr:from>
    <xdr:to>
      <xdr:col>42</xdr:col>
      <xdr:colOff>82827</xdr:colOff>
      <xdr:row>352</xdr:row>
      <xdr:rowOff>49695</xdr:rowOff>
    </xdr:to>
    <xdr:sp macro="" textlink="">
      <xdr:nvSpPr>
        <xdr:cNvPr id="54" name="角丸四角形 88">
          <a:extLst>
            <a:ext uri="{FF2B5EF4-FFF2-40B4-BE49-F238E27FC236}">
              <a16:creationId xmlns:a16="http://schemas.microsoft.com/office/drawing/2014/main" id="{1FA53FCB-CA87-4EF6-85AC-1A292837FDD5}"/>
            </a:ext>
          </a:extLst>
        </xdr:cNvPr>
        <xdr:cNvSpPr/>
      </xdr:nvSpPr>
      <xdr:spPr>
        <a:xfrm>
          <a:off x="5052391" y="40270457"/>
          <a:ext cx="2393261" cy="955813"/>
        </a:xfrm>
        <a:prstGeom prst="roundRect">
          <a:avLst/>
        </a:prstGeom>
        <a:solidFill>
          <a:srgbClr val="FF0000"/>
        </a:solidFill>
        <a:ln>
          <a:solidFill>
            <a:srgbClr val="FF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4000"/>
            <a:t>印字なし</a:t>
          </a:r>
        </a:p>
      </xdr:txBody>
    </xdr:sp>
    <xdr:clientData/>
  </xdr:twoCellAnchor>
  <xdr:twoCellAnchor>
    <xdr:from>
      <xdr:col>27</xdr:col>
      <xdr:colOff>66675</xdr:colOff>
      <xdr:row>494</xdr:row>
      <xdr:rowOff>85724</xdr:rowOff>
    </xdr:from>
    <xdr:to>
      <xdr:col>32</xdr:col>
      <xdr:colOff>95250</xdr:colOff>
      <xdr:row>497</xdr:row>
      <xdr:rowOff>19049</xdr:rowOff>
    </xdr:to>
    <xdr:sp macro="" textlink="">
      <xdr:nvSpPr>
        <xdr:cNvPr id="55" name="吹き出し: 線 (枠付き、強調線付き) 60">
          <a:extLst>
            <a:ext uri="{FF2B5EF4-FFF2-40B4-BE49-F238E27FC236}">
              <a16:creationId xmlns:a16="http://schemas.microsoft.com/office/drawing/2014/main" id="{EC55F280-02A0-46FE-B3C7-4BAC8EC4DAF3}"/>
            </a:ext>
          </a:extLst>
        </xdr:cNvPr>
        <xdr:cNvSpPr/>
      </xdr:nvSpPr>
      <xdr:spPr>
        <a:xfrm>
          <a:off x="5857875" y="57492899"/>
          <a:ext cx="552450" cy="276225"/>
        </a:xfrm>
        <a:prstGeom prst="accentBorderCallout1">
          <a:avLst>
            <a:gd name="adj1" fmla="val 18750"/>
            <a:gd name="adj2" fmla="val -8333"/>
            <a:gd name="adj3" fmla="val -73214"/>
            <a:gd name="adj4" fmla="val -3629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11</a:t>
          </a:r>
          <a:r>
            <a:rPr kumimoji="1" lang="ja-JP" altLang="en-US" sz="1100"/>
            <a:t>ｐｔ</a:t>
          </a:r>
        </a:p>
      </xdr:txBody>
    </xdr:sp>
    <xdr:clientData/>
  </xdr:twoCellAnchor>
  <xdr:twoCellAnchor>
    <xdr:from>
      <xdr:col>27</xdr:col>
      <xdr:colOff>95249</xdr:colOff>
      <xdr:row>489</xdr:row>
      <xdr:rowOff>28575</xdr:rowOff>
    </xdr:from>
    <xdr:to>
      <xdr:col>32</xdr:col>
      <xdr:colOff>85725</xdr:colOff>
      <xdr:row>491</xdr:row>
      <xdr:rowOff>66675</xdr:rowOff>
    </xdr:to>
    <xdr:sp macro="" textlink="">
      <xdr:nvSpPr>
        <xdr:cNvPr id="56" name="吹き出し: 線 (枠付き、強調線付き) 61">
          <a:extLst>
            <a:ext uri="{FF2B5EF4-FFF2-40B4-BE49-F238E27FC236}">
              <a16:creationId xmlns:a16="http://schemas.microsoft.com/office/drawing/2014/main" id="{D7C8F6F6-DF15-4F1F-94AD-FE8CECBCF017}"/>
            </a:ext>
          </a:extLst>
        </xdr:cNvPr>
        <xdr:cNvSpPr/>
      </xdr:nvSpPr>
      <xdr:spPr>
        <a:xfrm>
          <a:off x="5886449" y="56864250"/>
          <a:ext cx="514351" cy="266700"/>
        </a:xfrm>
        <a:prstGeom prst="accentBorderCallout1">
          <a:avLst>
            <a:gd name="adj1" fmla="val 18750"/>
            <a:gd name="adj2" fmla="val -8333"/>
            <a:gd name="adj3" fmla="val 1786"/>
            <a:gd name="adj4" fmla="val -6690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15</a:t>
          </a:r>
          <a:r>
            <a:rPr kumimoji="1" lang="ja-JP" altLang="en-US" sz="1100"/>
            <a:t>ｐｔ</a:t>
          </a:r>
        </a:p>
      </xdr:txBody>
    </xdr:sp>
    <xdr:clientData/>
  </xdr:twoCellAnchor>
  <xdr:twoCellAnchor>
    <xdr:from>
      <xdr:col>20</xdr:col>
      <xdr:colOff>82826</xdr:colOff>
      <xdr:row>488</xdr:row>
      <xdr:rowOff>91108</xdr:rowOff>
    </xdr:from>
    <xdr:to>
      <xdr:col>43</xdr:col>
      <xdr:colOff>66262</xdr:colOff>
      <xdr:row>497</xdr:row>
      <xdr:rowOff>16565</xdr:rowOff>
    </xdr:to>
    <xdr:sp macro="" textlink="">
      <xdr:nvSpPr>
        <xdr:cNvPr id="57" name="角丸四角形 93">
          <a:extLst>
            <a:ext uri="{FF2B5EF4-FFF2-40B4-BE49-F238E27FC236}">
              <a16:creationId xmlns:a16="http://schemas.microsoft.com/office/drawing/2014/main" id="{9E6A0F3C-7AB2-4069-9BD2-D061F84151E9}"/>
            </a:ext>
          </a:extLst>
        </xdr:cNvPr>
        <xdr:cNvSpPr/>
      </xdr:nvSpPr>
      <xdr:spPr>
        <a:xfrm>
          <a:off x="5140601" y="56812483"/>
          <a:ext cx="2393261" cy="954157"/>
        </a:xfrm>
        <a:prstGeom prst="roundRect">
          <a:avLst/>
        </a:prstGeom>
        <a:solidFill>
          <a:srgbClr val="FF0000"/>
        </a:solidFill>
        <a:ln>
          <a:solidFill>
            <a:srgbClr val="FF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4000"/>
            <a:t>印字なし</a:t>
          </a:r>
        </a:p>
      </xdr:txBody>
    </xdr:sp>
    <xdr:clientData/>
  </xdr:twoCellAnchor>
  <xdr:twoCellAnchor>
    <xdr:from>
      <xdr:col>19</xdr:col>
      <xdr:colOff>82826</xdr:colOff>
      <xdr:row>569</xdr:row>
      <xdr:rowOff>16565</xdr:rowOff>
    </xdr:from>
    <xdr:to>
      <xdr:col>42</xdr:col>
      <xdr:colOff>66262</xdr:colOff>
      <xdr:row>577</xdr:row>
      <xdr:rowOff>57978</xdr:rowOff>
    </xdr:to>
    <xdr:sp macro="" textlink="">
      <xdr:nvSpPr>
        <xdr:cNvPr id="58" name="角丸四角形 103">
          <a:extLst>
            <a:ext uri="{FF2B5EF4-FFF2-40B4-BE49-F238E27FC236}">
              <a16:creationId xmlns:a16="http://schemas.microsoft.com/office/drawing/2014/main" id="{AB7EEB75-0551-480D-A8CB-C90EFF14045D}"/>
            </a:ext>
          </a:extLst>
        </xdr:cNvPr>
        <xdr:cNvSpPr/>
      </xdr:nvSpPr>
      <xdr:spPr>
        <a:xfrm>
          <a:off x="5035826" y="65996240"/>
          <a:ext cx="2393261" cy="955813"/>
        </a:xfrm>
        <a:prstGeom prst="roundRect">
          <a:avLst/>
        </a:prstGeom>
        <a:solidFill>
          <a:srgbClr val="FF0000"/>
        </a:solidFill>
        <a:ln>
          <a:solidFill>
            <a:srgbClr val="FF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4000"/>
            <a:t>印字なし</a:t>
          </a:r>
        </a:p>
      </xdr:txBody>
    </xdr:sp>
    <xdr:clientData/>
  </xdr:twoCellAnchor>
  <xdr:twoCellAnchor>
    <xdr:from>
      <xdr:col>20</xdr:col>
      <xdr:colOff>91108</xdr:colOff>
      <xdr:row>648</xdr:row>
      <xdr:rowOff>82826</xdr:rowOff>
    </xdr:from>
    <xdr:to>
      <xdr:col>43</xdr:col>
      <xdr:colOff>74544</xdr:colOff>
      <xdr:row>657</xdr:row>
      <xdr:rowOff>8282</xdr:rowOff>
    </xdr:to>
    <xdr:sp macro="" textlink="">
      <xdr:nvSpPr>
        <xdr:cNvPr id="59" name="角丸四角形 113">
          <a:extLst>
            <a:ext uri="{FF2B5EF4-FFF2-40B4-BE49-F238E27FC236}">
              <a16:creationId xmlns:a16="http://schemas.microsoft.com/office/drawing/2014/main" id="{34EDDBDE-CF3C-4084-9C51-DA8D7DBE5744}"/>
            </a:ext>
          </a:extLst>
        </xdr:cNvPr>
        <xdr:cNvSpPr/>
      </xdr:nvSpPr>
      <xdr:spPr>
        <a:xfrm>
          <a:off x="5148883" y="75092201"/>
          <a:ext cx="2393261" cy="954156"/>
        </a:xfrm>
        <a:prstGeom prst="roundRect">
          <a:avLst/>
        </a:prstGeom>
        <a:solidFill>
          <a:srgbClr val="FF0000"/>
        </a:solidFill>
        <a:ln>
          <a:solidFill>
            <a:srgbClr val="FF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4000"/>
            <a:t>印字なし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xdr:colOff>
      <xdr:row>4</xdr:row>
      <xdr:rowOff>155863</xdr:rowOff>
    </xdr:from>
    <xdr:to>
      <xdr:col>48</xdr:col>
      <xdr:colOff>173182</xdr:colOff>
      <xdr:row>33</xdr:row>
      <xdr:rowOff>138544</xdr:rowOff>
    </xdr:to>
    <xdr:sp macro="" textlink="">
      <xdr:nvSpPr>
        <xdr:cNvPr id="2" name="テキスト ボックス 1">
          <a:extLst>
            <a:ext uri="{FF2B5EF4-FFF2-40B4-BE49-F238E27FC236}">
              <a16:creationId xmlns:a16="http://schemas.microsoft.com/office/drawing/2014/main" id="{06B13B2F-AED7-481D-B805-325AB0C3930B}"/>
            </a:ext>
          </a:extLst>
        </xdr:cNvPr>
        <xdr:cNvSpPr txBox="1"/>
      </xdr:nvSpPr>
      <xdr:spPr>
        <a:xfrm>
          <a:off x="5734051" y="908338"/>
          <a:ext cx="3211656" cy="4335606"/>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HG丸ｺﾞｼｯｸM-PRO" panose="020F0600000000000000" pitchFamily="50" charset="-128"/>
              <a:ea typeface="HG丸ｺﾞｼｯｸM-PRO" panose="020F0600000000000000" pitchFamily="50" charset="-128"/>
            </a:rPr>
            <a:t>特定健康診査とは？</a:t>
          </a:r>
        </a:p>
      </xdr:txBody>
    </xdr:sp>
    <xdr:clientData/>
  </xdr:twoCellAnchor>
  <xdr:twoCellAnchor>
    <xdr:from>
      <xdr:col>51</xdr:col>
      <xdr:colOff>17319</xdr:colOff>
      <xdr:row>6</xdr:row>
      <xdr:rowOff>86591</xdr:rowOff>
    </xdr:from>
    <xdr:to>
      <xdr:col>68</xdr:col>
      <xdr:colOff>8659</xdr:colOff>
      <xdr:row>6</xdr:row>
      <xdr:rowOff>86593</xdr:rowOff>
    </xdr:to>
    <xdr:cxnSp macro="">
      <xdr:nvCxnSpPr>
        <xdr:cNvPr id="3" name="直線矢印コネクタ 2">
          <a:extLst>
            <a:ext uri="{FF2B5EF4-FFF2-40B4-BE49-F238E27FC236}">
              <a16:creationId xmlns:a16="http://schemas.microsoft.com/office/drawing/2014/main" id="{69804ABE-2CB7-4F1A-99E2-9CBAEBED0283}"/>
            </a:ext>
          </a:extLst>
        </xdr:cNvPr>
        <xdr:cNvCxnSpPr/>
      </xdr:nvCxnSpPr>
      <xdr:spPr>
        <a:xfrm flipV="1">
          <a:off x="9332769" y="1143866"/>
          <a:ext cx="3106015" cy="2"/>
        </a:xfrm>
        <a:prstGeom prst="straightConnector1">
          <a:avLst/>
        </a:prstGeom>
        <a:ln w="28575">
          <a:headEnd type="arrow"/>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45</xdr:col>
      <xdr:colOff>19049</xdr:colOff>
      <xdr:row>11</xdr:row>
      <xdr:rowOff>43297</xdr:rowOff>
    </xdr:from>
    <xdr:to>
      <xdr:col>49</xdr:col>
      <xdr:colOff>64942</xdr:colOff>
      <xdr:row>13</xdr:row>
      <xdr:rowOff>5196</xdr:rowOff>
    </xdr:to>
    <xdr:sp macro="" textlink="">
      <xdr:nvSpPr>
        <xdr:cNvPr id="4" name="テキスト ボックス 3">
          <a:extLst>
            <a:ext uri="{FF2B5EF4-FFF2-40B4-BE49-F238E27FC236}">
              <a16:creationId xmlns:a16="http://schemas.microsoft.com/office/drawing/2014/main" id="{7923C7E0-BB39-44C0-9B12-5C116D3B71D2}"/>
            </a:ext>
          </a:extLst>
        </xdr:cNvPr>
        <xdr:cNvSpPr txBox="1"/>
      </xdr:nvSpPr>
      <xdr:spPr>
        <a:xfrm>
          <a:off x="8343899" y="1862572"/>
          <a:ext cx="674543" cy="266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42</a:t>
          </a:r>
          <a:r>
            <a:rPr kumimoji="1" lang="ja-JP" altLang="en-US" sz="1100"/>
            <a:t>ｍｍ</a:t>
          </a:r>
        </a:p>
      </xdr:txBody>
    </xdr:sp>
    <xdr:clientData/>
  </xdr:twoCellAnchor>
  <xdr:twoCellAnchor>
    <xdr:from>
      <xdr:col>36</xdr:col>
      <xdr:colOff>123825</xdr:colOff>
      <xdr:row>1</xdr:row>
      <xdr:rowOff>66675</xdr:rowOff>
    </xdr:from>
    <xdr:to>
      <xdr:col>42</xdr:col>
      <xdr:colOff>66674</xdr:colOff>
      <xdr:row>3</xdr:row>
      <xdr:rowOff>28575</xdr:rowOff>
    </xdr:to>
    <xdr:sp macro="" textlink="">
      <xdr:nvSpPr>
        <xdr:cNvPr id="5" name="テキスト ボックス 4">
          <a:extLst>
            <a:ext uri="{FF2B5EF4-FFF2-40B4-BE49-F238E27FC236}">
              <a16:creationId xmlns:a16="http://schemas.microsoft.com/office/drawing/2014/main" id="{CAB6DF1D-275B-480B-AF56-071A7758D282}"/>
            </a:ext>
          </a:extLst>
        </xdr:cNvPr>
        <xdr:cNvSpPr txBox="1"/>
      </xdr:nvSpPr>
      <xdr:spPr>
        <a:xfrm>
          <a:off x="6991350" y="361950"/>
          <a:ext cx="914399"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295</a:t>
          </a:r>
          <a:r>
            <a:rPr kumimoji="1" lang="ja-JP" altLang="en-US" sz="1100"/>
            <a:t>ｍｍ</a:t>
          </a:r>
        </a:p>
      </xdr:txBody>
    </xdr:sp>
    <xdr:clientData/>
  </xdr:twoCellAnchor>
  <xdr:twoCellAnchor>
    <xdr:from>
      <xdr:col>1</xdr:col>
      <xdr:colOff>152400</xdr:colOff>
      <xdr:row>15</xdr:row>
      <xdr:rowOff>57150</xdr:rowOff>
    </xdr:from>
    <xdr:to>
      <xdr:col>3</xdr:col>
      <xdr:colOff>276225</xdr:colOff>
      <xdr:row>17</xdr:row>
      <xdr:rowOff>47625</xdr:rowOff>
    </xdr:to>
    <xdr:sp macro="" textlink="">
      <xdr:nvSpPr>
        <xdr:cNvPr id="6" name="テキスト ボックス 5">
          <a:extLst>
            <a:ext uri="{FF2B5EF4-FFF2-40B4-BE49-F238E27FC236}">
              <a16:creationId xmlns:a16="http://schemas.microsoft.com/office/drawing/2014/main" id="{326E3C3C-A631-49CB-B978-1D379F7199F0}"/>
            </a:ext>
          </a:extLst>
        </xdr:cNvPr>
        <xdr:cNvSpPr txBox="1"/>
      </xdr:nvSpPr>
      <xdr:spPr>
        <a:xfrm>
          <a:off x="571500" y="2486025"/>
          <a:ext cx="75247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210</a:t>
          </a:r>
          <a:r>
            <a:rPr kumimoji="1" lang="ja-JP" altLang="en-US" sz="1100"/>
            <a:t>ｍｍ</a:t>
          </a:r>
        </a:p>
      </xdr:txBody>
    </xdr:sp>
    <xdr:clientData/>
  </xdr:twoCellAnchor>
  <xdr:twoCellAnchor>
    <xdr:from>
      <xdr:col>17</xdr:col>
      <xdr:colOff>31172</xdr:colOff>
      <xdr:row>11</xdr:row>
      <xdr:rowOff>124691</xdr:rowOff>
    </xdr:from>
    <xdr:to>
      <xdr:col>25</xdr:col>
      <xdr:colOff>164522</xdr:colOff>
      <xdr:row>15</xdr:row>
      <xdr:rowOff>69273</xdr:rowOff>
    </xdr:to>
    <xdr:sp macro="" textlink="">
      <xdr:nvSpPr>
        <xdr:cNvPr id="7" name="テキスト ボックス 6">
          <a:extLst>
            <a:ext uri="{FF2B5EF4-FFF2-40B4-BE49-F238E27FC236}">
              <a16:creationId xmlns:a16="http://schemas.microsoft.com/office/drawing/2014/main" id="{50418969-C914-4D41-9C11-41E14E569A7F}"/>
            </a:ext>
          </a:extLst>
        </xdr:cNvPr>
        <xdr:cNvSpPr txBox="1"/>
      </xdr:nvSpPr>
      <xdr:spPr>
        <a:xfrm>
          <a:off x="3517322" y="1943966"/>
          <a:ext cx="1733550" cy="55418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印字位置は作成する封筒の窓開き部分と一致させる。</a:t>
          </a:r>
        </a:p>
      </xdr:txBody>
    </xdr:sp>
    <xdr:clientData/>
  </xdr:twoCellAnchor>
  <xdr:twoCellAnchor>
    <xdr:from>
      <xdr:col>70</xdr:col>
      <xdr:colOff>104774</xdr:colOff>
      <xdr:row>6</xdr:row>
      <xdr:rowOff>132485</xdr:rowOff>
    </xdr:from>
    <xdr:to>
      <xdr:col>75</xdr:col>
      <xdr:colOff>106506</xdr:colOff>
      <xdr:row>8</xdr:row>
      <xdr:rowOff>129887</xdr:rowOff>
    </xdr:to>
    <xdr:sp macro="" textlink="">
      <xdr:nvSpPr>
        <xdr:cNvPr id="8" name="テキスト ボックス 7">
          <a:extLst>
            <a:ext uri="{FF2B5EF4-FFF2-40B4-BE49-F238E27FC236}">
              <a16:creationId xmlns:a16="http://schemas.microsoft.com/office/drawing/2014/main" id="{4A03BF7C-69BD-4199-9C3F-56BADEF35848}"/>
            </a:ext>
          </a:extLst>
        </xdr:cNvPr>
        <xdr:cNvSpPr txBox="1"/>
      </xdr:nvSpPr>
      <xdr:spPr>
        <a:xfrm>
          <a:off x="12801599" y="1189760"/>
          <a:ext cx="668482" cy="30220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10</a:t>
          </a:r>
          <a:r>
            <a:rPr kumimoji="1" lang="ja-JP" altLang="en-US" sz="1100"/>
            <a:t>ｍｍ</a:t>
          </a:r>
        </a:p>
      </xdr:txBody>
    </xdr:sp>
    <xdr:clientData/>
  </xdr:twoCellAnchor>
  <xdr:twoCellAnchor>
    <xdr:from>
      <xdr:col>69</xdr:col>
      <xdr:colOff>0</xdr:colOff>
      <xdr:row>7</xdr:row>
      <xdr:rowOff>86591</xdr:rowOff>
    </xdr:from>
    <xdr:to>
      <xdr:col>70</xdr:col>
      <xdr:colOff>113432</xdr:colOff>
      <xdr:row>8</xdr:row>
      <xdr:rowOff>86591</xdr:rowOff>
    </xdr:to>
    <xdr:cxnSp macro="">
      <xdr:nvCxnSpPr>
        <xdr:cNvPr id="9" name="直線コネクタ 8">
          <a:extLst>
            <a:ext uri="{FF2B5EF4-FFF2-40B4-BE49-F238E27FC236}">
              <a16:creationId xmlns:a16="http://schemas.microsoft.com/office/drawing/2014/main" id="{834A479D-8985-4567-B7C8-543044A6CCAC}"/>
            </a:ext>
          </a:extLst>
        </xdr:cNvPr>
        <xdr:cNvCxnSpPr/>
      </xdr:nvCxnSpPr>
      <xdr:spPr>
        <a:xfrm flipV="1">
          <a:off x="12563475" y="1296266"/>
          <a:ext cx="246782" cy="1524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34635</xdr:colOff>
      <xdr:row>3</xdr:row>
      <xdr:rowOff>77930</xdr:rowOff>
    </xdr:from>
    <xdr:to>
      <xdr:col>70</xdr:col>
      <xdr:colOff>95248</xdr:colOff>
      <xdr:row>6</xdr:row>
      <xdr:rowOff>138544</xdr:rowOff>
    </xdr:to>
    <xdr:sp macro="" textlink="">
      <xdr:nvSpPr>
        <xdr:cNvPr id="10" name="テキスト ボックス 9">
          <a:extLst>
            <a:ext uri="{FF2B5EF4-FFF2-40B4-BE49-F238E27FC236}">
              <a16:creationId xmlns:a16="http://schemas.microsoft.com/office/drawing/2014/main" id="{0E5826AB-7CB4-4DA7-9930-9AD153298E8F}"/>
            </a:ext>
          </a:extLst>
        </xdr:cNvPr>
        <xdr:cNvSpPr txBox="1"/>
      </xdr:nvSpPr>
      <xdr:spPr>
        <a:xfrm>
          <a:off x="9169110" y="678005"/>
          <a:ext cx="3622963" cy="517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300"/>
            </a:lnSpc>
          </a:pPr>
          <a:r>
            <a:rPr kumimoji="1" lang="ja-JP" altLang="en-US" sz="1050">
              <a:solidFill>
                <a:srgbClr val="FF0000"/>
              </a:solidFill>
              <a:latin typeface="HGSｺﾞｼｯｸE" pitchFamily="50" charset="-128"/>
              <a:ea typeface="HGSｺﾞｼｯｸE" pitchFamily="50" charset="-128"/>
            </a:rPr>
            <a:t>記載している年齢は令和６年３月３１日に</a:t>
          </a:r>
          <a:endParaRPr kumimoji="1" lang="en-US" altLang="ja-JP" sz="1050">
            <a:solidFill>
              <a:srgbClr val="FF0000"/>
            </a:solidFill>
            <a:latin typeface="HGSｺﾞｼｯｸE" pitchFamily="50" charset="-128"/>
            <a:ea typeface="HGSｺﾞｼｯｸE" pitchFamily="50" charset="-128"/>
          </a:endParaRPr>
        </a:p>
        <a:p>
          <a:pPr algn="ctr">
            <a:lnSpc>
              <a:spcPts val="1200"/>
            </a:lnSpc>
          </a:pPr>
          <a:r>
            <a:rPr kumimoji="1" lang="ja-JP" altLang="en-US" sz="1050">
              <a:solidFill>
                <a:srgbClr val="FF0000"/>
              </a:solidFill>
              <a:latin typeface="HGSｺﾞｼｯｸE" pitchFamily="50" charset="-128"/>
              <a:ea typeface="HGSｺﾞｼｯｸE" pitchFamily="50" charset="-128"/>
            </a:rPr>
            <a:t>到達する年齢です。</a:t>
          </a:r>
        </a:p>
      </xdr:txBody>
    </xdr:sp>
    <xdr:clientData/>
  </xdr:twoCellAnchor>
  <xdr:twoCellAnchor>
    <xdr:from>
      <xdr:col>70</xdr:col>
      <xdr:colOff>43294</xdr:colOff>
      <xdr:row>3</xdr:row>
      <xdr:rowOff>69274</xdr:rowOff>
    </xdr:from>
    <xdr:to>
      <xdr:col>75</xdr:col>
      <xdr:colOff>60613</xdr:colOff>
      <xdr:row>5</xdr:row>
      <xdr:rowOff>50223</xdr:rowOff>
    </xdr:to>
    <xdr:sp macro="" textlink="">
      <xdr:nvSpPr>
        <xdr:cNvPr id="11" name="テキスト ボックス 10">
          <a:extLst>
            <a:ext uri="{FF2B5EF4-FFF2-40B4-BE49-F238E27FC236}">
              <a16:creationId xmlns:a16="http://schemas.microsoft.com/office/drawing/2014/main" id="{6E4B5862-E335-45CC-A9CC-DC4497999A29}"/>
            </a:ext>
          </a:extLst>
        </xdr:cNvPr>
        <xdr:cNvSpPr txBox="1"/>
      </xdr:nvSpPr>
      <xdr:spPr>
        <a:xfrm>
          <a:off x="12740119" y="669349"/>
          <a:ext cx="684069" cy="285749"/>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chemeClr val="tx1"/>
              </a:solidFill>
            </a:rPr>
            <a:t>81</a:t>
          </a:r>
          <a:r>
            <a:rPr kumimoji="1" lang="ja-JP" altLang="en-US" sz="1100">
              <a:solidFill>
                <a:schemeClr val="tx1"/>
              </a:solidFill>
            </a:rPr>
            <a:t>ｍｍ</a:t>
          </a:r>
        </a:p>
      </xdr:txBody>
    </xdr:sp>
    <xdr:clientData/>
  </xdr:twoCellAnchor>
  <xdr:twoCellAnchor>
    <xdr:from>
      <xdr:col>66</xdr:col>
      <xdr:colOff>77932</xdr:colOff>
      <xdr:row>4</xdr:row>
      <xdr:rowOff>59749</xdr:rowOff>
    </xdr:from>
    <xdr:to>
      <xdr:col>70</xdr:col>
      <xdr:colOff>43294</xdr:colOff>
      <xdr:row>6</xdr:row>
      <xdr:rowOff>51956</xdr:rowOff>
    </xdr:to>
    <xdr:cxnSp macro="">
      <xdr:nvCxnSpPr>
        <xdr:cNvPr id="12" name="直線コネクタ 11">
          <a:extLst>
            <a:ext uri="{FF2B5EF4-FFF2-40B4-BE49-F238E27FC236}">
              <a16:creationId xmlns:a16="http://schemas.microsoft.com/office/drawing/2014/main" id="{31C162E1-7557-4D52-A39D-96B3254D4DCA}"/>
            </a:ext>
          </a:extLst>
        </xdr:cNvPr>
        <xdr:cNvCxnSpPr>
          <a:endCxn id="11" idx="1"/>
        </xdr:cNvCxnSpPr>
      </xdr:nvCxnSpPr>
      <xdr:spPr>
        <a:xfrm flipV="1">
          <a:off x="12193732" y="812224"/>
          <a:ext cx="546387" cy="29700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112567</xdr:colOff>
      <xdr:row>9</xdr:row>
      <xdr:rowOff>8659</xdr:rowOff>
    </xdr:from>
    <xdr:to>
      <xdr:col>69</xdr:col>
      <xdr:colOff>121228</xdr:colOff>
      <xdr:row>9</xdr:row>
      <xdr:rowOff>8661</xdr:rowOff>
    </xdr:to>
    <xdr:cxnSp macro="">
      <xdr:nvCxnSpPr>
        <xdr:cNvPr id="13" name="直線矢印コネクタ 12">
          <a:extLst>
            <a:ext uri="{FF2B5EF4-FFF2-40B4-BE49-F238E27FC236}">
              <a16:creationId xmlns:a16="http://schemas.microsoft.com/office/drawing/2014/main" id="{E2175D15-52BD-47BB-AB66-B38499FC78B6}"/>
            </a:ext>
          </a:extLst>
        </xdr:cNvPr>
        <xdr:cNvCxnSpPr/>
      </xdr:nvCxnSpPr>
      <xdr:spPr>
        <a:xfrm flipV="1">
          <a:off x="12409342" y="1523134"/>
          <a:ext cx="275361" cy="2"/>
        </a:xfrm>
        <a:prstGeom prst="straightConnector1">
          <a:avLst/>
        </a:prstGeom>
        <a:ln w="28575">
          <a:headEnd type="arrow"/>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50</xdr:col>
      <xdr:colOff>103912</xdr:colOff>
      <xdr:row>6</xdr:row>
      <xdr:rowOff>147204</xdr:rowOff>
    </xdr:from>
    <xdr:to>
      <xdr:col>50</xdr:col>
      <xdr:colOff>112569</xdr:colOff>
      <xdr:row>18</xdr:row>
      <xdr:rowOff>34636</xdr:rowOff>
    </xdr:to>
    <xdr:cxnSp macro="">
      <xdr:nvCxnSpPr>
        <xdr:cNvPr id="14" name="直線矢印コネクタ 13">
          <a:extLst>
            <a:ext uri="{FF2B5EF4-FFF2-40B4-BE49-F238E27FC236}">
              <a16:creationId xmlns:a16="http://schemas.microsoft.com/office/drawing/2014/main" id="{EEA4EB40-FE2B-4201-BDF6-6C62F19C577C}"/>
            </a:ext>
          </a:extLst>
        </xdr:cNvPr>
        <xdr:cNvCxnSpPr/>
      </xdr:nvCxnSpPr>
      <xdr:spPr>
        <a:xfrm>
          <a:off x="9238387" y="1204479"/>
          <a:ext cx="8657" cy="1716232"/>
        </a:xfrm>
        <a:prstGeom prst="straightConnector1">
          <a:avLst/>
        </a:prstGeom>
        <a:ln w="28575">
          <a:headEnd type="arrow"/>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49</xdr:col>
      <xdr:colOff>48490</xdr:colOff>
      <xdr:row>11</xdr:row>
      <xdr:rowOff>31173</xdr:rowOff>
    </xdr:from>
    <xdr:to>
      <xdr:col>50</xdr:col>
      <xdr:colOff>109969</xdr:colOff>
      <xdr:row>12</xdr:row>
      <xdr:rowOff>31173</xdr:rowOff>
    </xdr:to>
    <xdr:cxnSp macro="">
      <xdr:nvCxnSpPr>
        <xdr:cNvPr id="15" name="直線コネクタ 14">
          <a:extLst>
            <a:ext uri="{FF2B5EF4-FFF2-40B4-BE49-F238E27FC236}">
              <a16:creationId xmlns:a16="http://schemas.microsoft.com/office/drawing/2014/main" id="{DC0918B5-0D0C-4C99-AC24-EC16349DA848}"/>
            </a:ext>
          </a:extLst>
        </xdr:cNvPr>
        <xdr:cNvCxnSpPr/>
      </xdr:nvCxnSpPr>
      <xdr:spPr>
        <a:xfrm flipV="1">
          <a:off x="9001990" y="1850448"/>
          <a:ext cx="242454" cy="1524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121228</xdr:colOff>
      <xdr:row>11</xdr:row>
      <xdr:rowOff>129887</xdr:rowOff>
    </xdr:from>
    <xdr:to>
      <xdr:col>9</xdr:col>
      <xdr:colOff>176723</xdr:colOff>
      <xdr:row>13</xdr:row>
      <xdr:rowOff>53757</xdr:rowOff>
    </xdr:to>
    <xdr:sp macro="" textlink="">
      <xdr:nvSpPr>
        <xdr:cNvPr id="16" name="円/楕円 15">
          <a:extLst>
            <a:ext uri="{FF2B5EF4-FFF2-40B4-BE49-F238E27FC236}">
              <a16:creationId xmlns:a16="http://schemas.microsoft.com/office/drawing/2014/main" id="{3F2505F3-6603-4C15-B0FC-EB52B517807F}"/>
            </a:ext>
          </a:extLst>
        </xdr:cNvPr>
        <xdr:cNvSpPr/>
      </xdr:nvSpPr>
      <xdr:spPr>
        <a:xfrm>
          <a:off x="1978603" y="1949162"/>
          <a:ext cx="236470" cy="228670"/>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１</a:t>
          </a:r>
        </a:p>
      </xdr:txBody>
    </xdr:sp>
    <xdr:clientData/>
  </xdr:twoCellAnchor>
  <xdr:twoCellAnchor>
    <xdr:from>
      <xdr:col>8</xdr:col>
      <xdr:colOff>138545</xdr:colOff>
      <xdr:row>15</xdr:row>
      <xdr:rowOff>34636</xdr:rowOff>
    </xdr:from>
    <xdr:to>
      <xdr:col>10</xdr:col>
      <xdr:colOff>12199</xdr:colOff>
      <xdr:row>16</xdr:row>
      <xdr:rowOff>114370</xdr:rowOff>
    </xdr:to>
    <xdr:sp macro="" textlink="">
      <xdr:nvSpPr>
        <xdr:cNvPr id="17" name="円/楕円 16">
          <a:extLst>
            <a:ext uri="{FF2B5EF4-FFF2-40B4-BE49-F238E27FC236}">
              <a16:creationId xmlns:a16="http://schemas.microsoft.com/office/drawing/2014/main" id="{3666F164-FCE2-40D3-A1BE-FA9AFF600FBC}"/>
            </a:ext>
          </a:extLst>
        </xdr:cNvPr>
        <xdr:cNvSpPr/>
      </xdr:nvSpPr>
      <xdr:spPr>
        <a:xfrm>
          <a:off x="1995920" y="2463511"/>
          <a:ext cx="235604" cy="232134"/>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２</a:t>
          </a:r>
        </a:p>
      </xdr:txBody>
    </xdr:sp>
    <xdr:clientData/>
  </xdr:twoCellAnchor>
  <xdr:twoCellAnchor>
    <xdr:from>
      <xdr:col>8</xdr:col>
      <xdr:colOff>126422</xdr:colOff>
      <xdr:row>17</xdr:row>
      <xdr:rowOff>109104</xdr:rowOff>
    </xdr:from>
    <xdr:to>
      <xdr:col>10</xdr:col>
      <xdr:colOff>76</xdr:colOff>
      <xdr:row>19</xdr:row>
      <xdr:rowOff>32974</xdr:rowOff>
    </xdr:to>
    <xdr:sp macro="" textlink="">
      <xdr:nvSpPr>
        <xdr:cNvPr id="18" name="円/楕円 17">
          <a:extLst>
            <a:ext uri="{FF2B5EF4-FFF2-40B4-BE49-F238E27FC236}">
              <a16:creationId xmlns:a16="http://schemas.microsoft.com/office/drawing/2014/main" id="{09ED9C07-35E6-4A07-B50D-0753DD5F1CDA}"/>
            </a:ext>
          </a:extLst>
        </xdr:cNvPr>
        <xdr:cNvSpPr/>
      </xdr:nvSpPr>
      <xdr:spPr>
        <a:xfrm>
          <a:off x="1983797" y="2842779"/>
          <a:ext cx="235604" cy="228670"/>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３</a:t>
          </a:r>
        </a:p>
      </xdr:txBody>
    </xdr:sp>
    <xdr:clientData/>
  </xdr:twoCellAnchor>
  <xdr:twoCellAnchor>
    <xdr:from>
      <xdr:col>8</xdr:col>
      <xdr:colOff>131617</xdr:colOff>
      <xdr:row>20</xdr:row>
      <xdr:rowOff>96981</xdr:rowOff>
    </xdr:from>
    <xdr:to>
      <xdr:col>10</xdr:col>
      <xdr:colOff>5271</xdr:colOff>
      <xdr:row>22</xdr:row>
      <xdr:rowOff>20852</xdr:rowOff>
    </xdr:to>
    <xdr:sp macro="" textlink="">
      <xdr:nvSpPr>
        <xdr:cNvPr id="19" name="円/楕円 18">
          <a:extLst>
            <a:ext uri="{FF2B5EF4-FFF2-40B4-BE49-F238E27FC236}">
              <a16:creationId xmlns:a16="http://schemas.microsoft.com/office/drawing/2014/main" id="{441FDE51-3359-4DA2-9236-4B3A0E695895}"/>
            </a:ext>
          </a:extLst>
        </xdr:cNvPr>
        <xdr:cNvSpPr/>
      </xdr:nvSpPr>
      <xdr:spPr>
        <a:xfrm>
          <a:off x="1988992" y="3287856"/>
          <a:ext cx="235604"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４</a:t>
          </a:r>
        </a:p>
      </xdr:txBody>
    </xdr:sp>
    <xdr:clientData/>
  </xdr:twoCellAnchor>
  <xdr:twoCellAnchor>
    <xdr:from>
      <xdr:col>51</xdr:col>
      <xdr:colOff>91786</xdr:colOff>
      <xdr:row>8</xdr:row>
      <xdr:rowOff>126422</xdr:rowOff>
    </xdr:from>
    <xdr:to>
      <xdr:col>52</xdr:col>
      <xdr:colOff>147281</xdr:colOff>
      <xdr:row>10</xdr:row>
      <xdr:rowOff>50293</xdr:rowOff>
    </xdr:to>
    <xdr:sp macro="" textlink="">
      <xdr:nvSpPr>
        <xdr:cNvPr id="20" name="円/楕円 19">
          <a:extLst>
            <a:ext uri="{FF2B5EF4-FFF2-40B4-BE49-F238E27FC236}">
              <a16:creationId xmlns:a16="http://schemas.microsoft.com/office/drawing/2014/main" id="{33588CED-0F72-48EF-9C29-79BEB6224713}"/>
            </a:ext>
          </a:extLst>
        </xdr:cNvPr>
        <xdr:cNvSpPr/>
      </xdr:nvSpPr>
      <xdr:spPr>
        <a:xfrm>
          <a:off x="9407236" y="1488497"/>
          <a:ext cx="236470"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２</a:t>
          </a:r>
        </a:p>
      </xdr:txBody>
    </xdr:sp>
    <xdr:clientData/>
  </xdr:twoCellAnchor>
  <xdr:twoCellAnchor>
    <xdr:from>
      <xdr:col>51</xdr:col>
      <xdr:colOff>88321</xdr:colOff>
      <xdr:row>10</xdr:row>
      <xdr:rowOff>131617</xdr:rowOff>
    </xdr:from>
    <xdr:to>
      <xdr:col>52</xdr:col>
      <xdr:colOff>143816</xdr:colOff>
      <xdr:row>12</xdr:row>
      <xdr:rowOff>55488</xdr:rowOff>
    </xdr:to>
    <xdr:sp macro="" textlink="">
      <xdr:nvSpPr>
        <xdr:cNvPr id="21" name="円/楕円 20">
          <a:extLst>
            <a:ext uri="{FF2B5EF4-FFF2-40B4-BE49-F238E27FC236}">
              <a16:creationId xmlns:a16="http://schemas.microsoft.com/office/drawing/2014/main" id="{37FEE343-4502-4FC5-A800-54D3DBF488FB}"/>
            </a:ext>
          </a:extLst>
        </xdr:cNvPr>
        <xdr:cNvSpPr/>
      </xdr:nvSpPr>
      <xdr:spPr>
        <a:xfrm>
          <a:off x="9403771" y="1798492"/>
          <a:ext cx="236470"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３</a:t>
          </a:r>
        </a:p>
      </xdr:txBody>
    </xdr:sp>
    <xdr:clientData/>
  </xdr:twoCellAnchor>
  <xdr:twoCellAnchor>
    <xdr:from>
      <xdr:col>51</xdr:col>
      <xdr:colOff>95250</xdr:colOff>
      <xdr:row>12</xdr:row>
      <xdr:rowOff>147205</xdr:rowOff>
    </xdr:from>
    <xdr:to>
      <xdr:col>52</xdr:col>
      <xdr:colOff>150745</xdr:colOff>
      <xdr:row>14</xdr:row>
      <xdr:rowOff>71076</xdr:rowOff>
    </xdr:to>
    <xdr:sp macro="" textlink="">
      <xdr:nvSpPr>
        <xdr:cNvPr id="22" name="円/楕円 21">
          <a:extLst>
            <a:ext uri="{FF2B5EF4-FFF2-40B4-BE49-F238E27FC236}">
              <a16:creationId xmlns:a16="http://schemas.microsoft.com/office/drawing/2014/main" id="{5C066EDD-3092-4C72-BB8D-B316D2BBC85F}"/>
            </a:ext>
          </a:extLst>
        </xdr:cNvPr>
        <xdr:cNvSpPr/>
      </xdr:nvSpPr>
      <xdr:spPr>
        <a:xfrm>
          <a:off x="9410700" y="2118880"/>
          <a:ext cx="236470"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５</a:t>
          </a:r>
        </a:p>
      </xdr:txBody>
    </xdr:sp>
    <xdr:clientData/>
  </xdr:twoCellAnchor>
  <xdr:twoCellAnchor>
    <xdr:from>
      <xdr:col>58</xdr:col>
      <xdr:colOff>155863</xdr:colOff>
      <xdr:row>12</xdr:row>
      <xdr:rowOff>129886</xdr:rowOff>
    </xdr:from>
    <xdr:to>
      <xdr:col>59</xdr:col>
      <xdr:colOff>185381</xdr:colOff>
      <xdr:row>14</xdr:row>
      <xdr:rowOff>53757</xdr:rowOff>
    </xdr:to>
    <xdr:sp macro="" textlink="">
      <xdr:nvSpPr>
        <xdr:cNvPr id="23" name="円/楕円 22">
          <a:extLst>
            <a:ext uri="{FF2B5EF4-FFF2-40B4-BE49-F238E27FC236}">
              <a16:creationId xmlns:a16="http://schemas.microsoft.com/office/drawing/2014/main" id="{CB7F9C97-3439-4879-B8AA-1F3B072F4547}"/>
            </a:ext>
          </a:extLst>
        </xdr:cNvPr>
        <xdr:cNvSpPr/>
      </xdr:nvSpPr>
      <xdr:spPr>
        <a:xfrm>
          <a:off x="10738138" y="2101561"/>
          <a:ext cx="239068"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６</a:t>
          </a:r>
        </a:p>
      </xdr:txBody>
    </xdr:sp>
    <xdr:clientData/>
  </xdr:twoCellAnchor>
  <xdr:twoCellAnchor>
    <xdr:from>
      <xdr:col>60</xdr:col>
      <xdr:colOff>129886</xdr:colOff>
      <xdr:row>14</xdr:row>
      <xdr:rowOff>112568</xdr:rowOff>
    </xdr:from>
    <xdr:to>
      <xdr:col>61</xdr:col>
      <xdr:colOff>159404</xdr:colOff>
      <xdr:row>16</xdr:row>
      <xdr:rowOff>36438</xdr:rowOff>
    </xdr:to>
    <xdr:sp macro="" textlink="">
      <xdr:nvSpPr>
        <xdr:cNvPr id="24" name="円/楕円 23">
          <a:extLst>
            <a:ext uri="{FF2B5EF4-FFF2-40B4-BE49-F238E27FC236}">
              <a16:creationId xmlns:a16="http://schemas.microsoft.com/office/drawing/2014/main" id="{B08EB55F-A253-4E14-8A69-BADCF8F92E33}"/>
            </a:ext>
          </a:extLst>
        </xdr:cNvPr>
        <xdr:cNvSpPr/>
      </xdr:nvSpPr>
      <xdr:spPr>
        <a:xfrm>
          <a:off x="11131261" y="2389043"/>
          <a:ext cx="239068" cy="228670"/>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７</a:t>
          </a:r>
        </a:p>
      </xdr:txBody>
    </xdr:sp>
    <xdr:clientData/>
  </xdr:twoCellAnchor>
  <xdr:twoCellAnchor>
    <xdr:from>
      <xdr:col>51</xdr:col>
      <xdr:colOff>100445</xdr:colOff>
      <xdr:row>14</xdr:row>
      <xdr:rowOff>143741</xdr:rowOff>
    </xdr:from>
    <xdr:to>
      <xdr:col>52</xdr:col>
      <xdr:colOff>155940</xdr:colOff>
      <xdr:row>16</xdr:row>
      <xdr:rowOff>67611</xdr:rowOff>
    </xdr:to>
    <xdr:sp macro="" textlink="">
      <xdr:nvSpPr>
        <xdr:cNvPr id="25" name="円/楕円 24">
          <a:extLst>
            <a:ext uri="{FF2B5EF4-FFF2-40B4-BE49-F238E27FC236}">
              <a16:creationId xmlns:a16="http://schemas.microsoft.com/office/drawing/2014/main" id="{B044D8C0-7118-4221-B569-B6AA45E18CB1}"/>
            </a:ext>
          </a:extLst>
        </xdr:cNvPr>
        <xdr:cNvSpPr/>
      </xdr:nvSpPr>
      <xdr:spPr>
        <a:xfrm>
          <a:off x="9415895" y="2420216"/>
          <a:ext cx="236470" cy="228670"/>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８</a:t>
          </a:r>
        </a:p>
      </xdr:txBody>
    </xdr:sp>
    <xdr:clientData/>
  </xdr:twoCellAnchor>
  <xdr:twoCellAnchor>
    <xdr:from>
      <xdr:col>70</xdr:col>
      <xdr:colOff>103910</xdr:colOff>
      <xdr:row>16</xdr:row>
      <xdr:rowOff>109105</xdr:rowOff>
    </xdr:from>
    <xdr:to>
      <xdr:col>75</xdr:col>
      <xdr:colOff>48492</xdr:colOff>
      <xdr:row>18</xdr:row>
      <xdr:rowOff>141144</xdr:rowOff>
    </xdr:to>
    <xdr:sp macro="" textlink="">
      <xdr:nvSpPr>
        <xdr:cNvPr id="26" name="テキスト ボックス 25">
          <a:extLst>
            <a:ext uri="{FF2B5EF4-FFF2-40B4-BE49-F238E27FC236}">
              <a16:creationId xmlns:a16="http://schemas.microsoft.com/office/drawing/2014/main" id="{3685E51B-7326-45C3-BF1C-A5C09F6037A4}"/>
            </a:ext>
          </a:extLst>
        </xdr:cNvPr>
        <xdr:cNvSpPr txBox="1"/>
      </xdr:nvSpPr>
      <xdr:spPr>
        <a:xfrm>
          <a:off x="12800735" y="2690380"/>
          <a:ext cx="611332" cy="33683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8</a:t>
          </a:r>
          <a:r>
            <a:rPr kumimoji="1" lang="ja-JP" altLang="en-US" sz="1100"/>
            <a:t>ｍｍ</a:t>
          </a:r>
        </a:p>
      </xdr:txBody>
    </xdr:sp>
    <xdr:clientData/>
  </xdr:twoCellAnchor>
  <xdr:twoCellAnchor>
    <xdr:from>
      <xdr:col>67</xdr:col>
      <xdr:colOff>60613</xdr:colOff>
      <xdr:row>17</xdr:row>
      <xdr:rowOff>95252</xdr:rowOff>
    </xdr:from>
    <xdr:to>
      <xdr:col>70</xdr:col>
      <xdr:colOff>92653</xdr:colOff>
      <xdr:row>18</xdr:row>
      <xdr:rowOff>147204</xdr:rowOff>
    </xdr:to>
    <xdr:cxnSp macro="">
      <xdr:nvCxnSpPr>
        <xdr:cNvPr id="27" name="直線コネクタ 26">
          <a:extLst>
            <a:ext uri="{FF2B5EF4-FFF2-40B4-BE49-F238E27FC236}">
              <a16:creationId xmlns:a16="http://schemas.microsoft.com/office/drawing/2014/main" id="{DCCFF1F0-3ADC-482A-9DED-695C2989CA62}"/>
            </a:ext>
          </a:extLst>
        </xdr:cNvPr>
        <xdr:cNvCxnSpPr/>
      </xdr:nvCxnSpPr>
      <xdr:spPr>
        <a:xfrm flipV="1">
          <a:off x="12357388" y="2828927"/>
          <a:ext cx="432090" cy="20435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178376</xdr:colOff>
      <xdr:row>17</xdr:row>
      <xdr:rowOff>135084</xdr:rowOff>
    </xdr:from>
    <xdr:to>
      <xdr:col>67</xdr:col>
      <xdr:colOff>8659</xdr:colOff>
      <xdr:row>20</xdr:row>
      <xdr:rowOff>0</xdr:rowOff>
    </xdr:to>
    <xdr:cxnSp macro="">
      <xdr:nvCxnSpPr>
        <xdr:cNvPr id="28" name="直線矢印コネクタ 27">
          <a:extLst>
            <a:ext uri="{FF2B5EF4-FFF2-40B4-BE49-F238E27FC236}">
              <a16:creationId xmlns:a16="http://schemas.microsoft.com/office/drawing/2014/main" id="{9D773552-1853-4FE3-BDEC-F622A86D976D}"/>
            </a:ext>
          </a:extLst>
        </xdr:cNvPr>
        <xdr:cNvCxnSpPr/>
      </xdr:nvCxnSpPr>
      <xdr:spPr>
        <a:xfrm>
          <a:off x="12294176" y="2868759"/>
          <a:ext cx="11258" cy="322116"/>
        </a:xfrm>
        <a:prstGeom prst="straightConnector1">
          <a:avLst/>
        </a:prstGeom>
        <a:ln w="28575">
          <a:headEnd type="arrow"/>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62</xdr:col>
      <xdr:colOff>164523</xdr:colOff>
      <xdr:row>20</xdr:row>
      <xdr:rowOff>38964</xdr:rowOff>
    </xdr:from>
    <xdr:to>
      <xdr:col>67</xdr:col>
      <xdr:colOff>77932</xdr:colOff>
      <xdr:row>21</xdr:row>
      <xdr:rowOff>103908</xdr:rowOff>
    </xdr:to>
    <xdr:sp macro="" textlink="">
      <xdr:nvSpPr>
        <xdr:cNvPr id="29" name="テキスト ボックス 28">
          <a:extLst>
            <a:ext uri="{FF2B5EF4-FFF2-40B4-BE49-F238E27FC236}">
              <a16:creationId xmlns:a16="http://schemas.microsoft.com/office/drawing/2014/main" id="{5783E7FD-5568-4FD1-9BBA-343DB3AACEA2}"/>
            </a:ext>
          </a:extLst>
        </xdr:cNvPr>
        <xdr:cNvSpPr txBox="1"/>
      </xdr:nvSpPr>
      <xdr:spPr>
        <a:xfrm>
          <a:off x="11556423" y="3229839"/>
          <a:ext cx="818284" cy="217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シール②</a:t>
          </a:r>
        </a:p>
      </xdr:txBody>
    </xdr:sp>
    <xdr:clientData/>
  </xdr:twoCellAnchor>
  <xdr:twoCellAnchor>
    <xdr:from>
      <xdr:col>51</xdr:col>
      <xdr:colOff>91786</xdr:colOff>
      <xdr:row>21</xdr:row>
      <xdr:rowOff>126422</xdr:rowOff>
    </xdr:from>
    <xdr:to>
      <xdr:col>52</xdr:col>
      <xdr:colOff>147281</xdr:colOff>
      <xdr:row>23</xdr:row>
      <xdr:rowOff>50293</xdr:rowOff>
    </xdr:to>
    <xdr:sp macro="" textlink="">
      <xdr:nvSpPr>
        <xdr:cNvPr id="30" name="円/楕円 29">
          <a:extLst>
            <a:ext uri="{FF2B5EF4-FFF2-40B4-BE49-F238E27FC236}">
              <a16:creationId xmlns:a16="http://schemas.microsoft.com/office/drawing/2014/main" id="{D6316BD0-25D3-41C2-9878-724F5B5561BE}"/>
            </a:ext>
          </a:extLst>
        </xdr:cNvPr>
        <xdr:cNvSpPr/>
      </xdr:nvSpPr>
      <xdr:spPr>
        <a:xfrm>
          <a:off x="9407236" y="3469697"/>
          <a:ext cx="236470"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２</a:t>
          </a:r>
        </a:p>
      </xdr:txBody>
    </xdr:sp>
    <xdr:clientData/>
  </xdr:twoCellAnchor>
  <xdr:twoCellAnchor>
    <xdr:from>
      <xdr:col>51</xdr:col>
      <xdr:colOff>88321</xdr:colOff>
      <xdr:row>23</xdr:row>
      <xdr:rowOff>131617</xdr:rowOff>
    </xdr:from>
    <xdr:to>
      <xdr:col>52</xdr:col>
      <xdr:colOff>143816</xdr:colOff>
      <xdr:row>25</xdr:row>
      <xdr:rowOff>55488</xdr:rowOff>
    </xdr:to>
    <xdr:sp macro="" textlink="">
      <xdr:nvSpPr>
        <xdr:cNvPr id="31" name="円/楕円 30">
          <a:extLst>
            <a:ext uri="{FF2B5EF4-FFF2-40B4-BE49-F238E27FC236}">
              <a16:creationId xmlns:a16="http://schemas.microsoft.com/office/drawing/2014/main" id="{F5B2ADAA-397F-4D8A-A640-FE8010C8F7EC}"/>
            </a:ext>
          </a:extLst>
        </xdr:cNvPr>
        <xdr:cNvSpPr/>
      </xdr:nvSpPr>
      <xdr:spPr>
        <a:xfrm>
          <a:off x="9403771" y="3779692"/>
          <a:ext cx="236470"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３</a:t>
          </a:r>
        </a:p>
      </xdr:txBody>
    </xdr:sp>
    <xdr:clientData/>
  </xdr:twoCellAnchor>
  <xdr:twoCellAnchor>
    <xdr:from>
      <xdr:col>51</xdr:col>
      <xdr:colOff>95250</xdr:colOff>
      <xdr:row>25</xdr:row>
      <xdr:rowOff>147205</xdr:rowOff>
    </xdr:from>
    <xdr:to>
      <xdr:col>52</xdr:col>
      <xdr:colOff>150745</xdr:colOff>
      <xdr:row>27</xdr:row>
      <xdr:rowOff>71076</xdr:rowOff>
    </xdr:to>
    <xdr:sp macro="" textlink="">
      <xdr:nvSpPr>
        <xdr:cNvPr id="32" name="円/楕円 31">
          <a:extLst>
            <a:ext uri="{FF2B5EF4-FFF2-40B4-BE49-F238E27FC236}">
              <a16:creationId xmlns:a16="http://schemas.microsoft.com/office/drawing/2014/main" id="{6082A8E6-AB1B-4886-ACC2-944CD43C0BA8}"/>
            </a:ext>
          </a:extLst>
        </xdr:cNvPr>
        <xdr:cNvSpPr/>
      </xdr:nvSpPr>
      <xdr:spPr>
        <a:xfrm>
          <a:off x="9410700" y="4100080"/>
          <a:ext cx="236470"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５</a:t>
          </a:r>
        </a:p>
      </xdr:txBody>
    </xdr:sp>
    <xdr:clientData/>
  </xdr:twoCellAnchor>
  <xdr:twoCellAnchor>
    <xdr:from>
      <xdr:col>58</xdr:col>
      <xdr:colOff>155863</xdr:colOff>
      <xdr:row>25</xdr:row>
      <xdr:rowOff>129886</xdr:rowOff>
    </xdr:from>
    <xdr:to>
      <xdr:col>59</xdr:col>
      <xdr:colOff>185381</xdr:colOff>
      <xdr:row>27</xdr:row>
      <xdr:rowOff>53757</xdr:rowOff>
    </xdr:to>
    <xdr:sp macro="" textlink="">
      <xdr:nvSpPr>
        <xdr:cNvPr id="33" name="円/楕円 32">
          <a:extLst>
            <a:ext uri="{FF2B5EF4-FFF2-40B4-BE49-F238E27FC236}">
              <a16:creationId xmlns:a16="http://schemas.microsoft.com/office/drawing/2014/main" id="{44F07721-90E1-4668-BFBE-78C0CA969465}"/>
            </a:ext>
          </a:extLst>
        </xdr:cNvPr>
        <xdr:cNvSpPr/>
      </xdr:nvSpPr>
      <xdr:spPr>
        <a:xfrm>
          <a:off x="10738138" y="4082761"/>
          <a:ext cx="239068"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６</a:t>
          </a:r>
        </a:p>
      </xdr:txBody>
    </xdr:sp>
    <xdr:clientData/>
  </xdr:twoCellAnchor>
  <xdr:twoCellAnchor>
    <xdr:from>
      <xdr:col>60</xdr:col>
      <xdr:colOff>129886</xdr:colOff>
      <xdr:row>27</xdr:row>
      <xdr:rowOff>112568</xdr:rowOff>
    </xdr:from>
    <xdr:to>
      <xdr:col>61</xdr:col>
      <xdr:colOff>159404</xdr:colOff>
      <xdr:row>29</xdr:row>
      <xdr:rowOff>36438</xdr:rowOff>
    </xdr:to>
    <xdr:sp macro="" textlink="">
      <xdr:nvSpPr>
        <xdr:cNvPr id="34" name="円/楕円 33">
          <a:extLst>
            <a:ext uri="{FF2B5EF4-FFF2-40B4-BE49-F238E27FC236}">
              <a16:creationId xmlns:a16="http://schemas.microsoft.com/office/drawing/2014/main" id="{AA225B78-23E6-49B7-93AF-42AB1755C423}"/>
            </a:ext>
          </a:extLst>
        </xdr:cNvPr>
        <xdr:cNvSpPr/>
      </xdr:nvSpPr>
      <xdr:spPr>
        <a:xfrm>
          <a:off x="11131261" y="4370243"/>
          <a:ext cx="239068" cy="228670"/>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７</a:t>
          </a:r>
        </a:p>
      </xdr:txBody>
    </xdr:sp>
    <xdr:clientData/>
  </xdr:twoCellAnchor>
  <xdr:twoCellAnchor>
    <xdr:from>
      <xdr:col>62</xdr:col>
      <xdr:colOff>129887</xdr:colOff>
      <xdr:row>33</xdr:row>
      <xdr:rowOff>30305</xdr:rowOff>
    </xdr:from>
    <xdr:to>
      <xdr:col>67</xdr:col>
      <xdr:colOff>43296</xdr:colOff>
      <xdr:row>34</xdr:row>
      <xdr:rowOff>95249</xdr:rowOff>
    </xdr:to>
    <xdr:sp macro="" textlink="">
      <xdr:nvSpPr>
        <xdr:cNvPr id="35" name="テキスト ボックス 34">
          <a:extLst>
            <a:ext uri="{FF2B5EF4-FFF2-40B4-BE49-F238E27FC236}">
              <a16:creationId xmlns:a16="http://schemas.microsoft.com/office/drawing/2014/main" id="{F202E549-36A5-4AEE-A708-F1411D2D602D}"/>
            </a:ext>
          </a:extLst>
        </xdr:cNvPr>
        <xdr:cNvSpPr txBox="1"/>
      </xdr:nvSpPr>
      <xdr:spPr>
        <a:xfrm>
          <a:off x="11521787" y="5135705"/>
          <a:ext cx="818284" cy="217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シール③</a:t>
          </a:r>
        </a:p>
      </xdr:txBody>
    </xdr:sp>
    <xdr:clientData/>
  </xdr:twoCellAnchor>
  <xdr:twoCellAnchor>
    <xdr:from>
      <xdr:col>51</xdr:col>
      <xdr:colOff>91786</xdr:colOff>
      <xdr:row>34</xdr:row>
      <xdr:rowOff>126422</xdr:rowOff>
    </xdr:from>
    <xdr:to>
      <xdr:col>52</xdr:col>
      <xdr:colOff>147281</xdr:colOff>
      <xdr:row>36</xdr:row>
      <xdr:rowOff>50293</xdr:rowOff>
    </xdr:to>
    <xdr:sp macro="" textlink="">
      <xdr:nvSpPr>
        <xdr:cNvPr id="36" name="円/楕円 35">
          <a:extLst>
            <a:ext uri="{FF2B5EF4-FFF2-40B4-BE49-F238E27FC236}">
              <a16:creationId xmlns:a16="http://schemas.microsoft.com/office/drawing/2014/main" id="{BD1C0B11-7619-4E49-AFB8-CAB8AA31DCBC}"/>
            </a:ext>
          </a:extLst>
        </xdr:cNvPr>
        <xdr:cNvSpPr/>
      </xdr:nvSpPr>
      <xdr:spPr>
        <a:xfrm>
          <a:off x="9407236" y="5384222"/>
          <a:ext cx="236470"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２</a:t>
          </a:r>
        </a:p>
      </xdr:txBody>
    </xdr:sp>
    <xdr:clientData/>
  </xdr:twoCellAnchor>
  <xdr:twoCellAnchor>
    <xdr:from>
      <xdr:col>51</xdr:col>
      <xdr:colOff>88321</xdr:colOff>
      <xdr:row>36</xdr:row>
      <xdr:rowOff>131617</xdr:rowOff>
    </xdr:from>
    <xdr:to>
      <xdr:col>52</xdr:col>
      <xdr:colOff>143816</xdr:colOff>
      <xdr:row>38</xdr:row>
      <xdr:rowOff>55488</xdr:rowOff>
    </xdr:to>
    <xdr:sp macro="" textlink="">
      <xdr:nvSpPr>
        <xdr:cNvPr id="37" name="円/楕円 36">
          <a:extLst>
            <a:ext uri="{FF2B5EF4-FFF2-40B4-BE49-F238E27FC236}">
              <a16:creationId xmlns:a16="http://schemas.microsoft.com/office/drawing/2014/main" id="{6CEAB01F-8B13-4DC5-AD38-2714CE4A7940}"/>
            </a:ext>
          </a:extLst>
        </xdr:cNvPr>
        <xdr:cNvSpPr/>
      </xdr:nvSpPr>
      <xdr:spPr>
        <a:xfrm>
          <a:off x="9403771" y="5694217"/>
          <a:ext cx="236470"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３</a:t>
          </a:r>
        </a:p>
      </xdr:txBody>
    </xdr:sp>
    <xdr:clientData/>
  </xdr:twoCellAnchor>
  <xdr:twoCellAnchor>
    <xdr:from>
      <xdr:col>51</xdr:col>
      <xdr:colOff>95250</xdr:colOff>
      <xdr:row>38</xdr:row>
      <xdr:rowOff>147205</xdr:rowOff>
    </xdr:from>
    <xdr:to>
      <xdr:col>52</xdr:col>
      <xdr:colOff>150745</xdr:colOff>
      <xdr:row>40</xdr:row>
      <xdr:rowOff>71076</xdr:rowOff>
    </xdr:to>
    <xdr:sp macro="" textlink="">
      <xdr:nvSpPr>
        <xdr:cNvPr id="38" name="円/楕円 37">
          <a:extLst>
            <a:ext uri="{FF2B5EF4-FFF2-40B4-BE49-F238E27FC236}">
              <a16:creationId xmlns:a16="http://schemas.microsoft.com/office/drawing/2014/main" id="{20E2E13B-9566-43F8-ADF1-E1E7831E9ECA}"/>
            </a:ext>
          </a:extLst>
        </xdr:cNvPr>
        <xdr:cNvSpPr/>
      </xdr:nvSpPr>
      <xdr:spPr>
        <a:xfrm>
          <a:off x="9410700" y="6014605"/>
          <a:ext cx="236470"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５</a:t>
          </a:r>
        </a:p>
      </xdr:txBody>
    </xdr:sp>
    <xdr:clientData/>
  </xdr:twoCellAnchor>
  <xdr:twoCellAnchor>
    <xdr:from>
      <xdr:col>58</xdr:col>
      <xdr:colOff>155863</xdr:colOff>
      <xdr:row>38</xdr:row>
      <xdr:rowOff>129886</xdr:rowOff>
    </xdr:from>
    <xdr:to>
      <xdr:col>59</xdr:col>
      <xdr:colOff>185381</xdr:colOff>
      <xdr:row>40</xdr:row>
      <xdr:rowOff>53757</xdr:rowOff>
    </xdr:to>
    <xdr:sp macro="" textlink="">
      <xdr:nvSpPr>
        <xdr:cNvPr id="39" name="円/楕円 38">
          <a:extLst>
            <a:ext uri="{FF2B5EF4-FFF2-40B4-BE49-F238E27FC236}">
              <a16:creationId xmlns:a16="http://schemas.microsoft.com/office/drawing/2014/main" id="{176E38A8-C85E-4251-B745-D256E894AB8D}"/>
            </a:ext>
          </a:extLst>
        </xdr:cNvPr>
        <xdr:cNvSpPr/>
      </xdr:nvSpPr>
      <xdr:spPr>
        <a:xfrm>
          <a:off x="10738138" y="5997286"/>
          <a:ext cx="239068"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６</a:t>
          </a:r>
        </a:p>
      </xdr:txBody>
    </xdr:sp>
    <xdr:clientData/>
  </xdr:twoCellAnchor>
  <xdr:twoCellAnchor>
    <xdr:from>
      <xdr:col>60</xdr:col>
      <xdr:colOff>129886</xdr:colOff>
      <xdr:row>40</xdr:row>
      <xdr:rowOff>112568</xdr:rowOff>
    </xdr:from>
    <xdr:to>
      <xdr:col>61</xdr:col>
      <xdr:colOff>159404</xdr:colOff>
      <xdr:row>42</xdr:row>
      <xdr:rowOff>36438</xdr:rowOff>
    </xdr:to>
    <xdr:sp macro="" textlink="">
      <xdr:nvSpPr>
        <xdr:cNvPr id="40" name="円/楕円 39">
          <a:extLst>
            <a:ext uri="{FF2B5EF4-FFF2-40B4-BE49-F238E27FC236}">
              <a16:creationId xmlns:a16="http://schemas.microsoft.com/office/drawing/2014/main" id="{DAC8BDD9-6E29-4B85-B258-E162A1599900}"/>
            </a:ext>
          </a:extLst>
        </xdr:cNvPr>
        <xdr:cNvSpPr/>
      </xdr:nvSpPr>
      <xdr:spPr>
        <a:xfrm>
          <a:off x="11131261" y="6284768"/>
          <a:ext cx="239068" cy="228670"/>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７</a:t>
          </a:r>
        </a:p>
      </xdr:txBody>
    </xdr:sp>
    <xdr:clientData/>
  </xdr:twoCellAnchor>
  <xdr:twoCellAnchor>
    <xdr:from>
      <xdr:col>62</xdr:col>
      <xdr:colOff>118629</xdr:colOff>
      <xdr:row>46</xdr:row>
      <xdr:rowOff>47623</xdr:rowOff>
    </xdr:from>
    <xdr:to>
      <xdr:col>67</xdr:col>
      <xdr:colOff>69271</xdr:colOff>
      <xdr:row>47</xdr:row>
      <xdr:rowOff>112567</xdr:rowOff>
    </xdr:to>
    <xdr:sp macro="" textlink="">
      <xdr:nvSpPr>
        <xdr:cNvPr id="41" name="テキスト ボックス 40">
          <a:extLst>
            <a:ext uri="{FF2B5EF4-FFF2-40B4-BE49-F238E27FC236}">
              <a16:creationId xmlns:a16="http://schemas.microsoft.com/office/drawing/2014/main" id="{023E7346-34AA-4E91-8A44-95CD97D8AB6C}"/>
            </a:ext>
          </a:extLst>
        </xdr:cNvPr>
        <xdr:cNvSpPr txBox="1"/>
      </xdr:nvSpPr>
      <xdr:spPr>
        <a:xfrm>
          <a:off x="11510529" y="7067548"/>
          <a:ext cx="855517" cy="217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シール④</a:t>
          </a:r>
        </a:p>
      </xdr:txBody>
    </xdr:sp>
    <xdr:clientData/>
  </xdr:twoCellAnchor>
  <xdr:twoCellAnchor>
    <xdr:from>
      <xdr:col>51</xdr:col>
      <xdr:colOff>91786</xdr:colOff>
      <xdr:row>47</xdr:row>
      <xdr:rowOff>126422</xdr:rowOff>
    </xdr:from>
    <xdr:to>
      <xdr:col>52</xdr:col>
      <xdr:colOff>147281</xdr:colOff>
      <xdr:row>49</xdr:row>
      <xdr:rowOff>50293</xdr:rowOff>
    </xdr:to>
    <xdr:sp macro="" textlink="">
      <xdr:nvSpPr>
        <xdr:cNvPr id="42" name="円/楕円 41">
          <a:extLst>
            <a:ext uri="{FF2B5EF4-FFF2-40B4-BE49-F238E27FC236}">
              <a16:creationId xmlns:a16="http://schemas.microsoft.com/office/drawing/2014/main" id="{A03EECF0-6756-4F59-B10C-ED686A5C4042}"/>
            </a:ext>
          </a:extLst>
        </xdr:cNvPr>
        <xdr:cNvSpPr/>
      </xdr:nvSpPr>
      <xdr:spPr>
        <a:xfrm>
          <a:off x="9407236" y="7298747"/>
          <a:ext cx="236470"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２</a:t>
          </a:r>
        </a:p>
      </xdr:txBody>
    </xdr:sp>
    <xdr:clientData/>
  </xdr:twoCellAnchor>
  <xdr:twoCellAnchor>
    <xdr:from>
      <xdr:col>51</xdr:col>
      <xdr:colOff>88321</xdr:colOff>
      <xdr:row>49</xdr:row>
      <xdr:rowOff>131617</xdr:rowOff>
    </xdr:from>
    <xdr:to>
      <xdr:col>52</xdr:col>
      <xdr:colOff>143816</xdr:colOff>
      <xdr:row>51</xdr:row>
      <xdr:rowOff>55488</xdr:rowOff>
    </xdr:to>
    <xdr:sp macro="" textlink="">
      <xdr:nvSpPr>
        <xdr:cNvPr id="43" name="円/楕円 42">
          <a:extLst>
            <a:ext uri="{FF2B5EF4-FFF2-40B4-BE49-F238E27FC236}">
              <a16:creationId xmlns:a16="http://schemas.microsoft.com/office/drawing/2014/main" id="{DE73D585-661D-47F2-8209-3C03FA429CCA}"/>
            </a:ext>
          </a:extLst>
        </xdr:cNvPr>
        <xdr:cNvSpPr/>
      </xdr:nvSpPr>
      <xdr:spPr>
        <a:xfrm>
          <a:off x="9403771" y="7608742"/>
          <a:ext cx="236470"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３</a:t>
          </a:r>
        </a:p>
      </xdr:txBody>
    </xdr:sp>
    <xdr:clientData/>
  </xdr:twoCellAnchor>
  <xdr:twoCellAnchor>
    <xdr:from>
      <xdr:col>51</xdr:col>
      <xdr:colOff>95250</xdr:colOff>
      <xdr:row>51</xdr:row>
      <xdr:rowOff>147205</xdr:rowOff>
    </xdr:from>
    <xdr:to>
      <xdr:col>52</xdr:col>
      <xdr:colOff>150745</xdr:colOff>
      <xdr:row>53</xdr:row>
      <xdr:rowOff>71076</xdr:rowOff>
    </xdr:to>
    <xdr:sp macro="" textlink="">
      <xdr:nvSpPr>
        <xdr:cNvPr id="44" name="円/楕円 43">
          <a:extLst>
            <a:ext uri="{FF2B5EF4-FFF2-40B4-BE49-F238E27FC236}">
              <a16:creationId xmlns:a16="http://schemas.microsoft.com/office/drawing/2014/main" id="{A0BB1FA2-F83F-4993-AACD-1B976DA53882}"/>
            </a:ext>
          </a:extLst>
        </xdr:cNvPr>
        <xdr:cNvSpPr/>
      </xdr:nvSpPr>
      <xdr:spPr>
        <a:xfrm>
          <a:off x="9410700" y="7929130"/>
          <a:ext cx="236470"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５</a:t>
          </a:r>
        </a:p>
      </xdr:txBody>
    </xdr:sp>
    <xdr:clientData/>
  </xdr:twoCellAnchor>
  <xdr:twoCellAnchor>
    <xdr:from>
      <xdr:col>58</xdr:col>
      <xdr:colOff>155863</xdr:colOff>
      <xdr:row>51</xdr:row>
      <xdr:rowOff>129886</xdr:rowOff>
    </xdr:from>
    <xdr:to>
      <xdr:col>59</xdr:col>
      <xdr:colOff>185381</xdr:colOff>
      <xdr:row>53</xdr:row>
      <xdr:rowOff>53757</xdr:rowOff>
    </xdr:to>
    <xdr:sp macro="" textlink="">
      <xdr:nvSpPr>
        <xdr:cNvPr id="45" name="円/楕円 44">
          <a:extLst>
            <a:ext uri="{FF2B5EF4-FFF2-40B4-BE49-F238E27FC236}">
              <a16:creationId xmlns:a16="http://schemas.microsoft.com/office/drawing/2014/main" id="{FD1E2A2B-5618-4951-9C98-DF75FA7FD291}"/>
            </a:ext>
          </a:extLst>
        </xdr:cNvPr>
        <xdr:cNvSpPr/>
      </xdr:nvSpPr>
      <xdr:spPr>
        <a:xfrm>
          <a:off x="10738138" y="7911811"/>
          <a:ext cx="239068"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６</a:t>
          </a:r>
        </a:p>
      </xdr:txBody>
    </xdr:sp>
    <xdr:clientData/>
  </xdr:twoCellAnchor>
  <xdr:twoCellAnchor>
    <xdr:from>
      <xdr:col>60</xdr:col>
      <xdr:colOff>129886</xdr:colOff>
      <xdr:row>53</xdr:row>
      <xdr:rowOff>112568</xdr:rowOff>
    </xdr:from>
    <xdr:to>
      <xdr:col>61</xdr:col>
      <xdr:colOff>159404</xdr:colOff>
      <xdr:row>55</xdr:row>
      <xdr:rowOff>36438</xdr:rowOff>
    </xdr:to>
    <xdr:sp macro="" textlink="">
      <xdr:nvSpPr>
        <xdr:cNvPr id="46" name="円/楕円 45">
          <a:extLst>
            <a:ext uri="{FF2B5EF4-FFF2-40B4-BE49-F238E27FC236}">
              <a16:creationId xmlns:a16="http://schemas.microsoft.com/office/drawing/2014/main" id="{E7F5A579-2E26-4FB8-A393-2FFAA176D51C}"/>
            </a:ext>
          </a:extLst>
        </xdr:cNvPr>
        <xdr:cNvSpPr/>
      </xdr:nvSpPr>
      <xdr:spPr>
        <a:xfrm>
          <a:off x="11131261" y="8199293"/>
          <a:ext cx="239068" cy="228670"/>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７</a:t>
          </a:r>
        </a:p>
      </xdr:txBody>
    </xdr:sp>
    <xdr:clientData/>
  </xdr:twoCellAnchor>
  <xdr:twoCellAnchor>
    <xdr:from>
      <xdr:col>67</xdr:col>
      <xdr:colOff>0</xdr:colOff>
      <xdr:row>57</xdr:row>
      <xdr:rowOff>0</xdr:rowOff>
    </xdr:from>
    <xdr:to>
      <xdr:col>67</xdr:col>
      <xdr:colOff>8659</xdr:colOff>
      <xdr:row>58</xdr:row>
      <xdr:rowOff>17319</xdr:rowOff>
    </xdr:to>
    <xdr:cxnSp macro="">
      <xdr:nvCxnSpPr>
        <xdr:cNvPr id="47" name="直線矢印コネクタ 46">
          <a:extLst>
            <a:ext uri="{FF2B5EF4-FFF2-40B4-BE49-F238E27FC236}">
              <a16:creationId xmlns:a16="http://schemas.microsoft.com/office/drawing/2014/main" id="{01F9A87F-E794-419E-A57D-C07137A9A67C}"/>
            </a:ext>
          </a:extLst>
        </xdr:cNvPr>
        <xdr:cNvCxnSpPr/>
      </xdr:nvCxnSpPr>
      <xdr:spPr>
        <a:xfrm>
          <a:off x="12296775" y="8696325"/>
          <a:ext cx="8659" cy="274494"/>
        </a:xfrm>
        <a:prstGeom prst="straightConnector1">
          <a:avLst/>
        </a:prstGeom>
        <a:ln w="28575">
          <a:headEnd type="arrow"/>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71</xdr:col>
      <xdr:colOff>13855</xdr:colOff>
      <xdr:row>55</xdr:row>
      <xdr:rowOff>45029</xdr:rowOff>
    </xdr:from>
    <xdr:to>
      <xdr:col>75</xdr:col>
      <xdr:colOff>88323</xdr:colOff>
      <xdr:row>57</xdr:row>
      <xdr:rowOff>77067</xdr:rowOff>
    </xdr:to>
    <xdr:sp macro="" textlink="">
      <xdr:nvSpPr>
        <xdr:cNvPr id="48" name="テキスト ボックス 47">
          <a:extLst>
            <a:ext uri="{FF2B5EF4-FFF2-40B4-BE49-F238E27FC236}">
              <a16:creationId xmlns:a16="http://schemas.microsoft.com/office/drawing/2014/main" id="{E96655F1-A629-41FC-8824-B2FEDFC8004B}"/>
            </a:ext>
          </a:extLst>
        </xdr:cNvPr>
        <xdr:cNvSpPr txBox="1"/>
      </xdr:nvSpPr>
      <xdr:spPr>
        <a:xfrm>
          <a:off x="12844030" y="8436554"/>
          <a:ext cx="607868" cy="33683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6</a:t>
          </a:r>
          <a:r>
            <a:rPr kumimoji="1" lang="ja-JP" altLang="en-US" sz="1100"/>
            <a:t>ｍｍ</a:t>
          </a:r>
        </a:p>
      </xdr:txBody>
    </xdr:sp>
    <xdr:clientData/>
  </xdr:twoCellAnchor>
  <xdr:twoCellAnchor>
    <xdr:from>
      <xdr:col>67</xdr:col>
      <xdr:colOff>100444</xdr:colOff>
      <xdr:row>56</xdr:row>
      <xdr:rowOff>31175</xdr:rowOff>
    </xdr:from>
    <xdr:to>
      <xdr:col>71</xdr:col>
      <xdr:colOff>2598</xdr:colOff>
      <xdr:row>57</xdr:row>
      <xdr:rowOff>83127</xdr:rowOff>
    </xdr:to>
    <xdr:cxnSp macro="">
      <xdr:nvCxnSpPr>
        <xdr:cNvPr id="49" name="直線コネクタ 48">
          <a:extLst>
            <a:ext uri="{FF2B5EF4-FFF2-40B4-BE49-F238E27FC236}">
              <a16:creationId xmlns:a16="http://schemas.microsoft.com/office/drawing/2014/main" id="{780F1228-4F1B-4049-AD11-782ADC280688}"/>
            </a:ext>
          </a:extLst>
        </xdr:cNvPr>
        <xdr:cNvCxnSpPr/>
      </xdr:nvCxnSpPr>
      <xdr:spPr>
        <a:xfrm flipV="1">
          <a:off x="12397219" y="8575100"/>
          <a:ext cx="435554" cy="20435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39830</xdr:colOff>
      <xdr:row>25</xdr:row>
      <xdr:rowOff>135081</xdr:rowOff>
    </xdr:from>
    <xdr:to>
      <xdr:col>26</xdr:col>
      <xdr:colOff>31171</xdr:colOff>
      <xdr:row>29</xdr:row>
      <xdr:rowOff>39831</xdr:rowOff>
    </xdr:to>
    <xdr:sp macro="" textlink="">
      <xdr:nvSpPr>
        <xdr:cNvPr id="50" name="テキスト ボックス 49">
          <a:extLst>
            <a:ext uri="{FF2B5EF4-FFF2-40B4-BE49-F238E27FC236}">
              <a16:creationId xmlns:a16="http://schemas.microsoft.com/office/drawing/2014/main" id="{914FABD1-39D7-47A4-B3CD-F4B3F25D9A70}"/>
            </a:ext>
          </a:extLst>
        </xdr:cNvPr>
        <xdr:cNvSpPr txBox="1"/>
      </xdr:nvSpPr>
      <xdr:spPr>
        <a:xfrm>
          <a:off x="1678130" y="4087956"/>
          <a:ext cx="3610841"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solidFill>
                <a:srgbClr val="FF0000"/>
              </a:solidFill>
              <a:latin typeface="HGSｺﾞｼｯｸE" pitchFamily="50" charset="-128"/>
              <a:ea typeface="HGSｺﾞｼｯｸE" pitchFamily="50" charset="-128"/>
            </a:rPr>
            <a:t>有効期限　令和６年２月２９日</a:t>
          </a:r>
        </a:p>
      </xdr:txBody>
    </xdr:sp>
    <xdr:clientData/>
  </xdr:twoCellAnchor>
  <xdr:twoCellAnchor>
    <xdr:from>
      <xdr:col>62</xdr:col>
      <xdr:colOff>103910</xdr:colOff>
      <xdr:row>7</xdr:row>
      <xdr:rowOff>25977</xdr:rowOff>
    </xdr:from>
    <xdr:to>
      <xdr:col>67</xdr:col>
      <xdr:colOff>89189</xdr:colOff>
      <xdr:row>8</xdr:row>
      <xdr:rowOff>90921</xdr:rowOff>
    </xdr:to>
    <xdr:sp macro="" textlink="">
      <xdr:nvSpPr>
        <xdr:cNvPr id="51" name="テキスト ボックス 50">
          <a:extLst>
            <a:ext uri="{FF2B5EF4-FFF2-40B4-BE49-F238E27FC236}">
              <a16:creationId xmlns:a16="http://schemas.microsoft.com/office/drawing/2014/main" id="{EC8D8D81-0FAF-41A6-A916-02577AC74E07}"/>
            </a:ext>
          </a:extLst>
        </xdr:cNvPr>
        <xdr:cNvSpPr txBox="1"/>
      </xdr:nvSpPr>
      <xdr:spPr>
        <a:xfrm>
          <a:off x="11495810" y="1235652"/>
          <a:ext cx="890154" cy="217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シール①</a:t>
          </a:r>
        </a:p>
      </xdr:txBody>
    </xdr:sp>
    <xdr:clientData/>
  </xdr:twoCellAnchor>
  <xdr:twoCellAnchor>
    <xdr:from>
      <xdr:col>51</xdr:col>
      <xdr:colOff>91786</xdr:colOff>
      <xdr:row>21</xdr:row>
      <xdr:rowOff>126422</xdr:rowOff>
    </xdr:from>
    <xdr:to>
      <xdr:col>52</xdr:col>
      <xdr:colOff>147281</xdr:colOff>
      <xdr:row>23</xdr:row>
      <xdr:rowOff>50293</xdr:rowOff>
    </xdr:to>
    <xdr:sp macro="" textlink="">
      <xdr:nvSpPr>
        <xdr:cNvPr id="52" name="円/楕円 51">
          <a:extLst>
            <a:ext uri="{FF2B5EF4-FFF2-40B4-BE49-F238E27FC236}">
              <a16:creationId xmlns:a16="http://schemas.microsoft.com/office/drawing/2014/main" id="{F37B7C93-D75F-4E17-87EB-2DD3428E2056}"/>
            </a:ext>
          </a:extLst>
        </xdr:cNvPr>
        <xdr:cNvSpPr/>
      </xdr:nvSpPr>
      <xdr:spPr>
        <a:xfrm>
          <a:off x="9407236" y="3469697"/>
          <a:ext cx="236470"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２</a:t>
          </a:r>
        </a:p>
      </xdr:txBody>
    </xdr:sp>
    <xdr:clientData/>
  </xdr:twoCellAnchor>
  <xdr:twoCellAnchor>
    <xdr:from>
      <xdr:col>51</xdr:col>
      <xdr:colOff>88321</xdr:colOff>
      <xdr:row>23</xdr:row>
      <xdr:rowOff>131617</xdr:rowOff>
    </xdr:from>
    <xdr:to>
      <xdr:col>52</xdr:col>
      <xdr:colOff>143816</xdr:colOff>
      <xdr:row>25</xdr:row>
      <xdr:rowOff>55488</xdr:rowOff>
    </xdr:to>
    <xdr:sp macro="" textlink="">
      <xdr:nvSpPr>
        <xdr:cNvPr id="53" name="円/楕円 52">
          <a:extLst>
            <a:ext uri="{FF2B5EF4-FFF2-40B4-BE49-F238E27FC236}">
              <a16:creationId xmlns:a16="http://schemas.microsoft.com/office/drawing/2014/main" id="{F1D51C1C-6B6E-47DA-91B7-9D58BD004E73}"/>
            </a:ext>
          </a:extLst>
        </xdr:cNvPr>
        <xdr:cNvSpPr/>
      </xdr:nvSpPr>
      <xdr:spPr>
        <a:xfrm>
          <a:off x="9403771" y="3779692"/>
          <a:ext cx="236470"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３</a:t>
          </a:r>
        </a:p>
      </xdr:txBody>
    </xdr:sp>
    <xdr:clientData/>
  </xdr:twoCellAnchor>
  <xdr:twoCellAnchor>
    <xdr:from>
      <xdr:col>51</xdr:col>
      <xdr:colOff>95250</xdr:colOff>
      <xdr:row>25</xdr:row>
      <xdr:rowOff>147205</xdr:rowOff>
    </xdr:from>
    <xdr:to>
      <xdr:col>52</xdr:col>
      <xdr:colOff>150745</xdr:colOff>
      <xdr:row>27</xdr:row>
      <xdr:rowOff>71076</xdr:rowOff>
    </xdr:to>
    <xdr:sp macro="" textlink="">
      <xdr:nvSpPr>
        <xdr:cNvPr id="54" name="円/楕円 53">
          <a:extLst>
            <a:ext uri="{FF2B5EF4-FFF2-40B4-BE49-F238E27FC236}">
              <a16:creationId xmlns:a16="http://schemas.microsoft.com/office/drawing/2014/main" id="{200B29FF-C283-4B1A-BAB3-013F0B19C3AA}"/>
            </a:ext>
          </a:extLst>
        </xdr:cNvPr>
        <xdr:cNvSpPr/>
      </xdr:nvSpPr>
      <xdr:spPr>
        <a:xfrm>
          <a:off x="9410700" y="4100080"/>
          <a:ext cx="236470"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５</a:t>
          </a:r>
        </a:p>
      </xdr:txBody>
    </xdr:sp>
    <xdr:clientData/>
  </xdr:twoCellAnchor>
  <xdr:twoCellAnchor>
    <xdr:from>
      <xdr:col>58</xdr:col>
      <xdr:colOff>155863</xdr:colOff>
      <xdr:row>25</xdr:row>
      <xdr:rowOff>129886</xdr:rowOff>
    </xdr:from>
    <xdr:to>
      <xdr:col>59</xdr:col>
      <xdr:colOff>185381</xdr:colOff>
      <xdr:row>27</xdr:row>
      <xdr:rowOff>53757</xdr:rowOff>
    </xdr:to>
    <xdr:sp macro="" textlink="">
      <xdr:nvSpPr>
        <xdr:cNvPr id="55" name="円/楕円 54">
          <a:extLst>
            <a:ext uri="{FF2B5EF4-FFF2-40B4-BE49-F238E27FC236}">
              <a16:creationId xmlns:a16="http://schemas.microsoft.com/office/drawing/2014/main" id="{B0AE041B-1154-4366-842C-8CE56AF6D550}"/>
            </a:ext>
          </a:extLst>
        </xdr:cNvPr>
        <xdr:cNvSpPr/>
      </xdr:nvSpPr>
      <xdr:spPr>
        <a:xfrm>
          <a:off x="10738138" y="4082761"/>
          <a:ext cx="239068"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６</a:t>
          </a:r>
        </a:p>
      </xdr:txBody>
    </xdr:sp>
    <xdr:clientData/>
  </xdr:twoCellAnchor>
  <xdr:twoCellAnchor>
    <xdr:from>
      <xdr:col>60</xdr:col>
      <xdr:colOff>129886</xdr:colOff>
      <xdr:row>27</xdr:row>
      <xdr:rowOff>112568</xdr:rowOff>
    </xdr:from>
    <xdr:to>
      <xdr:col>61</xdr:col>
      <xdr:colOff>159404</xdr:colOff>
      <xdr:row>29</xdr:row>
      <xdr:rowOff>36438</xdr:rowOff>
    </xdr:to>
    <xdr:sp macro="" textlink="">
      <xdr:nvSpPr>
        <xdr:cNvPr id="56" name="円/楕円 55">
          <a:extLst>
            <a:ext uri="{FF2B5EF4-FFF2-40B4-BE49-F238E27FC236}">
              <a16:creationId xmlns:a16="http://schemas.microsoft.com/office/drawing/2014/main" id="{044FDDA3-6126-4284-90CD-E7C71855EE2C}"/>
            </a:ext>
          </a:extLst>
        </xdr:cNvPr>
        <xdr:cNvSpPr/>
      </xdr:nvSpPr>
      <xdr:spPr>
        <a:xfrm>
          <a:off x="11131261" y="4370243"/>
          <a:ext cx="239068" cy="228670"/>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７</a:t>
          </a:r>
        </a:p>
      </xdr:txBody>
    </xdr:sp>
    <xdr:clientData/>
  </xdr:twoCellAnchor>
  <xdr:twoCellAnchor>
    <xdr:from>
      <xdr:col>51</xdr:col>
      <xdr:colOff>100445</xdr:colOff>
      <xdr:row>27</xdr:row>
      <xdr:rowOff>143741</xdr:rowOff>
    </xdr:from>
    <xdr:to>
      <xdr:col>52</xdr:col>
      <xdr:colOff>155940</xdr:colOff>
      <xdr:row>29</xdr:row>
      <xdr:rowOff>67611</xdr:rowOff>
    </xdr:to>
    <xdr:sp macro="" textlink="">
      <xdr:nvSpPr>
        <xdr:cNvPr id="57" name="円/楕円 56">
          <a:extLst>
            <a:ext uri="{FF2B5EF4-FFF2-40B4-BE49-F238E27FC236}">
              <a16:creationId xmlns:a16="http://schemas.microsoft.com/office/drawing/2014/main" id="{85932FE8-1C1A-411A-8122-975D262F44AD}"/>
            </a:ext>
          </a:extLst>
        </xdr:cNvPr>
        <xdr:cNvSpPr/>
      </xdr:nvSpPr>
      <xdr:spPr>
        <a:xfrm>
          <a:off x="9415895" y="4401416"/>
          <a:ext cx="236470" cy="228670"/>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８</a:t>
          </a:r>
        </a:p>
      </xdr:txBody>
    </xdr:sp>
    <xdr:clientData/>
  </xdr:twoCellAnchor>
  <xdr:twoCellAnchor>
    <xdr:from>
      <xdr:col>51</xdr:col>
      <xdr:colOff>91786</xdr:colOff>
      <xdr:row>34</xdr:row>
      <xdr:rowOff>126422</xdr:rowOff>
    </xdr:from>
    <xdr:to>
      <xdr:col>52</xdr:col>
      <xdr:colOff>147281</xdr:colOff>
      <xdr:row>36</xdr:row>
      <xdr:rowOff>50293</xdr:rowOff>
    </xdr:to>
    <xdr:sp macro="" textlink="">
      <xdr:nvSpPr>
        <xdr:cNvPr id="58" name="円/楕円 57">
          <a:extLst>
            <a:ext uri="{FF2B5EF4-FFF2-40B4-BE49-F238E27FC236}">
              <a16:creationId xmlns:a16="http://schemas.microsoft.com/office/drawing/2014/main" id="{14D7C6EC-1099-4486-97D6-567171027820}"/>
            </a:ext>
          </a:extLst>
        </xdr:cNvPr>
        <xdr:cNvSpPr/>
      </xdr:nvSpPr>
      <xdr:spPr>
        <a:xfrm>
          <a:off x="9407236" y="5384222"/>
          <a:ext cx="236470"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２</a:t>
          </a:r>
        </a:p>
      </xdr:txBody>
    </xdr:sp>
    <xdr:clientData/>
  </xdr:twoCellAnchor>
  <xdr:twoCellAnchor>
    <xdr:from>
      <xdr:col>51</xdr:col>
      <xdr:colOff>88321</xdr:colOff>
      <xdr:row>36</xdr:row>
      <xdr:rowOff>131617</xdr:rowOff>
    </xdr:from>
    <xdr:to>
      <xdr:col>52</xdr:col>
      <xdr:colOff>143816</xdr:colOff>
      <xdr:row>38</xdr:row>
      <xdr:rowOff>55488</xdr:rowOff>
    </xdr:to>
    <xdr:sp macro="" textlink="">
      <xdr:nvSpPr>
        <xdr:cNvPr id="59" name="円/楕円 58">
          <a:extLst>
            <a:ext uri="{FF2B5EF4-FFF2-40B4-BE49-F238E27FC236}">
              <a16:creationId xmlns:a16="http://schemas.microsoft.com/office/drawing/2014/main" id="{3553CF39-12DC-49B2-9821-BB6A9992CFF8}"/>
            </a:ext>
          </a:extLst>
        </xdr:cNvPr>
        <xdr:cNvSpPr/>
      </xdr:nvSpPr>
      <xdr:spPr>
        <a:xfrm>
          <a:off x="9403771" y="5694217"/>
          <a:ext cx="236470"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３</a:t>
          </a:r>
        </a:p>
      </xdr:txBody>
    </xdr:sp>
    <xdr:clientData/>
  </xdr:twoCellAnchor>
  <xdr:twoCellAnchor>
    <xdr:from>
      <xdr:col>51</xdr:col>
      <xdr:colOff>95250</xdr:colOff>
      <xdr:row>38</xdr:row>
      <xdr:rowOff>147205</xdr:rowOff>
    </xdr:from>
    <xdr:to>
      <xdr:col>52</xdr:col>
      <xdr:colOff>150745</xdr:colOff>
      <xdr:row>40</xdr:row>
      <xdr:rowOff>71076</xdr:rowOff>
    </xdr:to>
    <xdr:sp macro="" textlink="">
      <xdr:nvSpPr>
        <xdr:cNvPr id="60" name="円/楕円 59">
          <a:extLst>
            <a:ext uri="{FF2B5EF4-FFF2-40B4-BE49-F238E27FC236}">
              <a16:creationId xmlns:a16="http://schemas.microsoft.com/office/drawing/2014/main" id="{1118FDFD-506E-45CC-9266-B30147043173}"/>
            </a:ext>
          </a:extLst>
        </xdr:cNvPr>
        <xdr:cNvSpPr/>
      </xdr:nvSpPr>
      <xdr:spPr>
        <a:xfrm>
          <a:off x="9410700" y="6014605"/>
          <a:ext cx="236470"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５</a:t>
          </a:r>
        </a:p>
      </xdr:txBody>
    </xdr:sp>
    <xdr:clientData/>
  </xdr:twoCellAnchor>
  <xdr:twoCellAnchor>
    <xdr:from>
      <xdr:col>58</xdr:col>
      <xdr:colOff>155863</xdr:colOff>
      <xdr:row>38</xdr:row>
      <xdr:rowOff>129886</xdr:rowOff>
    </xdr:from>
    <xdr:to>
      <xdr:col>59</xdr:col>
      <xdr:colOff>185381</xdr:colOff>
      <xdr:row>40</xdr:row>
      <xdr:rowOff>53757</xdr:rowOff>
    </xdr:to>
    <xdr:sp macro="" textlink="">
      <xdr:nvSpPr>
        <xdr:cNvPr id="61" name="円/楕円 60">
          <a:extLst>
            <a:ext uri="{FF2B5EF4-FFF2-40B4-BE49-F238E27FC236}">
              <a16:creationId xmlns:a16="http://schemas.microsoft.com/office/drawing/2014/main" id="{5693957F-2729-4ED4-A714-22D80E1DF7B6}"/>
            </a:ext>
          </a:extLst>
        </xdr:cNvPr>
        <xdr:cNvSpPr/>
      </xdr:nvSpPr>
      <xdr:spPr>
        <a:xfrm>
          <a:off x="10738138" y="5997286"/>
          <a:ext cx="239068"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６</a:t>
          </a:r>
        </a:p>
      </xdr:txBody>
    </xdr:sp>
    <xdr:clientData/>
  </xdr:twoCellAnchor>
  <xdr:twoCellAnchor>
    <xdr:from>
      <xdr:col>60</xdr:col>
      <xdr:colOff>129886</xdr:colOff>
      <xdr:row>40</xdr:row>
      <xdr:rowOff>112568</xdr:rowOff>
    </xdr:from>
    <xdr:to>
      <xdr:col>61</xdr:col>
      <xdr:colOff>159404</xdr:colOff>
      <xdr:row>42</xdr:row>
      <xdr:rowOff>36438</xdr:rowOff>
    </xdr:to>
    <xdr:sp macro="" textlink="">
      <xdr:nvSpPr>
        <xdr:cNvPr id="62" name="円/楕円 61">
          <a:extLst>
            <a:ext uri="{FF2B5EF4-FFF2-40B4-BE49-F238E27FC236}">
              <a16:creationId xmlns:a16="http://schemas.microsoft.com/office/drawing/2014/main" id="{6E4ECAE4-FEF4-477A-A0D4-F68076BC3652}"/>
            </a:ext>
          </a:extLst>
        </xdr:cNvPr>
        <xdr:cNvSpPr/>
      </xdr:nvSpPr>
      <xdr:spPr>
        <a:xfrm>
          <a:off x="11131261" y="6284768"/>
          <a:ext cx="239068" cy="228670"/>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７</a:t>
          </a:r>
        </a:p>
      </xdr:txBody>
    </xdr:sp>
    <xdr:clientData/>
  </xdr:twoCellAnchor>
  <xdr:twoCellAnchor>
    <xdr:from>
      <xdr:col>51</xdr:col>
      <xdr:colOff>100445</xdr:colOff>
      <xdr:row>40</xdr:row>
      <xdr:rowOff>143741</xdr:rowOff>
    </xdr:from>
    <xdr:to>
      <xdr:col>52</xdr:col>
      <xdr:colOff>155940</xdr:colOff>
      <xdr:row>42</xdr:row>
      <xdr:rowOff>67611</xdr:rowOff>
    </xdr:to>
    <xdr:sp macro="" textlink="">
      <xdr:nvSpPr>
        <xdr:cNvPr id="63" name="円/楕円 62">
          <a:extLst>
            <a:ext uri="{FF2B5EF4-FFF2-40B4-BE49-F238E27FC236}">
              <a16:creationId xmlns:a16="http://schemas.microsoft.com/office/drawing/2014/main" id="{4317A260-F728-48A9-A0AF-F22BD3AD0CA6}"/>
            </a:ext>
          </a:extLst>
        </xdr:cNvPr>
        <xdr:cNvSpPr/>
      </xdr:nvSpPr>
      <xdr:spPr>
        <a:xfrm>
          <a:off x="9415895" y="6315941"/>
          <a:ext cx="236470" cy="228670"/>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８</a:t>
          </a:r>
        </a:p>
      </xdr:txBody>
    </xdr:sp>
    <xdr:clientData/>
  </xdr:twoCellAnchor>
  <xdr:twoCellAnchor>
    <xdr:from>
      <xdr:col>51</xdr:col>
      <xdr:colOff>91786</xdr:colOff>
      <xdr:row>47</xdr:row>
      <xdr:rowOff>126422</xdr:rowOff>
    </xdr:from>
    <xdr:to>
      <xdr:col>52</xdr:col>
      <xdr:colOff>147281</xdr:colOff>
      <xdr:row>49</xdr:row>
      <xdr:rowOff>50293</xdr:rowOff>
    </xdr:to>
    <xdr:sp macro="" textlink="">
      <xdr:nvSpPr>
        <xdr:cNvPr id="64" name="円/楕円 63">
          <a:extLst>
            <a:ext uri="{FF2B5EF4-FFF2-40B4-BE49-F238E27FC236}">
              <a16:creationId xmlns:a16="http://schemas.microsoft.com/office/drawing/2014/main" id="{82D12198-13C5-4C11-B917-4B9D2782675D}"/>
            </a:ext>
          </a:extLst>
        </xdr:cNvPr>
        <xdr:cNvSpPr/>
      </xdr:nvSpPr>
      <xdr:spPr>
        <a:xfrm>
          <a:off x="9407236" y="7298747"/>
          <a:ext cx="236470"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２</a:t>
          </a:r>
        </a:p>
      </xdr:txBody>
    </xdr:sp>
    <xdr:clientData/>
  </xdr:twoCellAnchor>
  <xdr:twoCellAnchor>
    <xdr:from>
      <xdr:col>51</xdr:col>
      <xdr:colOff>88321</xdr:colOff>
      <xdr:row>49</xdr:row>
      <xdr:rowOff>131617</xdr:rowOff>
    </xdr:from>
    <xdr:to>
      <xdr:col>52</xdr:col>
      <xdr:colOff>143816</xdr:colOff>
      <xdr:row>51</xdr:row>
      <xdr:rowOff>55488</xdr:rowOff>
    </xdr:to>
    <xdr:sp macro="" textlink="">
      <xdr:nvSpPr>
        <xdr:cNvPr id="65" name="円/楕円 64">
          <a:extLst>
            <a:ext uri="{FF2B5EF4-FFF2-40B4-BE49-F238E27FC236}">
              <a16:creationId xmlns:a16="http://schemas.microsoft.com/office/drawing/2014/main" id="{AA128206-54D9-4462-8BED-42264385C5E9}"/>
            </a:ext>
          </a:extLst>
        </xdr:cNvPr>
        <xdr:cNvSpPr/>
      </xdr:nvSpPr>
      <xdr:spPr>
        <a:xfrm>
          <a:off x="9403771" y="7608742"/>
          <a:ext cx="236470"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３</a:t>
          </a:r>
        </a:p>
      </xdr:txBody>
    </xdr:sp>
    <xdr:clientData/>
  </xdr:twoCellAnchor>
  <xdr:twoCellAnchor>
    <xdr:from>
      <xdr:col>51</xdr:col>
      <xdr:colOff>95250</xdr:colOff>
      <xdr:row>51</xdr:row>
      <xdr:rowOff>147205</xdr:rowOff>
    </xdr:from>
    <xdr:to>
      <xdr:col>52</xdr:col>
      <xdr:colOff>150745</xdr:colOff>
      <xdr:row>53</xdr:row>
      <xdr:rowOff>71076</xdr:rowOff>
    </xdr:to>
    <xdr:sp macro="" textlink="">
      <xdr:nvSpPr>
        <xdr:cNvPr id="66" name="円/楕円 65">
          <a:extLst>
            <a:ext uri="{FF2B5EF4-FFF2-40B4-BE49-F238E27FC236}">
              <a16:creationId xmlns:a16="http://schemas.microsoft.com/office/drawing/2014/main" id="{1659CA81-EE05-4AC0-AE24-301C7AE19DF4}"/>
            </a:ext>
          </a:extLst>
        </xdr:cNvPr>
        <xdr:cNvSpPr/>
      </xdr:nvSpPr>
      <xdr:spPr>
        <a:xfrm>
          <a:off x="9410700" y="7929130"/>
          <a:ext cx="236470"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５</a:t>
          </a:r>
        </a:p>
      </xdr:txBody>
    </xdr:sp>
    <xdr:clientData/>
  </xdr:twoCellAnchor>
  <xdr:twoCellAnchor>
    <xdr:from>
      <xdr:col>58</xdr:col>
      <xdr:colOff>155863</xdr:colOff>
      <xdr:row>51</xdr:row>
      <xdr:rowOff>129886</xdr:rowOff>
    </xdr:from>
    <xdr:to>
      <xdr:col>59</xdr:col>
      <xdr:colOff>185381</xdr:colOff>
      <xdr:row>53</xdr:row>
      <xdr:rowOff>53757</xdr:rowOff>
    </xdr:to>
    <xdr:sp macro="" textlink="">
      <xdr:nvSpPr>
        <xdr:cNvPr id="67" name="円/楕円 66">
          <a:extLst>
            <a:ext uri="{FF2B5EF4-FFF2-40B4-BE49-F238E27FC236}">
              <a16:creationId xmlns:a16="http://schemas.microsoft.com/office/drawing/2014/main" id="{F51DE4A7-AD97-40F8-B4D0-8D6A7B48778E}"/>
            </a:ext>
          </a:extLst>
        </xdr:cNvPr>
        <xdr:cNvSpPr/>
      </xdr:nvSpPr>
      <xdr:spPr>
        <a:xfrm>
          <a:off x="10738138" y="7911811"/>
          <a:ext cx="239068" cy="228671"/>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６</a:t>
          </a:r>
        </a:p>
      </xdr:txBody>
    </xdr:sp>
    <xdr:clientData/>
  </xdr:twoCellAnchor>
  <xdr:twoCellAnchor>
    <xdr:from>
      <xdr:col>60</xdr:col>
      <xdr:colOff>129886</xdr:colOff>
      <xdr:row>53</xdr:row>
      <xdr:rowOff>112568</xdr:rowOff>
    </xdr:from>
    <xdr:to>
      <xdr:col>61</xdr:col>
      <xdr:colOff>159404</xdr:colOff>
      <xdr:row>55</xdr:row>
      <xdr:rowOff>36438</xdr:rowOff>
    </xdr:to>
    <xdr:sp macro="" textlink="">
      <xdr:nvSpPr>
        <xdr:cNvPr id="68" name="円/楕円 67">
          <a:extLst>
            <a:ext uri="{FF2B5EF4-FFF2-40B4-BE49-F238E27FC236}">
              <a16:creationId xmlns:a16="http://schemas.microsoft.com/office/drawing/2014/main" id="{1A4694FC-02D6-4781-A2B6-C1646E4DE8C3}"/>
            </a:ext>
          </a:extLst>
        </xdr:cNvPr>
        <xdr:cNvSpPr/>
      </xdr:nvSpPr>
      <xdr:spPr>
        <a:xfrm>
          <a:off x="11131261" y="8199293"/>
          <a:ext cx="239068" cy="228670"/>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７</a:t>
          </a:r>
        </a:p>
      </xdr:txBody>
    </xdr:sp>
    <xdr:clientData/>
  </xdr:twoCellAnchor>
  <xdr:twoCellAnchor>
    <xdr:from>
      <xdr:col>51</xdr:col>
      <xdr:colOff>100445</xdr:colOff>
      <xdr:row>53</xdr:row>
      <xdr:rowOff>143741</xdr:rowOff>
    </xdr:from>
    <xdr:to>
      <xdr:col>52</xdr:col>
      <xdr:colOff>155940</xdr:colOff>
      <xdr:row>55</xdr:row>
      <xdr:rowOff>67611</xdr:rowOff>
    </xdr:to>
    <xdr:sp macro="" textlink="">
      <xdr:nvSpPr>
        <xdr:cNvPr id="69" name="円/楕円 68">
          <a:extLst>
            <a:ext uri="{FF2B5EF4-FFF2-40B4-BE49-F238E27FC236}">
              <a16:creationId xmlns:a16="http://schemas.microsoft.com/office/drawing/2014/main" id="{DC9423DA-60B8-416D-9B21-F5DF443531A4}"/>
            </a:ext>
          </a:extLst>
        </xdr:cNvPr>
        <xdr:cNvSpPr/>
      </xdr:nvSpPr>
      <xdr:spPr>
        <a:xfrm>
          <a:off x="9415895" y="8230466"/>
          <a:ext cx="236470" cy="228670"/>
        </a:xfrm>
        <a:prstGeom prst="ellipse">
          <a:avLst/>
        </a:prstGeom>
        <a:solidFill>
          <a:srgbClr val="B20CC4"/>
        </a:solidFill>
        <a:ln>
          <a:solidFill>
            <a:srgbClr val="B20CC4"/>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400" b="1">
              <a:latin typeface="HGS創英角ｺﾞｼｯｸUB" panose="020B0900000000000000" pitchFamily="50" charset="-128"/>
              <a:ea typeface="HGS創英角ｺﾞｼｯｸUB" panose="020B0900000000000000" pitchFamily="50" charset="-128"/>
            </a:rPr>
            <a:t>８</a:t>
          </a:r>
        </a:p>
      </xdr:txBody>
    </xdr:sp>
    <xdr:clientData/>
  </xdr:twoCellAnchor>
  <xdr:twoCellAnchor>
    <xdr:from>
      <xdr:col>63</xdr:col>
      <xdr:colOff>25978</xdr:colOff>
      <xdr:row>11</xdr:row>
      <xdr:rowOff>17317</xdr:rowOff>
    </xdr:from>
    <xdr:to>
      <xdr:col>68</xdr:col>
      <xdr:colOff>112569</xdr:colOff>
      <xdr:row>16</xdr:row>
      <xdr:rowOff>95249</xdr:rowOff>
    </xdr:to>
    <xdr:sp macro="" textlink="">
      <xdr:nvSpPr>
        <xdr:cNvPr id="70" name="テキスト ボックス 69">
          <a:extLst>
            <a:ext uri="{FF2B5EF4-FFF2-40B4-BE49-F238E27FC236}">
              <a16:creationId xmlns:a16="http://schemas.microsoft.com/office/drawing/2014/main" id="{02E2A5FF-E18C-4C3D-969A-20AE8D48B9FA}"/>
            </a:ext>
          </a:extLst>
        </xdr:cNvPr>
        <xdr:cNvSpPr txBox="1"/>
      </xdr:nvSpPr>
      <xdr:spPr>
        <a:xfrm>
          <a:off x="11598853" y="1836592"/>
          <a:ext cx="943841" cy="839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solidFill>
                <a:schemeClr val="bg1"/>
              </a:solidFill>
              <a:latin typeface="HG創英角ｺﾞｼｯｸUB" panose="020B0909000000000000" pitchFamily="49" charset="-128"/>
              <a:ea typeface="HG創英角ｺﾞｼｯｸUB" panose="020B0909000000000000" pitchFamily="49" charset="-128"/>
            </a:rPr>
            <a:t>０５</a:t>
          </a:r>
        </a:p>
      </xdr:txBody>
    </xdr:sp>
    <xdr:clientData/>
  </xdr:twoCellAnchor>
  <xdr:twoCellAnchor>
    <xdr:from>
      <xdr:col>63</xdr:col>
      <xdr:colOff>31173</xdr:colOff>
      <xdr:row>24</xdr:row>
      <xdr:rowOff>22512</xdr:rowOff>
    </xdr:from>
    <xdr:to>
      <xdr:col>68</xdr:col>
      <xdr:colOff>117764</xdr:colOff>
      <xdr:row>29</xdr:row>
      <xdr:rowOff>100445</xdr:rowOff>
    </xdr:to>
    <xdr:sp macro="" textlink="">
      <xdr:nvSpPr>
        <xdr:cNvPr id="71" name="テキスト ボックス 70">
          <a:extLst>
            <a:ext uri="{FF2B5EF4-FFF2-40B4-BE49-F238E27FC236}">
              <a16:creationId xmlns:a16="http://schemas.microsoft.com/office/drawing/2014/main" id="{5ED09F59-F41A-49B3-A347-036537B21758}"/>
            </a:ext>
          </a:extLst>
        </xdr:cNvPr>
        <xdr:cNvSpPr txBox="1"/>
      </xdr:nvSpPr>
      <xdr:spPr>
        <a:xfrm>
          <a:off x="11604048" y="3822987"/>
          <a:ext cx="943841" cy="839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solidFill>
                <a:schemeClr val="bg1"/>
              </a:solidFill>
              <a:latin typeface="HG創英角ｺﾞｼｯｸUB" panose="020B0909000000000000" pitchFamily="49" charset="-128"/>
              <a:ea typeface="HG創英角ｺﾞｼｯｸUB" panose="020B0909000000000000" pitchFamily="49" charset="-128"/>
            </a:rPr>
            <a:t>０５</a:t>
          </a:r>
        </a:p>
      </xdr:txBody>
    </xdr:sp>
    <xdr:clientData/>
  </xdr:twoCellAnchor>
  <xdr:twoCellAnchor>
    <xdr:from>
      <xdr:col>63</xdr:col>
      <xdr:colOff>34637</xdr:colOff>
      <xdr:row>37</xdr:row>
      <xdr:rowOff>17318</xdr:rowOff>
    </xdr:from>
    <xdr:to>
      <xdr:col>68</xdr:col>
      <xdr:colOff>121228</xdr:colOff>
      <xdr:row>42</xdr:row>
      <xdr:rowOff>95251</xdr:rowOff>
    </xdr:to>
    <xdr:sp macro="" textlink="">
      <xdr:nvSpPr>
        <xdr:cNvPr id="72" name="テキスト ボックス 71">
          <a:extLst>
            <a:ext uri="{FF2B5EF4-FFF2-40B4-BE49-F238E27FC236}">
              <a16:creationId xmlns:a16="http://schemas.microsoft.com/office/drawing/2014/main" id="{9CFC0ECB-8B13-41DB-B54F-7BEC3E4AC0D3}"/>
            </a:ext>
          </a:extLst>
        </xdr:cNvPr>
        <xdr:cNvSpPr txBox="1"/>
      </xdr:nvSpPr>
      <xdr:spPr>
        <a:xfrm>
          <a:off x="11607512" y="5732318"/>
          <a:ext cx="943841" cy="839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solidFill>
                <a:schemeClr val="bg1"/>
              </a:solidFill>
              <a:latin typeface="HG創英角ｺﾞｼｯｸUB" panose="020B0909000000000000" pitchFamily="49" charset="-128"/>
              <a:ea typeface="HG創英角ｺﾞｼｯｸUB" panose="020B0909000000000000" pitchFamily="49" charset="-128"/>
            </a:rPr>
            <a:t>０５</a:t>
          </a:r>
        </a:p>
      </xdr:txBody>
    </xdr:sp>
    <xdr:clientData/>
  </xdr:twoCellAnchor>
  <xdr:twoCellAnchor>
    <xdr:from>
      <xdr:col>63</xdr:col>
      <xdr:colOff>31174</xdr:colOff>
      <xdr:row>50</xdr:row>
      <xdr:rowOff>57149</xdr:rowOff>
    </xdr:from>
    <xdr:to>
      <xdr:col>68</xdr:col>
      <xdr:colOff>117765</xdr:colOff>
      <xdr:row>55</xdr:row>
      <xdr:rowOff>135082</xdr:rowOff>
    </xdr:to>
    <xdr:sp macro="" textlink="">
      <xdr:nvSpPr>
        <xdr:cNvPr id="73" name="テキスト ボックス 72">
          <a:extLst>
            <a:ext uri="{FF2B5EF4-FFF2-40B4-BE49-F238E27FC236}">
              <a16:creationId xmlns:a16="http://schemas.microsoft.com/office/drawing/2014/main" id="{AC3B0A0F-EFF4-476F-B25F-6A8218D088DA}"/>
            </a:ext>
          </a:extLst>
        </xdr:cNvPr>
        <xdr:cNvSpPr txBox="1"/>
      </xdr:nvSpPr>
      <xdr:spPr>
        <a:xfrm>
          <a:off x="11604049" y="7686674"/>
          <a:ext cx="943841" cy="839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solidFill>
                <a:schemeClr val="bg1"/>
              </a:solidFill>
              <a:latin typeface="HG創英角ｺﾞｼｯｸUB" panose="020B0909000000000000" pitchFamily="49" charset="-128"/>
              <a:ea typeface="HG創英角ｺﾞｼｯｸUB" panose="020B0909000000000000" pitchFamily="49" charset="-128"/>
            </a:rPr>
            <a:t>０５</a:t>
          </a:r>
        </a:p>
      </xdr:txBody>
    </xdr:sp>
    <xdr:clientData/>
  </xdr:twoCellAnchor>
  <xdr:twoCellAnchor>
    <xdr:from>
      <xdr:col>6</xdr:col>
      <xdr:colOff>25977</xdr:colOff>
      <xdr:row>33</xdr:row>
      <xdr:rowOff>121227</xdr:rowOff>
    </xdr:from>
    <xdr:to>
      <xdr:col>26</xdr:col>
      <xdr:colOff>51955</xdr:colOff>
      <xdr:row>47</xdr:row>
      <xdr:rowOff>34636</xdr:rowOff>
    </xdr:to>
    <xdr:sp macro="" textlink="">
      <xdr:nvSpPr>
        <xdr:cNvPr id="74" name="角丸四角形 73">
          <a:extLst>
            <a:ext uri="{FF2B5EF4-FFF2-40B4-BE49-F238E27FC236}">
              <a16:creationId xmlns:a16="http://schemas.microsoft.com/office/drawing/2014/main" id="{001E02ED-4B56-414B-B836-76280DD6D526}"/>
            </a:ext>
          </a:extLst>
        </xdr:cNvPr>
        <xdr:cNvSpPr/>
      </xdr:nvSpPr>
      <xdr:spPr>
        <a:xfrm>
          <a:off x="1664277" y="5226627"/>
          <a:ext cx="3645478" cy="1980334"/>
        </a:xfrm>
        <a:prstGeom prst="roundRect">
          <a:avLst>
            <a:gd name="adj" fmla="val 926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500"/>
            </a:lnSpc>
          </a:pPr>
          <a:r>
            <a:rPr kumimoji="1" lang="ja-JP" altLang="en-US" sz="1200" b="1">
              <a:latin typeface="HG丸ｺﾞｼｯｸM-PRO" panose="020F0600000000000000" pitchFamily="50" charset="-128"/>
              <a:ea typeface="HG丸ｺﾞｼｯｸM-PRO" panose="020F0600000000000000" pitchFamily="50" charset="-128"/>
            </a:rPr>
            <a:t>健診の受け方</a:t>
          </a:r>
          <a:endParaRPr kumimoji="1" lang="en-US" altLang="ja-JP" sz="12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　</a:t>
          </a:r>
          <a:r>
            <a:rPr kumimoji="1" lang="ja-JP" altLang="en-US" sz="1100" b="1" u="sng">
              <a:latin typeface="HG丸ｺﾞｼｯｸM-PRO" panose="020F0600000000000000" pitchFamily="50" charset="-128"/>
              <a:ea typeface="HG丸ｺﾞｼｯｸM-PRO" panose="020F0600000000000000" pitchFamily="50" charset="-128"/>
            </a:rPr>
            <a:t>１　医療機関を選ぶ</a:t>
          </a:r>
          <a:endParaRPr kumimoji="1" lang="en-US" altLang="ja-JP" sz="1100" b="1" u="sng">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b="0">
              <a:latin typeface="HG丸ｺﾞｼｯｸM-PRO" panose="020F0600000000000000" pitchFamily="50" charset="-128"/>
              <a:ea typeface="HG丸ｺﾞｼｯｸM-PRO" panose="020F0600000000000000" pitchFamily="50" charset="-128"/>
            </a:rPr>
            <a:t>　「がん検診等のご案内」〇ページ以降　または</a:t>
          </a:r>
          <a:endParaRPr kumimoji="1" lang="en-US" altLang="ja-JP" sz="1050" b="0">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b="0">
              <a:latin typeface="HG丸ｺﾞｼｯｸM-PRO" panose="020F0600000000000000" pitchFamily="50" charset="-128"/>
              <a:ea typeface="HG丸ｺﾞｼｯｸM-PRO" panose="020F0600000000000000" pitchFamily="50" charset="-128"/>
            </a:rPr>
            <a:t>　「協力医療機関一覧」から選んでください。</a:t>
          </a:r>
          <a:endParaRPr kumimoji="1" lang="en-US" altLang="ja-JP" sz="1050" b="0">
            <a:latin typeface="HG丸ｺﾞｼｯｸM-PRO" panose="020F0600000000000000" pitchFamily="50" charset="-128"/>
            <a:ea typeface="HG丸ｺﾞｼｯｸM-PRO" panose="020F0600000000000000" pitchFamily="50" charset="-128"/>
          </a:endParaRPr>
        </a:p>
        <a:p>
          <a:pPr algn="l">
            <a:lnSpc>
              <a:spcPts val="1700"/>
            </a:lnSpc>
          </a:pPr>
          <a:r>
            <a:rPr kumimoji="1" lang="ja-JP" altLang="en-US" sz="1100" b="1">
              <a:latin typeface="HG丸ｺﾞｼｯｸM-PRO" panose="020F0600000000000000" pitchFamily="50" charset="-128"/>
              <a:ea typeface="HG丸ｺﾞｼｯｸM-PRO" panose="020F0600000000000000" pitchFamily="50" charset="-128"/>
            </a:rPr>
            <a:t>　　</a:t>
          </a:r>
          <a:r>
            <a:rPr kumimoji="1" lang="ja-JP" altLang="en-US" sz="1400" b="1">
              <a:latin typeface="HG丸ｺﾞｼｯｸM-PRO" panose="020F0600000000000000" pitchFamily="50" charset="-128"/>
              <a:ea typeface="HG丸ｺﾞｼｯｸM-PRO" panose="020F0600000000000000" pitchFamily="50" charset="-128"/>
            </a:rPr>
            <a:t>　▼</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　</a:t>
          </a:r>
          <a:r>
            <a:rPr kumimoji="1" lang="ja-JP" altLang="en-US" sz="1100" b="1" u="sng">
              <a:latin typeface="HG丸ｺﾞｼｯｸM-PRO" panose="020F0600000000000000" pitchFamily="50" charset="-128"/>
              <a:ea typeface="HG丸ｺﾞｼｯｸM-PRO" panose="020F0600000000000000" pitchFamily="50" charset="-128"/>
            </a:rPr>
            <a:t>２　医療機関へ電話（予約）する</a:t>
          </a:r>
          <a:endParaRPr kumimoji="1" lang="en-US" altLang="ja-JP" sz="1100" b="1" u="sng">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b="0" u="none">
              <a:latin typeface="HG丸ｺﾞｼｯｸM-PRO" panose="020F0600000000000000" pitchFamily="50" charset="-128"/>
              <a:ea typeface="HG丸ｺﾞｼｯｸM-PRO" panose="020F0600000000000000" pitchFamily="50" charset="-128"/>
            </a:rPr>
            <a:t>　　</a:t>
          </a:r>
          <a:r>
            <a:rPr kumimoji="1" lang="en-US" altLang="ja-JP" sz="1050" b="0" u="none">
              <a:latin typeface="HG丸ｺﾞｼｯｸM-PRO" panose="020F0600000000000000" pitchFamily="50" charset="-128"/>
              <a:ea typeface="HG丸ｺﾞｼｯｸM-PRO" panose="020F0600000000000000" pitchFamily="50" charset="-128"/>
            </a:rPr>
            <a:t>【</a:t>
          </a:r>
          <a:r>
            <a:rPr kumimoji="1" lang="ja-JP" altLang="en-US" sz="1050" b="0" u="none">
              <a:latin typeface="HG丸ｺﾞｼｯｸM-PRO" panose="020F0600000000000000" pitchFamily="50" charset="-128"/>
              <a:ea typeface="HG丸ｺﾞｼｯｸM-PRO" panose="020F0600000000000000" pitchFamily="50" charset="-128"/>
            </a:rPr>
            <a:t>健診当日の持ち物</a:t>
          </a:r>
          <a:r>
            <a:rPr kumimoji="1" lang="en-US" altLang="ja-JP" sz="1050" b="0" u="none">
              <a:latin typeface="HG丸ｺﾞｼｯｸM-PRO" panose="020F0600000000000000" pitchFamily="50" charset="-128"/>
              <a:ea typeface="HG丸ｺﾞｼｯｸM-PRO" panose="020F0600000000000000" pitchFamily="50" charset="-128"/>
            </a:rPr>
            <a:t>】</a:t>
          </a:r>
        </a:p>
        <a:p>
          <a:pPr algn="l">
            <a:lnSpc>
              <a:spcPts val="1300"/>
            </a:lnSpc>
          </a:pPr>
          <a:r>
            <a:rPr kumimoji="1" lang="ja-JP" altLang="en-US" sz="1050" b="0" u="none">
              <a:latin typeface="HG丸ｺﾞｼｯｸM-PRO" panose="020F0600000000000000" pitchFamily="50" charset="-128"/>
              <a:ea typeface="HG丸ｺﾞｼｯｸM-PRO" panose="020F0600000000000000" pitchFamily="50" charset="-128"/>
            </a:rPr>
            <a:t>　　　①受診券（この用紙）</a:t>
          </a:r>
          <a:endParaRPr kumimoji="1" lang="en-US" altLang="ja-JP" sz="1050" b="0" u="none">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b="0" u="none">
              <a:latin typeface="HG丸ｺﾞｼｯｸM-PRO" panose="020F0600000000000000" pitchFamily="50" charset="-128"/>
              <a:ea typeface="HG丸ｺﾞｼｯｸM-PRO" panose="020F0600000000000000" pitchFamily="50" charset="-128"/>
            </a:rPr>
            <a:t>　　　②保険証</a:t>
          </a:r>
          <a:endParaRPr kumimoji="1" lang="en-US" altLang="ja-JP" sz="1050" b="0" u="none">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50" b="0" u="none">
              <a:latin typeface="HG丸ｺﾞｼｯｸM-PRO" panose="020F0600000000000000" pitchFamily="50" charset="-128"/>
              <a:ea typeface="HG丸ｺﾞｼｯｸM-PRO" panose="020F0600000000000000" pitchFamily="50" charset="-128"/>
            </a:rPr>
            <a:t>　　　③５００円</a:t>
          </a:r>
        </a:p>
      </xdr:txBody>
    </xdr:sp>
    <xdr:clientData/>
  </xdr:twoCellAnchor>
  <xdr:twoCellAnchor>
    <xdr:from>
      <xdr:col>6</xdr:col>
      <xdr:colOff>95250</xdr:colOff>
      <xdr:row>48</xdr:row>
      <xdr:rowOff>25978</xdr:rowOff>
    </xdr:from>
    <xdr:to>
      <xdr:col>26</xdr:col>
      <xdr:colOff>138546</xdr:colOff>
      <xdr:row>57</xdr:row>
      <xdr:rowOff>155864</xdr:rowOff>
    </xdr:to>
    <xdr:sp macro="" textlink="">
      <xdr:nvSpPr>
        <xdr:cNvPr id="75" name="テキスト ボックス 74">
          <a:extLst>
            <a:ext uri="{FF2B5EF4-FFF2-40B4-BE49-F238E27FC236}">
              <a16:creationId xmlns:a16="http://schemas.microsoft.com/office/drawing/2014/main" id="{03BDDC2A-BDE0-4339-A3C1-118DE483CED2}"/>
            </a:ext>
          </a:extLst>
        </xdr:cNvPr>
        <xdr:cNvSpPr txBox="1"/>
      </xdr:nvSpPr>
      <xdr:spPr>
        <a:xfrm>
          <a:off x="1733550" y="7350703"/>
          <a:ext cx="3662796" cy="1501486"/>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HG丸ｺﾞｼｯｸM-PRO" panose="020F0600000000000000" pitchFamily="50" charset="-128"/>
              <a:ea typeface="HG丸ｺﾞｼｯｸM-PRO" panose="020F0600000000000000" pitchFamily="50" charset="-128"/>
            </a:rPr>
            <a:t>健診費用</a:t>
          </a:r>
        </a:p>
      </xdr:txBody>
    </xdr:sp>
    <xdr:clientData/>
  </xdr:twoCellAnchor>
  <xdr:twoCellAnchor>
    <xdr:from>
      <xdr:col>29</xdr:col>
      <xdr:colOff>0</xdr:colOff>
      <xdr:row>35</xdr:row>
      <xdr:rowOff>1</xdr:rowOff>
    </xdr:from>
    <xdr:to>
      <xdr:col>48</xdr:col>
      <xdr:colOff>173181</xdr:colOff>
      <xdr:row>46</xdr:row>
      <xdr:rowOff>147205</xdr:rowOff>
    </xdr:to>
    <xdr:sp macro="" textlink="">
      <xdr:nvSpPr>
        <xdr:cNvPr id="76" name="テキスト ボックス 75">
          <a:extLst>
            <a:ext uri="{FF2B5EF4-FFF2-40B4-BE49-F238E27FC236}">
              <a16:creationId xmlns:a16="http://schemas.microsoft.com/office/drawing/2014/main" id="{0BB272A6-F945-42CE-840E-B0C34C7AA76A}"/>
            </a:ext>
          </a:extLst>
        </xdr:cNvPr>
        <xdr:cNvSpPr txBox="1"/>
      </xdr:nvSpPr>
      <xdr:spPr>
        <a:xfrm>
          <a:off x="5734050" y="5410201"/>
          <a:ext cx="3211656" cy="1756929"/>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HG丸ｺﾞｼｯｸM-PRO" panose="020F0600000000000000" pitchFamily="50" charset="-128"/>
              <a:ea typeface="HG丸ｺﾞｼｯｸM-PRO" panose="020F0600000000000000" pitchFamily="50" charset="-128"/>
            </a:rPr>
            <a:t>受ける前の注意点</a:t>
          </a:r>
        </a:p>
      </xdr:txBody>
    </xdr:sp>
    <xdr:clientData/>
  </xdr:twoCellAnchor>
  <xdr:twoCellAnchor>
    <xdr:from>
      <xdr:col>29</xdr:col>
      <xdr:colOff>0</xdr:colOff>
      <xdr:row>48</xdr:row>
      <xdr:rowOff>25978</xdr:rowOff>
    </xdr:from>
    <xdr:to>
      <xdr:col>48</xdr:col>
      <xdr:colOff>164522</xdr:colOff>
      <xdr:row>57</xdr:row>
      <xdr:rowOff>121227</xdr:rowOff>
    </xdr:to>
    <xdr:sp macro="" textlink="">
      <xdr:nvSpPr>
        <xdr:cNvPr id="77" name="テキスト ボックス 76">
          <a:extLst>
            <a:ext uri="{FF2B5EF4-FFF2-40B4-BE49-F238E27FC236}">
              <a16:creationId xmlns:a16="http://schemas.microsoft.com/office/drawing/2014/main" id="{739F53CB-A3E0-4110-9232-7CED40A21AC3}"/>
            </a:ext>
          </a:extLst>
        </xdr:cNvPr>
        <xdr:cNvSpPr txBox="1"/>
      </xdr:nvSpPr>
      <xdr:spPr>
        <a:xfrm>
          <a:off x="5734050" y="7350703"/>
          <a:ext cx="3202997" cy="1466849"/>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HG丸ｺﾞｼｯｸM-PRO" panose="020F0600000000000000" pitchFamily="50" charset="-128"/>
              <a:ea typeface="HG丸ｺﾞｼｯｸM-PRO" panose="020F0600000000000000" pitchFamily="50" charset="-128"/>
            </a:rPr>
            <a:t>健診結果</a:t>
          </a:r>
        </a:p>
      </xdr:txBody>
    </xdr:sp>
    <xdr:clientData/>
  </xdr:twoCellAnchor>
  <xdr:twoCellAnchor>
    <xdr:from>
      <xdr:col>13</xdr:col>
      <xdr:colOff>155864</xdr:colOff>
      <xdr:row>21</xdr:row>
      <xdr:rowOff>147204</xdr:rowOff>
    </xdr:from>
    <xdr:to>
      <xdr:col>13</xdr:col>
      <xdr:colOff>164523</xdr:colOff>
      <xdr:row>24</xdr:row>
      <xdr:rowOff>8659</xdr:rowOff>
    </xdr:to>
    <xdr:cxnSp macro="">
      <xdr:nvCxnSpPr>
        <xdr:cNvPr id="78" name="直線矢印コネクタ 77">
          <a:extLst>
            <a:ext uri="{FF2B5EF4-FFF2-40B4-BE49-F238E27FC236}">
              <a16:creationId xmlns:a16="http://schemas.microsoft.com/office/drawing/2014/main" id="{A4E2C3DC-8EFF-4DF2-ABF9-76AE70C4AD5C}"/>
            </a:ext>
          </a:extLst>
        </xdr:cNvPr>
        <xdr:cNvCxnSpPr/>
      </xdr:nvCxnSpPr>
      <xdr:spPr>
        <a:xfrm>
          <a:off x="2918114" y="3490479"/>
          <a:ext cx="8659" cy="318655"/>
        </a:xfrm>
        <a:prstGeom prst="straightConnector1">
          <a:avLst/>
        </a:prstGeom>
        <a:ln w="28575">
          <a:headEnd type="arrow"/>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51954</xdr:colOff>
      <xdr:row>23</xdr:row>
      <xdr:rowOff>112568</xdr:rowOff>
    </xdr:from>
    <xdr:to>
      <xdr:col>21</xdr:col>
      <xdr:colOff>181839</xdr:colOff>
      <xdr:row>26</xdr:row>
      <xdr:rowOff>129886</xdr:rowOff>
    </xdr:to>
    <xdr:sp macro="" textlink="">
      <xdr:nvSpPr>
        <xdr:cNvPr id="79" name="テキスト ボックス 78">
          <a:extLst>
            <a:ext uri="{FF2B5EF4-FFF2-40B4-BE49-F238E27FC236}">
              <a16:creationId xmlns:a16="http://schemas.microsoft.com/office/drawing/2014/main" id="{624C9BC2-6A45-4276-98E8-510B2E9469D5}"/>
            </a:ext>
          </a:extLst>
        </xdr:cNvPr>
        <xdr:cNvSpPr txBox="1"/>
      </xdr:nvSpPr>
      <xdr:spPr>
        <a:xfrm>
          <a:off x="3538104" y="3760643"/>
          <a:ext cx="987135" cy="4745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t>窓枠から</a:t>
          </a:r>
          <a:r>
            <a:rPr kumimoji="1" lang="en-US" altLang="ja-JP" sz="1000"/>
            <a:t>2</a:t>
          </a:r>
          <a:r>
            <a:rPr kumimoji="1" lang="ja-JP" altLang="en-US" sz="1000"/>
            <a:t>㎜以上空ける</a:t>
          </a:r>
        </a:p>
      </xdr:txBody>
    </xdr:sp>
    <xdr:clientData/>
  </xdr:twoCellAnchor>
  <xdr:twoCellAnchor>
    <xdr:from>
      <xdr:col>20</xdr:col>
      <xdr:colOff>103909</xdr:colOff>
      <xdr:row>21</xdr:row>
      <xdr:rowOff>69273</xdr:rowOff>
    </xdr:from>
    <xdr:to>
      <xdr:col>24</xdr:col>
      <xdr:colOff>51955</xdr:colOff>
      <xdr:row>21</xdr:row>
      <xdr:rowOff>77932</xdr:rowOff>
    </xdr:to>
    <xdr:cxnSp macro="">
      <xdr:nvCxnSpPr>
        <xdr:cNvPr id="80" name="直線矢印コネクタ 79">
          <a:extLst>
            <a:ext uri="{FF2B5EF4-FFF2-40B4-BE49-F238E27FC236}">
              <a16:creationId xmlns:a16="http://schemas.microsoft.com/office/drawing/2014/main" id="{824EC1A8-514D-4A42-933A-CD964997C245}"/>
            </a:ext>
          </a:extLst>
        </xdr:cNvPr>
        <xdr:cNvCxnSpPr/>
      </xdr:nvCxnSpPr>
      <xdr:spPr>
        <a:xfrm flipV="1">
          <a:off x="4218709" y="3412548"/>
          <a:ext cx="805296" cy="8659"/>
        </a:xfrm>
        <a:prstGeom prst="straightConnector1">
          <a:avLst/>
        </a:prstGeom>
        <a:ln w="28575">
          <a:headEnd type="arrow"/>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86591</xdr:colOff>
      <xdr:row>22</xdr:row>
      <xdr:rowOff>25978</xdr:rowOff>
    </xdr:from>
    <xdr:to>
      <xdr:col>10</xdr:col>
      <xdr:colOff>0</xdr:colOff>
      <xdr:row>22</xdr:row>
      <xdr:rowOff>43296</xdr:rowOff>
    </xdr:to>
    <xdr:cxnSp macro="">
      <xdr:nvCxnSpPr>
        <xdr:cNvPr id="81" name="直線矢印コネクタ 80">
          <a:extLst>
            <a:ext uri="{FF2B5EF4-FFF2-40B4-BE49-F238E27FC236}">
              <a16:creationId xmlns:a16="http://schemas.microsoft.com/office/drawing/2014/main" id="{57B40153-884C-4F04-ADF0-E39E8EE2C0F5}"/>
            </a:ext>
          </a:extLst>
        </xdr:cNvPr>
        <xdr:cNvCxnSpPr/>
      </xdr:nvCxnSpPr>
      <xdr:spPr>
        <a:xfrm>
          <a:off x="1839191" y="3521653"/>
          <a:ext cx="380134" cy="17318"/>
        </a:xfrm>
        <a:prstGeom prst="straightConnector1">
          <a:avLst/>
        </a:prstGeom>
        <a:ln w="28575">
          <a:headEnd type="arrow"/>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19</xdr:col>
      <xdr:colOff>181841</xdr:colOff>
      <xdr:row>21</xdr:row>
      <xdr:rowOff>112568</xdr:rowOff>
    </xdr:from>
    <xdr:to>
      <xdr:col>21</xdr:col>
      <xdr:colOff>77931</xdr:colOff>
      <xdr:row>23</xdr:row>
      <xdr:rowOff>112568</xdr:rowOff>
    </xdr:to>
    <xdr:cxnSp macro="">
      <xdr:nvCxnSpPr>
        <xdr:cNvPr id="82" name="直線コネクタ 81">
          <a:extLst>
            <a:ext uri="{FF2B5EF4-FFF2-40B4-BE49-F238E27FC236}">
              <a16:creationId xmlns:a16="http://schemas.microsoft.com/office/drawing/2014/main" id="{9183F34A-C05D-476B-94E1-D56EA0787C96}"/>
            </a:ext>
          </a:extLst>
        </xdr:cNvPr>
        <xdr:cNvCxnSpPr>
          <a:stCxn id="79" idx="0"/>
        </xdr:cNvCxnSpPr>
      </xdr:nvCxnSpPr>
      <xdr:spPr>
        <a:xfrm flipV="1">
          <a:off x="4029941" y="3455843"/>
          <a:ext cx="391390" cy="3048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34636</xdr:colOff>
      <xdr:row>23</xdr:row>
      <xdr:rowOff>25977</xdr:rowOff>
    </xdr:from>
    <xdr:to>
      <xdr:col>17</xdr:col>
      <xdr:colOff>43295</xdr:colOff>
      <xdr:row>24</xdr:row>
      <xdr:rowOff>51954</xdr:rowOff>
    </xdr:to>
    <xdr:cxnSp macro="">
      <xdr:nvCxnSpPr>
        <xdr:cNvPr id="83" name="直線コネクタ 82">
          <a:extLst>
            <a:ext uri="{FF2B5EF4-FFF2-40B4-BE49-F238E27FC236}">
              <a16:creationId xmlns:a16="http://schemas.microsoft.com/office/drawing/2014/main" id="{4E8BF4E3-8779-494B-95B8-24C9C653B961}"/>
            </a:ext>
          </a:extLst>
        </xdr:cNvPr>
        <xdr:cNvCxnSpPr/>
      </xdr:nvCxnSpPr>
      <xdr:spPr>
        <a:xfrm>
          <a:off x="2977861" y="3674052"/>
          <a:ext cx="551584" cy="17837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77932</xdr:colOff>
      <xdr:row>22</xdr:row>
      <xdr:rowOff>86591</xdr:rowOff>
    </xdr:from>
    <xdr:to>
      <xdr:col>17</xdr:col>
      <xdr:colOff>51954</xdr:colOff>
      <xdr:row>25</xdr:row>
      <xdr:rowOff>43296</xdr:rowOff>
    </xdr:to>
    <xdr:cxnSp macro="">
      <xdr:nvCxnSpPr>
        <xdr:cNvPr id="84" name="直線コネクタ 83">
          <a:extLst>
            <a:ext uri="{FF2B5EF4-FFF2-40B4-BE49-F238E27FC236}">
              <a16:creationId xmlns:a16="http://schemas.microsoft.com/office/drawing/2014/main" id="{C0B1DB32-E0E3-4EBB-B0C4-AE84C48607F6}"/>
            </a:ext>
          </a:extLst>
        </xdr:cNvPr>
        <xdr:cNvCxnSpPr>
          <a:endCxn id="79" idx="1"/>
        </xdr:cNvCxnSpPr>
      </xdr:nvCxnSpPr>
      <xdr:spPr>
        <a:xfrm>
          <a:off x="2116282" y="3582266"/>
          <a:ext cx="1421822" cy="41390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619125</xdr:colOff>
      <xdr:row>6</xdr:row>
      <xdr:rowOff>9525</xdr:rowOff>
    </xdr:from>
    <xdr:to>
      <xdr:col>5</xdr:col>
      <xdr:colOff>0</xdr:colOff>
      <xdr:row>8</xdr:row>
      <xdr:rowOff>9525</xdr:rowOff>
    </xdr:to>
    <xdr:cxnSp macro="">
      <xdr:nvCxnSpPr>
        <xdr:cNvPr id="2" name="直線コネクタ 1">
          <a:extLst>
            <a:ext uri="{FF2B5EF4-FFF2-40B4-BE49-F238E27FC236}">
              <a16:creationId xmlns:a16="http://schemas.microsoft.com/office/drawing/2014/main" id="{B6E7CF16-8DA5-460F-A33A-84D5BCCDE576}"/>
            </a:ext>
          </a:extLst>
        </xdr:cNvPr>
        <xdr:cNvCxnSpPr/>
      </xdr:nvCxnSpPr>
      <xdr:spPr>
        <a:xfrm flipV="1">
          <a:off x="571500" y="1314450"/>
          <a:ext cx="533400"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619125</xdr:colOff>
      <xdr:row>40</xdr:row>
      <xdr:rowOff>9526</xdr:rowOff>
    </xdr:from>
    <xdr:to>
      <xdr:col>4</xdr:col>
      <xdr:colOff>180975</xdr:colOff>
      <xdr:row>42</xdr:row>
      <xdr:rowOff>1</xdr:rowOff>
    </xdr:to>
    <xdr:cxnSp macro="">
      <xdr:nvCxnSpPr>
        <xdr:cNvPr id="3" name="直線コネクタ 2">
          <a:extLst>
            <a:ext uri="{FF2B5EF4-FFF2-40B4-BE49-F238E27FC236}">
              <a16:creationId xmlns:a16="http://schemas.microsoft.com/office/drawing/2014/main" id="{1612DA38-2FBF-4E13-97ED-AE2498C3A55B}"/>
            </a:ext>
          </a:extLst>
        </xdr:cNvPr>
        <xdr:cNvCxnSpPr/>
      </xdr:nvCxnSpPr>
      <xdr:spPr>
        <a:xfrm rot="10800000">
          <a:off x="571500" y="7143751"/>
          <a:ext cx="523875" cy="333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57150</xdr:colOff>
      <xdr:row>3</xdr:row>
      <xdr:rowOff>0</xdr:rowOff>
    </xdr:from>
    <xdr:to>
      <xdr:col>17</xdr:col>
      <xdr:colOff>104775</xdr:colOff>
      <xdr:row>4</xdr:row>
      <xdr:rowOff>133350</xdr:rowOff>
    </xdr:to>
    <xdr:sp macro="" textlink="">
      <xdr:nvSpPr>
        <xdr:cNvPr id="4" name="テキスト ボックス 3">
          <a:extLst>
            <a:ext uri="{FF2B5EF4-FFF2-40B4-BE49-F238E27FC236}">
              <a16:creationId xmlns:a16="http://schemas.microsoft.com/office/drawing/2014/main" id="{2EEB334B-227B-4AEB-8B65-01EF2E9E4920}"/>
            </a:ext>
          </a:extLst>
        </xdr:cNvPr>
        <xdr:cNvSpPr txBox="1"/>
      </xdr:nvSpPr>
      <xdr:spPr>
        <a:xfrm>
          <a:off x="2505075" y="866775"/>
          <a:ext cx="7334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120</a:t>
          </a:r>
          <a:r>
            <a:rPr kumimoji="1" lang="ja-JP" altLang="en-US" sz="1100"/>
            <a:t>ｍｍ</a:t>
          </a:r>
        </a:p>
      </xdr:txBody>
    </xdr:sp>
    <xdr:clientData/>
  </xdr:twoCellAnchor>
  <xdr:twoCellAnchor>
    <xdr:from>
      <xdr:col>26</xdr:col>
      <xdr:colOff>47624</xdr:colOff>
      <xdr:row>17</xdr:row>
      <xdr:rowOff>19050</xdr:rowOff>
    </xdr:from>
    <xdr:to>
      <xdr:col>30</xdr:col>
      <xdr:colOff>76199</xdr:colOff>
      <xdr:row>19</xdr:row>
      <xdr:rowOff>0</xdr:rowOff>
    </xdr:to>
    <xdr:sp macro="" textlink="">
      <xdr:nvSpPr>
        <xdr:cNvPr id="5" name="テキスト ボックス 4">
          <a:extLst>
            <a:ext uri="{FF2B5EF4-FFF2-40B4-BE49-F238E27FC236}">
              <a16:creationId xmlns:a16="http://schemas.microsoft.com/office/drawing/2014/main" id="{9FD4D640-26C1-4069-9BE7-17AC8AC75A4A}"/>
            </a:ext>
          </a:extLst>
        </xdr:cNvPr>
        <xdr:cNvSpPr txBox="1"/>
      </xdr:nvSpPr>
      <xdr:spPr>
        <a:xfrm>
          <a:off x="4838699" y="3209925"/>
          <a:ext cx="71437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235</a:t>
          </a:r>
          <a:r>
            <a:rPr kumimoji="1" lang="ja-JP" altLang="en-US" sz="1100"/>
            <a:t>ｍｍ</a:t>
          </a:r>
        </a:p>
      </xdr:txBody>
    </xdr:sp>
    <xdr:clientData/>
  </xdr:twoCellAnchor>
  <xdr:twoCellAnchor>
    <xdr:from>
      <xdr:col>20</xdr:col>
      <xdr:colOff>85725</xdr:colOff>
      <xdr:row>7</xdr:row>
      <xdr:rowOff>57150</xdr:rowOff>
    </xdr:from>
    <xdr:to>
      <xdr:col>24</xdr:col>
      <xdr:colOff>0</xdr:colOff>
      <xdr:row>9</xdr:row>
      <xdr:rowOff>38100</xdr:rowOff>
    </xdr:to>
    <xdr:sp macro="" textlink="">
      <xdr:nvSpPr>
        <xdr:cNvPr id="6" name="テキスト ボックス 5">
          <a:extLst>
            <a:ext uri="{FF2B5EF4-FFF2-40B4-BE49-F238E27FC236}">
              <a16:creationId xmlns:a16="http://schemas.microsoft.com/office/drawing/2014/main" id="{9D78D420-5B1A-48D8-8763-A8A789732FDD}"/>
            </a:ext>
          </a:extLst>
        </xdr:cNvPr>
        <xdr:cNvSpPr txBox="1"/>
      </xdr:nvSpPr>
      <xdr:spPr>
        <a:xfrm>
          <a:off x="3733800" y="1533525"/>
          <a:ext cx="69532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35</a:t>
          </a:r>
          <a:r>
            <a:rPr kumimoji="1" lang="ja-JP" altLang="en-US" sz="1100"/>
            <a:t>ｍｍ</a:t>
          </a:r>
        </a:p>
      </xdr:txBody>
    </xdr:sp>
    <xdr:clientData/>
  </xdr:twoCellAnchor>
  <xdr:twoCellAnchor>
    <xdr:from>
      <xdr:col>3</xdr:col>
      <xdr:colOff>76200</xdr:colOff>
      <xdr:row>15</xdr:row>
      <xdr:rowOff>9525</xdr:rowOff>
    </xdr:from>
    <xdr:to>
      <xdr:col>7</xdr:col>
      <xdr:colOff>28575</xdr:colOff>
      <xdr:row>16</xdr:row>
      <xdr:rowOff>104775</xdr:rowOff>
    </xdr:to>
    <xdr:sp macro="" textlink="">
      <xdr:nvSpPr>
        <xdr:cNvPr id="7" name="テキスト ボックス 6">
          <a:extLst>
            <a:ext uri="{FF2B5EF4-FFF2-40B4-BE49-F238E27FC236}">
              <a16:creationId xmlns:a16="http://schemas.microsoft.com/office/drawing/2014/main" id="{D517DEC2-9617-4392-B9B8-994510AA3141}"/>
            </a:ext>
          </a:extLst>
        </xdr:cNvPr>
        <xdr:cNvSpPr txBox="1"/>
      </xdr:nvSpPr>
      <xdr:spPr>
        <a:xfrm>
          <a:off x="819150" y="2857500"/>
          <a:ext cx="7239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65</a:t>
          </a:r>
          <a:r>
            <a:rPr kumimoji="1" lang="ja-JP" altLang="en-US" sz="1100"/>
            <a:t>ｍｍ</a:t>
          </a:r>
        </a:p>
      </xdr:txBody>
    </xdr:sp>
    <xdr:clientData/>
  </xdr:twoCellAnchor>
  <xdr:twoCellAnchor>
    <xdr:from>
      <xdr:col>13</xdr:col>
      <xdr:colOff>38101</xdr:colOff>
      <xdr:row>22</xdr:row>
      <xdr:rowOff>76200</xdr:rowOff>
    </xdr:from>
    <xdr:to>
      <xdr:col>17</xdr:col>
      <xdr:colOff>57151</xdr:colOff>
      <xdr:row>24</xdr:row>
      <xdr:rowOff>0</xdr:rowOff>
    </xdr:to>
    <xdr:sp macro="" textlink="">
      <xdr:nvSpPr>
        <xdr:cNvPr id="8" name="テキスト ボックス 7">
          <a:extLst>
            <a:ext uri="{FF2B5EF4-FFF2-40B4-BE49-F238E27FC236}">
              <a16:creationId xmlns:a16="http://schemas.microsoft.com/office/drawing/2014/main" id="{526B5410-C236-4C33-9CD5-A1D132CB52BE}"/>
            </a:ext>
          </a:extLst>
        </xdr:cNvPr>
        <xdr:cNvSpPr txBox="1"/>
      </xdr:nvSpPr>
      <xdr:spPr>
        <a:xfrm>
          <a:off x="2486026" y="4057650"/>
          <a:ext cx="70485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100</a:t>
          </a:r>
          <a:r>
            <a:rPr kumimoji="1" lang="ja-JP" altLang="en-US" sz="1100"/>
            <a:t>ｍｍ</a:t>
          </a:r>
        </a:p>
      </xdr:txBody>
    </xdr:sp>
    <xdr:clientData/>
  </xdr:twoCellAnchor>
  <xdr:twoCellAnchor>
    <xdr:from>
      <xdr:col>8</xdr:col>
      <xdr:colOff>85725</xdr:colOff>
      <xdr:row>12</xdr:row>
      <xdr:rowOff>152401</xdr:rowOff>
    </xdr:from>
    <xdr:to>
      <xdr:col>12</xdr:col>
      <xdr:colOff>47625</xdr:colOff>
      <xdr:row>14</xdr:row>
      <xdr:rowOff>95251</xdr:rowOff>
    </xdr:to>
    <xdr:sp macro="" textlink="">
      <xdr:nvSpPr>
        <xdr:cNvPr id="9" name="テキスト ボックス 8">
          <a:extLst>
            <a:ext uri="{FF2B5EF4-FFF2-40B4-BE49-F238E27FC236}">
              <a16:creationId xmlns:a16="http://schemas.microsoft.com/office/drawing/2014/main" id="{280E297B-F8FD-46C1-9A25-5D50C25460D5}"/>
            </a:ext>
          </a:extLst>
        </xdr:cNvPr>
        <xdr:cNvSpPr txBox="1"/>
      </xdr:nvSpPr>
      <xdr:spPr>
        <a:xfrm>
          <a:off x="1676400" y="2486026"/>
          <a:ext cx="64770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窓空き</a:t>
          </a:r>
        </a:p>
      </xdr:txBody>
    </xdr:sp>
    <xdr:clientData/>
  </xdr:twoCellAnchor>
  <xdr:twoCellAnchor>
    <xdr:from>
      <xdr:col>5</xdr:col>
      <xdr:colOff>133350</xdr:colOff>
      <xdr:row>24</xdr:row>
      <xdr:rowOff>9525</xdr:rowOff>
    </xdr:from>
    <xdr:to>
      <xdr:col>9</xdr:col>
      <xdr:colOff>104775</xdr:colOff>
      <xdr:row>25</xdr:row>
      <xdr:rowOff>142875</xdr:rowOff>
    </xdr:to>
    <xdr:sp macro="" textlink="">
      <xdr:nvSpPr>
        <xdr:cNvPr id="10" name="テキスト ボックス 9">
          <a:extLst>
            <a:ext uri="{FF2B5EF4-FFF2-40B4-BE49-F238E27FC236}">
              <a16:creationId xmlns:a16="http://schemas.microsoft.com/office/drawing/2014/main" id="{6DC91E1E-37C4-4270-8140-F72F864055E3}"/>
            </a:ext>
          </a:extLst>
        </xdr:cNvPr>
        <xdr:cNvSpPr txBox="1"/>
      </xdr:nvSpPr>
      <xdr:spPr>
        <a:xfrm>
          <a:off x="1238250" y="4333875"/>
          <a:ext cx="62865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10</a:t>
          </a:r>
          <a:r>
            <a:rPr kumimoji="1" lang="ja-JP" altLang="en-US" sz="1100"/>
            <a:t>ｍｍ</a:t>
          </a:r>
        </a:p>
      </xdr:txBody>
    </xdr:sp>
    <xdr:clientData/>
  </xdr:twoCellAnchor>
  <xdr:twoCellAnchor>
    <xdr:from>
      <xdr:col>22</xdr:col>
      <xdr:colOff>0</xdr:colOff>
      <xdr:row>24</xdr:row>
      <xdr:rowOff>0</xdr:rowOff>
    </xdr:from>
    <xdr:to>
      <xdr:col>24</xdr:col>
      <xdr:colOff>190500</xdr:colOff>
      <xdr:row>25</xdr:row>
      <xdr:rowOff>133350</xdr:rowOff>
    </xdr:to>
    <xdr:sp macro="" textlink="">
      <xdr:nvSpPr>
        <xdr:cNvPr id="11" name="テキスト ボックス 10">
          <a:extLst>
            <a:ext uri="{FF2B5EF4-FFF2-40B4-BE49-F238E27FC236}">
              <a16:creationId xmlns:a16="http://schemas.microsoft.com/office/drawing/2014/main" id="{869393AC-AA79-47FA-93A6-6D77D13DDAFD}"/>
            </a:ext>
          </a:extLst>
        </xdr:cNvPr>
        <xdr:cNvSpPr txBox="1"/>
      </xdr:nvSpPr>
      <xdr:spPr>
        <a:xfrm>
          <a:off x="3990975" y="4324350"/>
          <a:ext cx="62865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10</a:t>
          </a:r>
          <a:r>
            <a:rPr kumimoji="1" lang="ja-JP" altLang="en-US" sz="1100"/>
            <a:t>ｍｍ</a:t>
          </a:r>
        </a:p>
      </xdr:txBody>
    </xdr:sp>
    <xdr:clientData/>
  </xdr:twoCellAnchor>
  <xdr:twoCellAnchor>
    <xdr:from>
      <xdr:col>6</xdr:col>
      <xdr:colOff>19051</xdr:colOff>
      <xdr:row>23</xdr:row>
      <xdr:rowOff>0</xdr:rowOff>
    </xdr:from>
    <xdr:to>
      <xdr:col>7</xdr:col>
      <xdr:colOff>38101</xdr:colOff>
      <xdr:row>24</xdr:row>
      <xdr:rowOff>9525</xdr:rowOff>
    </xdr:to>
    <xdr:cxnSp macro="">
      <xdr:nvCxnSpPr>
        <xdr:cNvPr id="12" name="直線コネクタ 11">
          <a:extLst>
            <a:ext uri="{FF2B5EF4-FFF2-40B4-BE49-F238E27FC236}">
              <a16:creationId xmlns:a16="http://schemas.microsoft.com/office/drawing/2014/main" id="{DE1E4692-A923-43B2-8501-2418F04EEA8F}"/>
            </a:ext>
          </a:extLst>
        </xdr:cNvPr>
        <xdr:cNvCxnSpPr>
          <a:stCxn id="10" idx="0"/>
        </xdr:cNvCxnSpPr>
      </xdr:nvCxnSpPr>
      <xdr:spPr>
        <a:xfrm rot="16200000" flipV="1">
          <a:off x="1385888" y="4167188"/>
          <a:ext cx="180975" cy="152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142876</xdr:colOff>
      <xdr:row>23</xdr:row>
      <xdr:rowOff>9525</xdr:rowOff>
    </xdr:from>
    <xdr:to>
      <xdr:col>23</xdr:col>
      <xdr:colOff>257176</xdr:colOff>
      <xdr:row>24</xdr:row>
      <xdr:rowOff>0</xdr:rowOff>
    </xdr:to>
    <xdr:cxnSp macro="">
      <xdr:nvCxnSpPr>
        <xdr:cNvPr id="13" name="直線コネクタ 12">
          <a:extLst>
            <a:ext uri="{FF2B5EF4-FFF2-40B4-BE49-F238E27FC236}">
              <a16:creationId xmlns:a16="http://schemas.microsoft.com/office/drawing/2014/main" id="{4823D0A9-12D5-4252-98F1-1BB375E61976}"/>
            </a:ext>
          </a:extLst>
        </xdr:cNvPr>
        <xdr:cNvCxnSpPr>
          <a:stCxn id="11" idx="0"/>
        </xdr:cNvCxnSpPr>
      </xdr:nvCxnSpPr>
      <xdr:spPr>
        <a:xfrm rot="5400000" flipH="1" flipV="1">
          <a:off x="4281488" y="4186238"/>
          <a:ext cx="161925" cy="1143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238125</xdr:colOff>
      <xdr:row>6</xdr:row>
      <xdr:rowOff>85724</xdr:rowOff>
    </xdr:from>
    <xdr:to>
      <xdr:col>10</xdr:col>
      <xdr:colOff>152400</xdr:colOff>
      <xdr:row>10</xdr:row>
      <xdr:rowOff>57149</xdr:rowOff>
    </xdr:to>
    <xdr:sp macro="" textlink="">
      <xdr:nvSpPr>
        <xdr:cNvPr id="14" name="円/楕円 26">
          <a:extLst>
            <a:ext uri="{FF2B5EF4-FFF2-40B4-BE49-F238E27FC236}">
              <a16:creationId xmlns:a16="http://schemas.microsoft.com/office/drawing/2014/main" id="{5FED2B90-6C57-454E-B1C4-98BB7E1F86CA}"/>
            </a:ext>
          </a:extLst>
        </xdr:cNvPr>
        <xdr:cNvSpPr/>
      </xdr:nvSpPr>
      <xdr:spPr>
        <a:xfrm>
          <a:off x="1343025" y="1390649"/>
          <a:ext cx="742950" cy="65722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19050</xdr:colOff>
      <xdr:row>7</xdr:row>
      <xdr:rowOff>85725</xdr:rowOff>
    </xdr:from>
    <xdr:to>
      <xdr:col>12</xdr:col>
      <xdr:colOff>0</xdr:colOff>
      <xdr:row>9</xdr:row>
      <xdr:rowOff>38100</xdr:rowOff>
    </xdr:to>
    <xdr:sp macro="" textlink="">
      <xdr:nvSpPr>
        <xdr:cNvPr id="15" name="テキスト ボックス 14">
          <a:extLst>
            <a:ext uri="{FF2B5EF4-FFF2-40B4-BE49-F238E27FC236}">
              <a16:creationId xmlns:a16="http://schemas.microsoft.com/office/drawing/2014/main" id="{73ED633F-6B62-434A-92CB-109AE3719C29}"/>
            </a:ext>
          </a:extLst>
        </xdr:cNvPr>
        <xdr:cNvSpPr txBox="1"/>
      </xdr:nvSpPr>
      <xdr:spPr>
        <a:xfrm>
          <a:off x="1400175" y="1562100"/>
          <a:ext cx="876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料金後納</a:t>
          </a:r>
        </a:p>
      </xdr:txBody>
    </xdr:sp>
    <xdr:clientData/>
  </xdr:twoCellAnchor>
  <xdr:twoCellAnchor>
    <xdr:from>
      <xdr:col>5</xdr:col>
      <xdr:colOff>266700</xdr:colOff>
      <xdr:row>7</xdr:row>
      <xdr:rowOff>104775</xdr:rowOff>
    </xdr:from>
    <xdr:to>
      <xdr:col>10</xdr:col>
      <xdr:colOff>114300</xdr:colOff>
      <xdr:row>7</xdr:row>
      <xdr:rowOff>106363</xdr:rowOff>
    </xdr:to>
    <xdr:cxnSp macro="">
      <xdr:nvCxnSpPr>
        <xdr:cNvPr id="16" name="直線コネクタ 15">
          <a:extLst>
            <a:ext uri="{FF2B5EF4-FFF2-40B4-BE49-F238E27FC236}">
              <a16:creationId xmlns:a16="http://schemas.microsoft.com/office/drawing/2014/main" id="{EC7BEEDD-AE7B-448C-BB4F-799D314FD94B}"/>
            </a:ext>
          </a:extLst>
        </xdr:cNvPr>
        <xdr:cNvCxnSpPr/>
      </xdr:nvCxnSpPr>
      <xdr:spPr>
        <a:xfrm>
          <a:off x="1371600" y="1581150"/>
          <a:ext cx="676275"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8</xdr:row>
      <xdr:rowOff>95250</xdr:rowOff>
    </xdr:from>
    <xdr:to>
      <xdr:col>12</xdr:col>
      <xdr:colOff>76200</xdr:colOff>
      <xdr:row>10</xdr:row>
      <xdr:rowOff>47625</xdr:rowOff>
    </xdr:to>
    <xdr:sp macro="" textlink="">
      <xdr:nvSpPr>
        <xdr:cNvPr id="17" name="テキスト ボックス 16">
          <a:extLst>
            <a:ext uri="{FF2B5EF4-FFF2-40B4-BE49-F238E27FC236}">
              <a16:creationId xmlns:a16="http://schemas.microsoft.com/office/drawing/2014/main" id="{E74899A1-695D-4E07-84E2-6215A485C6AF}"/>
            </a:ext>
          </a:extLst>
        </xdr:cNvPr>
        <xdr:cNvSpPr txBox="1"/>
      </xdr:nvSpPr>
      <xdr:spPr>
        <a:xfrm>
          <a:off x="1476375" y="1743075"/>
          <a:ext cx="876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郵　便</a:t>
          </a:r>
        </a:p>
      </xdr:txBody>
    </xdr:sp>
    <xdr:clientData/>
  </xdr:twoCellAnchor>
  <xdr:twoCellAnchor>
    <xdr:from>
      <xdr:col>5</xdr:col>
      <xdr:colOff>200025</xdr:colOff>
      <xdr:row>10</xdr:row>
      <xdr:rowOff>66675</xdr:rowOff>
    </xdr:from>
    <xdr:to>
      <xdr:col>11</xdr:col>
      <xdr:colOff>76200</xdr:colOff>
      <xdr:row>11</xdr:row>
      <xdr:rowOff>152400</xdr:rowOff>
    </xdr:to>
    <xdr:sp macro="" textlink="">
      <xdr:nvSpPr>
        <xdr:cNvPr id="18" name="テキスト ボックス 17">
          <a:extLst>
            <a:ext uri="{FF2B5EF4-FFF2-40B4-BE49-F238E27FC236}">
              <a16:creationId xmlns:a16="http://schemas.microsoft.com/office/drawing/2014/main" id="{CC44A025-8901-4380-B654-078E5FADB7E9}"/>
            </a:ext>
          </a:extLst>
        </xdr:cNvPr>
        <xdr:cNvSpPr txBox="1"/>
      </xdr:nvSpPr>
      <xdr:spPr>
        <a:xfrm>
          <a:off x="1304925" y="2057400"/>
          <a:ext cx="8763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郵便区内特別</a:t>
          </a:r>
        </a:p>
      </xdr:txBody>
    </xdr:sp>
    <xdr:clientData/>
  </xdr:twoCellAnchor>
  <xdr:twoCellAnchor>
    <xdr:from>
      <xdr:col>52</xdr:col>
      <xdr:colOff>0</xdr:colOff>
      <xdr:row>6</xdr:row>
      <xdr:rowOff>0</xdr:rowOff>
    </xdr:from>
    <xdr:to>
      <xdr:col>55</xdr:col>
      <xdr:colOff>9525</xdr:colOff>
      <xdr:row>8</xdr:row>
      <xdr:rowOff>19050</xdr:rowOff>
    </xdr:to>
    <xdr:cxnSp macro="">
      <xdr:nvCxnSpPr>
        <xdr:cNvPr id="19" name="直線コネクタ 18">
          <a:extLst>
            <a:ext uri="{FF2B5EF4-FFF2-40B4-BE49-F238E27FC236}">
              <a16:creationId xmlns:a16="http://schemas.microsoft.com/office/drawing/2014/main" id="{26BAB6CA-339C-41FC-8DB3-51BF8A55F4BE}"/>
            </a:ext>
          </a:extLst>
        </xdr:cNvPr>
        <xdr:cNvCxnSpPr/>
      </xdr:nvCxnSpPr>
      <xdr:spPr>
        <a:xfrm>
          <a:off x="9248775" y="1304925"/>
          <a:ext cx="523875" cy="3619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0</xdr:colOff>
      <xdr:row>40</xdr:row>
      <xdr:rowOff>9524</xdr:rowOff>
    </xdr:from>
    <xdr:to>
      <xdr:col>55</xdr:col>
      <xdr:colOff>0</xdr:colOff>
      <xdr:row>41</xdr:row>
      <xdr:rowOff>171449</xdr:rowOff>
    </xdr:to>
    <xdr:cxnSp macro="">
      <xdr:nvCxnSpPr>
        <xdr:cNvPr id="20" name="直線コネクタ 19">
          <a:extLst>
            <a:ext uri="{FF2B5EF4-FFF2-40B4-BE49-F238E27FC236}">
              <a16:creationId xmlns:a16="http://schemas.microsoft.com/office/drawing/2014/main" id="{4E9CBEC8-2742-4C22-984A-4FE86B36BFAE}"/>
            </a:ext>
          </a:extLst>
        </xdr:cNvPr>
        <xdr:cNvCxnSpPr/>
      </xdr:nvCxnSpPr>
      <xdr:spPr>
        <a:xfrm rot="10800000" flipV="1">
          <a:off x="9248775" y="7143749"/>
          <a:ext cx="514350" cy="3333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0</xdr:colOff>
      <xdr:row>39</xdr:row>
      <xdr:rowOff>161925</xdr:rowOff>
    </xdr:from>
    <xdr:to>
      <xdr:col>52</xdr:col>
      <xdr:colOff>0</xdr:colOff>
      <xdr:row>42</xdr:row>
      <xdr:rowOff>0</xdr:rowOff>
    </xdr:to>
    <xdr:cxnSp macro="">
      <xdr:nvCxnSpPr>
        <xdr:cNvPr id="21" name="直線コネクタ 20">
          <a:extLst>
            <a:ext uri="{FF2B5EF4-FFF2-40B4-BE49-F238E27FC236}">
              <a16:creationId xmlns:a16="http://schemas.microsoft.com/office/drawing/2014/main" id="{05362355-E998-4004-9065-53C3D0F26F57}"/>
            </a:ext>
          </a:extLst>
        </xdr:cNvPr>
        <xdr:cNvCxnSpPr/>
      </xdr:nvCxnSpPr>
      <xdr:spPr>
        <a:xfrm>
          <a:off x="8734425" y="7124700"/>
          <a:ext cx="514350" cy="352425"/>
        </a:xfrm>
        <a:prstGeom prst="line">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xdr:colOff>
      <xdr:row>6</xdr:row>
      <xdr:rowOff>0</xdr:rowOff>
    </xdr:from>
    <xdr:to>
      <xdr:col>51</xdr:col>
      <xdr:colOff>161928</xdr:colOff>
      <xdr:row>8</xdr:row>
      <xdr:rowOff>19050</xdr:rowOff>
    </xdr:to>
    <xdr:cxnSp macro="">
      <xdr:nvCxnSpPr>
        <xdr:cNvPr id="22" name="直線コネクタ 21">
          <a:extLst>
            <a:ext uri="{FF2B5EF4-FFF2-40B4-BE49-F238E27FC236}">
              <a16:creationId xmlns:a16="http://schemas.microsoft.com/office/drawing/2014/main" id="{B93A0CA8-585D-44AD-8474-105EDA9B1ED5}"/>
            </a:ext>
          </a:extLst>
        </xdr:cNvPr>
        <xdr:cNvCxnSpPr/>
      </xdr:nvCxnSpPr>
      <xdr:spPr>
        <a:xfrm rot="10800000" flipV="1">
          <a:off x="8734426" y="1304925"/>
          <a:ext cx="504827" cy="361950"/>
        </a:xfrm>
        <a:prstGeom prst="line">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8731</xdr:colOff>
      <xdr:row>8</xdr:row>
      <xdr:rowOff>19051</xdr:rowOff>
    </xdr:from>
    <xdr:to>
      <xdr:col>49</xdr:col>
      <xdr:colOff>9528</xdr:colOff>
      <xdr:row>40</xdr:row>
      <xdr:rowOff>10322</xdr:rowOff>
    </xdr:to>
    <xdr:cxnSp macro="">
      <xdr:nvCxnSpPr>
        <xdr:cNvPr id="23" name="直線コネクタ 22">
          <a:extLst>
            <a:ext uri="{FF2B5EF4-FFF2-40B4-BE49-F238E27FC236}">
              <a16:creationId xmlns:a16="http://schemas.microsoft.com/office/drawing/2014/main" id="{A320B66A-1105-4D38-8952-F0EFE3C11EA3}"/>
            </a:ext>
          </a:extLst>
        </xdr:cNvPr>
        <xdr:cNvCxnSpPr/>
      </xdr:nvCxnSpPr>
      <xdr:spPr>
        <a:xfrm rot="5400000" flipH="1" flipV="1">
          <a:off x="6004719" y="4405313"/>
          <a:ext cx="5477671" cy="797"/>
        </a:xfrm>
        <a:prstGeom prst="line">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238125</xdr:colOff>
      <xdr:row>34</xdr:row>
      <xdr:rowOff>123825</xdr:rowOff>
    </xdr:from>
    <xdr:to>
      <xdr:col>10</xdr:col>
      <xdr:colOff>142875</xdr:colOff>
      <xdr:row>36</xdr:row>
      <xdr:rowOff>123825</xdr:rowOff>
    </xdr:to>
    <xdr:sp macro="" textlink="">
      <xdr:nvSpPr>
        <xdr:cNvPr id="24" name="テキスト ボックス 23">
          <a:extLst>
            <a:ext uri="{FF2B5EF4-FFF2-40B4-BE49-F238E27FC236}">
              <a16:creationId xmlns:a16="http://schemas.microsoft.com/office/drawing/2014/main" id="{3000AEC9-E059-4403-887C-2568823D6C67}"/>
            </a:ext>
          </a:extLst>
        </xdr:cNvPr>
        <xdr:cNvSpPr txBox="1"/>
      </xdr:nvSpPr>
      <xdr:spPr>
        <a:xfrm>
          <a:off x="1343025" y="6162675"/>
          <a:ext cx="733425"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30</a:t>
          </a:r>
          <a:r>
            <a:rPr kumimoji="1" lang="ja-JP" altLang="en-US" sz="1100"/>
            <a:t>ｍｍ</a:t>
          </a:r>
        </a:p>
      </xdr:txBody>
    </xdr:sp>
    <xdr:clientData/>
  </xdr:twoCellAnchor>
  <xdr:twoCellAnchor>
    <xdr:from>
      <xdr:col>3</xdr:col>
      <xdr:colOff>76200</xdr:colOff>
      <xdr:row>32</xdr:row>
      <xdr:rowOff>9525</xdr:rowOff>
    </xdr:from>
    <xdr:to>
      <xdr:col>8</xdr:col>
      <xdr:colOff>119063</xdr:colOff>
      <xdr:row>34</xdr:row>
      <xdr:rowOff>123825</xdr:rowOff>
    </xdr:to>
    <xdr:cxnSp macro="">
      <xdr:nvCxnSpPr>
        <xdr:cNvPr id="25" name="直線コネクタ 24">
          <a:extLst>
            <a:ext uri="{FF2B5EF4-FFF2-40B4-BE49-F238E27FC236}">
              <a16:creationId xmlns:a16="http://schemas.microsoft.com/office/drawing/2014/main" id="{D417313E-7671-4FE0-93E5-762907A97F44}"/>
            </a:ext>
          </a:extLst>
        </xdr:cNvPr>
        <xdr:cNvCxnSpPr>
          <a:endCxn id="24" idx="0"/>
        </xdr:cNvCxnSpPr>
      </xdr:nvCxnSpPr>
      <xdr:spPr>
        <a:xfrm>
          <a:off x="819150" y="5705475"/>
          <a:ext cx="890588" cy="4572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8&#26908;&#35386;&#20418;&#12304;New&#12305;/26&#12288;&#27425;&#24180;&#24230;&#12364;&#12435;&#26908;&#35386;&#21360;&#21047;&#29289;/R5/02_WTO&#38306;&#20418;/00_&#20104;&#31639;/8&#26376;&#20998;&#21442;&#32771;&#35211;&#31309;/&#20181;&#27096;&#26360;/&#25351;&#23566;&#29677;&#12395;&#20381;&#38972;/&#25351;&#23566;&#29677;&#12395;&#20381;&#38972;R5_02-2_&#21029;&#32025;2-2_&#20316;&#25104;&#24115;&#31080;&#12398;&#35215;&#26684;&#21450;&#12403;&#25968;&#37327;%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5_02-2_&#21029;&#32025;2-2_&#20316;&#25104;&#24115;&#31080;&#12398;&#35215;&#26684;&#21450;&#12403;&#25968;&#37327;%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5規格及び数量（１）"/>
      <sheetName val="R5規格及び数量（２）"/>
    </sheetNames>
    <sheetDataSet>
      <sheetData sheetId="0">
        <row r="25">
          <cell r="D25">
            <v>130000</v>
          </cell>
        </row>
        <row r="26">
          <cell r="D26">
            <v>10000</v>
          </cell>
        </row>
        <row r="27">
          <cell r="D27">
            <v>147000</v>
          </cell>
        </row>
        <row r="28">
          <cell r="D28">
            <v>12000</v>
          </cell>
        </row>
        <row r="29">
          <cell r="D29">
            <v>100</v>
          </cell>
        </row>
        <row r="30">
          <cell r="D30">
            <v>2200</v>
          </cell>
        </row>
        <row r="33">
          <cell r="D33">
            <v>200</v>
          </cell>
        </row>
        <row r="34">
          <cell r="D34">
            <v>50</v>
          </cell>
        </row>
        <row r="35">
          <cell r="D35">
            <v>200</v>
          </cell>
        </row>
        <row r="36">
          <cell r="D36">
            <v>6500</v>
          </cell>
        </row>
        <row r="37">
          <cell r="D37">
            <v>100</v>
          </cell>
        </row>
        <row r="38">
          <cell r="D38">
            <v>2000</v>
          </cell>
        </row>
        <row r="42">
          <cell r="D42">
            <v>129200</v>
          </cell>
        </row>
        <row r="43">
          <cell r="D43">
            <v>1000</v>
          </cell>
        </row>
        <row r="44">
          <cell r="D44">
            <v>10000</v>
          </cell>
        </row>
        <row r="45">
          <cell r="D45">
            <v>147000</v>
          </cell>
        </row>
        <row r="46">
          <cell r="D46">
            <v>5500</v>
          </cell>
        </row>
        <row r="47">
          <cell r="D47">
            <v>50</v>
          </cell>
        </row>
        <row r="48">
          <cell r="D48">
            <v>800</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5規格及び数量（１）"/>
      <sheetName val="R5規格及び数量（２）"/>
    </sheetNames>
    <sheetDataSet>
      <sheetData sheetId="0">
        <row r="31">
          <cell r="D31">
            <v>523700</v>
          </cell>
        </row>
        <row r="32">
          <cell r="D32">
            <v>22600</v>
          </cell>
        </row>
        <row r="39">
          <cell r="D39">
            <v>231200</v>
          </cell>
        </row>
        <row r="40">
          <cell r="D40">
            <v>29800</v>
          </cell>
        </row>
        <row r="41">
          <cell r="D41">
            <v>50</v>
          </cell>
        </row>
        <row r="49">
          <cell r="D49">
            <v>15000</v>
          </cell>
        </row>
        <row r="50">
          <cell r="D50">
            <v>1600</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E65C3-0EF1-45F1-8E6F-64CA394EE1E1}">
  <dimension ref="A1:D51"/>
  <sheetViews>
    <sheetView showWhiteSpace="0" zoomScale="115" zoomScaleNormal="115" zoomScaleSheetLayoutView="85" workbookViewId="0">
      <selection activeCell="E4" sqref="E4:E20"/>
    </sheetView>
  </sheetViews>
  <sheetFormatPr defaultColWidth="6.25" defaultRowHeight="13.5" x14ac:dyDescent="0.15"/>
  <cols>
    <col min="1" max="1" width="5.625" style="1" customWidth="1"/>
    <col min="2" max="2" width="34.875" style="32" customWidth="1"/>
    <col min="3" max="3" width="33.375" style="32" customWidth="1"/>
    <col min="4" max="4" width="10.25" style="33" customWidth="1"/>
    <col min="5" max="9" width="8.375" style="1" bestFit="1" customWidth="1"/>
    <col min="10" max="12" width="9.625" style="1" bestFit="1" customWidth="1"/>
    <col min="13" max="13" width="8.375" style="1" bestFit="1" customWidth="1"/>
    <col min="14" max="14" width="7.875" style="1" bestFit="1" customWidth="1"/>
    <col min="15" max="16384" width="6.25" style="1"/>
  </cols>
  <sheetData>
    <row r="1" spans="1:4" ht="25.5" customHeight="1" x14ac:dyDescent="0.15">
      <c r="A1" s="335" t="s">
        <v>0</v>
      </c>
      <c r="B1" s="335"/>
      <c r="C1" s="335"/>
      <c r="D1" s="335"/>
    </row>
    <row r="2" spans="1:4" ht="25.5" customHeight="1" x14ac:dyDescent="0.15">
      <c r="A2" s="2" t="s">
        <v>1</v>
      </c>
      <c r="B2" s="2"/>
      <c r="C2" s="2"/>
      <c r="D2" s="3"/>
    </row>
    <row r="3" spans="1:4" s="8" customFormat="1" ht="25.5" customHeight="1" x14ac:dyDescent="0.15">
      <c r="A3" s="4" t="s">
        <v>2</v>
      </c>
      <c r="B3" s="5" t="s">
        <v>3</v>
      </c>
      <c r="C3" s="6" t="s">
        <v>4</v>
      </c>
      <c r="D3" s="7" t="s">
        <v>5</v>
      </c>
    </row>
    <row r="4" spans="1:4" ht="25.5" customHeight="1" x14ac:dyDescent="0.15">
      <c r="A4" s="9">
        <v>1</v>
      </c>
      <c r="B4" s="10" t="s">
        <v>6</v>
      </c>
      <c r="C4" s="11" t="s">
        <v>7</v>
      </c>
      <c r="D4" s="12">
        <v>146000</v>
      </c>
    </row>
    <row r="5" spans="1:4" ht="25.5" customHeight="1" x14ac:dyDescent="0.15">
      <c r="A5" s="9">
        <v>2</v>
      </c>
      <c r="B5" s="10" t="s">
        <v>8</v>
      </c>
      <c r="C5" s="11" t="s">
        <v>7</v>
      </c>
      <c r="D5" s="12">
        <v>10300</v>
      </c>
    </row>
    <row r="6" spans="1:4" ht="25.5" customHeight="1" x14ac:dyDescent="0.15">
      <c r="A6" s="9">
        <v>3</v>
      </c>
      <c r="B6" s="10" t="s">
        <v>9</v>
      </c>
      <c r="C6" s="11" t="s">
        <v>7</v>
      </c>
      <c r="D6" s="12">
        <v>151000</v>
      </c>
    </row>
    <row r="7" spans="1:4" ht="25.5" customHeight="1" x14ac:dyDescent="0.15">
      <c r="A7" s="9">
        <v>4</v>
      </c>
      <c r="B7" s="10" t="s">
        <v>10</v>
      </c>
      <c r="C7" s="13" t="s">
        <v>11</v>
      </c>
      <c r="D7" s="12">
        <v>555900</v>
      </c>
    </row>
    <row r="8" spans="1:4" ht="31.5" x14ac:dyDescent="0.15">
      <c r="A8" s="9">
        <v>5</v>
      </c>
      <c r="B8" s="10" t="s">
        <v>12</v>
      </c>
      <c r="C8" s="13" t="s">
        <v>13</v>
      </c>
      <c r="D8" s="12">
        <v>4900</v>
      </c>
    </row>
    <row r="9" spans="1:4" ht="31.5" x14ac:dyDescent="0.15">
      <c r="A9" s="9">
        <v>6</v>
      </c>
      <c r="B9" s="11" t="s">
        <v>14</v>
      </c>
      <c r="C9" s="13" t="s">
        <v>13</v>
      </c>
      <c r="D9" s="12">
        <v>5800</v>
      </c>
    </row>
    <row r="10" spans="1:4" ht="37.5" customHeight="1" x14ac:dyDescent="0.15">
      <c r="A10" s="9">
        <v>7</v>
      </c>
      <c r="B10" s="10" t="s">
        <v>15</v>
      </c>
      <c r="C10" s="13" t="s">
        <v>13</v>
      </c>
      <c r="D10" s="12">
        <v>50</v>
      </c>
    </row>
    <row r="11" spans="1:4" ht="36" customHeight="1" x14ac:dyDescent="0.15">
      <c r="A11" s="9">
        <v>8</v>
      </c>
      <c r="B11" s="14" t="s">
        <v>16</v>
      </c>
      <c r="C11" s="11" t="s">
        <v>13</v>
      </c>
      <c r="D11" s="12">
        <v>60</v>
      </c>
    </row>
    <row r="12" spans="1:4" ht="31.5" x14ac:dyDescent="0.15">
      <c r="A12" s="9">
        <v>9</v>
      </c>
      <c r="B12" s="15" t="s">
        <v>17</v>
      </c>
      <c r="C12" s="13" t="s">
        <v>18</v>
      </c>
      <c r="D12" s="12">
        <v>277500</v>
      </c>
    </row>
    <row r="13" spans="1:4" ht="25.5" customHeight="1" x14ac:dyDescent="0.15">
      <c r="A13" s="9">
        <v>10</v>
      </c>
      <c r="B13" s="15" t="s">
        <v>19</v>
      </c>
      <c r="C13" s="11" t="s">
        <v>20</v>
      </c>
      <c r="D13" s="12">
        <v>10300</v>
      </c>
    </row>
    <row r="14" spans="1:4" ht="25.5" customHeight="1" x14ac:dyDescent="0.15">
      <c r="A14" s="9">
        <v>11</v>
      </c>
      <c r="B14" s="15" t="s">
        <v>21</v>
      </c>
      <c r="C14" s="13" t="s">
        <v>18</v>
      </c>
      <c r="D14" s="12">
        <v>294000</v>
      </c>
    </row>
    <row r="15" spans="1:4" ht="31.5" customHeight="1" x14ac:dyDescent="0.15">
      <c r="A15" s="9">
        <v>12</v>
      </c>
      <c r="B15" s="15" t="s">
        <v>22</v>
      </c>
      <c r="C15" s="13" t="s">
        <v>23</v>
      </c>
      <c r="D15" s="12">
        <v>9700</v>
      </c>
    </row>
    <row r="16" spans="1:4" ht="31.5" x14ac:dyDescent="0.15">
      <c r="A16" s="9">
        <v>13</v>
      </c>
      <c r="B16" s="15" t="s">
        <v>24</v>
      </c>
      <c r="C16" s="13" t="s">
        <v>25</v>
      </c>
      <c r="D16" s="12">
        <v>4000</v>
      </c>
    </row>
    <row r="17" spans="1:4" ht="25.5" customHeight="1" x14ac:dyDescent="0.15">
      <c r="A17" s="9">
        <v>14</v>
      </c>
      <c r="B17" s="10" t="s">
        <v>26</v>
      </c>
      <c r="C17" s="16" t="s">
        <v>27</v>
      </c>
      <c r="D17" s="12">
        <v>555900</v>
      </c>
    </row>
    <row r="18" spans="1:4" ht="25.5" customHeight="1" x14ac:dyDescent="0.15">
      <c r="A18" s="9">
        <v>15</v>
      </c>
      <c r="B18" s="17" t="s">
        <v>28</v>
      </c>
      <c r="C18" s="18" t="s">
        <v>29</v>
      </c>
      <c r="D18" s="12">
        <v>533300</v>
      </c>
    </row>
    <row r="19" spans="1:4" ht="25.5" customHeight="1" x14ac:dyDescent="0.15">
      <c r="A19" s="9">
        <v>16</v>
      </c>
      <c r="B19" s="17" t="s">
        <v>30</v>
      </c>
      <c r="C19" s="16" t="s">
        <v>31</v>
      </c>
      <c r="D19" s="12">
        <v>46400</v>
      </c>
    </row>
    <row r="20" spans="1:4" ht="25.5" customHeight="1" x14ac:dyDescent="0.15">
      <c r="A20" s="9">
        <v>17</v>
      </c>
      <c r="B20" s="17" t="s">
        <v>32</v>
      </c>
      <c r="C20" s="18" t="s">
        <v>33</v>
      </c>
      <c r="D20" s="12">
        <v>12000</v>
      </c>
    </row>
    <row r="21" spans="1:4" ht="25.5" customHeight="1" x14ac:dyDescent="0.15">
      <c r="A21" s="19" t="s">
        <v>34</v>
      </c>
      <c r="B21" s="20"/>
      <c r="C21" s="21"/>
      <c r="D21" s="22"/>
    </row>
    <row r="22" spans="1:4" ht="25.5" customHeight="1" x14ac:dyDescent="0.15">
      <c r="A22" s="19" t="s">
        <v>35</v>
      </c>
      <c r="B22" s="20"/>
      <c r="C22" s="21"/>
      <c r="D22" s="22"/>
    </row>
    <row r="23" spans="1:4" x14ac:dyDescent="0.15">
      <c r="A23" s="336" t="s">
        <v>2</v>
      </c>
      <c r="B23" s="337" t="s">
        <v>3</v>
      </c>
      <c r="C23" s="337" t="s">
        <v>4</v>
      </c>
      <c r="D23" s="338" t="s">
        <v>36</v>
      </c>
    </row>
    <row r="24" spans="1:4" x14ac:dyDescent="0.15">
      <c r="A24" s="336"/>
      <c r="B24" s="337"/>
      <c r="C24" s="337"/>
      <c r="D24" s="338"/>
    </row>
    <row r="25" spans="1:4" ht="25.5" customHeight="1" x14ac:dyDescent="0.15">
      <c r="A25" s="9">
        <v>18</v>
      </c>
      <c r="B25" s="23" t="s">
        <v>37</v>
      </c>
      <c r="C25" s="24" t="s">
        <v>38</v>
      </c>
      <c r="D25" s="25">
        <v>130000</v>
      </c>
    </row>
    <row r="26" spans="1:4" ht="25.5" customHeight="1" x14ac:dyDescent="0.15">
      <c r="A26" s="9">
        <v>19</v>
      </c>
      <c r="B26" s="23" t="s">
        <v>39</v>
      </c>
      <c r="C26" s="26" t="s">
        <v>38</v>
      </c>
      <c r="D26" s="27">
        <v>10000</v>
      </c>
    </row>
    <row r="27" spans="1:4" ht="25.5" customHeight="1" x14ac:dyDescent="0.15">
      <c r="A27" s="9">
        <v>20</v>
      </c>
      <c r="B27" s="23" t="s">
        <v>40</v>
      </c>
      <c r="C27" s="26" t="s">
        <v>38</v>
      </c>
      <c r="D27" s="27">
        <v>147000</v>
      </c>
    </row>
    <row r="28" spans="1:4" ht="25.5" customHeight="1" x14ac:dyDescent="0.15">
      <c r="A28" s="9">
        <v>21</v>
      </c>
      <c r="B28" s="23" t="s">
        <v>41</v>
      </c>
      <c r="C28" s="26" t="s">
        <v>38</v>
      </c>
      <c r="D28" s="27">
        <v>12000</v>
      </c>
    </row>
    <row r="29" spans="1:4" ht="25.5" customHeight="1" x14ac:dyDescent="0.15">
      <c r="A29" s="9">
        <v>22</v>
      </c>
      <c r="B29" s="23" t="s">
        <v>42</v>
      </c>
      <c r="C29" s="26" t="s">
        <v>38</v>
      </c>
      <c r="D29" s="27">
        <v>100</v>
      </c>
    </row>
    <row r="30" spans="1:4" ht="25.5" customHeight="1" x14ac:dyDescent="0.15">
      <c r="A30" s="9">
        <v>23</v>
      </c>
      <c r="B30" s="23" t="s">
        <v>43</v>
      </c>
      <c r="C30" s="26" t="s">
        <v>38</v>
      </c>
      <c r="D30" s="27">
        <v>2200</v>
      </c>
    </row>
    <row r="31" spans="1:4" ht="25.5" customHeight="1" x14ac:dyDescent="0.15">
      <c r="A31" s="9">
        <v>24</v>
      </c>
      <c r="B31" s="23" t="s">
        <v>44</v>
      </c>
      <c r="C31" s="26" t="s">
        <v>38</v>
      </c>
      <c r="D31" s="27">
        <v>523700</v>
      </c>
    </row>
    <row r="32" spans="1:4" ht="25.5" customHeight="1" x14ac:dyDescent="0.15">
      <c r="A32" s="9">
        <v>25</v>
      </c>
      <c r="B32" s="23" t="s">
        <v>45</v>
      </c>
      <c r="C32" s="26" t="s">
        <v>38</v>
      </c>
      <c r="D32" s="25">
        <v>22600</v>
      </c>
    </row>
    <row r="33" spans="1:4" ht="25.5" customHeight="1" x14ac:dyDescent="0.15">
      <c r="A33" s="9">
        <v>26</v>
      </c>
      <c r="B33" s="23" t="s">
        <v>46</v>
      </c>
      <c r="C33" s="28" t="s">
        <v>47</v>
      </c>
      <c r="D33" s="27">
        <v>200</v>
      </c>
    </row>
    <row r="34" spans="1:4" ht="25.5" customHeight="1" x14ac:dyDescent="0.15">
      <c r="A34" s="9">
        <v>27</v>
      </c>
      <c r="B34" s="23" t="s">
        <v>48</v>
      </c>
      <c r="C34" s="28" t="s">
        <v>47</v>
      </c>
      <c r="D34" s="27">
        <v>50</v>
      </c>
    </row>
    <row r="35" spans="1:4" ht="25.5" customHeight="1" x14ac:dyDescent="0.15">
      <c r="A35" s="9">
        <v>28</v>
      </c>
      <c r="B35" s="23" t="s">
        <v>49</v>
      </c>
      <c r="C35" s="28" t="s">
        <v>47</v>
      </c>
      <c r="D35" s="27">
        <v>200</v>
      </c>
    </row>
    <row r="36" spans="1:4" ht="25.5" customHeight="1" x14ac:dyDescent="0.15">
      <c r="A36" s="9">
        <v>29</v>
      </c>
      <c r="B36" s="23" t="s">
        <v>50</v>
      </c>
      <c r="C36" s="28" t="s">
        <v>47</v>
      </c>
      <c r="D36" s="27">
        <v>6500</v>
      </c>
    </row>
    <row r="37" spans="1:4" ht="25.5" customHeight="1" x14ac:dyDescent="0.15">
      <c r="A37" s="9">
        <v>30</v>
      </c>
      <c r="B37" s="23" t="s">
        <v>51</v>
      </c>
      <c r="C37" s="28" t="s">
        <v>47</v>
      </c>
      <c r="D37" s="27">
        <v>100</v>
      </c>
    </row>
    <row r="38" spans="1:4" ht="25.5" customHeight="1" x14ac:dyDescent="0.15">
      <c r="A38" s="9">
        <v>31</v>
      </c>
      <c r="B38" s="23" t="s">
        <v>52</v>
      </c>
      <c r="C38" s="28" t="s">
        <v>47</v>
      </c>
      <c r="D38" s="27">
        <v>2000</v>
      </c>
    </row>
    <row r="39" spans="1:4" ht="25.5" customHeight="1" x14ac:dyDescent="0.15">
      <c r="A39" s="9">
        <v>32</v>
      </c>
      <c r="B39" s="23" t="s">
        <v>53</v>
      </c>
      <c r="C39" s="28" t="s">
        <v>54</v>
      </c>
      <c r="D39" s="27">
        <v>231200</v>
      </c>
    </row>
    <row r="40" spans="1:4" ht="25.5" customHeight="1" x14ac:dyDescent="0.15">
      <c r="A40" s="9">
        <v>33</v>
      </c>
      <c r="B40" s="23" t="s">
        <v>55</v>
      </c>
      <c r="C40" s="28" t="s">
        <v>56</v>
      </c>
      <c r="D40" s="27">
        <v>29800</v>
      </c>
    </row>
    <row r="41" spans="1:4" ht="25.5" customHeight="1" x14ac:dyDescent="0.15">
      <c r="A41" s="9">
        <v>34</v>
      </c>
      <c r="B41" s="23" t="s">
        <v>57</v>
      </c>
      <c r="C41" s="28" t="s">
        <v>58</v>
      </c>
      <c r="D41" s="27">
        <v>50</v>
      </c>
    </row>
    <row r="42" spans="1:4" ht="25.5" customHeight="1" x14ac:dyDescent="0.15">
      <c r="A42" s="9">
        <v>35</v>
      </c>
      <c r="B42" s="29" t="s">
        <v>59</v>
      </c>
      <c r="C42" s="28" t="s">
        <v>60</v>
      </c>
      <c r="D42" s="27">
        <v>129200</v>
      </c>
    </row>
    <row r="43" spans="1:4" ht="25.5" customHeight="1" x14ac:dyDescent="0.15">
      <c r="A43" s="9">
        <v>36</v>
      </c>
      <c r="B43" s="29" t="s">
        <v>61</v>
      </c>
      <c r="C43" s="28" t="s">
        <v>62</v>
      </c>
      <c r="D43" s="27">
        <v>1000</v>
      </c>
    </row>
    <row r="44" spans="1:4" ht="25.5" customHeight="1" x14ac:dyDescent="0.15">
      <c r="A44" s="9">
        <v>37</v>
      </c>
      <c r="B44" s="30" t="s">
        <v>63</v>
      </c>
      <c r="C44" s="28" t="s">
        <v>60</v>
      </c>
      <c r="D44" s="27">
        <v>10000</v>
      </c>
    </row>
    <row r="45" spans="1:4" ht="25.5" customHeight="1" x14ac:dyDescent="0.15">
      <c r="A45" s="9">
        <v>38</v>
      </c>
      <c r="B45" s="30" t="s">
        <v>64</v>
      </c>
      <c r="C45" s="28" t="s">
        <v>60</v>
      </c>
      <c r="D45" s="27">
        <v>147000</v>
      </c>
    </row>
    <row r="46" spans="1:4" ht="25.5" customHeight="1" x14ac:dyDescent="0.15">
      <c r="A46" s="9">
        <v>39</v>
      </c>
      <c r="B46" s="30" t="s">
        <v>65</v>
      </c>
      <c r="C46" s="28" t="s">
        <v>60</v>
      </c>
      <c r="D46" s="27">
        <v>5500</v>
      </c>
    </row>
    <row r="47" spans="1:4" ht="25.5" customHeight="1" x14ac:dyDescent="0.15">
      <c r="A47" s="9">
        <v>40</v>
      </c>
      <c r="B47" s="30" t="s">
        <v>66</v>
      </c>
      <c r="C47" s="28" t="s">
        <v>60</v>
      </c>
      <c r="D47" s="27">
        <v>50</v>
      </c>
    </row>
    <row r="48" spans="1:4" ht="25.5" customHeight="1" x14ac:dyDescent="0.15">
      <c r="A48" s="9">
        <v>41</v>
      </c>
      <c r="B48" s="30" t="s">
        <v>67</v>
      </c>
      <c r="C48" s="28" t="s">
        <v>60</v>
      </c>
      <c r="D48" s="31">
        <v>800</v>
      </c>
    </row>
    <row r="49" spans="1:4" ht="25.5" customHeight="1" x14ac:dyDescent="0.15">
      <c r="A49" s="9">
        <v>42</v>
      </c>
      <c r="B49" s="23" t="s">
        <v>68</v>
      </c>
      <c r="C49" s="28" t="s">
        <v>54</v>
      </c>
      <c r="D49" s="27">
        <v>15000</v>
      </c>
    </row>
    <row r="50" spans="1:4" ht="25.5" customHeight="1" x14ac:dyDescent="0.15">
      <c r="A50" s="9">
        <v>43</v>
      </c>
      <c r="B50" s="23" t="s">
        <v>69</v>
      </c>
      <c r="C50" s="28" t="s">
        <v>56</v>
      </c>
      <c r="D50" s="27">
        <v>1600</v>
      </c>
    </row>
    <row r="51" spans="1:4" ht="25.5" customHeight="1" x14ac:dyDescent="0.15"/>
  </sheetData>
  <mergeCells count="5">
    <mergeCell ref="A1:D1"/>
    <mergeCell ref="A23:A24"/>
    <mergeCell ref="B23:B24"/>
    <mergeCell ref="C23:C24"/>
    <mergeCell ref="D23:D24"/>
  </mergeCells>
  <phoneticPr fontId="5"/>
  <printOptions horizontalCentered="1"/>
  <pageMargins left="0.23622047244094491" right="0.23622047244094491" top="0.74803149606299213" bottom="0.74803149606299213" header="0.31496062992125984" footer="0.31496062992125984"/>
  <pageSetup paperSize="9" scale="93" orientation="portrait" horizontalDpi="300" verticalDpi="300" r:id="rId1"/>
  <headerFooter alignWithMargins="0"/>
  <rowBreaks count="1" manualBreakCount="1">
    <brk id="20"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9DF1E-66D5-41F5-A895-FB584CA8215C}">
  <dimension ref="A1:G56"/>
  <sheetViews>
    <sheetView workbookViewId="0">
      <selection activeCell="D24" sqref="D24"/>
    </sheetView>
  </sheetViews>
  <sheetFormatPr defaultRowHeight="18.75" x14ac:dyDescent="0.15"/>
  <cols>
    <col min="1" max="1" width="2.875" style="109" customWidth="1"/>
    <col min="2" max="2" width="9.875" style="109" customWidth="1"/>
    <col min="3" max="3" width="11" style="109" bestFit="1" customWidth="1"/>
    <col min="4" max="4" width="21.25" style="109" bestFit="1" customWidth="1"/>
    <col min="5" max="5" width="15" style="109" customWidth="1"/>
    <col min="6" max="6" width="12.25" style="109" customWidth="1"/>
    <col min="7" max="16384" width="9" style="109"/>
  </cols>
  <sheetData>
    <row r="1" spans="1:6" x14ac:dyDescent="0.15">
      <c r="A1" s="293" t="s">
        <v>509</v>
      </c>
    </row>
    <row r="2" spans="1:6" x14ac:dyDescent="0.15">
      <c r="B2" s="109" t="s">
        <v>510</v>
      </c>
      <c r="D2" s="109" t="s">
        <v>511</v>
      </c>
    </row>
    <row r="3" spans="1:6" x14ac:dyDescent="0.15">
      <c r="D3" s="109" t="s">
        <v>512</v>
      </c>
    </row>
    <row r="4" spans="1:6" x14ac:dyDescent="0.15">
      <c r="D4" s="109" t="s">
        <v>513</v>
      </c>
    </row>
    <row r="5" spans="1:6" x14ac:dyDescent="0.15">
      <c r="D5" s="294" t="s">
        <v>514</v>
      </c>
    </row>
    <row r="6" spans="1:6" ht="19.5" thickBot="1" x14ac:dyDescent="0.2"/>
    <row r="7" spans="1:6" ht="19.5" thickTop="1" x14ac:dyDescent="0.15">
      <c r="B7" s="1354" t="s">
        <v>515</v>
      </c>
      <c r="C7" s="1356" t="s">
        <v>516</v>
      </c>
      <c r="D7" s="295" t="s">
        <v>517</v>
      </c>
      <c r="E7" s="1358" t="s">
        <v>419</v>
      </c>
      <c r="F7" s="296"/>
    </row>
    <row r="8" spans="1:6" ht="19.5" thickBot="1" x14ac:dyDescent="0.2">
      <c r="B8" s="1355"/>
      <c r="C8" s="1357"/>
      <c r="D8" s="297" t="s">
        <v>518</v>
      </c>
      <c r="E8" s="1359"/>
      <c r="F8" s="296"/>
    </row>
    <row r="9" spans="1:6" ht="19.5" thickTop="1" x14ac:dyDescent="0.15">
      <c r="B9" s="1360">
        <v>1</v>
      </c>
      <c r="C9" s="1361" t="s">
        <v>519</v>
      </c>
      <c r="D9" s="298" t="s">
        <v>520</v>
      </c>
      <c r="E9" s="1362"/>
      <c r="F9" s="1353"/>
    </row>
    <row r="10" spans="1:6" ht="19.5" thickBot="1" x14ac:dyDescent="0.2">
      <c r="B10" s="1348"/>
      <c r="C10" s="1350"/>
      <c r="D10" s="299">
        <v>9</v>
      </c>
      <c r="E10" s="1363"/>
      <c r="F10" s="1353"/>
    </row>
    <row r="11" spans="1:6" x14ac:dyDescent="0.15">
      <c r="B11" s="1347">
        <v>2</v>
      </c>
      <c r="C11" s="1349" t="s">
        <v>521</v>
      </c>
      <c r="D11" s="298" t="s">
        <v>520</v>
      </c>
      <c r="E11" s="300"/>
      <c r="F11" s="1353"/>
    </row>
    <row r="12" spans="1:6" ht="19.5" thickBot="1" x14ac:dyDescent="0.2">
      <c r="B12" s="1348"/>
      <c r="C12" s="1350"/>
      <c r="D12" s="299">
        <v>11</v>
      </c>
      <c r="E12" s="301"/>
      <c r="F12" s="1353"/>
    </row>
    <row r="13" spans="1:6" ht="13.5" customHeight="1" x14ac:dyDescent="0.15">
      <c r="B13" s="1347">
        <v>3</v>
      </c>
      <c r="C13" s="1349" t="s">
        <v>522</v>
      </c>
      <c r="D13" s="298" t="s">
        <v>520</v>
      </c>
      <c r="E13" s="1351"/>
      <c r="F13" s="1353"/>
    </row>
    <row r="14" spans="1:6" ht="19.5" thickBot="1" x14ac:dyDescent="0.2">
      <c r="B14" s="1348"/>
      <c r="C14" s="1350"/>
      <c r="D14" s="299">
        <v>9</v>
      </c>
      <c r="E14" s="1352"/>
      <c r="F14" s="1353"/>
    </row>
    <row r="15" spans="1:6" ht="13.5" customHeight="1" x14ac:dyDescent="0.15">
      <c r="B15" s="1347">
        <v>4</v>
      </c>
      <c r="C15" s="1349" t="s">
        <v>523</v>
      </c>
      <c r="D15" s="298" t="s">
        <v>520</v>
      </c>
      <c r="E15" s="1351"/>
      <c r="F15" s="1353"/>
    </row>
    <row r="16" spans="1:6" ht="19.5" thickBot="1" x14ac:dyDescent="0.2">
      <c r="B16" s="1348"/>
      <c r="C16" s="1350"/>
      <c r="D16" s="299">
        <v>2</v>
      </c>
      <c r="E16" s="1352"/>
      <c r="F16" s="1353"/>
    </row>
    <row r="17" spans="2:7" ht="13.5" customHeight="1" x14ac:dyDescent="0.15">
      <c r="B17" s="1347">
        <v>5</v>
      </c>
      <c r="C17" s="1349" t="s">
        <v>524</v>
      </c>
      <c r="D17" s="302" t="s">
        <v>525</v>
      </c>
      <c r="E17" s="1351"/>
      <c r="F17" s="1353"/>
    </row>
    <row r="18" spans="2:7" ht="19.5" thickBot="1" x14ac:dyDescent="0.2">
      <c r="B18" s="1348"/>
      <c r="C18" s="1350"/>
      <c r="D18" s="299">
        <v>1</v>
      </c>
      <c r="E18" s="1352"/>
      <c r="F18" s="1353"/>
    </row>
    <row r="19" spans="2:7" ht="13.5" customHeight="1" x14ac:dyDescent="0.15">
      <c r="B19" s="1347">
        <v>6</v>
      </c>
      <c r="C19" s="1349" t="s">
        <v>526</v>
      </c>
      <c r="D19" s="298" t="s">
        <v>525</v>
      </c>
      <c r="E19" s="1351"/>
      <c r="F19" s="1353"/>
    </row>
    <row r="20" spans="2:7" ht="19.5" thickBot="1" x14ac:dyDescent="0.2">
      <c r="B20" s="1348"/>
      <c r="C20" s="1350"/>
      <c r="D20" s="299">
        <v>8</v>
      </c>
      <c r="E20" s="1352"/>
      <c r="F20" s="1353"/>
    </row>
    <row r="21" spans="2:7" ht="13.5" customHeight="1" x14ac:dyDescent="0.15">
      <c r="B21" s="1347">
        <v>7</v>
      </c>
      <c r="C21" s="1349" t="s">
        <v>527</v>
      </c>
      <c r="D21" s="298" t="s">
        <v>528</v>
      </c>
      <c r="E21" s="1351"/>
      <c r="F21" s="1353"/>
    </row>
    <row r="22" spans="2:7" ht="19.5" thickBot="1" x14ac:dyDescent="0.2">
      <c r="B22" s="1348"/>
      <c r="C22" s="1350"/>
      <c r="D22" s="303">
        <v>66</v>
      </c>
      <c r="E22" s="1352"/>
      <c r="F22" s="1353"/>
    </row>
    <row r="23" spans="2:7" ht="13.5" customHeight="1" x14ac:dyDescent="0.15">
      <c r="B23" s="1347">
        <v>8</v>
      </c>
      <c r="C23" s="1349" t="s">
        <v>529</v>
      </c>
      <c r="D23" s="298" t="s">
        <v>528</v>
      </c>
      <c r="E23" s="1351"/>
      <c r="F23" s="1353"/>
    </row>
    <row r="24" spans="2:7" ht="19.5" thickBot="1" x14ac:dyDescent="0.2">
      <c r="B24" s="1348"/>
      <c r="C24" s="1350"/>
      <c r="D24" s="303">
        <v>30</v>
      </c>
      <c r="E24" s="1352"/>
      <c r="F24" s="1353"/>
    </row>
    <row r="25" spans="2:7" ht="13.5" customHeight="1" x14ac:dyDescent="0.15">
      <c r="B25" s="1347">
        <v>9</v>
      </c>
      <c r="C25" s="1349" t="s">
        <v>530</v>
      </c>
      <c r="D25" s="298" t="s">
        <v>531</v>
      </c>
      <c r="E25" s="1351"/>
      <c r="F25" s="1353"/>
    </row>
    <row r="26" spans="2:7" ht="19.5" thickBot="1" x14ac:dyDescent="0.2">
      <c r="B26" s="1348"/>
      <c r="C26" s="1350"/>
      <c r="D26" s="299">
        <v>20</v>
      </c>
      <c r="E26" s="1352"/>
      <c r="F26" s="1353"/>
    </row>
    <row r="28" spans="2:7" x14ac:dyDescent="0.15">
      <c r="B28" s="293" t="s">
        <v>532</v>
      </c>
    </row>
    <row r="29" spans="2:7" x14ac:dyDescent="0.15">
      <c r="B29" s="304" t="s">
        <v>533</v>
      </c>
      <c r="C29" s="304" t="s">
        <v>534</v>
      </c>
      <c r="D29" s="1341" t="s">
        <v>535</v>
      </c>
      <c r="E29" s="1342"/>
      <c r="F29" s="304" t="s">
        <v>536</v>
      </c>
      <c r="G29" s="109" t="s">
        <v>537</v>
      </c>
    </row>
    <row r="30" spans="2:7" x14ac:dyDescent="0.15">
      <c r="B30" s="1343" t="s">
        <v>538</v>
      </c>
      <c r="C30" s="305" t="s">
        <v>539</v>
      </c>
      <c r="D30" s="1345" t="s">
        <v>540</v>
      </c>
      <c r="E30" s="1346"/>
      <c r="F30" s="306" t="s">
        <v>541</v>
      </c>
    </row>
    <row r="31" spans="2:7" x14ac:dyDescent="0.15">
      <c r="B31" s="1344"/>
      <c r="C31" s="307" t="s">
        <v>539</v>
      </c>
      <c r="D31" s="1335" t="s">
        <v>542</v>
      </c>
      <c r="E31" s="1336"/>
      <c r="F31" s="308" t="s">
        <v>543</v>
      </c>
    </row>
    <row r="32" spans="2:7" x14ac:dyDescent="0.15">
      <c r="B32" s="1344"/>
      <c r="C32" s="307" t="s">
        <v>539</v>
      </c>
      <c r="D32" s="1335" t="s">
        <v>544</v>
      </c>
      <c r="E32" s="1336"/>
      <c r="F32" s="308" t="s">
        <v>545</v>
      </c>
    </row>
    <row r="33" spans="2:6" x14ac:dyDescent="0.15">
      <c r="B33" s="1344"/>
      <c r="C33" s="307" t="s">
        <v>539</v>
      </c>
      <c r="D33" s="1335" t="s">
        <v>546</v>
      </c>
      <c r="E33" s="1336"/>
      <c r="F33" s="308" t="s">
        <v>547</v>
      </c>
    </row>
    <row r="34" spans="2:6" x14ac:dyDescent="0.15">
      <c r="B34" s="1344"/>
      <c r="C34" s="307" t="s">
        <v>539</v>
      </c>
      <c r="D34" s="1335" t="s">
        <v>548</v>
      </c>
      <c r="E34" s="1336"/>
      <c r="F34" s="308" t="s">
        <v>549</v>
      </c>
    </row>
    <row r="35" spans="2:6" x14ac:dyDescent="0.15">
      <c r="B35" s="1344"/>
      <c r="C35" s="309" t="s">
        <v>539</v>
      </c>
      <c r="D35" s="1335" t="s">
        <v>550</v>
      </c>
      <c r="E35" s="1336"/>
      <c r="F35" s="308" t="s">
        <v>551</v>
      </c>
    </row>
    <row r="36" spans="2:6" x14ac:dyDescent="0.15">
      <c r="B36" s="1337"/>
      <c r="C36" s="307" t="s">
        <v>552</v>
      </c>
      <c r="D36" s="1335" t="s">
        <v>553</v>
      </c>
      <c r="E36" s="1336"/>
      <c r="F36" s="308" t="s">
        <v>554</v>
      </c>
    </row>
    <row r="37" spans="2:6" x14ac:dyDescent="0.15">
      <c r="B37" s="1337"/>
      <c r="C37" s="307" t="s">
        <v>552</v>
      </c>
      <c r="D37" s="1335" t="s">
        <v>555</v>
      </c>
      <c r="E37" s="1336"/>
      <c r="F37" s="308" t="s">
        <v>556</v>
      </c>
    </row>
    <row r="38" spans="2:6" x14ac:dyDescent="0.15">
      <c r="B38" s="1337"/>
      <c r="C38" s="307" t="s">
        <v>557</v>
      </c>
      <c r="D38" s="1335" t="s">
        <v>558</v>
      </c>
      <c r="E38" s="1336"/>
      <c r="F38" s="308" t="s">
        <v>559</v>
      </c>
    </row>
    <row r="39" spans="2:6" x14ac:dyDescent="0.15">
      <c r="B39" s="1337"/>
      <c r="C39" s="307" t="s">
        <v>560</v>
      </c>
      <c r="D39" s="1335" t="s">
        <v>561</v>
      </c>
      <c r="E39" s="1336"/>
      <c r="F39" s="308" t="s">
        <v>562</v>
      </c>
    </row>
    <row r="40" spans="2:6" x14ac:dyDescent="0.15">
      <c r="B40" s="1337" t="s">
        <v>539</v>
      </c>
      <c r="C40" s="307" t="s">
        <v>552</v>
      </c>
      <c r="D40" s="1335" t="s">
        <v>563</v>
      </c>
      <c r="E40" s="1336"/>
      <c r="F40" s="308" t="s">
        <v>564</v>
      </c>
    </row>
    <row r="41" spans="2:6" x14ac:dyDescent="0.15">
      <c r="B41" s="1337"/>
      <c r="C41" s="307" t="s">
        <v>557</v>
      </c>
      <c r="D41" s="1335" t="s">
        <v>565</v>
      </c>
      <c r="E41" s="1336"/>
      <c r="F41" s="308" t="s">
        <v>566</v>
      </c>
    </row>
    <row r="42" spans="2:6" x14ac:dyDescent="0.15">
      <c r="B42" s="1338"/>
      <c r="C42" s="310" t="s">
        <v>560</v>
      </c>
      <c r="D42" s="1339" t="s">
        <v>567</v>
      </c>
      <c r="E42" s="1340"/>
      <c r="F42" s="311" t="s">
        <v>568</v>
      </c>
    </row>
    <row r="44" spans="2:6" x14ac:dyDescent="0.15">
      <c r="B44" s="293" t="s">
        <v>569</v>
      </c>
    </row>
    <row r="45" spans="2:6" x14ac:dyDescent="0.15">
      <c r="B45" s="109" t="s">
        <v>570</v>
      </c>
      <c r="C45" s="109" t="s">
        <v>569</v>
      </c>
    </row>
    <row r="46" spans="2:6" x14ac:dyDescent="0.15">
      <c r="B46" s="304" t="s">
        <v>571</v>
      </c>
      <c r="C46" s="312">
        <v>0</v>
      </c>
    </row>
    <row r="47" spans="2:6" x14ac:dyDescent="0.15">
      <c r="B47" s="304" t="s">
        <v>572</v>
      </c>
      <c r="C47" s="312">
        <v>1</v>
      </c>
    </row>
    <row r="48" spans="2:6" x14ac:dyDescent="0.15">
      <c r="B48" s="304" t="s">
        <v>573</v>
      </c>
      <c r="C48" s="312">
        <v>2</v>
      </c>
    </row>
    <row r="49" spans="2:3" x14ac:dyDescent="0.15">
      <c r="B49" s="304" t="s">
        <v>574</v>
      </c>
      <c r="C49" s="312">
        <v>3</v>
      </c>
    </row>
    <row r="50" spans="2:3" x14ac:dyDescent="0.15">
      <c r="B50" s="304" t="s">
        <v>575</v>
      </c>
      <c r="C50" s="312">
        <v>4</v>
      </c>
    </row>
    <row r="51" spans="2:3" x14ac:dyDescent="0.15">
      <c r="B51" s="304" t="s">
        <v>576</v>
      </c>
      <c r="C51" s="312">
        <v>5</v>
      </c>
    </row>
    <row r="52" spans="2:3" x14ac:dyDescent="0.15">
      <c r="B52" s="304" t="s">
        <v>577</v>
      </c>
      <c r="C52" s="312">
        <v>6</v>
      </c>
    </row>
    <row r="53" spans="2:3" x14ac:dyDescent="0.15">
      <c r="B53" s="304" t="s">
        <v>578</v>
      </c>
      <c r="C53" s="312">
        <v>7</v>
      </c>
    </row>
    <row r="54" spans="2:3" x14ac:dyDescent="0.15">
      <c r="B54" s="304" t="s">
        <v>579</v>
      </c>
      <c r="C54" s="312">
        <v>8</v>
      </c>
    </row>
    <row r="55" spans="2:3" ht="56.25" x14ac:dyDescent="0.15">
      <c r="B55" s="313" t="s">
        <v>580</v>
      </c>
      <c r="C55" s="312">
        <v>9</v>
      </c>
    </row>
    <row r="56" spans="2:3" x14ac:dyDescent="0.15">
      <c r="B56" s="304" t="s">
        <v>581</v>
      </c>
      <c r="C56" s="312" t="s">
        <v>582</v>
      </c>
    </row>
  </sheetData>
  <mergeCells count="54">
    <mergeCell ref="B7:B8"/>
    <mergeCell ref="C7:C8"/>
    <mergeCell ref="E7:E8"/>
    <mergeCell ref="B9:B10"/>
    <mergeCell ref="C9:C10"/>
    <mergeCell ref="E9:E10"/>
    <mergeCell ref="F9:F10"/>
    <mergeCell ref="B11:B12"/>
    <mergeCell ref="C11:C12"/>
    <mergeCell ref="F11:F12"/>
    <mergeCell ref="B13:B14"/>
    <mergeCell ref="C13:C14"/>
    <mergeCell ref="E13:E14"/>
    <mergeCell ref="F13:F14"/>
    <mergeCell ref="B15:B16"/>
    <mergeCell ref="C15:C16"/>
    <mergeCell ref="E15:E16"/>
    <mergeCell ref="F15:F16"/>
    <mergeCell ref="B17:B18"/>
    <mergeCell ref="C17:C18"/>
    <mergeCell ref="E17:E18"/>
    <mergeCell ref="F17:F18"/>
    <mergeCell ref="B19:B20"/>
    <mergeCell ref="C19:C20"/>
    <mergeCell ref="E19:E20"/>
    <mergeCell ref="F19:F20"/>
    <mergeCell ref="B21:B22"/>
    <mergeCell ref="C21:C22"/>
    <mergeCell ref="E21:E22"/>
    <mergeCell ref="F21:F22"/>
    <mergeCell ref="B23:B24"/>
    <mergeCell ref="C23:C24"/>
    <mergeCell ref="E23:E24"/>
    <mergeCell ref="F23:F24"/>
    <mergeCell ref="B25:B26"/>
    <mergeCell ref="C25:C26"/>
    <mergeCell ref="E25:E26"/>
    <mergeCell ref="F25:F26"/>
    <mergeCell ref="D29:E29"/>
    <mergeCell ref="B30:B39"/>
    <mergeCell ref="D30:E30"/>
    <mergeCell ref="D31:E31"/>
    <mergeCell ref="D32:E32"/>
    <mergeCell ref="D33:E33"/>
    <mergeCell ref="D34:E34"/>
    <mergeCell ref="D35:E35"/>
    <mergeCell ref="D36:E36"/>
    <mergeCell ref="D37:E37"/>
    <mergeCell ref="D38:E38"/>
    <mergeCell ref="D39:E39"/>
    <mergeCell ref="B40:B42"/>
    <mergeCell ref="D40:E40"/>
    <mergeCell ref="D41:E41"/>
    <mergeCell ref="D42:E42"/>
  </mergeCells>
  <phoneticPr fontId="5"/>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11DD-DA4D-408F-BB16-E0D15E28C2B8}">
  <dimension ref="A1:E2025"/>
  <sheetViews>
    <sheetView view="pageBreakPreview" zoomScale="115" zoomScaleNormal="100" zoomScaleSheetLayoutView="115" workbookViewId="0">
      <pane xSplit="4" ySplit="8" topLeftCell="E9" activePane="bottomRight" state="frozen"/>
      <selection pane="topRight" activeCell="E1" sqref="E1"/>
      <selection pane="bottomLeft" activeCell="A9" sqref="A9"/>
      <selection pane="bottomRight" activeCell="D3" sqref="D3:D4"/>
    </sheetView>
  </sheetViews>
  <sheetFormatPr defaultRowHeight="13.5" x14ac:dyDescent="0.15"/>
  <cols>
    <col min="1" max="1" width="17.25" style="333" customWidth="1"/>
    <col min="2" max="2" width="27.5" style="334" customWidth="1"/>
    <col min="3" max="3" width="16" style="314" customWidth="1"/>
    <col min="4" max="4" width="15.625" style="314" customWidth="1"/>
    <col min="5" max="5" width="19.625" style="314" customWidth="1"/>
    <col min="6" max="256" width="9" style="314"/>
    <col min="257" max="257" width="17.25" style="314" customWidth="1"/>
    <col min="258" max="258" width="27.5" style="314" customWidth="1"/>
    <col min="259" max="259" width="16" style="314" customWidth="1"/>
    <col min="260" max="260" width="15.625" style="314" customWidth="1"/>
    <col min="261" max="261" width="19.625" style="314" customWidth="1"/>
    <col min="262" max="512" width="9" style="314"/>
    <col min="513" max="513" width="17.25" style="314" customWidth="1"/>
    <col min="514" max="514" width="27.5" style="314" customWidth="1"/>
    <col min="515" max="515" width="16" style="314" customWidth="1"/>
    <col min="516" max="516" width="15.625" style="314" customWidth="1"/>
    <col min="517" max="517" width="19.625" style="314" customWidth="1"/>
    <col min="518" max="768" width="9" style="314"/>
    <col min="769" max="769" width="17.25" style="314" customWidth="1"/>
    <col min="770" max="770" width="27.5" style="314" customWidth="1"/>
    <col min="771" max="771" width="16" style="314" customWidth="1"/>
    <col min="772" max="772" width="15.625" style="314" customWidth="1"/>
    <col min="773" max="773" width="19.625" style="314" customWidth="1"/>
    <col min="774" max="1024" width="9" style="314"/>
    <col min="1025" max="1025" width="17.25" style="314" customWidth="1"/>
    <col min="1026" max="1026" width="27.5" style="314" customWidth="1"/>
    <col min="1027" max="1027" width="16" style="314" customWidth="1"/>
    <col min="1028" max="1028" width="15.625" style="314" customWidth="1"/>
    <col min="1029" max="1029" width="19.625" style="314" customWidth="1"/>
    <col min="1030" max="1280" width="9" style="314"/>
    <col min="1281" max="1281" width="17.25" style="314" customWidth="1"/>
    <col min="1282" max="1282" width="27.5" style="314" customWidth="1"/>
    <col min="1283" max="1283" width="16" style="314" customWidth="1"/>
    <col min="1284" max="1284" width="15.625" style="314" customWidth="1"/>
    <col min="1285" max="1285" width="19.625" style="314" customWidth="1"/>
    <col min="1286" max="1536" width="9" style="314"/>
    <col min="1537" max="1537" width="17.25" style="314" customWidth="1"/>
    <col min="1538" max="1538" width="27.5" style="314" customWidth="1"/>
    <col min="1539" max="1539" width="16" style="314" customWidth="1"/>
    <col min="1540" max="1540" width="15.625" style="314" customWidth="1"/>
    <col min="1541" max="1541" width="19.625" style="314" customWidth="1"/>
    <col min="1542" max="1792" width="9" style="314"/>
    <col min="1793" max="1793" width="17.25" style="314" customWidth="1"/>
    <col min="1794" max="1794" width="27.5" style="314" customWidth="1"/>
    <col min="1795" max="1795" width="16" style="314" customWidth="1"/>
    <col min="1796" max="1796" width="15.625" style="314" customWidth="1"/>
    <col min="1797" max="1797" width="19.625" style="314" customWidth="1"/>
    <col min="1798" max="2048" width="9" style="314"/>
    <col min="2049" max="2049" width="17.25" style="314" customWidth="1"/>
    <col min="2050" max="2050" width="27.5" style="314" customWidth="1"/>
    <col min="2051" max="2051" width="16" style="314" customWidth="1"/>
    <col min="2052" max="2052" width="15.625" style="314" customWidth="1"/>
    <col min="2053" max="2053" width="19.625" style="314" customWidth="1"/>
    <col min="2054" max="2304" width="9" style="314"/>
    <col min="2305" max="2305" width="17.25" style="314" customWidth="1"/>
    <col min="2306" max="2306" width="27.5" style="314" customWidth="1"/>
    <col min="2307" max="2307" width="16" style="314" customWidth="1"/>
    <col min="2308" max="2308" width="15.625" style="314" customWidth="1"/>
    <col min="2309" max="2309" width="19.625" style="314" customWidth="1"/>
    <col min="2310" max="2560" width="9" style="314"/>
    <col min="2561" max="2561" width="17.25" style="314" customWidth="1"/>
    <col min="2562" max="2562" width="27.5" style="314" customWidth="1"/>
    <col min="2563" max="2563" width="16" style="314" customWidth="1"/>
    <col min="2564" max="2564" width="15.625" style="314" customWidth="1"/>
    <col min="2565" max="2565" width="19.625" style="314" customWidth="1"/>
    <col min="2566" max="2816" width="9" style="314"/>
    <col min="2817" max="2817" width="17.25" style="314" customWidth="1"/>
    <col min="2818" max="2818" width="27.5" style="314" customWidth="1"/>
    <col min="2819" max="2819" width="16" style="314" customWidth="1"/>
    <col min="2820" max="2820" width="15.625" style="314" customWidth="1"/>
    <col min="2821" max="2821" width="19.625" style="314" customWidth="1"/>
    <col min="2822" max="3072" width="9" style="314"/>
    <col min="3073" max="3073" width="17.25" style="314" customWidth="1"/>
    <col min="3074" max="3074" width="27.5" style="314" customWidth="1"/>
    <col min="3075" max="3075" width="16" style="314" customWidth="1"/>
    <col min="3076" max="3076" width="15.625" style="314" customWidth="1"/>
    <col min="3077" max="3077" width="19.625" style="314" customWidth="1"/>
    <col min="3078" max="3328" width="9" style="314"/>
    <col min="3329" max="3329" width="17.25" style="314" customWidth="1"/>
    <col min="3330" max="3330" width="27.5" style="314" customWidth="1"/>
    <col min="3331" max="3331" width="16" style="314" customWidth="1"/>
    <col min="3332" max="3332" width="15.625" style="314" customWidth="1"/>
    <col min="3333" max="3333" width="19.625" style="314" customWidth="1"/>
    <col min="3334" max="3584" width="9" style="314"/>
    <col min="3585" max="3585" width="17.25" style="314" customWidth="1"/>
    <col min="3586" max="3586" width="27.5" style="314" customWidth="1"/>
    <col min="3587" max="3587" width="16" style="314" customWidth="1"/>
    <col min="3588" max="3588" width="15.625" style="314" customWidth="1"/>
    <col min="3589" max="3589" width="19.625" style="314" customWidth="1"/>
    <col min="3590" max="3840" width="9" style="314"/>
    <col min="3841" max="3841" width="17.25" style="314" customWidth="1"/>
    <col min="3842" max="3842" width="27.5" style="314" customWidth="1"/>
    <col min="3843" max="3843" width="16" style="314" customWidth="1"/>
    <col min="3844" max="3844" width="15.625" style="314" customWidth="1"/>
    <col min="3845" max="3845" width="19.625" style="314" customWidth="1"/>
    <col min="3846" max="4096" width="9" style="314"/>
    <col min="4097" max="4097" width="17.25" style="314" customWidth="1"/>
    <col min="4098" max="4098" width="27.5" style="314" customWidth="1"/>
    <col min="4099" max="4099" width="16" style="314" customWidth="1"/>
    <col min="4100" max="4100" width="15.625" style="314" customWidth="1"/>
    <col min="4101" max="4101" width="19.625" style="314" customWidth="1"/>
    <col min="4102" max="4352" width="9" style="314"/>
    <col min="4353" max="4353" width="17.25" style="314" customWidth="1"/>
    <col min="4354" max="4354" width="27.5" style="314" customWidth="1"/>
    <col min="4355" max="4355" width="16" style="314" customWidth="1"/>
    <col min="4356" max="4356" width="15.625" style="314" customWidth="1"/>
    <col min="4357" max="4357" width="19.625" style="314" customWidth="1"/>
    <col min="4358" max="4608" width="9" style="314"/>
    <col min="4609" max="4609" width="17.25" style="314" customWidth="1"/>
    <col min="4610" max="4610" width="27.5" style="314" customWidth="1"/>
    <col min="4611" max="4611" width="16" style="314" customWidth="1"/>
    <col min="4612" max="4612" width="15.625" style="314" customWidth="1"/>
    <col min="4613" max="4613" width="19.625" style="314" customWidth="1"/>
    <col min="4614" max="4864" width="9" style="314"/>
    <col min="4865" max="4865" width="17.25" style="314" customWidth="1"/>
    <col min="4866" max="4866" width="27.5" style="314" customWidth="1"/>
    <col min="4867" max="4867" width="16" style="314" customWidth="1"/>
    <col min="4868" max="4868" width="15.625" style="314" customWidth="1"/>
    <col min="4869" max="4869" width="19.625" style="314" customWidth="1"/>
    <col min="4870" max="5120" width="9" style="314"/>
    <col min="5121" max="5121" width="17.25" style="314" customWidth="1"/>
    <col min="5122" max="5122" width="27.5" style="314" customWidth="1"/>
    <col min="5123" max="5123" width="16" style="314" customWidth="1"/>
    <col min="5124" max="5124" width="15.625" style="314" customWidth="1"/>
    <col min="5125" max="5125" width="19.625" style="314" customWidth="1"/>
    <col min="5126" max="5376" width="9" style="314"/>
    <col min="5377" max="5377" width="17.25" style="314" customWidth="1"/>
    <col min="5378" max="5378" width="27.5" style="314" customWidth="1"/>
    <col min="5379" max="5379" width="16" style="314" customWidth="1"/>
    <col min="5380" max="5380" width="15.625" style="314" customWidth="1"/>
    <col min="5381" max="5381" width="19.625" style="314" customWidth="1"/>
    <col min="5382" max="5632" width="9" style="314"/>
    <col min="5633" max="5633" width="17.25" style="314" customWidth="1"/>
    <col min="5634" max="5634" width="27.5" style="314" customWidth="1"/>
    <col min="5635" max="5635" width="16" style="314" customWidth="1"/>
    <col min="5636" max="5636" width="15.625" style="314" customWidth="1"/>
    <col min="5637" max="5637" width="19.625" style="314" customWidth="1"/>
    <col min="5638" max="5888" width="9" style="314"/>
    <col min="5889" max="5889" width="17.25" style="314" customWidth="1"/>
    <col min="5890" max="5890" width="27.5" style="314" customWidth="1"/>
    <col min="5891" max="5891" width="16" style="314" customWidth="1"/>
    <col min="5892" max="5892" width="15.625" style="314" customWidth="1"/>
    <col min="5893" max="5893" width="19.625" style="314" customWidth="1"/>
    <col min="5894" max="6144" width="9" style="314"/>
    <col min="6145" max="6145" width="17.25" style="314" customWidth="1"/>
    <col min="6146" max="6146" width="27.5" style="314" customWidth="1"/>
    <col min="6147" max="6147" width="16" style="314" customWidth="1"/>
    <col min="6148" max="6148" width="15.625" style="314" customWidth="1"/>
    <col min="6149" max="6149" width="19.625" style="314" customWidth="1"/>
    <col min="6150" max="6400" width="9" style="314"/>
    <col min="6401" max="6401" width="17.25" style="314" customWidth="1"/>
    <col min="6402" max="6402" width="27.5" style="314" customWidth="1"/>
    <col min="6403" max="6403" width="16" style="314" customWidth="1"/>
    <col min="6404" max="6404" width="15.625" style="314" customWidth="1"/>
    <col min="6405" max="6405" width="19.625" style="314" customWidth="1"/>
    <col min="6406" max="6656" width="9" style="314"/>
    <col min="6657" max="6657" width="17.25" style="314" customWidth="1"/>
    <col min="6658" max="6658" width="27.5" style="314" customWidth="1"/>
    <col min="6659" max="6659" width="16" style="314" customWidth="1"/>
    <col min="6660" max="6660" width="15.625" style="314" customWidth="1"/>
    <col min="6661" max="6661" width="19.625" style="314" customWidth="1"/>
    <col min="6662" max="6912" width="9" style="314"/>
    <col min="6913" max="6913" width="17.25" style="314" customWidth="1"/>
    <col min="6914" max="6914" width="27.5" style="314" customWidth="1"/>
    <col min="6915" max="6915" width="16" style="314" customWidth="1"/>
    <col min="6916" max="6916" width="15.625" style="314" customWidth="1"/>
    <col min="6917" max="6917" width="19.625" style="314" customWidth="1"/>
    <col min="6918" max="7168" width="9" style="314"/>
    <col min="7169" max="7169" width="17.25" style="314" customWidth="1"/>
    <col min="7170" max="7170" width="27.5" style="314" customWidth="1"/>
    <col min="7171" max="7171" width="16" style="314" customWidth="1"/>
    <col min="7172" max="7172" width="15.625" style="314" customWidth="1"/>
    <col min="7173" max="7173" width="19.625" style="314" customWidth="1"/>
    <col min="7174" max="7424" width="9" style="314"/>
    <col min="7425" max="7425" width="17.25" style="314" customWidth="1"/>
    <col min="7426" max="7426" width="27.5" style="314" customWidth="1"/>
    <col min="7427" max="7427" width="16" style="314" customWidth="1"/>
    <col min="7428" max="7428" width="15.625" style="314" customWidth="1"/>
    <col min="7429" max="7429" width="19.625" style="314" customWidth="1"/>
    <col min="7430" max="7680" width="9" style="314"/>
    <col min="7681" max="7681" width="17.25" style="314" customWidth="1"/>
    <col min="7682" max="7682" width="27.5" style="314" customWidth="1"/>
    <col min="7683" max="7683" width="16" style="314" customWidth="1"/>
    <col min="7684" max="7684" width="15.625" style="314" customWidth="1"/>
    <col min="7685" max="7685" width="19.625" style="314" customWidth="1"/>
    <col min="7686" max="7936" width="9" style="314"/>
    <col min="7937" max="7937" width="17.25" style="314" customWidth="1"/>
    <col min="7938" max="7938" width="27.5" style="314" customWidth="1"/>
    <col min="7939" max="7939" width="16" style="314" customWidth="1"/>
    <col min="7940" max="7940" width="15.625" style="314" customWidth="1"/>
    <col min="7941" max="7941" width="19.625" style="314" customWidth="1"/>
    <col min="7942" max="8192" width="9" style="314"/>
    <col min="8193" max="8193" width="17.25" style="314" customWidth="1"/>
    <col min="8194" max="8194" width="27.5" style="314" customWidth="1"/>
    <col min="8195" max="8195" width="16" style="314" customWidth="1"/>
    <col min="8196" max="8196" width="15.625" style="314" customWidth="1"/>
    <col min="8197" max="8197" width="19.625" style="314" customWidth="1"/>
    <col min="8198" max="8448" width="9" style="314"/>
    <col min="8449" max="8449" width="17.25" style="314" customWidth="1"/>
    <col min="8450" max="8450" width="27.5" style="314" customWidth="1"/>
    <col min="8451" max="8451" width="16" style="314" customWidth="1"/>
    <col min="8452" max="8452" width="15.625" style="314" customWidth="1"/>
    <col min="8453" max="8453" width="19.625" style="314" customWidth="1"/>
    <col min="8454" max="8704" width="9" style="314"/>
    <col min="8705" max="8705" width="17.25" style="314" customWidth="1"/>
    <col min="8706" max="8706" width="27.5" style="314" customWidth="1"/>
    <col min="8707" max="8707" width="16" style="314" customWidth="1"/>
    <col min="8708" max="8708" width="15.625" style="314" customWidth="1"/>
    <col min="8709" max="8709" width="19.625" style="314" customWidth="1"/>
    <col min="8710" max="8960" width="9" style="314"/>
    <col min="8961" max="8961" width="17.25" style="314" customWidth="1"/>
    <col min="8962" max="8962" width="27.5" style="314" customWidth="1"/>
    <col min="8963" max="8963" width="16" style="314" customWidth="1"/>
    <col min="8964" max="8964" width="15.625" style="314" customWidth="1"/>
    <col min="8965" max="8965" width="19.625" style="314" customWidth="1"/>
    <col min="8966" max="9216" width="9" style="314"/>
    <col min="9217" max="9217" width="17.25" style="314" customWidth="1"/>
    <col min="9218" max="9218" width="27.5" style="314" customWidth="1"/>
    <col min="9219" max="9219" width="16" style="314" customWidth="1"/>
    <col min="9220" max="9220" width="15.625" style="314" customWidth="1"/>
    <col min="9221" max="9221" width="19.625" style="314" customWidth="1"/>
    <col min="9222" max="9472" width="9" style="314"/>
    <col min="9473" max="9473" width="17.25" style="314" customWidth="1"/>
    <col min="9474" max="9474" width="27.5" style="314" customWidth="1"/>
    <col min="9475" max="9475" width="16" style="314" customWidth="1"/>
    <col min="9476" max="9476" width="15.625" style="314" customWidth="1"/>
    <col min="9477" max="9477" width="19.625" style="314" customWidth="1"/>
    <col min="9478" max="9728" width="9" style="314"/>
    <col min="9729" max="9729" width="17.25" style="314" customWidth="1"/>
    <col min="9730" max="9730" width="27.5" style="314" customWidth="1"/>
    <col min="9731" max="9731" width="16" style="314" customWidth="1"/>
    <col min="9732" max="9732" width="15.625" style="314" customWidth="1"/>
    <col min="9733" max="9733" width="19.625" style="314" customWidth="1"/>
    <col min="9734" max="9984" width="9" style="314"/>
    <col min="9985" max="9985" width="17.25" style="314" customWidth="1"/>
    <col min="9986" max="9986" width="27.5" style="314" customWidth="1"/>
    <col min="9987" max="9987" width="16" style="314" customWidth="1"/>
    <col min="9988" max="9988" width="15.625" style="314" customWidth="1"/>
    <col min="9989" max="9989" width="19.625" style="314" customWidth="1"/>
    <col min="9990" max="10240" width="9" style="314"/>
    <col min="10241" max="10241" width="17.25" style="314" customWidth="1"/>
    <col min="10242" max="10242" width="27.5" style="314" customWidth="1"/>
    <col min="10243" max="10243" width="16" style="314" customWidth="1"/>
    <col min="10244" max="10244" width="15.625" style="314" customWidth="1"/>
    <col min="10245" max="10245" width="19.625" style="314" customWidth="1"/>
    <col min="10246" max="10496" width="9" style="314"/>
    <col min="10497" max="10497" width="17.25" style="314" customWidth="1"/>
    <col min="10498" max="10498" width="27.5" style="314" customWidth="1"/>
    <col min="10499" max="10499" width="16" style="314" customWidth="1"/>
    <col min="10500" max="10500" width="15.625" style="314" customWidth="1"/>
    <col min="10501" max="10501" width="19.625" style="314" customWidth="1"/>
    <col min="10502" max="10752" width="9" style="314"/>
    <col min="10753" max="10753" width="17.25" style="314" customWidth="1"/>
    <col min="10754" max="10754" width="27.5" style="314" customWidth="1"/>
    <col min="10755" max="10755" width="16" style="314" customWidth="1"/>
    <col min="10756" max="10756" width="15.625" style="314" customWidth="1"/>
    <col min="10757" max="10757" width="19.625" style="314" customWidth="1"/>
    <col min="10758" max="11008" width="9" style="314"/>
    <col min="11009" max="11009" width="17.25" style="314" customWidth="1"/>
    <col min="11010" max="11010" width="27.5" style="314" customWidth="1"/>
    <col min="11011" max="11011" width="16" style="314" customWidth="1"/>
    <col min="11012" max="11012" width="15.625" style="314" customWidth="1"/>
    <col min="11013" max="11013" width="19.625" style="314" customWidth="1"/>
    <col min="11014" max="11264" width="9" style="314"/>
    <col min="11265" max="11265" width="17.25" style="314" customWidth="1"/>
    <col min="11266" max="11266" width="27.5" style="314" customWidth="1"/>
    <col min="11267" max="11267" width="16" style="314" customWidth="1"/>
    <col min="11268" max="11268" width="15.625" style="314" customWidth="1"/>
    <col min="11269" max="11269" width="19.625" style="314" customWidth="1"/>
    <col min="11270" max="11520" width="9" style="314"/>
    <col min="11521" max="11521" width="17.25" style="314" customWidth="1"/>
    <col min="11522" max="11522" width="27.5" style="314" customWidth="1"/>
    <col min="11523" max="11523" width="16" style="314" customWidth="1"/>
    <col min="11524" max="11524" width="15.625" style="314" customWidth="1"/>
    <col min="11525" max="11525" width="19.625" style="314" customWidth="1"/>
    <col min="11526" max="11776" width="9" style="314"/>
    <col min="11777" max="11777" width="17.25" style="314" customWidth="1"/>
    <col min="11778" max="11778" width="27.5" style="314" customWidth="1"/>
    <col min="11779" max="11779" width="16" style="314" customWidth="1"/>
    <col min="11780" max="11780" width="15.625" style="314" customWidth="1"/>
    <col min="11781" max="11781" width="19.625" style="314" customWidth="1"/>
    <col min="11782" max="12032" width="9" style="314"/>
    <col min="12033" max="12033" width="17.25" style="314" customWidth="1"/>
    <col min="12034" max="12034" width="27.5" style="314" customWidth="1"/>
    <col min="12035" max="12035" width="16" style="314" customWidth="1"/>
    <col min="12036" max="12036" width="15.625" style="314" customWidth="1"/>
    <col min="12037" max="12037" width="19.625" style="314" customWidth="1"/>
    <col min="12038" max="12288" width="9" style="314"/>
    <col min="12289" max="12289" width="17.25" style="314" customWidth="1"/>
    <col min="12290" max="12290" width="27.5" style="314" customWidth="1"/>
    <col min="12291" max="12291" width="16" style="314" customWidth="1"/>
    <col min="12292" max="12292" width="15.625" style="314" customWidth="1"/>
    <col min="12293" max="12293" width="19.625" style="314" customWidth="1"/>
    <col min="12294" max="12544" width="9" style="314"/>
    <col min="12545" max="12545" width="17.25" style="314" customWidth="1"/>
    <col min="12546" max="12546" width="27.5" style="314" customWidth="1"/>
    <col min="12547" max="12547" width="16" style="314" customWidth="1"/>
    <col min="12548" max="12548" width="15.625" style="314" customWidth="1"/>
    <col min="12549" max="12549" width="19.625" style="314" customWidth="1"/>
    <col min="12550" max="12800" width="9" style="314"/>
    <col min="12801" max="12801" width="17.25" style="314" customWidth="1"/>
    <col min="12802" max="12802" width="27.5" style="314" customWidth="1"/>
    <col min="12803" max="12803" width="16" style="314" customWidth="1"/>
    <col min="12804" max="12804" width="15.625" style="314" customWidth="1"/>
    <col min="12805" max="12805" width="19.625" style="314" customWidth="1"/>
    <col min="12806" max="13056" width="9" style="314"/>
    <col min="13057" max="13057" width="17.25" style="314" customWidth="1"/>
    <col min="13058" max="13058" width="27.5" style="314" customWidth="1"/>
    <col min="13059" max="13059" width="16" style="314" customWidth="1"/>
    <col min="13060" max="13060" width="15.625" style="314" customWidth="1"/>
    <col min="13061" max="13061" width="19.625" style="314" customWidth="1"/>
    <col min="13062" max="13312" width="9" style="314"/>
    <col min="13313" max="13313" width="17.25" style="314" customWidth="1"/>
    <col min="13314" max="13314" width="27.5" style="314" customWidth="1"/>
    <col min="13315" max="13315" width="16" style="314" customWidth="1"/>
    <col min="13316" max="13316" width="15.625" style="314" customWidth="1"/>
    <col min="13317" max="13317" width="19.625" style="314" customWidth="1"/>
    <col min="13318" max="13568" width="9" style="314"/>
    <col min="13569" max="13569" width="17.25" style="314" customWidth="1"/>
    <col min="13570" max="13570" width="27.5" style="314" customWidth="1"/>
    <col min="13571" max="13571" width="16" style="314" customWidth="1"/>
    <col min="13572" max="13572" width="15.625" style="314" customWidth="1"/>
    <col min="13573" max="13573" width="19.625" style="314" customWidth="1"/>
    <col min="13574" max="13824" width="9" style="314"/>
    <col min="13825" max="13825" width="17.25" style="314" customWidth="1"/>
    <col min="13826" max="13826" width="27.5" style="314" customWidth="1"/>
    <col min="13827" max="13827" width="16" style="314" customWidth="1"/>
    <col min="13828" max="13828" width="15.625" style="314" customWidth="1"/>
    <col min="13829" max="13829" width="19.625" style="314" customWidth="1"/>
    <col min="13830" max="14080" width="9" style="314"/>
    <col min="14081" max="14081" width="17.25" style="314" customWidth="1"/>
    <col min="14082" max="14082" width="27.5" style="314" customWidth="1"/>
    <col min="14083" max="14083" width="16" style="314" customWidth="1"/>
    <col min="14084" max="14084" width="15.625" style="314" customWidth="1"/>
    <col min="14085" max="14085" width="19.625" style="314" customWidth="1"/>
    <col min="14086" max="14336" width="9" style="314"/>
    <col min="14337" max="14337" width="17.25" style="314" customWidth="1"/>
    <col min="14338" max="14338" width="27.5" style="314" customWidth="1"/>
    <col min="14339" max="14339" width="16" style="314" customWidth="1"/>
    <col min="14340" max="14340" width="15.625" style="314" customWidth="1"/>
    <col min="14341" max="14341" width="19.625" style="314" customWidth="1"/>
    <col min="14342" max="14592" width="9" style="314"/>
    <col min="14593" max="14593" width="17.25" style="314" customWidth="1"/>
    <col min="14594" max="14594" width="27.5" style="314" customWidth="1"/>
    <col min="14595" max="14595" width="16" style="314" customWidth="1"/>
    <col min="14596" max="14596" width="15.625" style="314" customWidth="1"/>
    <col min="14597" max="14597" width="19.625" style="314" customWidth="1"/>
    <col min="14598" max="14848" width="9" style="314"/>
    <col min="14849" max="14849" width="17.25" style="314" customWidth="1"/>
    <col min="14850" max="14850" width="27.5" style="314" customWidth="1"/>
    <col min="14851" max="14851" width="16" style="314" customWidth="1"/>
    <col min="14852" max="14852" width="15.625" style="314" customWidth="1"/>
    <col min="14853" max="14853" width="19.625" style="314" customWidth="1"/>
    <col min="14854" max="15104" width="9" style="314"/>
    <col min="15105" max="15105" width="17.25" style="314" customWidth="1"/>
    <col min="15106" max="15106" width="27.5" style="314" customWidth="1"/>
    <col min="15107" max="15107" width="16" style="314" customWidth="1"/>
    <col min="15108" max="15108" width="15.625" style="314" customWidth="1"/>
    <col min="15109" max="15109" width="19.625" style="314" customWidth="1"/>
    <col min="15110" max="15360" width="9" style="314"/>
    <col min="15361" max="15361" width="17.25" style="314" customWidth="1"/>
    <col min="15362" max="15362" width="27.5" style="314" customWidth="1"/>
    <col min="15363" max="15363" width="16" style="314" customWidth="1"/>
    <col min="15364" max="15364" width="15.625" style="314" customWidth="1"/>
    <col min="15365" max="15365" width="19.625" style="314" customWidth="1"/>
    <col min="15366" max="15616" width="9" style="314"/>
    <col min="15617" max="15617" width="17.25" style="314" customWidth="1"/>
    <col min="15618" max="15618" width="27.5" style="314" customWidth="1"/>
    <col min="15619" max="15619" width="16" style="314" customWidth="1"/>
    <col min="15620" max="15620" width="15.625" style="314" customWidth="1"/>
    <col min="15621" max="15621" width="19.625" style="314" customWidth="1"/>
    <col min="15622" max="15872" width="9" style="314"/>
    <col min="15873" max="15873" width="17.25" style="314" customWidth="1"/>
    <col min="15874" max="15874" width="27.5" style="314" customWidth="1"/>
    <col min="15875" max="15875" width="16" style="314" customWidth="1"/>
    <col min="15876" max="15876" width="15.625" style="314" customWidth="1"/>
    <col min="15877" max="15877" width="19.625" style="314" customWidth="1"/>
    <col min="15878" max="16128" width="9" style="314"/>
    <col min="16129" max="16129" width="17.25" style="314" customWidth="1"/>
    <col min="16130" max="16130" width="27.5" style="314" customWidth="1"/>
    <col min="16131" max="16131" width="16" style="314" customWidth="1"/>
    <col min="16132" max="16132" width="15.625" style="314" customWidth="1"/>
    <col min="16133" max="16133" width="19.625" style="314" customWidth="1"/>
    <col min="16134" max="16384" width="9" style="314"/>
  </cols>
  <sheetData>
    <row r="1" spans="1:5" ht="21.95" customHeight="1" x14ac:dyDescent="0.15">
      <c r="A1" s="1364" t="s">
        <v>583</v>
      </c>
      <c r="B1" s="1364"/>
      <c r="C1" s="1364"/>
      <c r="D1" s="1364"/>
      <c r="E1" s="1364"/>
    </row>
    <row r="2" spans="1:5" ht="21.95" customHeight="1" x14ac:dyDescent="0.15">
      <c r="A2" s="315"/>
      <c r="B2" s="316"/>
      <c r="C2" s="317"/>
      <c r="D2" s="318" t="s">
        <v>584</v>
      </c>
      <c r="E2" s="319" t="s">
        <v>585</v>
      </c>
    </row>
    <row r="3" spans="1:5" ht="12.75" customHeight="1" x14ac:dyDescent="0.15">
      <c r="A3" s="315"/>
      <c r="B3" s="316"/>
      <c r="C3" s="316"/>
      <c r="D3" s="316"/>
      <c r="E3" s="320"/>
    </row>
    <row r="4" spans="1:5" ht="21.95" customHeight="1" x14ac:dyDescent="0.15">
      <c r="A4" s="321" t="s">
        <v>586</v>
      </c>
      <c r="B4" s="322" t="s">
        <v>587</v>
      </c>
      <c r="C4" s="322" t="s">
        <v>588</v>
      </c>
      <c r="D4" s="322" t="s">
        <v>589</v>
      </c>
      <c r="E4" s="322" t="s">
        <v>590</v>
      </c>
    </row>
    <row r="5" spans="1:5" ht="21.75" customHeight="1" x14ac:dyDescent="0.15">
      <c r="A5" s="323"/>
      <c r="B5" s="324"/>
      <c r="C5" s="324"/>
      <c r="D5" s="325"/>
      <c r="E5" s="326"/>
    </row>
    <row r="6" spans="1:5" ht="21.75" customHeight="1" x14ac:dyDescent="0.15">
      <c r="A6" s="323"/>
      <c r="B6" s="324"/>
      <c r="C6" s="324"/>
      <c r="D6" s="325"/>
      <c r="E6" s="326"/>
    </row>
    <row r="7" spans="1:5" ht="21.75" customHeight="1" x14ac:dyDescent="0.15">
      <c r="A7" s="323"/>
      <c r="B7" s="324"/>
      <c r="C7" s="324"/>
      <c r="D7" s="325"/>
      <c r="E7" s="326"/>
    </row>
    <row r="8" spans="1:5" ht="21.75" customHeight="1" x14ac:dyDescent="0.15">
      <c r="A8" s="323"/>
      <c r="B8" s="324"/>
      <c r="C8" s="324"/>
      <c r="D8" s="325"/>
      <c r="E8" s="326"/>
    </row>
    <row r="9" spans="1:5" ht="21.75" customHeight="1" x14ac:dyDescent="0.15">
      <c r="A9" s="323"/>
      <c r="B9" s="324"/>
      <c r="C9" s="324"/>
      <c r="D9" s="325"/>
      <c r="E9" s="326"/>
    </row>
    <row r="10" spans="1:5" ht="21.75" customHeight="1" x14ac:dyDescent="0.15">
      <c r="A10" s="323"/>
      <c r="B10" s="324"/>
      <c r="C10" s="324"/>
      <c r="D10" s="325"/>
      <c r="E10" s="326"/>
    </row>
    <row r="11" spans="1:5" ht="21.75" customHeight="1" x14ac:dyDescent="0.15">
      <c r="A11" s="323"/>
      <c r="B11" s="324"/>
      <c r="C11" s="324"/>
      <c r="D11" s="325"/>
      <c r="E11" s="326"/>
    </row>
    <row r="12" spans="1:5" ht="21.75" customHeight="1" x14ac:dyDescent="0.15">
      <c r="A12" s="323"/>
      <c r="B12" s="324"/>
      <c r="C12" s="324"/>
      <c r="D12" s="325"/>
      <c r="E12" s="326"/>
    </row>
    <row r="13" spans="1:5" ht="21.75" customHeight="1" x14ac:dyDescent="0.15">
      <c r="A13" s="323"/>
      <c r="B13" s="324"/>
      <c r="C13" s="324"/>
      <c r="D13" s="325"/>
      <c r="E13" s="326"/>
    </row>
    <row r="14" spans="1:5" ht="21.75" customHeight="1" x14ac:dyDescent="0.15">
      <c r="A14" s="323"/>
      <c r="B14" s="324"/>
      <c r="C14" s="324"/>
      <c r="D14" s="325"/>
      <c r="E14" s="326"/>
    </row>
    <row r="15" spans="1:5" ht="21.75" customHeight="1" x14ac:dyDescent="0.15">
      <c r="A15" s="323"/>
      <c r="B15" s="324"/>
      <c r="C15" s="324"/>
      <c r="D15" s="325"/>
      <c r="E15" s="326"/>
    </row>
    <row r="16" spans="1:5" ht="21.75" customHeight="1" x14ac:dyDescent="0.15">
      <c r="A16" s="323"/>
      <c r="B16" s="324"/>
      <c r="C16" s="324"/>
      <c r="D16" s="325"/>
      <c r="E16" s="326"/>
    </row>
    <row r="17" spans="1:5" ht="21.75" customHeight="1" x14ac:dyDescent="0.15">
      <c r="A17" s="323"/>
      <c r="B17" s="324"/>
      <c r="C17" s="324"/>
      <c r="D17" s="325"/>
      <c r="E17" s="326"/>
    </row>
    <row r="18" spans="1:5" ht="21.75" customHeight="1" x14ac:dyDescent="0.15">
      <c r="A18" s="323"/>
      <c r="B18" s="324"/>
      <c r="C18" s="324"/>
      <c r="D18" s="325"/>
      <c r="E18" s="326"/>
    </row>
    <row r="19" spans="1:5" ht="21.75" customHeight="1" x14ac:dyDescent="0.15">
      <c r="A19" s="323"/>
      <c r="B19" s="324"/>
      <c r="C19" s="324"/>
      <c r="D19" s="325"/>
      <c r="E19" s="326"/>
    </row>
    <row r="20" spans="1:5" ht="21.75" customHeight="1" x14ac:dyDescent="0.15">
      <c r="A20" s="323"/>
      <c r="B20" s="324"/>
      <c r="C20" s="324"/>
      <c r="D20" s="325"/>
      <c r="E20" s="326"/>
    </row>
    <row r="21" spans="1:5" ht="21.75" customHeight="1" x14ac:dyDescent="0.15">
      <c r="A21" s="323"/>
      <c r="B21" s="324"/>
      <c r="C21" s="324"/>
      <c r="D21" s="325"/>
      <c r="E21" s="326"/>
    </row>
    <row r="22" spans="1:5" ht="21.75" customHeight="1" x14ac:dyDescent="0.15">
      <c r="A22" s="323"/>
      <c r="B22" s="324"/>
      <c r="C22" s="324"/>
      <c r="D22" s="325"/>
      <c r="E22" s="326"/>
    </row>
    <row r="23" spans="1:5" ht="21.75" customHeight="1" x14ac:dyDescent="0.15">
      <c r="A23" s="323"/>
      <c r="B23" s="324"/>
      <c r="C23" s="324"/>
      <c r="D23" s="325"/>
      <c r="E23" s="326"/>
    </row>
    <row r="24" spans="1:5" ht="21.75" customHeight="1" x14ac:dyDescent="0.15">
      <c r="A24" s="323"/>
      <c r="B24" s="324"/>
      <c r="C24" s="324"/>
      <c r="D24" s="325"/>
      <c r="E24" s="326"/>
    </row>
    <row r="25" spans="1:5" ht="21.75" customHeight="1" x14ac:dyDescent="0.15">
      <c r="A25" s="323"/>
      <c r="B25" s="324"/>
      <c r="C25" s="324"/>
      <c r="D25" s="325"/>
      <c r="E25" s="326"/>
    </row>
    <row r="26" spans="1:5" ht="21.75" customHeight="1" x14ac:dyDescent="0.15">
      <c r="A26" s="323"/>
      <c r="B26" s="324"/>
      <c r="C26" s="324"/>
      <c r="D26" s="325"/>
      <c r="E26" s="326"/>
    </row>
    <row r="27" spans="1:5" ht="21.75" customHeight="1" x14ac:dyDescent="0.15">
      <c r="A27" s="323"/>
      <c r="B27" s="324"/>
      <c r="C27" s="324"/>
      <c r="D27" s="325"/>
      <c r="E27" s="326"/>
    </row>
    <row r="28" spans="1:5" ht="21.75" customHeight="1" x14ac:dyDescent="0.15">
      <c r="A28" s="323"/>
      <c r="B28" s="324"/>
      <c r="C28" s="324"/>
      <c r="D28" s="325"/>
      <c r="E28" s="326"/>
    </row>
    <row r="29" spans="1:5" ht="21.75" customHeight="1" x14ac:dyDescent="0.15">
      <c r="A29" s="323"/>
      <c r="B29" s="324"/>
      <c r="C29" s="324"/>
      <c r="D29" s="325"/>
      <c r="E29" s="326"/>
    </row>
    <row r="30" spans="1:5" ht="21.75" customHeight="1" x14ac:dyDescent="0.15">
      <c r="A30" s="323"/>
      <c r="B30" s="324"/>
      <c r="C30" s="324"/>
      <c r="D30" s="325"/>
      <c r="E30" s="326"/>
    </row>
    <row r="31" spans="1:5" ht="21.75" customHeight="1" x14ac:dyDescent="0.15">
      <c r="A31" s="323"/>
      <c r="B31" s="324"/>
      <c r="C31" s="324"/>
      <c r="D31" s="325"/>
      <c r="E31" s="326"/>
    </row>
    <row r="32" spans="1:5" ht="21.75" customHeight="1" x14ac:dyDescent="0.15">
      <c r="A32" s="323"/>
      <c r="B32" s="324"/>
      <c r="C32" s="324"/>
      <c r="D32" s="325"/>
      <c r="E32" s="326"/>
    </row>
    <row r="33" spans="1:5" ht="21.75" customHeight="1" x14ac:dyDescent="0.15">
      <c r="A33" s="323"/>
      <c r="B33" s="324"/>
      <c r="C33" s="324"/>
      <c r="D33" s="325"/>
      <c r="E33" s="326"/>
    </row>
    <row r="34" spans="1:5" ht="21.75" customHeight="1" x14ac:dyDescent="0.15">
      <c r="A34" s="323"/>
      <c r="B34" s="324"/>
      <c r="C34" s="324"/>
      <c r="D34" s="325"/>
      <c r="E34" s="326"/>
    </row>
    <row r="35" spans="1:5" ht="21.75" customHeight="1" x14ac:dyDescent="0.15">
      <c r="A35" s="323"/>
      <c r="B35" s="324"/>
      <c r="C35" s="324"/>
      <c r="D35" s="325"/>
      <c r="E35" s="326"/>
    </row>
    <row r="36" spans="1:5" ht="21.75" customHeight="1" x14ac:dyDescent="0.15">
      <c r="A36" s="323"/>
      <c r="B36" s="325"/>
      <c r="C36" s="324"/>
      <c r="D36" s="325"/>
      <c r="E36" s="326"/>
    </row>
    <row r="37" spans="1:5" ht="21.75" customHeight="1" x14ac:dyDescent="0.15">
      <c r="A37" s="323"/>
      <c r="B37" s="324"/>
      <c r="C37" s="324"/>
      <c r="D37" s="325"/>
      <c r="E37" s="326"/>
    </row>
    <row r="38" spans="1:5" ht="21.75" customHeight="1" x14ac:dyDescent="0.15">
      <c r="A38" s="323"/>
      <c r="B38" s="324"/>
      <c r="C38" s="324"/>
      <c r="D38" s="325"/>
      <c r="E38" s="326"/>
    </row>
    <row r="39" spans="1:5" ht="21.75" customHeight="1" x14ac:dyDescent="0.15">
      <c r="A39" s="323"/>
      <c r="B39" s="324"/>
      <c r="C39" s="324"/>
      <c r="D39" s="325"/>
      <c r="E39" s="326"/>
    </row>
    <row r="40" spans="1:5" ht="21.75" customHeight="1" x14ac:dyDescent="0.15">
      <c r="A40" s="323"/>
      <c r="B40" s="324"/>
      <c r="C40" s="324"/>
      <c r="D40" s="325"/>
      <c r="E40" s="326"/>
    </row>
    <row r="41" spans="1:5" ht="21.75" customHeight="1" x14ac:dyDescent="0.15">
      <c r="A41" s="323"/>
      <c r="B41" s="324"/>
      <c r="C41" s="324"/>
      <c r="D41" s="325"/>
      <c r="E41" s="326"/>
    </row>
    <row r="42" spans="1:5" ht="21.75" customHeight="1" x14ac:dyDescent="0.15">
      <c r="A42" s="323"/>
      <c r="B42" s="324"/>
      <c r="C42" s="324"/>
      <c r="D42" s="325"/>
      <c r="E42" s="326"/>
    </row>
    <row r="43" spans="1:5" ht="21.75" customHeight="1" x14ac:dyDescent="0.15">
      <c r="A43" s="323"/>
      <c r="B43" s="324"/>
      <c r="C43" s="324"/>
      <c r="D43" s="325"/>
      <c r="E43" s="326"/>
    </row>
    <row r="44" spans="1:5" ht="21.75" customHeight="1" x14ac:dyDescent="0.15">
      <c r="A44" s="323"/>
      <c r="B44" s="324"/>
      <c r="C44" s="324"/>
      <c r="D44" s="325"/>
      <c r="E44" s="326"/>
    </row>
    <row r="45" spans="1:5" ht="21.75" customHeight="1" x14ac:dyDescent="0.15">
      <c r="A45" s="323"/>
      <c r="B45" s="324"/>
      <c r="C45" s="324"/>
      <c r="D45" s="325"/>
      <c r="E45" s="326"/>
    </row>
    <row r="46" spans="1:5" ht="21.75" customHeight="1" x14ac:dyDescent="0.15">
      <c r="A46" s="323"/>
      <c r="B46" s="324"/>
      <c r="C46" s="324"/>
      <c r="D46" s="325"/>
      <c r="E46" s="326"/>
    </row>
    <row r="47" spans="1:5" ht="21.75" customHeight="1" x14ac:dyDescent="0.15">
      <c r="A47" s="323"/>
      <c r="B47" s="324"/>
      <c r="C47" s="324"/>
      <c r="D47" s="325"/>
      <c r="E47" s="326"/>
    </row>
    <row r="48" spans="1:5" ht="21.75" customHeight="1" x14ac:dyDescent="0.15">
      <c r="A48" s="323"/>
      <c r="B48" s="324"/>
      <c r="C48" s="324"/>
      <c r="D48" s="325"/>
      <c r="E48" s="326"/>
    </row>
    <row r="49" spans="1:5" ht="21.75" customHeight="1" x14ac:dyDescent="0.15">
      <c r="A49" s="323"/>
      <c r="B49" s="324"/>
      <c r="C49" s="324"/>
      <c r="D49" s="325"/>
      <c r="E49" s="326"/>
    </row>
    <row r="50" spans="1:5" ht="21.75" customHeight="1" x14ac:dyDescent="0.15">
      <c r="A50" s="323"/>
      <c r="B50" s="324"/>
      <c r="C50" s="324"/>
      <c r="D50" s="325"/>
      <c r="E50" s="326"/>
    </row>
    <row r="51" spans="1:5" ht="21.75" customHeight="1" x14ac:dyDescent="0.15">
      <c r="A51" s="323"/>
      <c r="B51" s="324"/>
      <c r="C51" s="324"/>
      <c r="D51" s="325"/>
      <c r="E51" s="326"/>
    </row>
    <row r="52" spans="1:5" ht="21.75" customHeight="1" x14ac:dyDescent="0.15">
      <c r="A52" s="323"/>
      <c r="B52" s="324"/>
      <c r="C52" s="324"/>
      <c r="D52" s="325"/>
      <c r="E52" s="326"/>
    </row>
    <row r="53" spans="1:5" ht="21.75" customHeight="1" x14ac:dyDescent="0.15">
      <c r="A53" s="323"/>
      <c r="B53" s="324"/>
      <c r="C53" s="324"/>
      <c r="D53" s="325"/>
      <c r="E53" s="326"/>
    </row>
    <row r="54" spans="1:5" ht="21.75" customHeight="1" x14ac:dyDescent="0.15">
      <c r="A54" s="323"/>
      <c r="B54" s="324"/>
      <c r="C54" s="324"/>
      <c r="D54" s="325"/>
      <c r="E54" s="326"/>
    </row>
    <row r="55" spans="1:5" ht="21.75" customHeight="1" x14ac:dyDescent="0.15">
      <c r="A55" s="323"/>
      <c r="B55" s="324"/>
      <c r="C55" s="324"/>
      <c r="D55" s="325"/>
      <c r="E55" s="326"/>
    </row>
    <row r="56" spans="1:5" ht="21.75" customHeight="1" x14ac:dyDescent="0.15">
      <c r="A56" s="323"/>
      <c r="B56" s="324"/>
      <c r="C56" s="324"/>
      <c r="D56" s="325"/>
      <c r="E56" s="326"/>
    </row>
    <row r="57" spans="1:5" ht="21.75" customHeight="1" x14ac:dyDescent="0.15">
      <c r="A57" s="323"/>
      <c r="B57" s="324"/>
      <c r="C57" s="324"/>
      <c r="D57" s="325"/>
      <c r="E57" s="326"/>
    </row>
    <row r="58" spans="1:5" ht="21.75" customHeight="1" x14ac:dyDescent="0.15">
      <c r="A58" s="323"/>
      <c r="B58" s="324"/>
      <c r="C58" s="324"/>
      <c r="D58" s="325"/>
      <c r="E58" s="326"/>
    </row>
    <row r="59" spans="1:5" ht="21.75" customHeight="1" x14ac:dyDescent="0.15">
      <c r="A59" s="323"/>
      <c r="B59" s="324"/>
      <c r="C59" s="324"/>
      <c r="D59" s="325"/>
      <c r="E59" s="326"/>
    </row>
    <row r="60" spans="1:5" ht="21.75" customHeight="1" x14ac:dyDescent="0.15">
      <c r="A60" s="323"/>
      <c r="B60" s="324"/>
      <c r="C60" s="324"/>
      <c r="D60" s="325"/>
      <c r="E60" s="326"/>
    </row>
    <row r="61" spans="1:5" ht="21.75" customHeight="1" x14ac:dyDescent="0.15">
      <c r="A61" s="323"/>
      <c r="B61" s="324"/>
      <c r="C61" s="324"/>
      <c r="D61" s="325"/>
      <c r="E61" s="326"/>
    </row>
    <row r="62" spans="1:5" ht="21.75" customHeight="1" x14ac:dyDescent="0.15">
      <c r="A62" s="323"/>
      <c r="B62" s="324"/>
      <c r="C62" s="324"/>
      <c r="D62" s="325"/>
      <c r="E62" s="326"/>
    </row>
    <row r="63" spans="1:5" ht="21.75" customHeight="1" x14ac:dyDescent="0.15">
      <c r="A63" s="323"/>
      <c r="B63" s="324"/>
      <c r="C63" s="324"/>
      <c r="D63" s="325"/>
      <c r="E63" s="326"/>
    </row>
    <row r="64" spans="1:5" ht="21.75" customHeight="1" x14ac:dyDescent="0.15">
      <c r="A64" s="323"/>
      <c r="B64" s="324"/>
      <c r="C64" s="324"/>
      <c r="D64" s="325"/>
      <c r="E64" s="326"/>
    </row>
    <row r="65" spans="1:5" ht="21.75" customHeight="1" x14ac:dyDescent="0.15">
      <c r="A65" s="323"/>
      <c r="B65" s="324"/>
      <c r="C65" s="324"/>
      <c r="D65" s="325"/>
      <c r="E65" s="326"/>
    </row>
    <row r="66" spans="1:5" ht="21.75" customHeight="1" x14ac:dyDescent="0.15">
      <c r="A66" s="323"/>
      <c r="B66" s="324"/>
      <c r="C66" s="324"/>
      <c r="D66" s="325"/>
      <c r="E66" s="326"/>
    </row>
    <row r="67" spans="1:5" ht="21.75" customHeight="1" x14ac:dyDescent="0.15">
      <c r="A67" s="323"/>
      <c r="B67" s="324"/>
      <c r="C67" s="324"/>
      <c r="D67" s="325"/>
      <c r="E67" s="326"/>
    </row>
    <row r="68" spans="1:5" ht="21.75" customHeight="1" x14ac:dyDescent="0.15">
      <c r="A68" s="323"/>
      <c r="B68" s="325"/>
      <c r="C68" s="324"/>
      <c r="D68" s="325"/>
      <c r="E68" s="326"/>
    </row>
    <row r="69" spans="1:5" ht="21.75" customHeight="1" x14ac:dyDescent="0.15">
      <c r="A69" s="323"/>
      <c r="B69" s="324"/>
      <c r="C69" s="324"/>
      <c r="D69" s="325"/>
      <c r="E69" s="326"/>
    </row>
    <row r="70" spans="1:5" ht="21.75" customHeight="1" x14ac:dyDescent="0.15">
      <c r="A70" s="323"/>
      <c r="B70" s="324"/>
      <c r="C70" s="324"/>
      <c r="D70" s="325"/>
      <c r="E70" s="326"/>
    </row>
    <row r="71" spans="1:5" ht="21.75" customHeight="1" x14ac:dyDescent="0.15">
      <c r="A71" s="323"/>
      <c r="B71" s="324"/>
      <c r="C71" s="324"/>
      <c r="D71" s="325"/>
      <c r="E71" s="326"/>
    </row>
    <row r="72" spans="1:5" ht="21.75" customHeight="1" x14ac:dyDescent="0.15">
      <c r="A72" s="323"/>
      <c r="B72" s="324"/>
      <c r="C72" s="324"/>
      <c r="D72" s="325"/>
      <c r="E72" s="326"/>
    </row>
    <row r="73" spans="1:5" ht="21.75" customHeight="1" x14ac:dyDescent="0.15">
      <c r="A73" s="323"/>
      <c r="B73" s="324"/>
      <c r="C73" s="324"/>
      <c r="D73" s="325"/>
      <c r="E73" s="326"/>
    </row>
    <row r="74" spans="1:5" ht="21.75" customHeight="1" x14ac:dyDescent="0.15">
      <c r="A74" s="323"/>
      <c r="B74" s="324"/>
      <c r="C74" s="324"/>
      <c r="D74" s="325"/>
      <c r="E74" s="326"/>
    </row>
    <row r="75" spans="1:5" ht="21.75" customHeight="1" x14ac:dyDescent="0.15">
      <c r="A75" s="323"/>
      <c r="B75" s="324"/>
      <c r="C75" s="324"/>
      <c r="D75" s="325"/>
      <c r="E75" s="326"/>
    </row>
    <row r="76" spans="1:5" ht="21.75" customHeight="1" x14ac:dyDescent="0.15">
      <c r="A76" s="323"/>
      <c r="B76" s="324"/>
      <c r="C76" s="324"/>
      <c r="D76" s="325"/>
      <c r="E76" s="326"/>
    </row>
    <row r="77" spans="1:5" ht="21.75" customHeight="1" x14ac:dyDescent="0.15">
      <c r="A77" s="323"/>
      <c r="B77" s="324"/>
      <c r="C77" s="324"/>
      <c r="D77" s="325"/>
      <c r="E77" s="326"/>
    </row>
    <row r="78" spans="1:5" ht="21.75" customHeight="1" x14ac:dyDescent="0.15">
      <c r="A78" s="323"/>
      <c r="B78" s="324"/>
      <c r="C78" s="324"/>
      <c r="D78" s="325"/>
      <c r="E78" s="326"/>
    </row>
    <row r="79" spans="1:5" ht="21.75" customHeight="1" x14ac:dyDescent="0.15">
      <c r="A79" s="323"/>
      <c r="B79" s="324"/>
      <c r="C79" s="324"/>
      <c r="D79" s="325"/>
      <c r="E79" s="326"/>
    </row>
    <row r="80" spans="1:5" ht="21.75" customHeight="1" x14ac:dyDescent="0.15">
      <c r="A80" s="323"/>
      <c r="B80" s="324"/>
      <c r="C80" s="324"/>
      <c r="D80" s="325"/>
      <c r="E80" s="326"/>
    </row>
    <row r="81" spans="1:5" ht="21.75" customHeight="1" x14ac:dyDescent="0.15">
      <c r="A81" s="323"/>
      <c r="B81" s="324"/>
      <c r="C81" s="324"/>
      <c r="D81" s="325"/>
      <c r="E81" s="326"/>
    </row>
    <row r="82" spans="1:5" ht="21.75" customHeight="1" x14ac:dyDescent="0.15">
      <c r="A82" s="323"/>
      <c r="B82" s="324"/>
      <c r="C82" s="324"/>
      <c r="D82" s="325"/>
      <c r="E82" s="326"/>
    </row>
    <row r="83" spans="1:5" ht="21.75" customHeight="1" x14ac:dyDescent="0.15">
      <c r="A83" s="323"/>
      <c r="B83" s="324"/>
      <c r="C83" s="324"/>
      <c r="D83" s="325"/>
      <c r="E83" s="326"/>
    </row>
    <row r="84" spans="1:5" ht="21.75" customHeight="1" x14ac:dyDescent="0.15">
      <c r="A84" s="323"/>
      <c r="B84" s="324"/>
      <c r="C84" s="324"/>
      <c r="D84" s="325"/>
      <c r="E84" s="326"/>
    </row>
    <row r="85" spans="1:5" ht="21.75" customHeight="1" x14ac:dyDescent="0.15">
      <c r="A85" s="323"/>
      <c r="B85" s="324"/>
      <c r="C85" s="324"/>
      <c r="D85" s="325"/>
      <c r="E85" s="326"/>
    </row>
    <row r="86" spans="1:5" ht="21.75" customHeight="1" x14ac:dyDescent="0.15">
      <c r="A86" s="323"/>
      <c r="B86" s="324"/>
      <c r="C86" s="324"/>
      <c r="D86" s="325"/>
      <c r="E86" s="326"/>
    </row>
    <row r="87" spans="1:5" ht="21.75" customHeight="1" x14ac:dyDescent="0.15">
      <c r="A87" s="323"/>
      <c r="B87" s="324"/>
      <c r="C87" s="324"/>
      <c r="D87" s="325"/>
      <c r="E87" s="326"/>
    </row>
    <row r="88" spans="1:5" ht="21.75" customHeight="1" x14ac:dyDescent="0.15">
      <c r="A88" s="323"/>
      <c r="B88" s="324"/>
      <c r="C88" s="324"/>
      <c r="D88" s="325"/>
      <c r="E88" s="326"/>
    </row>
    <row r="89" spans="1:5" ht="21.75" customHeight="1" x14ac:dyDescent="0.15">
      <c r="A89" s="327" t="s">
        <v>333</v>
      </c>
      <c r="B89" s="328"/>
      <c r="C89" s="329"/>
      <c r="D89" s="330"/>
      <c r="E89" s="331"/>
    </row>
    <row r="90" spans="1:5" ht="21.75" customHeight="1" x14ac:dyDescent="0.15">
      <c r="A90" s="315"/>
      <c r="B90" s="332"/>
      <c r="C90" s="316"/>
      <c r="D90" s="316"/>
    </row>
    <row r="91" spans="1:5" ht="21.75" customHeight="1" x14ac:dyDescent="0.15">
      <c r="A91" s="315"/>
      <c r="B91" s="332"/>
      <c r="C91" s="316"/>
      <c r="D91" s="316"/>
    </row>
    <row r="92" spans="1:5" ht="21.75" customHeight="1" x14ac:dyDescent="0.15">
      <c r="A92" s="315"/>
      <c r="B92" s="332"/>
      <c r="C92" s="316"/>
      <c r="D92" s="316"/>
    </row>
    <row r="93" spans="1:5" ht="21.75" customHeight="1" x14ac:dyDescent="0.15">
      <c r="A93" s="315"/>
      <c r="B93" s="332"/>
      <c r="C93" s="316"/>
      <c r="D93" s="316"/>
    </row>
    <row r="94" spans="1:5" ht="21.75" customHeight="1" x14ac:dyDescent="0.15">
      <c r="A94" s="315"/>
      <c r="B94" s="332"/>
      <c r="C94" s="316"/>
      <c r="D94" s="316"/>
    </row>
    <row r="95" spans="1:5" ht="21.75" customHeight="1" x14ac:dyDescent="0.15">
      <c r="A95" s="315"/>
      <c r="B95" s="332"/>
      <c r="C95" s="316"/>
      <c r="D95" s="316"/>
    </row>
    <row r="96" spans="1:5" ht="21.75" customHeight="1" x14ac:dyDescent="0.15">
      <c r="A96" s="315"/>
      <c r="B96" s="332"/>
      <c r="C96" s="316"/>
      <c r="D96" s="316"/>
    </row>
    <row r="97" spans="1:4" ht="21.75" customHeight="1" x14ac:dyDescent="0.15">
      <c r="A97" s="315"/>
      <c r="B97" s="332"/>
      <c r="C97" s="316"/>
      <c r="D97" s="316"/>
    </row>
    <row r="98" spans="1:4" ht="21.75" customHeight="1" x14ac:dyDescent="0.15">
      <c r="A98" s="315"/>
      <c r="B98" s="332"/>
      <c r="C98" s="316"/>
      <c r="D98" s="316"/>
    </row>
    <row r="99" spans="1:4" ht="21.75" customHeight="1" x14ac:dyDescent="0.15">
      <c r="A99" s="315"/>
      <c r="B99" s="332"/>
      <c r="C99" s="316"/>
      <c r="D99" s="316"/>
    </row>
    <row r="100" spans="1:4" ht="21.75" customHeight="1" x14ac:dyDescent="0.15">
      <c r="A100" s="315"/>
      <c r="B100" s="332"/>
      <c r="C100" s="316"/>
      <c r="D100" s="316"/>
    </row>
    <row r="101" spans="1:4" ht="21.75" customHeight="1" x14ac:dyDescent="0.15">
      <c r="A101" s="315"/>
      <c r="B101" s="332"/>
      <c r="C101" s="316"/>
      <c r="D101" s="316"/>
    </row>
    <row r="102" spans="1:4" ht="21.75" customHeight="1" x14ac:dyDescent="0.15">
      <c r="A102" s="315"/>
      <c r="B102" s="332"/>
      <c r="C102" s="316"/>
      <c r="D102" s="316"/>
    </row>
    <row r="103" spans="1:4" ht="21.75" customHeight="1" x14ac:dyDescent="0.15">
      <c r="A103" s="315"/>
      <c r="B103" s="332"/>
      <c r="C103" s="316"/>
      <c r="D103" s="316"/>
    </row>
    <row r="104" spans="1:4" ht="21.75" customHeight="1" x14ac:dyDescent="0.15">
      <c r="A104" s="315"/>
      <c r="B104" s="332"/>
      <c r="C104" s="316"/>
      <c r="D104" s="316"/>
    </row>
    <row r="105" spans="1:4" ht="21.75" customHeight="1" x14ac:dyDescent="0.15">
      <c r="A105" s="315"/>
      <c r="B105" s="332"/>
      <c r="C105" s="316"/>
      <c r="D105" s="316"/>
    </row>
    <row r="106" spans="1:4" ht="21.75" customHeight="1" x14ac:dyDescent="0.15">
      <c r="A106" s="315"/>
      <c r="B106" s="332"/>
      <c r="C106" s="316"/>
      <c r="D106" s="316"/>
    </row>
    <row r="107" spans="1:4" ht="21.75" customHeight="1" x14ac:dyDescent="0.15">
      <c r="A107" s="315"/>
      <c r="B107" s="332"/>
      <c r="C107" s="316"/>
      <c r="D107" s="316"/>
    </row>
    <row r="108" spans="1:4" ht="21.75" customHeight="1" x14ac:dyDescent="0.15">
      <c r="A108" s="315"/>
      <c r="B108" s="332"/>
      <c r="C108" s="316"/>
      <c r="D108" s="316"/>
    </row>
    <row r="109" spans="1:4" ht="21.75" customHeight="1" x14ac:dyDescent="0.15">
      <c r="A109" s="315"/>
      <c r="B109" s="332"/>
      <c r="C109" s="316"/>
      <c r="D109" s="316"/>
    </row>
    <row r="110" spans="1:4" ht="21.75" customHeight="1" x14ac:dyDescent="0.15">
      <c r="A110" s="315"/>
      <c r="B110" s="332"/>
      <c r="C110" s="316"/>
      <c r="D110" s="316"/>
    </row>
    <row r="111" spans="1:4" ht="21.75" customHeight="1" x14ac:dyDescent="0.15">
      <c r="A111" s="315"/>
      <c r="B111" s="332"/>
      <c r="C111" s="316"/>
      <c r="D111" s="316"/>
    </row>
    <row r="112" spans="1:4" ht="21.75" customHeight="1" x14ac:dyDescent="0.15">
      <c r="A112" s="315"/>
      <c r="B112" s="332"/>
      <c r="C112" s="316"/>
      <c r="D112" s="316"/>
    </row>
    <row r="113" spans="1:4" ht="21.75" customHeight="1" x14ac:dyDescent="0.15">
      <c r="A113" s="315"/>
      <c r="B113" s="332"/>
      <c r="C113" s="316"/>
      <c r="D113" s="316"/>
    </row>
    <row r="114" spans="1:4" ht="21.75" customHeight="1" x14ac:dyDescent="0.15">
      <c r="A114" s="315"/>
      <c r="B114" s="332"/>
      <c r="C114" s="316"/>
      <c r="D114" s="316"/>
    </row>
    <row r="115" spans="1:4" ht="21.75" customHeight="1" x14ac:dyDescent="0.15">
      <c r="A115" s="315"/>
      <c r="B115" s="332"/>
      <c r="C115" s="316"/>
      <c r="D115" s="316"/>
    </row>
    <row r="116" spans="1:4" ht="21.75" customHeight="1" x14ac:dyDescent="0.15">
      <c r="A116" s="315"/>
      <c r="B116" s="332"/>
      <c r="C116" s="316"/>
      <c r="D116" s="316"/>
    </row>
    <row r="117" spans="1:4" ht="21.75" customHeight="1" x14ac:dyDescent="0.15">
      <c r="A117" s="315"/>
      <c r="B117" s="332"/>
      <c r="C117" s="316"/>
      <c r="D117" s="316"/>
    </row>
    <row r="118" spans="1:4" ht="21.75" customHeight="1" x14ac:dyDescent="0.15">
      <c r="A118" s="315"/>
      <c r="B118" s="332"/>
      <c r="C118" s="316"/>
      <c r="D118" s="316"/>
    </row>
    <row r="119" spans="1:4" ht="21.75" customHeight="1" x14ac:dyDescent="0.15">
      <c r="A119" s="315"/>
      <c r="B119" s="332"/>
      <c r="C119" s="316"/>
      <c r="D119" s="316"/>
    </row>
    <row r="120" spans="1:4" ht="21.75" customHeight="1" x14ac:dyDescent="0.15">
      <c r="A120" s="315"/>
      <c r="B120" s="332"/>
      <c r="C120" s="316"/>
      <c r="D120" s="316"/>
    </row>
    <row r="121" spans="1:4" ht="21.75" customHeight="1" x14ac:dyDescent="0.15">
      <c r="A121" s="315"/>
      <c r="B121" s="332"/>
      <c r="C121" s="316"/>
      <c r="D121" s="316"/>
    </row>
    <row r="122" spans="1:4" ht="21.75" customHeight="1" x14ac:dyDescent="0.15">
      <c r="A122" s="315"/>
      <c r="B122" s="332"/>
      <c r="C122" s="316"/>
      <c r="D122" s="316"/>
    </row>
    <row r="123" spans="1:4" ht="21.75" customHeight="1" x14ac:dyDescent="0.15">
      <c r="A123" s="315"/>
      <c r="B123" s="332"/>
      <c r="C123" s="316"/>
      <c r="D123" s="316"/>
    </row>
    <row r="124" spans="1:4" ht="21.75" customHeight="1" x14ac:dyDescent="0.15">
      <c r="A124" s="315"/>
      <c r="B124" s="332"/>
      <c r="C124" s="316"/>
      <c r="D124" s="316"/>
    </row>
    <row r="125" spans="1:4" ht="21.75" customHeight="1" x14ac:dyDescent="0.15">
      <c r="A125" s="315"/>
      <c r="B125" s="332"/>
      <c r="C125" s="316"/>
      <c r="D125" s="316"/>
    </row>
    <row r="126" spans="1:4" ht="21.75" customHeight="1" x14ac:dyDescent="0.15">
      <c r="A126" s="315"/>
      <c r="B126" s="332"/>
      <c r="C126" s="316"/>
      <c r="D126" s="316"/>
    </row>
    <row r="127" spans="1:4" ht="21.75" customHeight="1" x14ac:dyDescent="0.15">
      <c r="A127" s="315"/>
      <c r="B127" s="332"/>
      <c r="C127" s="316"/>
      <c r="D127" s="316"/>
    </row>
    <row r="128" spans="1:4" ht="21.75" customHeight="1" x14ac:dyDescent="0.15">
      <c r="A128" s="315"/>
      <c r="B128" s="332"/>
      <c r="C128" s="316"/>
      <c r="D128" s="316"/>
    </row>
    <row r="129" spans="1:4" ht="21.75" customHeight="1" x14ac:dyDescent="0.15">
      <c r="A129" s="315"/>
      <c r="B129" s="332"/>
      <c r="C129" s="316"/>
      <c r="D129" s="316"/>
    </row>
    <row r="130" spans="1:4" ht="21.75" customHeight="1" x14ac:dyDescent="0.15">
      <c r="A130" s="315"/>
      <c r="B130" s="332"/>
      <c r="C130" s="316"/>
      <c r="D130" s="316"/>
    </row>
    <row r="131" spans="1:4" ht="21.75" customHeight="1" x14ac:dyDescent="0.15">
      <c r="A131" s="315"/>
      <c r="B131" s="332"/>
      <c r="C131" s="316"/>
      <c r="D131" s="316"/>
    </row>
    <row r="132" spans="1:4" ht="21.75" customHeight="1" x14ac:dyDescent="0.15">
      <c r="A132" s="315"/>
      <c r="B132" s="332"/>
      <c r="C132" s="316"/>
      <c r="D132" s="316"/>
    </row>
    <row r="133" spans="1:4" ht="21.75" customHeight="1" x14ac:dyDescent="0.15">
      <c r="A133" s="315"/>
      <c r="B133" s="332"/>
      <c r="C133" s="316"/>
      <c r="D133" s="316"/>
    </row>
    <row r="134" spans="1:4" ht="21.75" customHeight="1" x14ac:dyDescent="0.15">
      <c r="A134" s="315"/>
      <c r="B134" s="332"/>
      <c r="C134" s="316"/>
      <c r="D134" s="316"/>
    </row>
    <row r="135" spans="1:4" ht="21.75" customHeight="1" x14ac:dyDescent="0.15">
      <c r="A135" s="315"/>
      <c r="B135" s="332"/>
      <c r="C135" s="316"/>
      <c r="D135" s="316"/>
    </row>
    <row r="136" spans="1:4" ht="21.75" customHeight="1" x14ac:dyDescent="0.15">
      <c r="A136" s="315"/>
      <c r="B136" s="332"/>
      <c r="C136" s="316"/>
      <c r="D136" s="316"/>
    </row>
    <row r="137" spans="1:4" ht="21.75" customHeight="1" x14ac:dyDescent="0.15">
      <c r="A137" s="315"/>
      <c r="B137" s="332"/>
      <c r="C137" s="316"/>
      <c r="D137" s="316"/>
    </row>
    <row r="138" spans="1:4" ht="21.75" customHeight="1" x14ac:dyDescent="0.15">
      <c r="A138" s="315"/>
      <c r="B138" s="332"/>
      <c r="C138" s="316"/>
      <c r="D138" s="316"/>
    </row>
    <row r="139" spans="1:4" ht="21.75" customHeight="1" x14ac:dyDescent="0.15">
      <c r="A139" s="315"/>
      <c r="B139" s="332"/>
      <c r="C139" s="316"/>
      <c r="D139" s="316"/>
    </row>
    <row r="140" spans="1:4" ht="21.75" customHeight="1" x14ac:dyDescent="0.15">
      <c r="A140" s="315"/>
      <c r="B140" s="332"/>
      <c r="C140" s="316"/>
      <c r="D140" s="316"/>
    </row>
    <row r="141" spans="1:4" ht="21.75" customHeight="1" x14ac:dyDescent="0.15">
      <c r="A141" s="315"/>
      <c r="B141" s="332"/>
      <c r="C141" s="316"/>
      <c r="D141" s="316"/>
    </row>
    <row r="142" spans="1:4" ht="21.75" customHeight="1" x14ac:dyDescent="0.15">
      <c r="A142" s="315"/>
      <c r="B142" s="332"/>
      <c r="C142" s="316"/>
      <c r="D142" s="316"/>
    </row>
    <row r="143" spans="1:4" ht="21.75" customHeight="1" x14ac:dyDescent="0.15">
      <c r="A143" s="315"/>
      <c r="B143" s="332"/>
      <c r="C143" s="316"/>
      <c r="D143" s="316"/>
    </row>
    <row r="144" spans="1:4" ht="21.75" customHeight="1" x14ac:dyDescent="0.15">
      <c r="A144" s="315"/>
      <c r="B144" s="332"/>
      <c r="C144" s="316"/>
      <c r="D144" s="316"/>
    </row>
    <row r="145" spans="1:4" ht="21.75" customHeight="1" x14ac:dyDescent="0.15">
      <c r="A145" s="315"/>
      <c r="B145" s="332"/>
      <c r="C145" s="316"/>
      <c r="D145" s="316"/>
    </row>
    <row r="146" spans="1:4" ht="21.75" customHeight="1" x14ac:dyDescent="0.15">
      <c r="A146" s="315"/>
      <c r="B146" s="332"/>
      <c r="C146" s="316"/>
      <c r="D146" s="316"/>
    </row>
    <row r="147" spans="1:4" ht="21.75" customHeight="1" x14ac:dyDescent="0.15">
      <c r="A147" s="315"/>
      <c r="B147" s="332"/>
      <c r="C147" s="316"/>
      <c r="D147" s="316"/>
    </row>
    <row r="148" spans="1:4" ht="21.75" customHeight="1" x14ac:dyDescent="0.15">
      <c r="A148" s="315"/>
      <c r="B148" s="332"/>
      <c r="C148" s="316"/>
      <c r="D148" s="316"/>
    </row>
    <row r="149" spans="1:4" ht="21.75" customHeight="1" x14ac:dyDescent="0.15">
      <c r="A149" s="315"/>
      <c r="B149" s="332"/>
      <c r="C149" s="316"/>
      <c r="D149" s="316"/>
    </row>
    <row r="150" spans="1:4" ht="21.75" customHeight="1" x14ac:dyDescent="0.15">
      <c r="A150" s="315"/>
      <c r="B150" s="332"/>
      <c r="C150" s="316"/>
      <c r="D150" s="316"/>
    </row>
    <row r="151" spans="1:4" ht="21.75" customHeight="1" x14ac:dyDescent="0.15">
      <c r="A151" s="315"/>
      <c r="B151" s="332"/>
      <c r="C151" s="316"/>
      <c r="D151" s="316"/>
    </row>
    <row r="152" spans="1:4" ht="21.75" customHeight="1" x14ac:dyDescent="0.15">
      <c r="A152" s="315"/>
      <c r="B152" s="332"/>
      <c r="C152" s="316"/>
      <c r="D152" s="316"/>
    </row>
    <row r="153" spans="1:4" ht="21.75" customHeight="1" x14ac:dyDescent="0.15">
      <c r="A153" s="315"/>
      <c r="B153" s="332"/>
      <c r="C153" s="316"/>
      <c r="D153" s="316"/>
    </row>
    <row r="154" spans="1:4" ht="21.75" customHeight="1" x14ac:dyDescent="0.15">
      <c r="A154" s="315"/>
      <c r="B154" s="332"/>
      <c r="C154" s="316"/>
      <c r="D154" s="316"/>
    </row>
    <row r="155" spans="1:4" ht="21.75" customHeight="1" x14ac:dyDescent="0.15">
      <c r="A155" s="315"/>
      <c r="B155" s="332"/>
      <c r="C155" s="316"/>
      <c r="D155" s="316"/>
    </row>
    <row r="156" spans="1:4" ht="21.75" customHeight="1" x14ac:dyDescent="0.15">
      <c r="A156" s="315"/>
      <c r="B156" s="332"/>
      <c r="C156" s="316"/>
      <c r="D156" s="316"/>
    </row>
    <row r="157" spans="1:4" ht="21.75" customHeight="1" x14ac:dyDescent="0.15">
      <c r="A157" s="315"/>
      <c r="B157" s="332"/>
      <c r="C157" s="316"/>
      <c r="D157" s="316"/>
    </row>
    <row r="158" spans="1:4" ht="21.75" customHeight="1" x14ac:dyDescent="0.15">
      <c r="A158" s="315"/>
      <c r="B158" s="332"/>
      <c r="C158" s="316"/>
      <c r="D158" s="316"/>
    </row>
    <row r="159" spans="1:4" ht="21.75" customHeight="1" x14ac:dyDescent="0.15">
      <c r="A159" s="315"/>
      <c r="B159" s="332"/>
      <c r="C159" s="316"/>
      <c r="D159" s="316"/>
    </row>
    <row r="160" spans="1:4" ht="21.75" customHeight="1" x14ac:dyDescent="0.15">
      <c r="A160" s="315"/>
      <c r="B160" s="332"/>
      <c r="C160" s="316"/>
      <c r="D160" s="316"/>
    </row>
    <row r="161" spans="1:4" ht="21.75" customHeight="1" x14ac:dyDescent="0.15">
      <c r="A161" s="315"/>
      <c r="B161" s="332"/>
      <c r="C161" s="316"/>
      <c r="D161" s="316"/>
    </row>
    <row r="162" spans="1:4" ht="21.75" customHeight="1" x14ac:dyDescent="0.15">
      <c r="A162" s="315"/>
      <c r="B162" s="332"/>
      <c r="C162" s="316"/>
      <c r="D162" s="316"/>
    </row>
    <row r="163" spans="1:4" ht="21.75" customHeight="1" x14ac:dyDescent="0.15">
      <c r="A163" s="315"/>
      <c r="B163" s="332"/>
      <c r="C163" s="316"/>
      <c r="D163" s="316"/>
    </row>
    <row r="164" spans="1:4" ht="21.75" customHeight="1" x14ac:dyDescent="0.15">
      <c r="A164" s="315"/>
      <c r="B164" s="332"/>
      <c r="C164" s="316"/>
      <c r="D164" s="316"/>
    </row>
    <row r="165" spans="1:4" ht="21.75" customHeight="1" x14ac:dyDescent="0.15">
      <c r="A165" s="315"/>
      <c r="B165" s="332"/>
      <c r="C165" s="316"/>
      <c r="D165" s="316"/>
    </row>
    <row r="166" spans="1:4" ht="21.75" customHeight="1" x14ac:dyDescent="0.15">
      <c r="A166" s="315"/>
      <c r="B166" s="332"/>
      <c r="C166" s="316"/>
      <c r="D166" s="316"/>
    </row>
    <row r="167" spans="1:4" ht="21.75" customHeight="1" x14ac:dyDescent="0.15">
      <c r="A167" s="315"/>
      <c r="B167" s="332"/>
      <c r="C167" s="316"/>
      <c r="D167" s="316"/>
    </row>
    <row r="168" spans="1:4" ht="21.75" customHeight="1" x14ac:dyDescent="0.15">
      <c r="A168" s="315"/>
      <c r="B168" s="332"/>
      <c r="C168" s="316"/>
      <c r="D168" s="316"/>
    </row>
    <row r="169" spans="1:4" ht="21.75" customHeight="1" x14ac:dyDescent="0.15">
      <c r="A169" s="315"/>
      <c r="B169" s="332"/>
      <c r="C169" s="316"/>
      <c r="D169" s="316"/>
    </row>
    <row r="170" spans="1:4" ht="21.75" customHeight="1" x14ac:dyDescent="0.15">
      <c r="A170" s="315"/>
      <c r="B170" s="332"/>
      <c r="C170" s="316"/>
      <c r="D170" s="316"/>
    </row>
    <row r="171" spans="1:4" ht="21.75" customHeight="1" x14ac:dyDescent="0.15">
      <c r="A171" s="315"/>
      <c r="B171" s="332"/>
      <c r="C171" s="316"/>
      <c r="D171" s="316"/>
    </row>
    <row r="172" spans="1:4" ht="21.75" customHeight="1" x14ac:dyDescent="0.15">
      <c r="A172" s="315"/>
      <c r="B172" s="332"/>
      <c r="C172" s="316"/>
      <c r="D172" s="316"/>
    </row>
    <row r="173" spans="1:4" ht="21.75" customHeight="1" x14ac:dyDescent="0.15">
      <c r="A173" s="315"/>
      <c r="B173" s="332"/>
      <c r="C173" s="316"/>
      <c r="D173" s="316"/>
    </row>
    <row r="174" spans="1:4" ht="21.75" customHeight="1" x14ac:dyDescent="0.15">
      <c r="A174" s="315"/>
      <c r="B174" s="332"/>
      <c r="C174" s="316"/>
      <c r="D174" s="316"/>
    </row>
    <row r="175" spans="1:4" ht="21.75" customHeight="1" x14ac:dyDescent="0.15">
      <c r="A175" s="315"/>
      <c r="B175" s="332"/>
      <c r="C175" s="316"/>
      <c r="D175" s="316"/>
    </row>
    <row r="176" spans="1:4" ht="21.75" customHeight="1" x14ac:dyDescent="0.15">
      <c r="A176" s="315"/>
      <c r="B176" s="332"/>
      <c r="C176" s="316"/>
      <c r="D176" s="316"/>
    </row>
    <row r="177" spans="1:4" ht="21.75" customHeight="1" x14ac:dyDescent="0.15">
      <c r="A177" s="315"/>
      <c r="B177" s="332"/>
      <c r="C177" s="316"/>
      <c r="D177" s="316"/>
    </row>
    <row r="178" spans="1:4" ht="21.75" customHeight="1" x14ac:dyDescent="0.15">
      <c r="A178" s="315"/>
      <c r="B178" s="332"/>
      <c r="C178" s="316"/>
      <c r="D178" s="316"/>
    </row>
    <row r="179" spans="1:4" ht="21.75" customHeight="1" x14ac:dyDescent="0.15">
      <c r="A179" s="315"/>
      <c r="B179" s="332"/>
      <c r="C179" s="316"/>
      <c r="D179" s="316"/>
    </row>
    <row r="180" spans="1:4" ht="21.75" customHeight="1" x14ac:dyDescent="0.15">
      <c r="A180" s="315"/>
      <c r="B180" s="332"/>
      <c r="C180" s="316"/>
      <c r="D180" s="316"/>
    </row>
    <row r="181" spans="1:4" ht="21.75" customHeight="1" x14ac:dyDescent="0.15">
      <c r="A181" s="315"/>
      <c r="B181" s="332"/>
      <c r="C181" s="316"/>
      <c r="D181" s="316"/>
    </row>
    <row r="182" spans="1:4" ht="21.75" customHeight="1" x14ac:dyDescent="0.15">
      <c r="A182" s="315"/>
      <c r="B182" s="332"/>
      <c r="C182" s="316"/>
      <c r="D182" s="316"/>
    </row>
    <row r="183" spans="1:4" ht="21.75" customHeight="1" x14ac:dyDescent="0.15">
      <c r="A183" s="315"/>
      <c r="B183" s="332"/>
      <c r="C183" s="316"/>
      <c r="D183" s="316"/>
    </row>
    <row r="184" spans="1:4" ht="21.75" customHeight="1" x14ac:dyDescent="0.15">
      <c r="A184" s="315"/>
      <c r="B184" s="332"/>
      <c r="C184" s="316"/>
      <c r="D184" s="316"/>
    </row>
    <row r="185" spans="1:4" ht="21.75" customHeight="1" x14ac:dyDescent="0.15">
      <c r="A185" s="315"/>
      <c r="B185" s="332"/>
      <c r="C185" s="316"/>
      <c r="D185" s="316"/>
    </row>
    <row r="186" spans="1:4" ht="21.75" customHeight="1" x14ac:dyDescent="0.15">
      <c r="A186" s="315"/>
      <c r="B186" s="332"/>
      <c r="C186" s="316"/>
      <c r="D186" s="316"/>
    </row>
    <row r="187" spans="1:4" ht="21.75" customHeight="1" x14ac:dyDescent="0.15">
      <c r="A187" s="315"/>
      <c r="B187" s="332"/>
      <c r="C187" s="316"/>
      <c r="D187" s="316"/>
    </row>
    <row r="188" spans="1:4" ht="21.75" customHeight="1" x14ac:dyDescent="0.15">
      <c r="A188" s="315"/>
      <c r="B188" s="332"/>
      <c r="C188" s="316"/>
      <c r="D188" s="316"/>
    </row>
    <row r="189" spans="1:4" ht="21.75" customHeight="1" x14ac:dyDescent="0.15">
      <c r="A189" s="315"/>
      <c r="B189" s="332"/>
      <c r="C189" s="316"/>
      <c r="D189" s="316"/>
    </row>
    <row r="190" spans="1:4" ht="21.75" customHeight="1" x14ac:dyDescent="0.15">
      <c r="A190" s="315"/>
      <c r="B190" s="332"/>
      <c r="C190" s="316"/>
      <c r="D190" s="316"/>
    </row>
    <row r="191" spans="1:4" ht="21.75" customHeight="1" x14ac:dyDescent="0.15">
      <c r="A191" s="315"/>
      <c r="B191" s="332"/>
      <c r="C191" s="316"/>
      <c r="D191" s="316"/>
    </row>
    <row r="192" spans="1:4" ht="21.75" customHeight="1" x14ac:dyDescent="0.15">
      <c r="A192" s="315"/>
      <c r="B192" s="332"/>
      <c r="C192" s="316"/>
      <c r="D192" s="316"/>
    </row>
    <row r="193" spans="1:4" ht="21.75" customHeight="1" x14ac:dyDescent="0.15">
      <c r="A193" s="315"/>
      <c r="B193" s="332"/>
      <c r="C193" s="316"/>
      <c r="D193" s="316"/>
    </row>
    <row r="194" spans="1:4" ht="21.75" customHeight="1" x14ac:dyDescent="0.15">
      <c r="A194" s="315"/>
      <c r="B194" s="332"/>
      <c r="C194" s="316"/>
      <c r="D194" s="316"/>
    </row>
    <row r="195" spans="1:4" ht="21.75" customHeight="1" x14ac:dyDescent="0.15">
      <c r="A195" s="315"/>
      <c r="B195" s="332"/>
      <c r="C195" s="316"/>
      <c r="D195" s="316"/>
    </row>
    <row r="196" spans="1:4" ht="21.75" customHeight="1" x14ac:dyDescent="0.15">
      <c r="A196" s="315"/>
      <c r="B196" s="332"/>
      <c r="C196" s="316"/>
      <c r="D196" s="316"/>
    </row>
    <row r="197" spans="1:4" ht="21.75" customHeight="1" x14ac:dyDescent="0.15">
      <c r="A197" s="315"/>
      <c r="B197" s="332"/>
      <c r="C197" s="316"/>
      <c r="D197" s="316"/>
    </row>
    <row r="198" spans="1:4" ht="21.75" customHeight="1" x14ac:dyDescent="0.15">
      <c r="A198" s="315"/>
      <c r="B198" s="332"/>
      <c r="C198" s="316"/>
      <c r="D198" s="316"/>
    </row>
    <row r="199" spans="1:4" ht="21.75" customHeight="1" x14ac:dyDescent="0.15">
      <c r="A199" s="315"/>
      <c r="B199" s="332"/>
      <c r="C199" s="316"/>
      <c r="D199" s="316"/>
    </row>
    <row r="200" spans="1:4" ht="21.75" customHeight="1" x14ac:dyDescent="0.15">
      <c r="A200" s="315"/>
      <c r="B200" s="332"/>
      <c r="C200" s="316"/>
      <c r="D200" s="316"/>
    </row>
    <row r="201" spans="1:4" ht="21.75" customHeight="1" x14ac:dyDescent="0.15">
      <c r="A201" s="315"/>
      <c r="B201" s="332"/>
      <c r="C201" s="316"/>
      <c r="D201" s="316"/>
    </row>
    <row r="202" spans="1:4" ht="21.75" customHeight="1" x14ac:dyDescent="0.15">
      <c r="A202" s="315"/>
      <c r="B202" s="332"/>
      <c r="C202" s="316"/>
      <c r="D202" s="316"/>
    </row>
    <row r="203" spans="1:4" ht="21.75" customHeight="1" x14ac:dyDescent="0.15">
      <c r="A203" s="315"/>
      <c r="B203" s="332"/>
      <c r="C203" s="316"/>
      <c r="D203" s="316"/>
    </row>
    <row r="204" spans="1:4" ht="21.75" customHeight="1" x14ac:dyDescent="0.15">
      <c r="A204" s="315"/>
      <c r="B204" s="332"/>
      <c r="C204" s="316"/>
      <c r="D204" s="316"/>
    </row>
    <row r="205" spans="1:4" ht="21.75" customHeight="1" x14ac:dyDescent="0.15">
      <c r="A205" s="315"/>
      <c r="B205" s="332"/>
      <c r="C205" s="316"/>
      <c r="D205" s="316"/>
    </row>
    <row r="206" spans="1:4" ht="21.75" customHeight="1" x14ac:dyDescent="0.15">
      <c r="A206" s="315"/>
      <c r="B206" s="332"/>
      <c r="C206" s="316"/>
      <c r="D206" s="316"/>
    </row>
    <row r="207" spans="1:4" ht="21.75" customHeight="1" x14ac:dyDescent="0.15">
      <c r="A207" s="315"/>
      <c r="B207" s="332"/>
      <c r="C207" s="316"/>
      <c r="D207" s="316"/>
    </row>
    <row r="208" spans="1:4" ht="21.75" customHeight="1" x14ac:dyDescent="0.15">
      <c r="A208" s="315"/>
      <c r="B208" s="332"/>
      <c r="C208" s="316"/>
      <c r="D208" s="316"/>
    </row>
    <row r="209" spans="1:4" ht="21.75" customHeight="1" x14ac:dyDescent="0.15">
      <c r="A209" s="315"/>
      <c r="B209" s="332"/>
      <c r="C209" s="316"/>
      <c r="D209" s="316"/>
    </row>
    <row r="210" spans="1:4" ht="21.75" customHeight="1" x14ac:dyDescent="0.15">
      <c r="A210" s="315"/>
      <c r="B210" s="332"/>
      <c r="C210" s="316"/>
      <c r="D210" s="316"/>
    </row>
    <row r="211" spans="1:4" ht="21.75" customHeight="1" x14ac:dyDescent="0.15">
      <c r="A211" s="315"/>
      <c r="B211" s="332"/>
      <c r="C211" s="316"/>
      <c r="D211" s="316"/>
    </row>
    <row r="212" spans="1:4" ht="21.75" customHeight="1" x14ac:dyDescent="0.15">
      <c r="A212" s="315"/>
      <c r="B212" s="332"/>
      <c r="C212" s="316"/>
      <c r="D212" s="316"/>
    </row>
    <row r="213" spans="1:4" ht="21.75" customHeight="1" x14ac:dyDescent="0.15">
      <c r="A213" s="315"/>
      <c r="B213" s="332"/>
      <c r="C213" s="316"/>
      <c r="D213" s="316"/>
    </row>
    <row r="214" spans="1:4" ht="21.75" customHeight="1" x14ac:dyDescent="0.15">
      <c r="A214" s="315"/>
      <c r="B214" s="332"/>
      <c r="C214" s="316"/>
      <c r="D214" s="316"/>
    </row>
    <row r="215" spans="1:4" ht="21.75" customHeight="1" x14ac:dyDescent="0.15">
      <c r="A215" s="315"/>
      <c r="B215" s="332"/>
      <c r="C215" s="316"/>
      <c r="D215" s="316"/>
    </row>
    <row r="216" spans="1:4" ht="21.75" customHeight="1" x14ac:dyDescent="0.15">
      <c r="A216" s="315"/>
      <c r="B216" s="332"/>
      <c r="C216" s="316"/>
      <c r="D216" s="316"/>
    </row>
    <row r="217" spans="1:4" ht="21.75" customHeight="1" x14ac:dyDescent="0.15">
      <c r="A217" s="315"/>
      <c r="B217" s="332"/>
      <c r="C217" s="316"/>
      <c r="D217" s="316"/>
    </row>
    <row r="218" spans="1:4" ht="21.75" customHeight="1" x14ac:dyDescent="0.15">
      <c r="A218" s="315"/>
      <c r="B218" s="332"/>
      <c r="C218" s="316"/>
      <c r="D218" s="316"/>
    </row>
    <row r="219" spans="1:4" ht="21.75" customHeight="1" x14ac:dyDescent="0.15">
      <c r="A219" s="315"/>
      <c r="B219" s="332"/>
      <c r="C219" s="316"/>
      <c r="D219" s="316"/>
    </row>
    <row r="220" spans="1:4" ht="21.75" customHeight="1" x14ac:dyDescent="0.15">
      <c r="A220" s="315"/>
      <c r="B220" s="332"/>
      <c r="C220" s="316"/>
      <c r="D220" s="316"/>
    </row>
    <row r="221" spans="1:4" ht="21.75" customHeight="1" x14ac:dyDescent="0.15">
      <c r="A221" s="315"/>
      <c r="B221" s="332"/>
      <c r="C221" s="316"/>
      <c r="D221" s="316"/>
    </row>
    <row r="222" spans="1:4" ht="21.75" customHeight="1" x14ac:dyDescent="0.15">
      <c r="A222" s="315"/>
      <c r="B222" s="332"/>
      <c r="C222" s="316"/>
      <c r="D222" s="316"/>
    </row>
    <row r="223" spans="1:4" ht="21.75" customHeight="1" x14ac:dyDescent="0.15">
      <c r="A223" s="315"/>
      <c r="B223" s="332"/>
      <c r="C223" s="316"/>
      <c r="D223" s="316"/>
    </row>
    <row r="224" spans="1:4" ht="21.75" customHeight="1" x14ac:dyDescent="0.15">
      <c r="A224" s="315"/>
      <c r="B224" s="332"/>
      <c r="C224" s="316"/>
      <c r="D224" s="316"/>
    </row>
    <row r="225" spans="1:4" ht="21.75" customHeight="1" x14ac:dyDescent="0.15">
      <c r="A225" s="315"/>
      <c r="B225" s="332"/>
      <c r="C225" s="316"/>
      <c r="D225" s="316"/>
    </row>
    <row r="226" spans="1:4" ht="21.75" customHeight="1" x14ac:dyDescent="0.15">
      <c r="A226" s="315"/>
      <c r="B226" s="332"/>
      <c r="C226" s="316"/>
      <c r="D226" s="316"/>
    </row>
    <row r="227" spans="1:4" ht="21.75" customHeight="1" x14ac:dyDescent="0.15">
      <c r="A227" s="315"/>
      <c r="B227" s="332"/>
      <c r="C227" s="316"/>
      <c r="D227" s="316"/>
    </row>
    <row r="228" spans="1:4" ht="21.75" customHeight="1" x14ac:dyDescent="0.15">
      <c r="A228" s="315"/>
      <c r="B228" s="332"/>
      <c r="C228" s="316"/>
      <c r="D228" s="316"/>
    </row>
    <row r="229" spans="1:4" ht="21.75" customHeight="1" x14ac:dyDescent="0.15">
      <c r="A229" s="315"/>
      <c r="B229" s="332"/>
      <c r="C229" s="316"/>
      <c r="D229" s="316"/>
    </row>
    <row r="230" spans="1:4" ht="21.75" customHeight="1" x14ac:dyDescent="0.15">
      <c r="A230" s="315"/>
      <c r="B230" s="332"/>
      <c r="C230" s="316"/>
      <c r="D230" s="316"/>
    </row>
    <row r="231" spans="1:4" ht="21.75" customHeight="1" x14ac:dyDescent="0.15">
      <c r="A231" s="315"/>
      <c r="B231" s="332"/>
      <c r="C231" s="316"/>
      <c r="D231" s="316"/>
    </row>
    <row r="232" spans="1:4" ht="21.75" customHeight="1" x14ac:dyDescent="0.15">
      <c r="A232" s="315"/>
      <c r="B232" s="332"/>
      <c r="C232" s="316"/>
      <c r="D232" s="316"/>
    </row>
    <row r="233" spans="1:4" ht="21.75" customHeight="1" x14ac:dyDescent="0.15">
      <c r="A233" s="315"/>
      <c r="B233" s="332"/>
      <c r="C233" s="316"/>
      <c r="D233" s="316"/>
    </row>
    <row r="234" spans="1:4" ht="21.75" customHeight="1" x14ac:dyDescent="0.15">
      <c r="A234" s="315"/>
      <c r="B234" s="332"/>
      <c r="C234" s="316"/>
      <c r="D234" s="316"/>
    </row>
    <row r="235" spans="1:4" ht="21.75" customHeight="1" x14ac:dyDescent="0.15">
      <c r="A235" s="315"/>
      <c r="B235" s="332"/>
      <c r="C235" s="316"/>
      <c r="D235" s="316"/>
    </row>
    <row r="236" spans="1:4" ht="21.75" customHeight="1" x14ac:dyDescent="0.15">
      <c r="A236" s="315"/>
      <c r="B236" s="332"/>
      <c r="C236" s="316"/>
      <c r="D236" s="316"/>
    </row>
    <row r="237" spans="1:4" ht="21.75" customHeight="1" x14ac:dyDescent="0.15">
      <c r="A237" s="315"/>
      <c r="B237" s="332"/>
      <c r="C237" s="316"/>
      <c r="D237" s="316"/>
    </row>
    <row r="238" spans="1:4" ht="21.75" customHeight="1" x14ac:dyDescent="0.15">
      <c r="A238" s="315"/>
      <c r="B238" s="332"/>
      <c r="C238" s="316"/>
      <c r="D238" s="316"/>
    </row>
    <row r="239" spans="1:4" ht="21.75" customHeight="1" x14ac:dyDescent="0.15">
      <c r="A239" s="315"/>
      <c r="B239" s="332"/>
      <c r="C239" s="316"/>
      <c r="D239" s="316"/>
    </row>
    <row r="240" spans="1:4" ht="21.75" customHeight="1" x14ac:dyDescent="0.15">
      <c r="A240" s="315"/>
      <c r="B240" s="332"/>
      <c r="C240" s="316"/>
      <c r="D240" s="316"/>
    </row>
    <row r="241" spans="1:4" ht="21.75" customHeight="1" x14ac:dyDescent="0.15">
      <c r="A241" s="315"/>
      <c r="B241" s="332"/>
      <c r="C241" s="316"/>
      <c r="D241" s="316"/>
    </row>
    <row r="242" spans="1:4" ht="21.75" customHeight="1" x14ac:dyDescent="0.15">
      <c r="A242" s="315"/>
      <c r="B242" s="332"/>
      <c r="C242" s="316"/>
      <c r="D242" s="316"/>
    </row>
    <row r="243" spans="1:4" ht="21.75" customHeight="1" x14ac:dyDescent="0.15">
      <c r="A243" s="315"/>
      <c r="B243" s="332"/>
      <c r="C243" s="316"/>
      <c r="D243" s="316"/>
    </row>
    <row r="244" spans="1:4" ht="21.75" customHeight="1" x14ac:dyDescent="0.15">
      <c r="A244" s="315"/>
      <c r="B244" s="332"/>
      <c r="C244" s="316"/>
      <c r="D244" s="316"/>
    </row>
    <row r="245" spans="1:4" ht="21.75" customHeight="1" x14ac:dyDescent="0.15">
      <c r="A245" s="315"/>
      <c r="B245" s="332"/>
      <c r="C245" s="316"/>
      <c r="D245" s="316"/>
    </row>
    <row r="246" spans="1:4" ht="21.75" customHeight="1" x14ac:dyDescent="0.15">
      <c r="A246" s="315"/>
      <c r="B246" s="332"/>
      <c r="C246" s="316"/>
      <c r="D246" s="316"/>
    </row>
    <row r="247" spans="1:4" ht="21.75" customHeight="1" x14ac:dyDescent="0.15">
      <c r="A247" s="315"/>
      <c r="B247" s="332"/>
      <c r="C247" s="316"/>
      <c r="D247" s="316"/>
    </row>
    <row r="248" spans="1:4" ht="21.75" customHeight="1" x14ac:dyDescent="0.15">
      <c r="A248" s="315"/>
      <c r="B248" s="332"/>
      <c r="C248" s="316"/>
      <c r="D248" s="316"/>
    </row>
    <row r="249" spans="1:4" ht="21.75" customHeight="1" x14ac:dyDescent="0.15">
      <c r="A249" s="315"/>
      <c r="B249" s="332"/>
      <c r="C249" s="316"/>
      <c r="D249" s="316"/>
    </row>
    <row r="250" spans="1:4" ht="21.75" customHeight="1" x14ac:dyDescent="0.15">
      <c r="A250" s="315"/>
      <c r="B250" s="332"/>
      <c r="C250" s="316"/>
      <c r="D250" s="316"/>
    </row>
    <row r="251" spans="1:4" ht="21.75" customHeight="1" x14ac:dyDescent="0.15">
      <c r="A251" s="315"/>
      <c r="B251" s="332"/>
      <c r="C251" s="316"/>
      <c r="D251" s="316"/>
    </row>
    <row r="252" spans="1:4" ht="21.75" customHeight="1" x14ac:dyDescent="0.15">
      <c r="A252" s="315"/>
      <c r="B252" s="332"/>
      <c r="C252" s="316"/>
      <c r="D252" s="316"/>
    </row>
    <row r="253" spans="1:4" ht="21.75" customHeight="1" x14ac:dyDescent="0.15">
      <c r="A253" s="315"/>
      <c r="B253" s="332"/>
      <c r="C253" s="316"/>
      <c r="D253" s="316"/>
    </row>
    <row r="254" spans="1:4" ht="21.75" customHeight="1" x14ac:dyDescent="0.15">
      <c r="A254" s="315"/>
      <c r="B254" s="332"/>
      <c r="C254" s="316"/>
      <c r="D254" s="316"/>
    </row>
    <row r="255" spans="1:4" ht="21.75" customHeight="1" x14ac:dyDescent="0.15">
      <c r="A255" s="315"/>
      <c r="B255" s="332"/>
      <c r="C255" s="316"/>
      <c r="D255" s="316"/>
    </row>
    <row r="256" spans="1:4" ht="21.75" customHeight="1" x14ac:dyDescent="0.15">
      <c r="A256" s="315"/>
      <c r="B256" s="332"/>
      <c r="C256" s="316"/>
      <c r="D256" s="316"/>
    </row>
    <row r="257" spans="1:4" ht="21.75" customHeight="1" x14ac:dyDescent="0.15">
      <c r="A257" s="315"/>
      <c r="B257" s="332"/>
      <c r="C257" s="316"/>
      <c r="D257" s="316"/>
    </row>
    <row r="258" spans="1:4" ht="21.75" customHeight="1" x14ac:dyDescent="0.15">
      <c r="A258" s="315"/>
      <c r="B258" s="332"/>
      <c r="C258" s="316"/>
      <c r="D258" s="316"/>
    </row>
    <row r="259" spans="1:4" ht="21.75" customHeight="1" x14ac:dyDescent="0.15">
      <c r="A259" s="315"/>
      <c r="B259" s="332"/>
      <c r="C259" s="316"/>
      <c r="D259" s="316"/>
    </row>
    <row r="260" spans="1:4" ht="21.75" customHeight="1" x14ac:dyDescent="0.15">
      <c r="A260" s="315"/>
      <c r="B260" s="332"/>
      <c r="C260" s="316"/>
      <c r="D260" s="316"/>
    </row>
    <row r="261" spans="1:4" ht="21.75" customHeight="1" x14ac:dyDescent="0.15">
      <c r="A261" s="315"/>
      <c r="B261" s="332"/>
      <c r="C261" s="316"/>
      <c r="D261" s="316"/>
    </row>
    <row r="262" spans="1:4" ht="21.75" customHeight="1" x14ac:dyDescent="0.15">
      <c r="A262" s="315"/>
      <c r="B262" s="332"/>
      <c r="C262" s="316"/>
      <c r="D262" s="316"/>
    </row>
    <row r="263" spans="1:4" ht="21.75" customHeight="1" x14ac:dyDescent="0.15">
      <c r="A263" s="315"/>
      <c r="B263" s="332"/>
      <c r="C263" s="316"/>
      <c r="D263" s="316"/>
    </row>
    <row r="264" spans="1:4" ht="21.75" customHeight="1" x14ac:dyDescent="0.15">
      <c r="A264" s="315"/>
      <c r="B264" s="332"/>
      <c r="C264" s="316"/>
      <c r="D264" s="316"/>
    </row>
    <row r="265" spans="1:4" ht="21.75" customHeight="1" x14ac:dyDescent="0.15">
      <c r="A265" s="315"/>
      <c r="B265" s="332"/>
      <c r="C265" s="316"/>
      <c r="D265" s="316"/>
    </row>
    <row r="266" spans="1:4" ht="21.75" customHeight="1" x14ac:dyDescent="0.15">
      <c r="A266" s="315"/>
      <c r="B266" s="332"/>
      <c r="C266" s="316"/>
      <c r="D266" s="316"/>
    </row>
    <row r="267" spans="1:4" ht="21.75" customHeight="1" x14ac:dyDescent="0.15">
      <c r="A267" s="315"/>
      <c r="B267" s="332"/>
      <c r="C267" s="316"/>
      <c r="D267" s="316"/>
    </row>
    <row r="268" spans="1:4" ht="21.75" customHeight="1" x14ac:dyDescent="0.15">
      <c r="A268" s="315"/>
      <c r="B268" s="332"/>
      <c r="C268" s="316"/>
      <c r="D268" s="316"/>
    </row>
    <row r="269" spans="1:4" ht="21.75" customHeight="1" x14ac:dyDescent="0.15">
      <c r="A269" s="315"/>
      <c r="B269" s="332"/>
      <c r="C269" s="316"/>
      <c r="D269" s="316"/>
    </row>
    <row r="270" spans="1:4" ht="21.75" customHeight="1" x14ac:dyDescent="0.15">
      <c r="A270" s="315"/>
      <c r="B270" s="332"/>
      <c r="C270" s="316"/>
      <c r="D270" s="316"/>
    </row>
    <row r="271" spans="1:4" ht="21.75" customHeight="1" x14ac:dyDescent="0.15">
      <c r="A271" s="315"/>
      <c r="B271" s="332"/>
      <c r="C271" s="316"/>
      <c r="D271" s="316"/>
    </row>
    <row r="272" spans="1:4" ht="21.75" customHeight="1" x14ac:dyDescent="0.15">
      <c r="A272" s="315"/>
      <c r="B272" s="332"/>
      <c r="C272" s="316"/>
      <c r="D272" s="316"/>
    </row>
    <row r="273" spans="1:4" ht="21.75" customHeight="1" x14ac:dyDescent="0.15">
      <c r="A273" s="315"/>
      <c r="B273" s="332"/>
      <c r="C273" s="316"/>
      <c r="D273" s="316"/>
    </row>
    <row r="274" spans="1:4" ht="21.75" customHeight="1" x14ac:dyDescent="0.15">
      <c r="A274" s="315"/>
      <c r="B274" s="332"/>
      <c r="C274" s="316"/>
      <c r="D274" s="316"/>
    </row>
    <row r="275" spans="1:4" ht="21.75" customHeight="1" x14ac:dyDescent="0.15">
      <c r="A275" s="315"/>
      <c r="B275" s="332"/>
      <c r="C275" s="316"/>
      <c r="D275" s="316"/>
    </row>
    <row r="276" spans="1:4" ht="21.75" customHeight="1" x14ac:dyDescent="0.15">
      <c r="A276" s="315"/>
      <c r="B276" s="332"/>
      <c r="C276" s="316"/>
      <c r="D276" s="316"/>
    </row>
    <row r="277" spans="1:4" ht="21.75" customHeight="1" x14ac:dyDescent="0.15">
      <c r="A277" s="315"/>
      <c r="B277" s="332"/>
      <c r="C277" s="316"/>
      <c r="D277" s="316"/>
    </row>
    <row r="278" spans="1:4" ht="21.75" customHeight="1" x14ac:dyDescent="0.15">
      <c r="A278" s="315"/>
      <c r="B278" s="332"/>
      <c r="C278" s="316"/>
      <c r="D278" s="316"/>
    </row>
    <row r="279" spans="1:4" ht="21.75" customHeight="1" x14ac:dyDescent="0.15">
      <c r="A279" s="315"/>
      <c r="B279" s="332"/>
      <c r="C279" s="316"/>
      <c r="D279" s="316"/>
    </row>
    <row r="280" spans="1:4" ht="21.75" customHeight="1" x14ac:dyDescent="0.15">
      <c r="A280" s="315"/>
      <c r="B280" s="332"/>
      <c r="C280" s="316"/>
      <c r="D280" s="316"/>
    </row>
    <row r="281" spans="1:4" ht="21.75" customHeight="1" x14ac:dyDescent="0.15">
      <c r="A281" s="315"/>
      <c r="B281" s="332"/>
      <c r="C281" s="316"/>
      <c r="D281" s="316"/>
    </row>
    <row r="282" spans="1:4" ht="21.75" customHeight="1" x14ac:dyDescent="0.15">
      <c r="A282" s="315"/>
      <c r="B282" s="332"/>
      <c r="C282" s="316"/>
      <c r="D282" s="316"/>
    </row>
    <row r="283" spans="1:4" ht="21.75" customHeight="1" x14ac:dyDescent="0.15">
      <c r="A283" s="315"/>
      <c r="B283" s="332"/>
      <c r="C283" s="316"/>
      <c r="D283" s="316"/>
    </row>
    <row r="284" spans="1:4" ht="21.75" customHeight="1" x14ac:dyDescent="0.15">
      <c r="A284" s="315"/>
      <c r="B284" s="332"/>
      <c r="C284" s="316"/>
      <c r="D284" s="316"/>
    </row>
    <row r="285" spans="1:4" ht="21.75" customHeight="1" x14ac:dyDescent="0.15">
      <c r="A285" s="315"/>
      <c r="B285" s="332"/>
      <c r="C285" s="316"/>
      <c r="D285" s="316"/>
    </row>
    <row r="286" spans="1:4" ht="21.75" customHeight="1" x14ac:dyDescent="0.15">
      <c r="A286" s="315"/>
      <c r="B286" s="332"/>
      <c r="C286" s="316"/>
      <c r="D286" s="316"/>
    </row>
    <row r="287" spans="1:4" ht="21.75" customHeight="1" x14ac:dyDescent="0.15">
      <c r="A287" s="315"/>
      <c r="B287" s="332"/>
      <c r="C287" s="316"/>
      <c r="D287" s="316"/>
    </row>
    <row r="288" spans="1:4" ht="21.75" customHeight="1" x14ac:dyDescent="0.15">
      <c r="A288" s="315"/>
      <c r="B288" s="332"/>
      <c r="C288" s="316"/>
      <c r="D288" s="316"/>
    </row>
    <row r="289" spans="1:4" ht="21.75" customHeight="1" x14ac:dyDescent="0.15">
      <c r="A289" s="315"/>
      <c r="B289" s="332"/>
      <c r="C289" s="316"/>
      <c r="D289" s="316"/>
    </row>
    <row r="290" spans="1:4" ht="21.75" customHeight="1" x14ac:dyDescent="0.15">
      <c r="A290" s="315"/>
      <c r="B290" s="332"/>
      <c r="C290" s="316"/>
      <c r="D290" s="316"/>
    </row>
    <row r="291" spans="1:4" ht="21.75" customHeight="1" x14ac:dyDescent="0.15">
      <c r="A291" s="315"/>
      <c r="B291" s="332"/>
      <c r="C291" s="316"/>
      <c r="D291" s="316"/>
    </row>
    <row r="292" spans="1:4" ht="21.75" customHeight="1" x14ac:dyDescent="0.15">
      <c r="A292" s="315"/>
      <c r="B292" s="332"/>
      <c r="C292" s="316"/>
      <c r="D292" s="316"/>
    </row>
    <row r="293" spans="1:4" ht="21.75" customHeight="1" x14ac:dyDescent="0.15">
      <c r="A293" s="315"/>
      <c r="B293" s="332"/>
      <c r="C293" s="316"/>
      <c r="D293" s="316"/>
    </row>
    <row r="294" spans="1:4" ht="21.75" customHeight="1" x14ac:dyDescent="0.15">
      <c r="A294" s="315"/>
      <c r="B294" s="332"/>
      <c r="C294" s="316"/>
      <c r="D294" s="316"/>
    </row>
    <row r="295" spans="1:4" ht="21.75" customHeight="1" x14ac:dyDescent="0.15">
      <c r="A295" s="315"/>
      <c r="B295" s="332"/>
      <c r="C295" s="316"/>
      <c r="D295" s="316"/>
    </row>
    <row r="296" spans="1:4" ht="21.75" customHeight="1" x14ac:dyDescent="0.15">
      <c r="A296" s="315"/>
      <c r="B296" s="332"/>
      <c r="C296" s="316"/>
      <c r="D296" s="316"/>
    </row>
    <row r="297" spans="1:4" ht="21.75" customHeight="1" x14ac:dyDescent="0.15">
      <c r="A297" s="315"/>
      <c r="B297" s="332"/>
      <c r="C297" s="316"/>
      <c r="D297" s="316"/>
    </row>
    <row r="298" spans="1:4" ht="21.75" customHeight="1" x14ac:dyDescent="0.15">
      <c r="A298" s="315"/>
      <c r="B298" s="332"/>
      <c r="C298" s="316"/>
      <c r="D298" s="316"/>
    </row>
    <row r="299" spans="1:4" ht="21.75" customHeight="1" x14ac:dyDescent="0.15">
      <c r="A299" s="315"/>
      <c r="B299" s="332"/>
      <c r="C299" s="316"/>
      <c r="D299" s="316"/>
    </row>
    <row r="300" spans="1:4" ht="21.75" customHeight="1" x14ac:dyDescent="0.15">
      <c r="A300" s="315"/>
      <c r="B300" s="332"/>
      <c r="C300" s="316"/>
      <c r="D300" s="316"/>
    </row>
    <row r="301" spans="1:4" ht="21.75" customHeight="1" x14ac:dyDescent="0.15">
      <c r="A301" s="315"/>
      <c r="B301" s="332"/>
      <c r="C301" s="316"/>
      <c r="D301" s="316"/>
    </row>
    <row r="302" spans="1:4" ht="21.75" customHeight="1" x14ac:dyDescent="0.15">
      <c r="A302" s="315"/>
      <c r="B302" s="332"/>
      <c r="C302" s="316"/>
      <c r="D302" s="316"/>
    </row>
    <row r="303" spans="1:4" ht="21.75" customHeight="1" x14ac:dyDescent="0.15">
      <c r="A303" s="315"/>
      <c r="B303" s="332"/>
      <c r="C303" s="316"/>
      <c r="D303" s="316"/>
    </row>
    <row r="304" spans="1:4" ht="21.75" customHeight="1" x14ac:dyDescent="0.15">
      <c r="A304" s="315"/>
      <c r="B304" s="332"/>
      <c r="C304" s="316"/>
      <c r="D304" s="316"/>
    </row>
    <row r="305" spans="1:4" ht="21.75" customHeight="1" x14ac:dyDescent="0.15">
      <c r="A305" s="315"/>
      <c r="B305" s="332"/>
      <c r="C305" s="316"/>
      <c r="D305" s="316"/>
    </row>
    <row r="306" spans="1:4" ht="21.75" customHeight="1" x14ac:dyDescent="0.15">
      <c r="A306" s="315"/>
      <c r="B306" s="332"/>
      <c r="C306" s="316"/>
      <c r="D306" s="316"/>
    </row>
    <row r="307" spans="1:4" ht="21.75" customHeight="1" x14ac:dyDescent="0.15">
      <c r="A307" s="315"/>
      <c r="B307" s="332"/>
      <c r="C307" s="316"/>
      <c r="D307" s="316"/>
    </row>
    <row r="308" spans="1:4" ht="21.75" customHeight="1" x14ac:dyDescent="0.15">
      <c r="A308" s="315"/>
      <c r="B308" s="332"/>
      <c r="C308" s="316"/>
      <c r="D308" s="316"/>
    </row>
    <row r="309" spans="1:4" ht="21.75" customHeight="1" x14ac:dyDescent="0.15">
      <c r="A309" s="315"/>
      <c r="B309" s="332"/>
      <c r="C309" s="316"/>
      <c r="D309" s="316"/>
    </row>
    <row r="310" spans="1:4" ht="21.75" customHeight="1" x14ac:dyDescent="0.15">
      <c r="A310" s="315"/>
      <c r="B310" s="332"/>
      <c r="C310" s="316"/>
      <c r="D310" s="316"/>
    </row>
    <row r="311" spans="1:4" ht="21.75" customHeight="1" x14ac:dyDescent="0.15">
      <c r="A311" s="315"/>
      <c r="B311" s="332"/>
      <c r="C311" s="316"/>
      <c r="D311" s="316"/>
    </row>
    <row r="312" spans="1:4" ht="21.75" customHeight="1" x14ac:dyDescent="0.15">
      <c r="A312" s="315"/>
      <c r="B312" s="332"/>
      <c r="C312" s="316"/>
      <c r="D312" s="316"/>
    </row>
    <row r="313" spans="1:4" ht="21.75" customHeight="1" x14ac:dyDescent="0.15">
      <c r="A313" s="315"/>
      <c r="B313" s="332"/>
      <c r="C313" s="316"/>
      <c r="D313" s="316"/>
    </row>
    <row r="314" spans="1:4" ht="21.75" customHeight="1" x14ac:dyDescent="0.15">
      <c r="A314" s="315"/>
      <c r="B314" s="332"/>
      <c r="C314" s="316"/>
      <c r="D314" s="316"/>
    </row>
    <row r="315" spans="1:4" ht="21.75" customHeight="1" x14ac:dyDescent="0.15">
      <c r="A315" s="315"/>
      <c r="B315" s="332"/>
      <c r="C315" s="316"/>
      <c r="D315" s="316"/>
    </row>
    <row r="316" spans="1:4" ht="21.75" customHeight="1" x14ac:dyDescent="0.15">
      <c r="A316" s="315"/>
      <c r="B316" s="332"/>
      <c r="C316" s="316"/>
      <c r="D316" s="316"/>
    </row>
    <row r="317" spans="1:4" ht="21.75" customHeight="1" x14ac:dyDescent="0.15">
      <c r="A317" s="315"/>
      <c r="B317" s="332"/>
      <c r="C317" s="316"/>
      <c r="D317" s="316"/>
    </row>
    <row r="318" spans="1:4" ht="21.75" customHeight="1" x14ac:dyDescent="0.15">
      <c r="A318" s="315"/>
      <c r="B318" s="332"/>
      <c r="C318" s="316"/>
      <c r="D318" s="316"/>
    </row>
    <row r="319" spans="1:4" ht="21.75" customHeight="1" x14ac:dyDescent="0.15">
      <c r="A319" s="315"/>
      <c r="B319" s="332"/>
      <c r="C319" s="316"/>
      <c r="D319" s="316"/>
    </row>
    <row r="320" spans="1:4" ht="21.75" customHeight="1" x14ac:dyDescent="0.15">
      <c r="A320" s="315"/>
      <c r="B320" s="332"/>
      <c r="C320" s="316"/>
      <c r="D320" s="316"/>
    </row>
    <row r="321" spans="1:4" ht="21.75" customHeight="1" x14ac:dyDescent="0.15">
      <c r="A321" s="315"/>
      <c r="B321" s="332"/>
      <c r="C321" s="316"/>
      <c r="D321" s="316"/>
    </row>
    <row r="322" spans="1:4" ht="21.75" customHeight="1" x14ac:dyDescent="0.15">
      <c r="A322" s="315"/>
      <c r="B322" s="332"/>
      <c r="C322" s="316"/>
      <c r="D322" s="316"/>
    </row>
    <row r="323" spans="1:4" ht="21.75" customHeight="1" x14ac:dyDescent="0.15">
      <c r="A323" s="315"/>
      <c r="B323" s="332"/>
      <c r="C323" s="316"/>
      <c r="D323" s="316"/>
    </row>
    <row r="324" spans="1:4" ht="21.75" customHeight="1" x14ac:dyDescent="0.15">
      <c r="A324" s="315"/>
      <c r="B324" s="332"/>
      <c r="C324" s="316"/>
      <c r="D324" s="316"/>
    </row>
    <row r="325" spans="1:4" ht="21.75" customHeight="1" x14ac:dyDescent="0.15">
      <c r="A325" s="315"/>
      <c r="B325" s="332"/>
      <c r="C325" s="316"/>
      <c r="D325" s="316"/>
    </row>
    <row r="326" spans="1:4" ht="21.75" customHeight="1" x14ac:dyDescent="0.15">
      <c r="A326" s="315"/>
      <c r="B326" s="332"/>
      <c r="C326" s="316"/>
      <c r="D326" s="316"/>
    </row>
    <row r="327" spans="1:4" ht="21.75" customHeight="1" x14ac:dyDescent="0.15">
      <c r="A327" s="315"/>
      <c r="B327" s="332"/>
      <c r="C327" s="316"/>
      <c r="D327" s="316"/>
    </row>
    <row r="328" spans="1:4" ht="21.75" customHeight="1" x14ac:dyDescent="0.15">
      <c r="A328" s="315"/>
      <c r="B328" s="332"/>
      <c r="C328" s="316"/>
      <c r="D328" s="316"/>
    </row>
    <row r="329" spans="1:4" ht="21.75" customHeight="1" x14ac:dyDescent="0.15">
      <c r="A329" s="315"/>
      <c r="B329" s="332"/>
      <c r="C329" s="316"/>
      <c r="D329" s="316"/>
    </row>
    <row r="330" spans="1:4" ht="21.75" customHeight="1" x14ac:dyDescent="0.15">
      <c r="A330" s="315"/>
      <c r="B330" s="332"/>
      <c r="C330" s="316"/>
      <c r="D330" s="316"/>
    </row>
    <row r="331" spans="1:4" ht="21.75" customHeight="1" x14ac:dyDescent="0.15">
      <c r="A331" s="315"/>
      <c r="B331" s="332"/>
      <c r="C331" s="316"/>
      <c r="D331" s="316"/>
    </row>
    <row r="332" spans="1:4" ht="21.75" customHeight="1" x14ac:dyDescent="0.15">
      <c r="A332" s="315"/>
      <c r="B332" s="332"/>
      <c r="C332" s="316"/>
      <c r="D332" s="316"/>
    </row>
    <row r="333" spans="1:4" ht="21.75" customHeight="1" x14ac:dyDescent="0.15">
      <c r="A333" s="315"/>
      <c r="B333" s="332"/>
      <c r="C333" s="316"/>
      <c r="D333" s="316"/>
    </row>
    <row r="334" spans="1:4" ht="21.75" customHeight="1" x14ac:dyDescent="0.15">
      <c r="A334" s="315"/>
      <c r="B334" s="332"/>
      <c r="C334" s="316"/>
      <c r="D334" s="316"/>
    </row>
    <row r="335" spans="1:4" ht="21.75" customHeight="1" x14ac:dyDescent="0.15">
      <c r="A335" s="315"/>
      <c r="B335" s="332"/>
      <c r="C335" s="316"/>
      <c r="D335" s="316"/>
    </row>
    <row r="336" spans="1:4" ht="21.75" customHeight="1" x14ac:dyDescent="0.15">
      <c r="A336" s="315"/>
      <c r="B336" s="332"/>
      <c r="C336" s="316"/>
      <c r="D336" s="316"/>
    </row>
    <row r="337" spans="1:4" ht="21.75" customHeight="1" x14ac:dyDescent="0.15">
      <c r="A337" s="315"/>
      <c r="B337" s="332"/>
      <c r="C337" s="316"/>
      <c r="D337" s="316"/>
    </row>
    <row r="338" spans="1:4" ht="21.75" customHeight="1" x14ac:dyDescent="0.15">
      <c r="A338" s="315"/>
      <c r="B338" s="332"/>
      <c r="C338" s="316"/>
      <c r="D338" s="316"/>
    </row>
    <row r="339" spans="1:4" ht="21.75" customHeight="1" x14ac:dyDescent="0.15">
      <c r="A339" s="315"/>
      <c r="B339" s="332"/>
      <c r="C339" s="316"/>
      <c r="D339" s="316"/>
    </row>
    <row r="340" spans="1:4" ht="21.75" customHeight="1" x14ac:dyDescent="0.15">
      <c r="A340" s="315"/>
      <c r="B340" s="332"/>
      <c r="C340" s="316"/>
      <c r="D340" s="316"/>
    </row>
    <row r="341" spans="1:4" ht="21.75" customHeight="1" x14ac:dyDescent="0.15">
      <c r="A341" s="315"/>
      <c r="B341" s="332"/>
      <c r="C341" s="316"/>
      <c r="D341" s="316"/>
    </row>
    <row r="342" spans="1:4" ht="21.75" customHeight="1" x14ac:dyDescent="0.15">
      <c r="A342" s="315"/>
      <c r="B342" s="332"/>
      <c r="C342" s="316"/>
      <c r="D342" s="316"/>
    </row>
    <row r="343" spans="1:4" ht="21.75" customHeight="1" x14ac:dyDescent="0.15">
      <c r="A343" s="315"/>
      <c r="B343" s="332"/>
      <c r="C343" s="316"/>
      <c r="D343" s="316"/>
    </row>
    <row r="344" spans="1:4" ht="21.75" customHeight="1" x14ac:dyDescent="0.15">
      <c r="A344" s="315"/>
      <c r="B344" s="332"/>
      <c r="C344" s="316"/>
      <c r="D344" s="316"/>
    </row>
    <row r="345" spans="1:4" ht="21.75" customHeight="1" x14ac:dyDescent="0.15">
      <c r="A345" s="315"/>
      <c r="B345" s="332"/>
      <c r="C345" s="316"/>
      <c r="D345" s="316"/>
    </row>
    <row r="346" spans="1:4" ht="21.75" customHeight="1" x14ac:dyDescent="0.15">
      <c r="A346" s="315"/>
      <c r="B346" s="332"/>
      <c r="C346" s="316"/>
      <c r="D346" s="316"/>
    </row>
    <row r="347" spans="1:4" ht="21.75" customHeight="1" x14ac:dyDescent="0.15">
      <c r="A347" s="315"/>
      <c r="B347" s="332"/>
      <c r="C347" s="316"/>
      <c r="D347" s="316"/>
    </row>
    <row r="348" spans="1:4" ht="21.75" customHeight="1" x14ac:dyDescent="0.15">
      <c r="A348" s="315"/>
      <c r="B348" s="332"/>
      <c r="C348" s="316"/>
      <c r="D348" s="316"/>
    </row>
    <row r="349" spans="1:4" ht="21.75" customHeight="1" x14ac:dyDescent="0.15">
      <c r="A349" s="315"/>
      <c r="B349" s="332"/>
      <c r="C349" s="316"/>
      <c r="D349" s="316"/>
    </row>
    <row r="350" spans="1:4" ht="21.75" customHeight="1" x14ac:dyDescent="0.15">
      <c r="A350" s="315"/>
      <c r="B350" s="332"/>
      <c r="C350" s="316"/>
      <c r="D350" s="316"/>
    </row>
    <row r="351" spans="1:4" ht="21.75" customHeight="1" x14ac:dyDescent="0.15">
      <c r="A351" s="315"/>
      <c r="B351" s="332"/>
      <c r="C351" s="316"/>
      <c r="D351" s="316"/>
    </row>
    <row r="352" spans="1:4" ht="21.75" customHeight="1" x14ac:dyDescent="0.15">
      <c r="A352" s="315"/>
      <c r="B352" s="332"/>
      <c r="C352" s="316"/>
      <c r="D352" s="316"/>
    </row>
    <row r="353" spans="1:4" ht="21.75" customHeight="1" x14ac:dyDescent="0.15">
      <c r="A353" s="315"/>
      <c r="B353" s="332"/>
      <c r="C353" s="316"/>
      <c r="D353" s="316"/>
    </row>
    <row r="354" spans="1:4" ht="21.75" customHeight="1" x14ac:dyDescent="0.15">
      <c r="A354" s="315"/>
      <c r="B354" s="332"/>
      <c r="C354" s="316"/>
      <c r="D354" s="316"/>
    </row>
    <row r="355" spans="1:4" ht="21.75" customHeight="1" x14ac:dyDescent="0.15">
      <c r="A355" s="315"/>
      <c r="B355" s="332"/>
      <c r="C355" s="316"/>
      <c r="D355" s="316"/>
    </row>
    <row r="356" spans="1:4" ht="21.75" customHeight="1" x14ac:dyDescent="0.15">
      <c r="A356" s="315"/>
      <c r="B356" s="332"/>
      <c r="C356" s="316"/>
      <c r="D356" s="316"/>
    </row>
    <row r="357" spans="1:4" ht="21.75" customHeight="1" x14ac:dyDescent="0.15">
      <c r="A357" s="315"/>
      <c r="B357" s="332"/>
      <c r="C357" s="316"/>
      <c r="D357" s="316"/>
    </row>
    <row r="358" spans="1:4" ht="21.75" customHeight="1" x14ac:dyDescent="0.15">
      <c r="A358" s="315"/>
      <c r="B358" s="332"/>
      <c r="C358" s="316"/>
      <c r="D358" s="316"/>
    </row>
    <row r="359" spans="1:4" ht="21.75" customHeight="1" x14ac:dyDescent="0.15">
      <c r="A359" s="315"/>
      <c r="B359" s="332"/>
      <c r="C359" s="316"/>
      <c r="D359" s="316"/>
    </row>
    <row r="360" spans="1:4" ht="21.75" customHeight="1" x14ac:dyDescent="0.15">
      <c r="A360" s="315"/>
      <c r="B360" s="332"/>
      <c r="C360" s="316"/>
      <c r="D360" s="316"/>
    </row>
    <row r="361" spans="1:4" ht="21.75" customHeight="1" x14ac:dyDescent="0.15">
      <c r="A361" s="315"/>
      <c r="B361" s="332"/>
      <c r="C361" s="316"/>
      <c r="D361" s="316"/>
    </row>
    <row r="362" spans="1:4" ht="21.75" customHeight="1" x14ac:dyDescent="0.15">
      <c r="A362" s="315"/>
      <c r="B362" s="332"/>
      <c r="C362" s="316"/>
      <c r="D362" s="316"/>
    </row>
    <row r="363" spans="1:4" ht="21.75" customHeight="1" x14ac:dyDescent="0.15">
      <c r="A363" s="315"/>
      <c r="B363" s="332"/>
      <c r="C363" s="316"/>
      <c r="D363" s="316"/>
    </row>
    <row r="364" spans="1:4" ht="21.75" customHeight="1" x14ac:dyDescent="0.15">
      <c r="A364" s="315"/>
      <c r="B364" s="332"/>
      <c r="C364" s="316"/>
      <c r="D364" s="316"/>
    </row>
    <row r="365" spans="1:4" ht="21.75" customHeight="1" x14ac:dyDescent="0.15">
      <c r="A365" s="315"/>
      <c r="B365" s="332"/>
      <c r="C365" s="316"/>
      <c r="D365" s="316"/>
    </row>
    <row r="366" spans="1:4" ht="21.75" customHeight="1" x14ac:dyDescent="0.15">
      <c r="A366" s="315"/>
      <c r="B366" s="332"/>
      <c r="C366" s="316"/>
      <c r="D366" s="316"/>
    </row>
    <row r="367" spans="1:4" ht="21.75" customHeight="1" x14ac:dyDescent="0.15">
      <c r="A367" s="315"/>
      <c r="B367" s="332"/>
      <c r="C367" s="316"/>
      <c r="D367" s="316"/>
    </row>
    <row r="368" spans="1:4" ht="21.75" customHeight="1" x14ac:dyDescent="0.15">
      <c r="A368" s="315"/>
      <c r="B368" s="332"/>
      <c r="C368" s="316"/>
      <c r="D368" s="316"/>
    </row>
    <row r="369" spans="1:4" ht="21.75" customHeight="1" x14ac:dyDescent="0.15">
      <c r="A369" s="315"/>
      <c r="B369" s="332"/>
      <c r="C369" s="316"/>
      <c r="D369" s="316"/>
    </row>
    <row r="370" spans="1:4" ht="21.75" customHeight="1" x14ac:dyDescent="0.15">
      <c r="A370" s="315"/>
      <c r="B370" s="332"/>
      <c r="C370" s="316"/>
      <c r="D370" s="316"/>
    </row>
    <row r="371" spans="1:4" ht="21.75" customHeight="1" x14ac:dyDescent="0.15">
      <c r="A371" s="315"/>
      <c r="B371" s="332"/>
      <c r="C371" s="316"/>
      <c r="D371" s="316"/>
    </row>
    <row r="372" spans="1:4" ht="21.75" customHeight="1" x14ac:dyDescent="0.15">
      <c r="A372" s="315"/>
      <c r="B372" s="332"/>
      <c r="C372" s="316"/>
      <c r="D372" s="316"/>
    </row>
    <row r="373" spans="1:4" ht="21.75" customHeight="1" x14ac:dyDescent="0.15">
      <c r="A373" s="315"/>
      <c r="B373" s="332"/>
      <c r="C373" s="316"/>
      <c r="D373" s="316"/>
    </row>
    <row r="374" spans="1:4" ht="21.75" customHeight="1" x14ac:dyDescent="0.15">
      <c r="A374" s="315"/>
      <c r="B374" s="332"/>
      <c r="C374" s="316"/>
      <c r="D374" s="316"/>
    </row>
    <row r="375" spans="1:4" ht="21.75" customHeight="1" x14ac:dyDescent="0.15">
      <c r="A375" s="315"/>
      <c r="B375" s="332"/>
      <c r="C375" s="316"/>
      <c r="D375" s="316"/>
    </row>
    <row r="376" spans="1:4" ht="21.75" customHeight="1" x14ac:dyDescent="0.15">
      <c r="A376" s="315"/>
      <c r="B376" s="332"/>
      <c r="C376" s="316"/>
      <c r="D376" s="316"/>
    </row>
    <row r="377" spans="1:4" ht="21.75" customHeight="1" x14ac:dyDescent="0.15">
      <c r="A377" s="315"/>
      <c r="B377" s="332"/>
      <c r="C377" s="316"/>
      <c r="D377" s="316"/>
    </row>
    <row r="378" spans="1:4" ht="21.75" customHeight="1" x14ac:dyDescent="0.15">
      <c r="A378" s="315"/>
      <c r="B378" s="332"/>
      <c r="C378" s="316"/>
      <c r="D378" s="316"/>
    </row>
    <row r="379" spans="1:4" ht="21.75" customHeight="1" x14ac:dyDescent="0.15">
      <c r="A379" s="315"/>
      <c r="B379" s="332"/>
      <c r="C379" s="316"/>
      <c r="D379" s="316"/>
    </row>
    <row r="380" spans="1:4" ht="21.75" customHeight="1" x14ac:dyDescent="0.15">
      <c r="A380" s="315"/>
      <c r="B380" s="332"/>
      <c r="C380" s="316"/>
      <c r="D380" s="316"/>
    </row>
    <row r="381" spans="1:4" ht="21.75" customHeight="1" x14ac:dyDescent="0.15">
      <c r="A381" s="315"/>
      <c r="B381" s="332"/>
      <c r="C381" s="316"/>
      <c r="D381" s="316"/>
    </row>
    <row r="382" spans="1:4" ht="21.75" customHeight="1" x14ac:dyDescent="0.15">
      <c r="A382" s="315"/>
      <c r="B382" s="332"/>
      <c r="C382" s="316"/>
      <c r="D382" s="316"/>
    </row>
    <row r="383" spans="1:4" ht="21.75" customHeight="1" x14ac:dyDescent="0.15">
      <c r="A383" s="315"/>
      <c r="B383" s="332"/>
      <c r="C383" s="316"/>
      <c r="D383" s="316"/>
    </row>
    <row r="384" spans="1:4" ht="21.75" customHeight="1" x14ac:dyDescent="0.15">
      <c r="A384" s="315"/>
      <c r="B384" s="332"/>
      <c r="C384" s="316"/>
      <c r="D384" s="316"/>
    </row>
    <row r="385" spans="1:4" ht="21.75" customHeight="1" x14ac:dyDescent="0.15">
      <c r="A385" s="315"/>
      <c r="B385" s="332"/>
      <c r="C385" s="316"/>
      <c r="D385" s="316"/>
    </row>
    <row r="386" spans="1:4" ht="21.75" customHeight="1" x14ac:dyDescent="0.15">
      <c r="A386" s="315"/>
      <c r="B386" s="332"/>
      <c r="C386" s="316"/>
      <c r="D386" s="316"/>
    </row>
    <row r="387" spans="1:4" ht="21.75" customHeight="1" x14ac:dyDescent="0.15">
      <c r="A387" s="315"/>
      <c r="B387" s="332"/>
      <c r="C387" s="316"/>
      <c r="D387" s="316"/>
    </row>
    <row r="388" spans="1:4" ht="21.75" customHeight="1" x14ac:dyDescent="0.15">
      <c r="A388" s="315"/>
      <c r="B388" s="332"/>
      <c r="C388" s="316"/>
      <c r="D388" s="316"/>
    </row>
    <row r="389" spans="1:4" ht="21.75" customHeight="1" x14ac:dyDescent="0.15">
      <c r="A389" s="315"/>
      <c r="B389" s="332"/>
      <c r="C389" s="316"/>
      <c r="D389" s="316"/>
    </row>
    <row r="390" spans="1:4" ht="21.75" customHeight="1" x14ac:dyDescent="0.15">
      <c r="A390" s="315"/>
      <c r="B390" s="332"/>
      <c r="C390" s="316"/>
      <c r="D390" s="316"/>
    </row>
    <row r="391" spans="1:4" ht="21.75" customHeight="1" x14ac:dyDescent="0.15">
      <c r="A391" s="315"/>
      <c r="B391" s="332"/>
      <c r="C391" s="316"/>
      <c r="D391" s="316"/>
    </row>
    <row r="392" spans="1:4" ht="21.75" customHeight="1" x14ac:dyDescent="0.15">
      <c r="A392" s="315"/>
      <c r="B392" s="332"/>
      <c r="C392" s="316"/>
      <c r="D392" s="316"/>
    </row>
    <row r="393" spans="1:4" ht="21.75" customHeight="1" x14ac:dyDescent="0.15">
      <c r="A393" s="315"/>
      <c r="B393" s="332"/>
      <c r="C393" s="316"/>
      <c r="D393" s="316"/>
    </row>
    <row r="394" spans="1:4" ht="21.75" customHeight="1" x14ac:dyDescent="0.15">
      <c r="A394" s="315"/>
      <c r="B394" s="332"/>
      <c r="C394" s="316"/>
      <c r="D394" s="316"/>
    </row>
    <row r="395" spans="1:4" ht="21.75" customHeight="1" x14ac:dyDescent="0.15">
      <c r="A395" s="315"/>
      <c r="B395" s="332"/>
      <c r="C395" s="316"/>
      <c r="D395" s="316"/>
    </row>
    <row r="396" spans="1:4" ht="21.75" customHeight="1" x14ac:dyDescent="0.15">
      <c r="A396" s="315"/>
      <c r="B396" s="332"/>
      <c r="C396" s="316"/>
      <c r="D396" s="316"/>
    </row>
    <row r="397" spans="1:4" ht="21.75" customHeight="1" x14ac:dyDescent="0.15">
      <c r="A397" s="315"/>
      <c r="B397" s="332"/>
      <c r="C397" s="316"/>
      <c r="D397" s="316"/>
    </row>
    <row r="398" spans="1:4" ht="21.75" customHeight="1" x14ac:dyDescent="0.15">
      <c r="A398" s="315"/>
      <c r="B398" s="332"/>
      <c r="C398" s="316"/>
      <c r="D398" s="316"/>
    </row>
    <row r="399" spans="1:4" ht="21.75" customHeight="1" x14ac:dyDescent="0.15">
      <c r="A399" s="315"/>
      <c r="B399" s="332"/>
      <c r="C399" s="316"/>
      <c r="D399" s="316"/>
    </row>
    <row r="400" spans="1:4" ht="21.75" customHeight="1" x14ac:dyDescent="0.15">
      <c r="A400" s="315"/>
      <c r="B400" s="332"/>
      <c r="C400" s="316"/>
      <c r="D400" s="316"/>
    </row>
    <row r="401" spans="1:4" ht="21.75" customHeight="1" x14ac:dyDescent="0.15">
      <c r="A401" s="315"/>
      <c r="B401" s="332"/>
      <c r="C401" s="316"/>
      <c r="D401" s="316"/>
    </row>
    <row r="402" spans="1:4" ht="21.75" customHeight="1" x14ac:dyDescent="0.15">
      <c r="A402" s="315"/>
      <c r="B402" s="332"/>
      <c r="C402" s="316"/>
      <c r="D402" s="316"/>
    </row>
    <row r="403" spans="1:4" ht="21.75" customHeight="1" x14ac:dyDescent="0.15">
      <c r="A403" s="315"/>
      <c r="B403" s="332"/>
      <c r="C403" s="316"/>
      <c r="D403" s="316"/>
    </row>
    <row r="404" spans="1:4" ht="21.75" customHeight="1" x14ac:dyDescent="0.15">
      <c r="A404" s="315"/>
      <c r="B404" s="332"/>
      <c r="C404" s="316"/>
      <c r="D404" s="316"/>
    </row>
    <row r="405" spans="1:4" ht="21.75" customHeight="1" x14ac:dyDescent="0.15">
      <c r="A405" s="315"/>
      <c r="B405" s="332"/>
      <c r="C405" s="316"/>
      <c r="D405" s="316"/>
    </row>
    <row r="406" spans="1:4" ht="21.75" customHeight="1" x14ac:dyDescent="0.15">
      <c r="A406" s="315"/>
      <c r="B406" s="332"/>
      <c r="C406" s="316"/>
      <c r="D406" s="316"/>
    </row>
    <row r="407" spans="1:4" ht="21.75" customHeight="1" x14ac:dyDescent="0.15">
      <c r="A407" s="315"/>
      <c r="B407" s="332"/>
      <c r="C407" s="316"/>
      <c r="D407" s="316"/>
    </row>
    <row r="408" spans="1:4" ht="21.75" customHeight="1" x14ac:dyDescent="0.15">
      <c r="A408" s="315"/>
      <c r="B408" s="332"/>
      <c r="C408" s="316"/>
      <c r="D408" s="316"/>
    </row>
    <row r="409" spans="1:4" ht="21.75" customHeight="1" x14ac:dyDescent="0.15">
      <c r="A409" s="315"/>
      <c r="B409" s="332"/>
      <c r="C409" s="316"/>
      <c r="D409" s="316"/>
    </row>
    <row r="410" spans="1:4" ht="21.75" customHeight="1" x14ac:dyDescent="0.15">
      <c r="A410" s="315"/>
      <c r="B410" s="332"/>
      <c r="C410" s="316"/>
      <c r="D410" s="316"/>
    </row>
    <row r="411" spans="1:4" ht="21.75" customHeight="1" x14ac:dyDescent="0.15">
      <c r="A411" s="315"/>
      <c r="B411" s="332"/>
      <c r="C411" s="316"/>
      <c r="D411" s="316"/>
    </row>
    <row r="412" spans="1:4" ht="21.75" customHeight="1" x14ac:dyDescent="0.15">
      <c r="A412" s="315"/>
      <c r="B412" s="332"/>
      <c r="C412" s="316"/>
      <c r="D412" s="316"/>
    </row>
    <row r="413" spans="1:4" ht="21.75" customHeight="1" x14ac:dyDescent="0.15">
      <c r="A413" s="315"/>
      <c r="B413" s="332"/>
      <c r="C413" s="316"/>
      <c r="D413" s="316"/>
    </row>
    <row r="414" spans="1:4" ht="21.75" customHeight="1" x14ac:dyDescent="0.15">
      <c r="A414" s="315"/>
      <c r="B414" s="332"/>
      <c r="C414" s="316"/>
      <c r="D414" s="316"/>
    </row>
    <row r="415" spans="1:4" ht="21.75" customHeight="1" x14ac:dyDescent="0.15">
      <c r="A415" s="315"/>
      <c r="B415" s="332"/>
      <c r="C415" s="316"/>
      <c r="D415" s="316"/>
    </row>
    <row r="416" spans="1:4" ht="21.75" customHeight="1" x14ac:dyDescent="0.15">
      <c r="A416" s="315"/>
      <c r="B416" s="332"/>
      <c r="C416" s="316"/>
      <c r="D416" s="316"/>
    </row>
    <row r="417" spans="1:4" ht="21.75" customHeight="1" x14ac:dyDescent="0.15">
      <c r="A417" s="315"/>
      <c r="B417" s="332"/>
      <c r="C417" s="316"/>
      <c r="D417" s="316"/>
    </row>
    <row r="418" spans="1:4" ht="21.75" customHeight="1" x14ac:dyDescent="0.15">
      <c r="A418" s="315"/>
      <c r="B418" s="332"/>
      <c r="C418" s="316"/>
      <c r="D418" s="316"/>
    </row>
    <row r="419" spans="1:4" ht="21.75" customHeight="1" x14ac:dyDescent="0.15">
      <c r="A419" s="315"/>
      <c r="B419" s="332"/>
      <c r="C419" s="316"/>
      <c r="D419" s="316"/>
    </row>
    <row r="420" spans="1:4" ht="21.75" customHeight="1" x14ac:dyDescent="0.15">
      <c r="A420" s="315"/>
      <c r="B420" s="332"/>
      <c r="C420" s="316"/>
      <c r="D420" s="316"/>
    </row>
    <row r="421" spans="1:4" ht="21.75" customHeight="1" x14ac:dyDescent="0.15">
      <c r="A421" s="315"/>
      <c r="B421" s="332"/>
      <c r="C421" s="316"/>
      <c r="D421" s="316"/>
    </row>
    <row r="422" spans="1:4" ht="21.75" customHeight="1" x14ac:dyDescent="0.15">
      <c r="A422" s="315"/>
      <c r="B422" s="332"/>
      <c r="C422" s="316"/>
      <c r="D422" s="316"/>
    </row>
    <row r="423" spans="1:4" ht="21.75" customHeight="1" x14ac:dyDescent="0.15">
      <c r="A423" s="315"/>
      <c r="B423" s="332"/>
      <c r="C423" s="316"/>
      <c r="D423" s="316"/>
    </row>
    <row r="424" spans="1:4" ht="21.75" customHeight="1" x14ac:dyDescent="0.15">
      <c r="A424" s="315"/>
      <c r="B424" s="332"/>
      <c r="C424" s="316"/>
      <c r="D424" s="316"/>
    </row>
    <row r="425" spans="1:4" ht="21.75" customHeight="1" x14ac:dyDescent="0.15">
      <c r="A425" s="315"/>
      <c r="B425" s="332"/>
      <c r="C425" s="316"/>
      <c r="D425" s="316"/>
    </row>
    <row r="426" spans="1:4" ht="21.75" customHeight="1" x14ac:dyDescent="0.15">
      <c r="A426" s="315"/>
      <c r="B426" s="332"/>
      <c r="C426" s="316"/>
      <c r="D426" s="316"/>
    </row>
    <row r="427" spans="1:4" ht="21.75" customHeight="1" x14ac:dyDescent="0.15">
      <c r="A427" s="315"/>
      <c r="B427" s="332"/>
      <c r="C427" s="316"/>
      <c r="D427" s="316"/>
    </row>
    <row r="428" spans="1:4" ht="21.75" customHeight="1" x14ac:dyDescent="0.15">
      <c r="A428" s="315"/>
      <c r="B428" s="332"/>
      <c r="C428" s="316"/>
      <c r="D428" s="316"/>
    </row>
    <row r="429" spans="1:4" ht="21.75" customHeight="1" x14ac:dyDescent="0.15">
      <c r="A429" s="315"/>
      <c r="B429" s="332"/>
      <c r="C429" s="316"/>
      <c r="D429" s="316"/>
    </row>
    <row r="430" spans="1:4" ht="21.75" customHeight="1" x14ac:dyDescent="0.15">
      <c r="A430" s="315"/>
      <c r="B430" s="332"/>
      <c r="C430" s="316"/>
      <c r="D430" s="316"/>
    </row>
    <row r="431" spans="1:4" ht="21.75" customHeight="1" x14ac:dyDescent="0.15">
      <c r="A431" s="315"/>
      <c r="B431" s="332"/>
      <c r="C431" s="316"/>
      <c r="D431" s="316"/>
    </row>
    <row r="432" spans="1:4" ht="21.75" customHeight="1" x14ac:dyDescent="0.15">
      <c r="A432" s="315"/>
      <c r="B432" s="332"/>
      <c r="C432" s="316"/>
      <c r="D432" s="316"/>
    </row>
    <row r="433" spans="1:4" ht="21.75" customHeight="1" x14ac:dyDescent="0.15">
      <c r="A433" s="315"/>
      <c r="B433" s="332"/>
      <c r="C433" s="316"/>
      <c r="D433" s="316"/>
    </row>
    <row r="434" spans="1:4" ht="21.75" customHeight="1" x14ac:dyDescent="0.15">
      <c r="A434" s="315"/>
      <c r="B434" s="332"/>
      <c r="C434" s="316"/>
      <c r="D434" s="316"/>
    </row>
    <row r="435" spans="1:4" ht="21.75" customHeight="1" x14ac:dyDescent="0.15">
      <c r="A435" s="315"/>
      <c r="B435" s="332"/>
      <c r="C435" s="316"/>
      <c r="D435" s="316"/>
    </row>
    <row r="436" spans="1:4" ht="21.75" customHeight="1" x14ac:dyDescent="0.15">
      <c r="A436" s="315"/>
      <c r="B436" s="332"/>
      <c r="C436" s="316"/>
      <c r="D436" s="316"/>
    </row>
    <row r="437" spans="1:4" ht="21.75" customHeight="1" x14ac:dyDescent="0.15">
      <c r="A437" s="315"/>
      <c r="B437" s="332"/>
      <c r="C437" s="316"/>
      <c r="D437" s="316"/>
    </row>
    <row r="438" spans="1:4" ht="21.75" customHeight="1" x14ac:dyDescent="0.15">
      <c r="A438" s="315"/>
      <c r="B438" s="332"/>
      <c r="C438" s="316"/>
      <c r="D438" s="316"/>
    </row>
    <row r="439" spans="1:4" ht="21.75" customHeight="1" x14ac:dyDescent="0.15">
      <c r="A439" s="315"/>
      <c r="B439" s="332"/>
      <c r="C439" s="316"/>
      <c r="D439" s="316"/>
    </row>
    <row r="440" spans="1:4" ht="21.75" customHeight="1" x14ac:dyDescent="0.15">
      <c r="A440" s="315"/>
      <c r="B440" s="332"/>
      <c r="C440" s="316"/>
      <c r="D440" s="316"/>
    </row>
    <row r="441" spans="1:4" ht="21.75" customHeight="1" x14ac:dyDescent="0.15">
      <c r="A441" s="315"/>
      <c r="B441" s="332"/>
      <c r="C441" s="316"/>
      <c r="D441" s="316"/>
    </row>
    <row r="442" spans="1:4" ht="21.75" customHeight="1" x14ac:dyDescent="0.15">
      <c r="A442" s="315"/>
      <c r="B442" s="332"/>
      <c r="C442" s="316"/>
      <c r="D442" s="316"/>
    </row>
    <row r="443" spans="1:4" ht="21.75" customHeight="1" x14ac:dyDescent="0.15">
      <c r="A443" s="315"/>
      <c r="B443" s="332"/>
      <c r="C443" s="316"/>
      <c r="D443" s="316"/>
    </row>
    <row r="444" spans="1:4" ht="21.75" customHeight="1" x14ac:dyDescent="0.15">
      <c r="A444" s="315"/>
      <c r="B444" s="332"/>
      <c r="C444" s="316"/>
      <c r="D444" s="316"/>
    </row>
    <row r="445" spans="1:4" ht="21.75" customHeight="1" x14ac:dyDescent="0.15">
      <c r="A445" s="315"/>
      <c r="B445" s="332"/>
      <c r="C445" s="316"/>
      <c r="D445" s="316"/>
    </row>
    <row r="446" spans="1:4" ht="21.75" customHeight="1" x14ac:dyDescent="0.15">
      <c r="A446" s="315"/>
      <c r="B446" s="332"/>
      <c r="C446" s="316"/>
      <c r="D446" s="316"/>
    </row>
    <row r="447" spans="1:4" ht="21.75" customHeight="1" x14ac:dyDescent="0.15">
      <c r="A447" s="315"/>
      <c r="B447" s="332"/>
      <c r="C447" s="316"/>
      <c r="D447" s="316"/>
    </row>
    <row r="448" spans="1:4" ht="21.75" customHeight="1" x14ac:dyDescent="0.15">
      <c r="A448" s="315"/>
      <c r="B448" s="332"/>
      <c r="C448" s="316"/>
      <c r="D448" s="316"/>
    </row>
    <row r="449" spans="1:4" ht="21.75" customHeight="1" x14ac:dyDescent="0.15">
      <c r="A449" s="315"/>
      <c r="B449" s="332"/>
      <c r="C449" s="316"/>
      <c r="D449" s="316"/>
    </row>
    <row r="450" spans="1:4" ht="21.75" customHeight="1" x14ac:dyDescent="0.15">
      <c r="A450" s="315"/>
      <c r="B450" s="332"/>
      <c r="C450" s="316"/>
      <c r="D450" s="316"/>
    </row>
    <row r="451" spans="1:4" ht="21.75" customHeight="1" x14ac:dyDescent="0.15">
      <c r="A451" s="315"/>
      <c r="B451" s="332"/>
      <c r="C451" s="316"/>
      <c r="D451" s="316"/>
    </row>
    <row r="452" spans="1:4" ht="21.75" customHeight="1" x14ac:dyDescent="0.15">
      <c r="A452" s="315"/>
      <c r="B452" s="332"/>
      <c r="C452" s="316"/>
      <c r="D452" s="316"/>
    </row>
    <row r="453" spans="1:4" ht="21.75" customHeight="1" x14ac:dyDescent="0.15">
      <c r="A453" s="315"/>
      <c r="B453" s="332"/>
      <c r="C453" s="316"/>
      <c r="D453" s="316"/>
    </row>
    <row r="454" spans="1:4" ht="21.75" customHeight="1" x14ac:dyDescent="0.15">
      <c r="A454" s="315"/>
      <c r="B454" s="332"/>
      <c r="C454" s="316"/>
      <c r="D454" s="316"/>
    </row>
    <row r="455" spans="1:4" ht="21.75" customHeight="1" x14ac:dyDescent="0.15">
      <c r="A455" s="315"/>
      <c r="B455" s="332"/>
      <c r="C455" s="316"/>
      <c r="D455" s="316"/>
    </row>
    <row r="456" spans="1:4" ht="21.75" customHeight="1" x14ac:dyDescent="0.15">
      <c r="A456" s="315"/>
      <c r="B456" s="332"/>
      <c r="C456" s="316"/>
      <c r="D456" s="316"/>
    </row>
    <row r="457" spans="1:4" ht="21.75" customHeight="1" x14ac:dyDescent="0.15">
      <c r="A457" s="315"/>
      <c r="B457" s="332"/>
      <c r="C457" s="316"/>
      <c r="D457" s="316"/>
    </row>
    <row r="458" spans="1:4" ht="21.75" customHeight="1" x14ac:dyDescent="0.15">
      <c r="A458" s="315"/>
      <c r="B458" s="332"/>
      <c r="C458" s="316"/>
      <c r="D458" s="316"/>
    </row>
    <row r="459" spans="1:4" ht="21.75" customHeight="1" x14ac:dyDescent="0.15">
      <c r="A459" s="315"/>
      <c r="B459" s="332"/>
      <c r="C459" s="316"/>
      <c r="D459" s="316"/>
    </row>
    <row r="460" spans="1:4" ht="21.75" customHeight="1" x14ac:dyDescent="0.15">
      <c r="A460" s="315"/>
      <c r="B460" s="332"/>
      <c r="C460" s="316"/>
      <c r="D460" s="316"/>
    </row>
    <row r="461" spans="1:4" ht="21.75" customHeight="1" x14ac:dyDescent="0.15">
      <c r="A461" s="315"/>
      <c r="B461" s="332"/>
      <c r="C461" s="316"/>
      <c r="D461" s="316"/>
    </row>
    <row r="462" spans="1:4" ht="21.75" customHeight="1" x14ac:dyDescent="0.15">
      <c r="A462" s="315"/>
      <c r="B462" s="332"/>
      <c r="C462" s="316"/>
      <c r="D462" s="316"/>
    </row>
    <row r="463" spans="1:4" ht="21.75" customHeight="1" x14ac:dyDescent="0.15">
      <c r="A463" s="315"/>
      <c r="B463" s="332"/>
      <c r="C463" s="316"/>
      <c r="D463" s="316"/>
    </row>
    <row r="464" spans="1:4" ht="21.75" customHeight="1" x14ac:dyDescent="0.15">
      <c r="A464" s="315"/>
      <c r="B464" s="332"/>
      <c r="C464" s="316"/>
      <c r="D464" s="316"/>
    </row>
    <row r="465" spans="1:4" ht="21.75" customHeight="1" x14ac:dyDescent="0.15">
      <c r="A465" s="315"/>
      <c r="B465" s="332"/>
      <c r="C465" s="316"/>
      <c r="D465" s="316"/>
    </row>
    <row r="466" spans="1:4" ht="21.75" customHeight="1" x14ac:dyDescent="0.15">
      <c r="A466" s="315"/>
      <c r="B466" s="332"/>
      <c r="C466" s="316"/>
      <c r="D466" s="316"/>
    </row>
    <row r="467" spans="1:4" ht="21.75" customHeight="1" x14ac:dyDescent="0.15">
      <c r="A467" s="315"/>
      <c r="B467" s="332"/>
      <c r="C467" s="316"/>
      <c r="D467" s="316"/>
    </row>
    <row r="468" spans="1:4" ht="21.75" customHeight="1" x14ac:dyDescent="0.15">
      <c r="A468" s="315"/>
      <c r="B468" s="332"/>
      <c r="C468" s="316"/>
      <c r="D468" s="316"/>
    </row>
    <row r="469" spans="1:4" ht="21.75" customHeight="1" x14ac:dyDescent="0.15">
      <c r="A469" s="315"/>
      <c r="B469" s="332"/>
      <c r="C469" s="316"/>
      <c r="D469" s="316"/>
    </row>
    <row r="470" spans="1:4" ht="21.75" customHeight="1" x14ac:dyDescent="0.15">
      <c r="A470" s="315"/>
      <c r="B470" s="332"/>
      <c r="C470" s="316"/>
      <c r="D470" s="316"/>
    </row>
    <row r="471" spans="1:4" ht="21.75" customHeight="1" x14ac:dyDescent="0.15">
      <c r="A471" s="315"/>
      <c r="B471" s="332"/>
      <c r="C471" s="316"/>
      <c r="D471" s="316"/>
    </row>
    <row r="472" spans="1:4" ht="21.75" customHeight="1" x14ac:dyDescent="0.15">
      <c r="A472" s="315"/>
      <c r="B472" s="332"/>
      <c r="C472" s="316"/>
      <c r="D472" s="316"/>
    </row>
    <row r="473" spans="1:4" ht="21.75" customHeight="1" x14ac:dyDescent="0.15">
      <c r="A473" s="315"/>
      <c r="B473" s="332"/>
      <c r="C473" s="316"/>
      <c r="D473" s="316"/>
    </row>
    <row r="474" spans="1:4" ht="21.75" customHeight="1" x14ac:dyDescent="0.15">
      <c r="A474" s="315"/>
      <c r="B474" s="332"/>
      <c r="C474" s="316"/>
      <c r="D474" s="316"/>
    </row>
    <row r="475" spans="1:4" ht="21.75" customHeight="1" x14ac:dyDescent="0.15">
      <c r="A475" s="315"/>
      <c r="B475" s="332"/>
      <c r="C475" s="316"/>
      <c r="D475" s="316"/>
    </row>
    <row r="476" spans="1:4" ht="21.75" customHeight="1" x14ac:dyDescent="0.15">
      <c r="A476" s="315"/>
      <c r="B476" s="332"/>
      <c r="C476" s="316"/>
      <c r="D476" s="316"/>
    </row>
    <row r="477" spans="1:4" ht="21.75" customHeight="1" x14ac:dyDescent="0.15">
      <c r="A477" s="315"/>
      <c r="B477" s="332"/>
      <c r="C477" s="316"/>
      <c r="D477" s="316"/>
    </row>
    <row r="478" spans="1:4" ht="21.75" customHeight="1" x14ac:dyDescent="0.15">
      <c r="A478" s="315"/>
      <c r="B478" s="332"/>
      <c r="C478" s="316"/>
      <c r="D478" s="316"/>
    </row>
    <row r="479" spans="1:4" ht="21.75" customHeight="1" x14ac:dyDescent="0.15">
      <c r="A479" s="315"/>
      <c r="B479" s="332"/>
      <c r="C479" s="316"/>
      <c r="D479" s="316"/>
    </row>
    <row r="480" spans="1:4" ht="21.75" customHeight="1" x14ac:dyDescent="0.15">
      <c r="A480" s="315"/>
      <c r="B480" s="332"/>
      <c r="C480" s="316"/>
      <c r="D480" s="316"/>
    </row>
    <row r="481" spans="1:4" ht="21.75" customHeight="1" x14ac:dyDescent="0.15">
      <c r="A481" s="315"/>
      <c r="B481" s="332"/>
      <c r="C481" s="316"/>
      <c r="D481" s="316"/>
    </row>
    <row r="482" spans="1:4" ht="21.75" customHeight="1" x14ac:dyDescent="0.15">
      <c r="A482" s="315"/>
      <c r="B482" s="332"/>
      <c r="C482" s="316"/>
      <c r="D482" s="316"/>
    </row>
    <row r="483" spans="1:4" ht="21.75" customHeight="1" x14ac:dyDescent="0.15">
      <c r="A483" s="315"/>
      <c r="B483" s="332"/>
      <c r="C483" s="316"/>
      <c r="D483" s="316"/>
    </row>
    <row r="484" spans="1:4" ht="21.75" customHeight="1" x14ac:dyDescent="0.15">
      <c r="A484" s="315"/>
      <c r="B484" s="332"/>
      <c r="C484" s="316"/>
      <c r="D484" s="316"/>
    </row>
    <row r="485" spans="1:4" ht="21.75" customHeight="1" x14ac:dyDescent="0.15">
      <c r="A485" s="315"/>
      <c r="B485" s="332"/>
      <c r="C485" s="316"/>
      <c r="D485" s="316"/>
    </row>
    <row r="486" spans="1:4" ht="21.75" customHeight="1" x14ac:dyDescent="0.15">
      <c r="A486" s="315"/>
      <c r="B486" s="332"/>
      <c r="C486" s="316"/>
      <c r="D486" s="316"/>
    </row>
    <row r="487" spans="1:4" ht="21.75" customHeight="1" x14ac:dyDescent="0.15">
      <c r="A487" s="315"/>
      <c r="B487" s="332"/>
      <c r="C487" s="316"/>
      <c r="D487" s="316"/>
    </row>
    <row r="488" spans="1:4" ht="21.75" customHeight="1" x14ac:dyDescent="0.15">
      <c r="A488" s="315"/>
      <c r="B488" s="332"/>
      <c r="C488" s="316"/>
      <c r="D488" s="316"/>
    </row>
    <row r="489" spans="1:4" ht="21.75" customHeight="1" x14ac:dyDescent="0.15">
      <c r="A489" s="315"/>
      <c r="B489" s="332"/>
      <c r="C489" s="316"/>
      <c r="D489" s="316"/>
    </row>
    <row r="490" spans="1:4" ht="21.75" customHeight="1" x14ac:dyDescent="0.15">
      <c r="A490" s="315"/>
      <c r="B490" s="332"/>
      <c r="C490" s="316"/>
      <c r="D490" s="316"/>
    </row>
    <row r="491" spans="1:4" ht="21.75" customHeight="1" x14ac:dyDescent="0.15">
      <c r="A491" s="315"/>
      <c r="B491" s="332"/>
      <c r="C491" s="316"/>
      <c r="D491" s="316"/>
    </row>
    <row r="492" spans="1:4" ht="21.75" customHeight="1" x14ac:dyDescent="0.15">
      <c r="A492" s="315"/>
      <c r="B492" s="332"/>
      <c r="C492" s="316"/>
      <c r="D492" s="316"/>
    </row>
    <row r="493" spans="1:4" ht="21.75" customHeight="1" x14ac:dyDescent="0.15">
      <c r="A493" s="315"/>
      <c r="B493" s="332"/>
      <c r="C493" s="316"/>
      <c r="D493" s="316"/>
    </row>
    <row r="494" spans="1:4" ht="21.75" customHeight="1" x14ac:dyDescent="0.15">
      <c r="A494" s="315"/>
      <c r="B494" s="332"/>
      <c r="C494" s="316"/>
      <c r="D494" s="316"/>
    </row>
    <row r="495" spans="1:4" ht="21.75" customHeight="1" x14ac:dyDescent="0.15">
      <c r="A495" s="315"/>
      <c r="B495" s="332"/>
      <c r="C495" s="316"/>
      <c r="D495" s="316"/>
    </row>
    <row r="496" spans="1:4" ht="21.75" customHeight="1" x14ac:dyDescent="0.15">
      <c r="A496" s="315"/>
      <c r="B496" s="332"/>
      <c r="C496" s="316"/>
      <c r="D496" s="316"/>
    </row>
    <row r="497" spans="1:4" ht="21.75" customHeight="1" x14ac:dyDescent="0.15">
      <c r="A497" s="315"/>
      <c r="B497" s="332"/>
      <c r="C497" s="316"/>
      <c r="D497" s="316"/>
    </row>
    <row r="498" spans="1:4" ht="21.75" customHeight="1" x14ac:dyDescent="0.15">
      <c r="A498" s="315"/>
      <c r="B498" s="332"/>
      <c r="C498" s="316"/>
      <c r="D498" s="316"/>
    </row>
    <row r="499" spans="1:4" ht="21.75" customHeight="1" x14ac:dyDescent="0.15">
      <c r="A499" s="315"/>
      <c r="B499" s="332"/>
      <c r="C499" s="316"/>
      <c r="D499" s="316"/>
    </row>
    <row r="500" spans="1:4" ht="21.75" customHeight="1" x14ac:dyDescent="0.15">
      <c r="A500" s="315"/>
      <c r="B500" s="332"/>
      <c r="C500" s="316"/>
      <c r="D500" s="316"/>
    </row>
    <row r="501" spans="1:4" ht="21.75" customHeight="1" x14ac:dyDescent="0.15">
      <c r="A501" s="315"/>
      <c r="B501" s="332"/>
      <c r="C501" s="316"/>
      <c r="D501" s="316"/>
    </row>
    <row r="502" spans="1:4" ht="21.75" customHeight="1" x14ac:dyDescent="0.15">
      <c r="A502" s="315"/>
      <c r="B502" s="332"/>
      <c r="C502" s="316"/>
      <c r="D502" s="316"/>
    </row>
    <row r="503" spans="1:4" ht="21.75" customHeight="1" x14ac:dyDescent="0.15">
      <c r="A503" s="315"/>
      <c r="B503" s="332"/>
      <c r="C503" s="316"/>
      <c r="D503" s="316"/>
    </row>
    <row r="504" spans="1:4" ht="21.75" customHeight="1" x14ac:dyDescent="0.15">
      <c r="A504" s="315"/>
      <c r="B504" s="332"/>
      <c r="C504" s="316"/>
      <c r="D504" s="316"/>
    </row>
    <row r="505" spans="1:4" ht="21.75" customHeight="1" x14ac:dyDescent="0.15">
      <c r="A505" s="315"/>
      <c r="B505" s="332"/>
      <c r="C505" s="316"/>
      <c r="D505" s="316"/>
    </row>
    <row r="506" spans="1:4" ht="21.75" customHeight="1" x14ac:dyDescent="0.15">
      <c r="A506" s="315"/>
      <c r="B506" s="332"/>
      <c r="C506" s="316"/>
      <c r="D506" s="316"/>
    </row>
    <row r="507" spans="1:4" ht="21.75" customHeight="1" x14ac:dyDescent="0.15">
      <c r="A507" s="315"/>
      <c r="B507" s="332"/>
      <c r="C507" s="316"/>
      <c r="D507" s="316"/>
    </row>
    <row r="508" spans="1:4" ht="21.75" customHeight="1" x14ac:dyDescent="0.15">
      <c r="A508" s="315"/>
      <c r="B508" s="332"/>
      <c r="C508" s="316"/>
      <c r="D508" s="316"/>
    </row>
    <row r="509" spans="1:4" ht="21.75" customHeight="1" x14ac:dyDescent="0.15">
      <c r="A509" s="315"/>
      <c r="B509" s="332"/>
      <c r="C509" s="316"/>
      <c r="D509" s="316"/>
    </row>
    <row r="510" spans="1:4" ht="21.75" customHeight="1" x14ac:dyDescent="0.15">
      <c r="A510" s="315"/>
      <c r="B510" s="332"/>
      <c r="C510" s="316"/>
      <c r="D510" s="316"/>
    </row>
    <row r="511" spans="1:4" ht="21.75" customHeight="1" x14ac:dyDescent="0.15">
      <c r="A511" s="315"/>
      <c r="B511" s="332"/>
      <c r="C511" s="316"/>
      <c r="D511" s="316"/>
    </row>
    <row r="512" spans="1:4" ht="21.75" customHeight="1" x14ac:dyDescent="0.15">
      <c r="A512" s="315"/>
      <c r="B512" s="332"/>
      <c r="C512" s="316"/>
      <c r="D512" s="316"/>
    </row>
    <row r="513" spans="1:4" ht="21.75" customHeight="1" x14ac:dyDescent="0.15">
      <c r="A513" s="315"/>
      <c r="B513" s="332"/>
      <c r="C513" s="316"/>
      <c r="D513" s="316"/>
    </row>
    <row r="514" spans="1:4" ht="21.75" customHeight="1" x14ac:dyDescent="0.15">
      <c r="A514" s="315"/>
      <c r="B514" s="332"/>
      <c r="C514" s="316"/>
      <c r="D514" s="316"/>
    </row>
    <row r="515" spans="1:4" ht="21.75" customHeight="1" x14ac:dyDescent="0.15">
      <c r="A515" s="315"/>
      <c r="B515" s="332"/>
      <c r="C515" s="316"/>
      <c r="D515" s="316"/>
    </row>
    <row r="516" spans="1:4" ht="21.75" customHeight="1" x14ac:dyDescent="0.15">
      <c r="A516" s="315"/>
      <c r="B516" s="332"/>
      <c r="C516" s="316"/>
      <c r="D516" s="316"/>
    </row>
    <row r="517" spans="1:4" ht="21.75" customHeight="1" x14ac:dyDescent="0.15">
      <c r="A517" s="315"/>
      <c r="B517" s="332"/>
      <c r="C517" s="316"/>
      <c r="D517" s="316"/>
    </row>
    <row r="518" spans="1:4" ht="21.75" customHeight="1" x14ac:dyDescent="0.15">
      <c r="A518" s="315"/>
      <c r="B518" s="332"/>
      <c r="C518" s="316"/>
      <c r="D518" s="316"/>
    </row>
    <row r="519" spans="1:4" ht="21.75" customHeight="1" x14ac:dyDescent="0.15">
      <c r="A519" s="315"/>
      <c r="B519" s="332"/>
      <c r="C519" s="316"/>
      <c r="D519" s="316"/>
    </row>
    <row r="520" spans="1:4" ht="21.75" customHeight="1" x14ac:dyDescent="0.15">
      <c r="A520" s="315"/>
      <c r="B520" s="332"/>
      <c r="C520" s="316"/>
      <c r="D520" s="316"/>
    </row>
    <row r="521" spans="1:4" ht="21.75" customHeight="1" x14ac:dyDescent="0.15">
      <c r="A521" s="315"/>
      <c r="B521" s="332"/>
      <c r="C521" s="316"/>
      <c r="D521" s="316"/>
    </row>
    <row r="522" spans="1:4" ht="21.75" customHeight="1" x14ac:dyDescent="0.15">
      <c r="A522" s="315"/>
      <c r="B522" s="332"/>
      <c r="C522" s="316"/>
      <c r="D522" s="316"/>
    </row>
    <row r="523" spans="1:4" ht="21.75" customHeight="1" x14ac:dyDescent="0.15">
      <c r="A523" s="315"/>
      <c r="B523" s="332"/>
      <c r="C523" s="316"/>
      <c r="D523" s="316"/>
    </row>
    <row r="524" spans="1:4" ht="21.75" customHeight="1" x14ac:dyDescent="0.15">
      <c r="A524" s="315"/>
      <c r="B524" s="332"/>
      <c r="C524" s="316"/>
      <c r="D524" s="316"/>
    </row>
    <row r="525" spans="1:4" ht="21.75" customHeight="1" x14ac:dyDescent="0.15">
      <c r="A525" s="315"/>
      <c r="B525" s="332"/>
      <c r="C525" s="316"/>
      <c r="D525" s="316"/>
    </row>
    <row r="526" spans="1:4" ht="21.75" customHeight="1" x14ac:dyDescent="0.15">
      <c r="A526" s="315"/>
      <c r="B526" s="332"/>
      <c r="C526" s="316"/>
      <c r="D526" s="316"/>
    </row>
    <row r="527" spans="1:4" ht="21.75" customHeight="1" x14ac:dyDescent="0.15">
      <c r="A527" s="315"/>
      <c r="B527" s="332"/>
      <c r="C527" s="316"/>
      <c r="D527" s="316"/>
    </row>
    <row r="528" spans="1:4" ht="21.75" customHeight="1" x14ac:dyDescent="0.15">
      <c r="A528" s="315"/>
      <c r="B528" s="332"/>
      <c r="C528" s="316"/>
      <c r="D528" s="316"/>
    </row>
    <row r="529" spans="1:4" ht="21.75" customHeight="1" x14ac:dyDescent="0.15">
      <c r="A529" s="315"/>
      <c r="B529" s="332"/>
      <c r="C529" s="316"/>
      <c r="D529" s="316"/>
    </row>
    <row r="530" spans="1:4" ht="21.75" customHeight="1" x14ac:dyDescent="0.15">
      <c r="A530" s="315"/>
      <c r="B530" s="332"/>
      <c r="C530" s="316"/>
      <c r="D530" s="316"/>
    </row>
    <row r="531" spans="1:4" ht="21.75" customHeight="1" x14ac:dyDescent="0.15">
      <c r="A531" s="315"/>
      <c r="B531" s="332"/>
      <c r="C531" s="316"/>
      <c r="D531" s="316"/>
    </row>
    <row r="532" spans="1:4" ht="21.75" customHeight="1" x14ac:dyDescent="0.15">
      <c r="A532" s="315"/>
      <c r="B532" s="332"/>
      <c r="C532" s="316"/>
      <c r="D532" s="316"/>
    </row>
    <row r="533" spans="1:4" ht="21.75" customHeight="1" x14ac:dyDescent="0.15">
      <c r="A533" s="315"/>
      <c r="B533" s="332"/>
      <c r="C533" s="316"/>
      <c r="D533" s="316"/>
    </row>
    <row r="534" spans="1:4" ht="21.75" customHeight="1" x14ac:dyDescent="0.15">
      <c r="A534" s="315"/>
      <c r="B534" s="332"/>
      <c r="C534" s="316"/>
      <c r="D534" s="316"/>
    </row>
    <row r="535" spans="1:4" ht="21.75" customHeight="1" x14ac:dyDescent="0.15">
      <c r="A535" s="315"/>
      <c r="B535" s="332"/>
      <c r="C535" s="316"/>
      <c r="D535" s="316"/>
    </row>
    <row r="536" spans="1:4" ht="21.75" customHeight="1" x14ac:dyDescent="0.15">
      <c r="A536" s="315"/>
      <c r="B536" s="332"/>
      <c r="C536" s="316"/>
      <c r="D536" s="316"/>
    </row>
    <row r="537" spans="1:4" ht="21.75" customHeight="1" x14ac:dyDescent="0.15">
      <c r="A537" s="315"/>
      <c r="B537" s="332"/>
      <c r="C537" s="316"/>
      <c r="D537" s="316"/>
    </row>
    <row r="538" spans="1:4" ht="21.75" customHeight="1" x14ac:dyDescent="0.15">
      <c r="A538" s="315"/>
      <c r="B538" s="332"/>
      <c r="C538" s="316"/>
      <c r="D538" s="316"/>
    </row>
    <row r="539" spans="1:4" ht="21.75" customHeight="1" x14ac:dyDescent="0.15">
      <c r="A539" s="315"/>
      <c r="B539" s="332"/>
      <c r="C539" s="316"/>
      <c r="D539" s="316"/>
    </row>
    <row r="540" spans="1:4" ht="21.75" customHeight="1" x14ac:dyDescent="0.15">
      <c r="A540" s="315"/>
      <c r="B540" s="332"/>
      <c r="C540" s="316"/>
      <c r="D540" s="316"/>
    </row>
    <row r="541" spans="1:4" ht="21.75" customHeight="1" x14ac:dyDescent="0.15">
      <c r="A541" s="315"/>
      <c r="B541" s="332"/>
      <c r="C541" s="316"/>
      <c r="D541" s="316"/>
    </row>
    <row r="542" spans="1:4" ht="21.75" customHeight="1" x14ac:dyDescent="0.15">
      <c r="A542" s="315"/>
      <c r="B542" s="332"/>
      <c r="C542" s="316"/>
      <c r="D542" s="316"/>
    </row>
    <row r="543" spans="1:4" ht="21.75" customHeight="1" x14ac:dyDescent="0.15">
      <c r="A543" s="315"/>
      <c r="B543" s="332"/>
      <c r="C543" s="316"/>
      <c r="D543" s="316"/>
    </row>
    <row r="544" spans="1:4" ht="21.75" customHeight="1" x14ac:dyDescent="0.15">
      <c r="A544" s="315"/>
      <c r="B544" s="332"/>
      <c r="C544" s="316"/>
      <c r="D544" s="316"/>
    </row>
    <row r="545" spans="1:4" ht="21.75" customHeight="1" x14ac:dyDescent="0.15">
      <c r="A545" s="315"/>
      <c r="B545" s="332"/>
      <c r="C545" s="316"/>
      <c r="D545" s="316"/>
    </row>
    <row r="546" spans="1:4" ht="21.75" customHeight="1" x14ac:dyDescent="0.15">
      <c r="A546" s="315"/>
      <c r="B546" s="332"/>
      <c r="C546" s="316"/>
      <c r="D546" s="316"/>
    </row>
    <row r="547" spans="1:4" ht="21.75" customHeight="1" x14ac:dyDescent="0.15">
      <c r="A547" s="315"/>
      <c r="B547" s="332"/>
      <c r="C547" s="316"/>
      <c r="D547" s="316"/>
    </row>
    <row r="548" spans="1:4" ht="21.75" customHeight="1" x14ac:dyDescent="0.15">
      <c r="A548" s="315"/>
      <c r="B548" s="332"/>
      <c r="C548" s="316"/>
      <c r="D548" s="316"/>
    </row>
    <row r="549" spans="1:4" ht="21.75" customHeight="1" x14ac:dyDescent="0.15">
      <c r="A549" s="315"/>
      <c r="B549" s="332"/>
      <c r="C549" s="316"/>
      <c r="D549" s="316"/>
    </row>
    <row r="550" spans="1:4" ht="21.75" customHeight="1" x14ac:dyDescent="0.15">
      <c r="A550" s="315"/>
      <c r="B550" s="332"/>
      <c r="C550" s="316"/>
      <c r="D550" s="316"/>
    </row>
    <row r="551" spans="1:4" ht="21.75" customHeight="1" x14ac:dyDescent="0.15">
      <c r="A551" s="315"/>
      <c r="B551" s="332"/>
      <c r="C551" s="316"/>
      <c r="D551" s="316"/>
    </row>
    <row r="552" spans="1:4" ht="21.75" customHeight="1" x14ac:dyDescent="0.15">
      <c r="A552" s="315"/>
      <c r="B552" s="332"/>
      <c r="C552" s="316"/>
      <c r="D552" s="316"/>
    </row>
    <row r="553" spans="1:4" ht="21.75" customHeight="1" x14ac:dyDescent="0.15">
      <c r="A553" s="315"/>
      <c r="B553" s="332"/>
      <c r="C553" s="316"/>
      <c r="D553" s="316"/>
    </row>
    <row r="554" spans="1:4" ht="21.75" customHeight="1" x14ac:dyDescent="0.15">
      <c r="A554" s="315"/>
      <c r="B554" s="332"/>
      <c r="C554" s="316"/>
      <c r="D554" s="316"/>
    </row>
    <row r="555" spans="1:4" ht="21.75" customHeight="1" x14ac:dyDescent="0.15">
      <c r="A555" s="315"/>
      <c r="B555" s="332"/>
      <c r="C555" s="316"/>
      <c r="D555" s="316"/>
    </row>
    <row r="556" spans="1:4" ht="21.75" customHeight="1" x14ac:dyDescent="0.15">
      <c r="A556" s="315"/>
      <c r="B556" s="332"/>
      <c r="C556" s="316"/>
      <c r="D556" s="316"/>
    </row>
    <row r="557" spans="1:4" ht="21.75" customHeight="1" x14ac:dyDescent="0.15">
      <c r="A557" s="315"/>
      <c r="B557" s="332"/>
      <c r="C557" s="316"/>
      <c r="D557" s="316"/>
    </row>
    <row r="558" spans="1:4" ht="21.75" customHeight="1" x14ac:dyDescent="0.15">
      <c r="A558" s="315"/>
      <c r="B558" s="332"/>
      <c r="C558" s="316"/>
      <c r="D558" s="316"/>
    </row>
    <row r="559" spans="1:4" ht="21.75" customHeight="1" x14ac:dyDescent="0.15">
      <c r="A559" s="315"/>
      <c r="B559" s="332"/>
      <c r="C559" s="316"/>
      <c r="D559" s="316"/>
    </row>
    <row r="560" spans="1:4" ht="21.75" customHeight="1" x14ac:dyDescent="0.15">
      <c r="A560" s="315"/>
      <c r="B560" s="332"/>
      <c r="C560" s="316"/>
      <c r="D560" s="316"/>
    </row>
    <row r="561" spans="1:4" ht="21.75" customHeight="1" x14ac:dyDescent="0.15">
      <c r="A561" s="315"/>
      <c r="B561" s="332"/>
      <c r="C561" s="316"/>
      <c r="D561" s="316"/>
    </row>
    <row r="562" spans="1:4" ht="21.75" customHeight="1" x14ac:dyDescent="0.15">
      <c r="A562" s="315"/>
      <c r="B562" s="332"/>
      <c r="C562" s="316"/>
      <c r="D562" s="316"/>
    </row>
    <row r="563" spans="1:4" ht="21.75" customHeight="1" x14ac:dyDescent="0.15">
      <c r="A563" s="315"/>
      <c r="B563" s="332"/>
      <c r="C563" s="316"/>
      <c r="D563" s="316"/>
    </row>
    <row r="564" spans="1:4" ht="21.75" customHeight="1" x14ac:dyDescent="0.15">
      <c r="A564" s="315"/>
      <c r="B564" s="332"/>
      <c r="C564" s="316"/>
      <c r="D564" s="316"/>
    </row>
    <row r="565" spans="1:4" ht="21.75" customHeight="1" x14ac:dyDescent="0.15">
      <c r="A565" s="315"/>
      <c r="B565" s="332"/>
      <c r="C565" s="316"/>
      <c r="D565" s="316"/>
    </row>
    <row r="566" spans="1:4" ht="21.75" customHeight="1" x14ac:dyDescent="0.15">
      <c r="A566" s="315"/>
      <c r="B566" s="332"/>
      <c r="C566" s="316"/>
      <c r="D566" s="316"/>
    </row>
    <row r="567" spans="1:4" ht="21.75" customHeight="1" x14ac:dyDescent="0.15">
      <c r="A567" s="315"/>
      <c r="B567" s="332"/>
      <c r="C567" s="316"/>
      <c r="D567" s="316"/>
    </row>
    <row r="568" spans="1:4" ht="21.75" customHeight="1" x14ac:dyDescent="0.15">
      <c r="A568" s="315"/>
      <c r="B568" s="332"/>
      <c r="C568" s="316"/>
      <c r="D568" s="316"/>
    </row>
    <row r="569" spans="1:4" ht="21.75" customHeight="1" x14ac:dyDescent="0.15">
      <c r="A569" s="315"/>
      <c r="B569" s="332"/>
      <c r="C569" s="316"/>
      <c r="D569" s="316"/>
    </row>
    <row r="570" spans="1:4" ht="21.75" customHeight="1" x14ac:dyDescent="0.15">
      <c r="A570" s="315"/>
      <c r="B570" s="332"/>
      <c r="C570" s="316"/>
      <c r="D570" s="316"/>
    </row>
    <row r="571" spans="1:4" ht="21.75" customHeight="1" x14ac:dyDescent="0.15">
      <c r="A571" s="315"/>
      <c r="B571" s="332"/>
      <c r="C571" s="316"/>
      <c r="D571" s="316"/>
    </row>
    <row r="572" spans="1:4" ht="21.75" customHeight="1" x14ac:dyDescent="0.15">
      <c r="A572" s="315"/>
      <c r="B572" s="332"/>
      <c r="C572" s="316"/>
      <c r="D572" s="316"/>
    </row>
    <row r="573" spans="1:4" ht="21.75" customHeight="1" x14ac:dyDescent="0.15">
      <c r="A573" s="315"/>
      <c r="B573" s="332"/>
      <c r="C573" s="316"/>
      <c r="D573" s="316"/>
    </row>
    <row r="574" spans="1:4" ht="21.75" customHeight="1" x14ac:dyDescent="0.15">
      <c r="A574" s="315"/>
      <c r="B574" s="332"/>
      <c r="C574" s="316"/>
      <c r="D574" s="316"/>
    </row>
    <row r="575" spans="1:4" ht="21.75" customHeight="1" x14ac:dyDescent="0.15">
      <c r="A575" s="315"/>
      <c r="B575" s="332"/>
      <c r="C575" s="316"/>
      <c r="D575" s="316"/>
    </row>
    <row r="576" spans="1:4" ht="21.75" customHeight="1" x14ac:dyDescent="0.15">
      <c r="A576" s="315"/>
      <c r="B576" s="332"/>
      <c r="C576" s="316"/>
      <c r="D576" s="316"/>
    </row>
    <row r="577" spans="1:4" ht="21.75" customHeight="1" x14ac:dyDescent="0.15">
      <c r="A577" s="315"/>
      <c r="B577" s="332"/>
      <c r="C577" s="316"/>
      <c r="D577" s="316"/>
    </row>
    <row r="578" spans="1:4" ht="21.75" customHeight="1" x14ac:dyDescent="0.15">
      <c r="A578" s="315"/>
      <c r="B578" s="332"/>
      <c r="C578" s="316"/>
      <c r="D578" s="316"/>
    </row>
    <row r="579" spans="1:4" ht="21.75" customHeight="1" x14ac:dyDescent="0.15">
      <c r="A579" s="315"/>
      <c r="B579" s="332"/>
      <c r="C579" s="316"/>
      <c r="D579" s="316"/>
    </row>
    <row r="580" spans="1:4" ht="21.75" customHeight="1" x14ac:dyDescent="0.15">
      <c r="A580" s="315"/>
      <c r="B580" s="332"/>
      <c r="C580" s="316"/>
      <c r="D580" s="316"/>
    </row>
    <row r="581" spans="1:4" ht="21.75" customHeight="1" x14ac:dyDescent="0.15">
      <c r="A581" s="315"/>
      <c r="B581" s="332"/>
      <c r="C581" s="316"/>
      <c r="D581" s="316"/>
    </row>
    <row r="582" spans="1:4" ht="21.75" customHeight="1" x14ac:dyDescent="0.15">
      <c r="A582" s="315"/>
      <c r="B582" s="332"/>
      <c r="C582" s="316"/>
      <c r="D582" s="316"/>
    </row>
    <row r="583" spans="1:4" ht="21.75" customHeight="1" x14ac:dyDescent="0.15">
      <c r="A583" s="315"/>
      <c r="B583" s="332"/>
      <c r="C583" s="316"/>
      <c r="D583" s="316"/>
    </row>
    <row r="584" spans="1:4" ht="21.75" customHeight="1" x14ac:dyDescent="0.15">
      <c r="A584" s="315"/>
      <c r="B584" s="332"/>
      <c r="C584" s="316"/>
      <c r="D584" s="316"/>
    </row>
    <row r="585" spans="1:4" ht="21.75" customHeight="1" x14ac:dyDescent="0.15">
      <c r="A585" s="315"/>
      <c r="B585" s="332"/>
      <c r="C585" s="316"/>
      <c r="D585" s="316"/>
    </row>
    <row r="586" spans="1:4" ht="21.75" customHeight="1" x14ac:dyDescent="0.15">
      <c r="A586" s="315"/>
      <c r="B586" s="332"/>
      <c r="C586" s="316"/>
      <c r="D586" s="316"/>
    </row>
    <row r="587" spans="1:4" ht="21.75" customHeight="1" x14ac:dyDescent="0.15">
      <c r="A587" s="315"/>
      <c r="B587" s="332"/>
      <c r="C587" s="316"/>
      <c r="D587" s="316"/>
    </row>
    <row r="588" spans="1:4" ht="21.75" customHeight="1" x14ac:dyDescent="0.15">
      <c r="A588" s="315"/>
      <c r="B588" s="332"/>
      <c r="C588" s="316"/>
      <c r="D588" s="316"/>
    </row>
    <row r="589" spans="1:4" ht="21.75" customHeight="1" x14ac:dyDescent="0.15">
      <c r="A589" s="315"/>
      <c r="B589" s="332"/>
      <c r="C589" s="316"/>
      <c r="D589" s="316"/>
    </row>
    <row r="590" spans="1:4" ht="21.75" customHeight="1" x14ac:dyDescent="0.15">
      <c r="A590" s="315"/>
      <c r="B590" s="332"/>
      <c r="C590" s="316"/>
      <c r="D590" s="316"/>
    </row>
    <row r="591" spans="1:4" ht="21.75" customHeight="1" x14ac:dyDescent="0.15">
      <c r="A591" s="315"/>
      <c r="B591" s="332"/>
      <c r="C591" s="316"/>
      <c r="D591" s="316"/>
    </row>
    <row r="592" spans="1:4" ht="21.75" customHeight="1" x14ac:dyDescent="0.15">
      <c r="A592" s="315"/>
      <c r="B592" s="332"/>
      <c r="C592" s="316"/>
      <c r="D592" s="316"/>
    </row>
    <row r="593" spans="1:4" ht="21.75" customHeight="1" x14ac:dyDescent="0.15">
      <c r="A593" s="315"/>
      <c r="B593" s="332"/>
      <c r="C593" s="316"/>
      <c r="D593" s="316"/>
    </row>
    <row r="594" spans="1:4" ht="21.75" customHeight="1" x14ac:dyDescent="0.15">
      <c r="A594" s="315"/>
      <c r="B594" s="332"/>
      <c r="C594" s="316"/>
      <c r="D594" s="316"/>
    </row>
    <row r="595" spans="1:4" ht="21.75" customHeight="1" x14ac:dyDescent="0.15">
      <c r="A595" s="315"/>
      <c r="B595" s="332"/>
      <c r="C595" s="316"/>
      <c r="D595" s="316"/>
    </row>
    <row r="596" spans="1:4" ht="21.75" customHeight="1" x14ac:dyDescent="0.15">
      <c r="A596" s="315"/>
      <c r="B596" s="332"/>
      <c r="C596" s="316"/>
      <c r="D596" s="316"/>
    </row>
    <row r="597" spans="1:4" ht="21.75" customHeight="1" x14ac:dyDescent="0.15">
      <c r="A597" s="315"/>
      <c r="B597" s="332"/>
      <c r="C597" s="316"/>
      <c r="D597" s="316"/>
    </row>
    <row r="598" spans="1:4" ht="21.75" customHeight="1" x14ac:dyDescent="0.15">
      <c r="A598" s="315"/>
      <c r="B598" s="332"/>
      <c r="C598" s="316"/>
      <c r="D598" s="316"/>
    </row>
    <row r="599" spans="1:4" ht="21.75" customHeight="1" x14ac:dyDescent="0.15">
      <c r="A599" s="315"/>
      <c r="B599" s="332"/>
      <c r="C599" s="316"/>
      <c r="D599" s="316"/>
    </row>
    <row r="600" spans="1:4" ht="21.75" customHeight="1" x14ac:dyDescent="0.15">
      <c r="A600" s="315"/>
      <c r="B600" s="332"/>
      <c r="C600" s="316"/>
      <c r="D600" s="316"/>
    </row>
    <row r="601" spans="1:4" ht="21.75" customHeight="1" x14ac:dyDescent="0.15">
      <c r="A601" s="315"/>
      <c r="B601" s="332"/>
      <c r="C601" s="316"/>
      <c r="D601" s="316"/>
    </row>
    <row r="602" spans="1:4" ht="21.75" customHeight="1" x14ac:dyDescent="0.15">
      <c r="A602" s="315"/>
      <c r="B602" s="332"/>
      <c r="C602" s="316"/>
      <c r="D602" s="316"/>
    </row>
    <row r="603" spans="1:4" ht="21.75" customHeight="1" x14ac:dyDescent="0.15">
      <c r="A603" s="315"/>
      <c r="B603" s="332"/>
      <c r="C603" s="316"/>
      <c r="D603" s="316"/>
    </row>
    <row r="604" spans="1:4" ht="21.75" customHeight="1" x14ac:dyDescent="0.15">
      <c r="A604" s="315"/>
      <c r="B604" s="332"/>
      <c r="C604" s="316"/>
      <c r="D604" s="316"/>
    </row>
    <row r="605" spans="1:4" ht="21.75" customHeight="1" x14ac:dyDescent="0.15">
      <c r="A605" s="315"/>
      <c r="B605" s="332"/>
      <c r="C605" s="316"/>
      <c r="D605" s="316"/>
    </row>
    <row r="606" spans="1:4" ht="21.75" customHeight="1" x14ac:dyDescent="0.15">
      <c r="A606" s="315"/>
      <c r="B606" s="332"/>
      <c r="C606" s="316"/>
      <c r="D606" s="316"/>
    </row>
    <row r="607" spans="1:4" ht="21.75" customHeight="1" x14ac:dyDescent="0.15">
      <c r="A607" s="315"/>
      <c r="B607" s="332"/>
      <c r="C607" s="316"/>
      <c r="D607" s="316"/>
    </row>
    <row r="608" spans="1:4" ht="21.75" customHeight="1" x14ac:dyDescent="0.15">
      <c r="A608" s="315"/>
      <c r="B608" s="332"/>
      <c r="C608" s="316"/>
      <c r="D608" s="316"/>
    </row>
    <row r="609" spans="1:4" ht="21.75" customHeight="1" x14ac:dyDescent="0.15">
      <c r="A609" s="315"/>
      <c r="B609" s="332"/>
      <c r="C609" s="316"/>
      <c r="D609" s="316"/>
    </row>
    <row r="610" spans="1:4" ht="21.75" customHeight="1" x14ac:dyDescent="0.15">
      <c r="A610" s="315"/>
      <c r="B610" s="332"/>
      <c r="C610" s="316"/>
      <c r="D610" s="316"/>
    </row>
    <row r="611" spans="1:4" ht="21.75" customHeight="1" x14ac:dyDescent="0.15">
      <c r="A611" s="315"/>
      <c r="B611" s="332"/>
      <c r="C611" s="316"/>
      <c r="D611" s="316"/>
    </row>
    <row r="612" spans="1:4" ht="21.75" customHeight="1" x14ac:dyDescent="0.15">
      <c r="A612" s="315"/>
      <c r="B612" s="332"/>
      <c r="C612" s="316"/>
      <c r="D612" s="316"/>
    </row>
    <row r="613" spans="1:4" ht="21.75" customHeight="1" x14ac:dyDescent="0.15">
      <c r="A613" s="315"/>
      <c r="B613" s="332"/>
      <c r="C613" s="316"/>
      <c r="D613" s="316"/>
    </row>
    <row r="614" spans="1:4" ht="21.75" customHeight="1" x14ac:dyDescent="0.15">
      <c r="A614" s="315"/>
      <c r="B614" s="332"/>
      <c r="C614" s="316"/>
      <c r="D614" s="316"/>
    </row>
    <row r="615" spans="1:4" ht="21.75" customHeight="1" x14ac:dyDescent="0.15">
      <c r="A615" s="315"/>
      <c r="B615" s="332"/>
      <c r="C615" s="316"/>
      <c r="D615" s="316"/>
    </row>
    <row r="616" spans="1:4" ht="21.75" customHeight="1" x14ac:dyDescent="0.15">
      <c r="A616" s="315"/>
      <c r="B616" s="332"/>
      <c r="C616" s="316"/>
      <c r="D616" s="316"/>
    </row>
    <row r="617" spans="1:4" ht="21.75" customHeight="1" x14ac:dyDescent="0.15">
      <c r="A617" s="315"/>
      <c r="B617" s="332"/>
      <c r="C617" s="316"/>
      <c r="D617" s="316"/>
    </row>
    <row r="618" spans="1:4" ht="21.75" customHeight="1" x14ac:dyDescent="0.15">
      <c r="A618" s="315"/>
      <c r="B618" s="332"/>
      <c r="C618" s="316"/>
      <c r="D618" s="316"/>
    </row>
    <row r="619" spans="1:4" ht="21.75" customHeight="1" x14ac:dyDescent="0.15">
      <c r="A619" s="315"/>
      <c r="B619" s="332"/>
      <c r="C619" s="316"/>
      <c r="D619" s="316"/>
    </row>
    <row r="620" spans="1:4" ht="21.75" customHeight="1" x14ac:dyDescent="0.15">
      <c r="A620" s="315"/>
      <c r="B620" s="332"/>
      <c r="C620" s="316"/>
      <c r="D620" s="316"/>
    </row>
    <row r="621" spans="1:4" ht="21.75" customHeight="1" x14ac:dyDescent="0.15">
      <c r="A621" s="315"/>
      <c r="B621" s="332"/>
      <c r="C621" s="316"/>
      <c r="D621" s="316"/>
    </row>
    <row r="622" spans="1:4" ht="21.75" customHeight="1" x14ac:dyDescent="0.15">
      <c r="A622" s="315"/>
      <c r="B622" s="332"/>
      <c r="C622" s="316"/>
      <c r="D622" s="316"/>
    </row>
    <row r="623" spans="1:4" ht="21.75" customHeight="1" x14ac:dyDescent="0.15">
      <c r="A623" s="315"/>
      <c r="B623" s="332"/>
      <c r="C623" s="316"/>
      <c r="D623" s="316"/>
    </row>
    <row r="624" spans="1:4" ht="21.75" customHeight="1" x14ac:dyDescent="0.15">
      <c r="A624" s="315"/>
      <c r="B624" s="332"/>
      <c r="C624" s="316"/>
      <c r="D624" s="316"/>
    </row>
    <row r="625" spans="1:4" ht="21.75" customHeight="1" x14ac:dyDescent="0.15">
      <c r="A625" s="315"/>
      <c r="B625" s="332"/>
      <c r="C625" s="316"/>
      <c r="D625" s="316"/>
    </row>
    <row r="626" spans="1:4" ht="21.75" customHeight="1" x14ac:dyDescent="0.15">
      <c r="A626" s="315"/>
      <c r="B626" s="332"/>
      <c r="C626" s="316"/>
      <c r="D626" s="316"/>
    </row>
    <row r="627" spans="1:4" ht="21.75" customHeight="1" x14ac:dyDescent="0.15">
      <c r="A627" s="315"/>
      <c r="B627" s="332"/>
      <c r="C627" s="316"/>
      <c r="D627" s="316"/>
    </row>
    <row r="628" spans="1:4" ht="21.75" customHeight="1" x14ac:dyDescent="0.15">
      <c r="A628" s="315"/>
      <c r="B628" s="332"/>
      <c r="C628" s="316"/>
      <c r="D628" s="316"/>
    </row>
    <row r="629" spans="1:4" ht="21.75" customHeight="1" x14ac:dyDescent="0.15">
      <c r="A629" s="315"/>
      <c r="B629" s="332"/>
      <c r="C629" s="316"/>
      <c r="D629" s="316"/>
    </row>
    <row r="630" spans="1:4" ht="21.75" customHeight="1" x14ac:dyDescent="0.15">
      <c r="A630" s="315"/>
      <c r="B630" s="332"/>
      <c r="C630" s="316"/>
      <c r="D630" s="316"/>
    </row>
    <row r="631" spans="1:4" ht="21.75" customHeight="1" x14ac:dyDescent="0.15">
      <c r="A631" s="315"/>
      <c r="B631" s="332"/>
      <c r="C631" s="316"/>
      <c r="D631" s="316"/>
    </row>
    <row r="632" spans="1:4" ht="21.75" customHeight="1" x14ac:dyDescent="0.15">
      <c r="A632" s="315"/>
      <c r="B632" s="332"/>
      <c r="C632" s="316"/>
      <c r="D632" s="316"/>
    </row>
    <row r="633" spans="1:4" ht="21.75" customHeight="1" x14ac:dyDescent="0.15">
      <c r="A633" s="315"/>
      <c r="B633" s="332"/>
      <c r="C633" s="316"/>
      <c r="D633" s="316"/>
    </row>
    <row r="634" spans="1:4" ht="21.75" customHeight="1" x14ac:dyDescent="0.15">
      <c r="A634" s="315"/>
      <c r="B634" s="332"/>
      <c r="C634" s="316"/>
      <c r="D634" s="316"/>
    </row>
    <row r="635" spans="1:4" ht="21.75" customHeight="1" x14ac:dyDescent="0.15">
      <c r="A635" s="315"/>
      <c r="B635" s="332"/>
      <c r="C635" s="316"/>
      <c r="D635" s="316"/>
    </row>
    <row r="636" spans="1:4" ht="21.75" customHeight="1" x14ac:dyDescent="0.15">
      <c r="A636" s="315"/>
      <c r="B636" s="332"/>
      <c r="C636" s="316"/>
      <c r="D636" s="316"/>
    </row>
    <row r="637" spans="1:4" ht="21.75" customHeight="1" x14ac:dyDescent="0.15">
      <c r="A637" s="315"/>
      <c r="B637" s="332"/>
      <c r="C637" s="316"/>
      <c r="D637" s="316"/>
    </row>
    <row r="638" spans="1:4" ht="21.75" customHeight="1" x14ac:dyDescent="0.15">
      <c r="A638" s="315"/>
      <c r="B638" s="332"/>
      <c r="C638" s="316"/>
      <c r="D638" s="316"/>
    </row>
    <row r="639" spans="1:4" ht="21.75" customHeight="1" x14ac:dyDescent="0.15">
      <c r="A639" s="315"/>
      <c r="B639" s="332"/>
      <c r="C639" s="316"/>
      <c r="D639" s="316"/>
    </row>
    <row r="640" spans="1:4" ht="21.75" customHeight="1" x14ac:dyDescent="0.15">
      <c r="A640" s="315"/>
      <c r="B640" s="332"/>
      <c r="C640" s="316"/>
      <c r="D640" s="316"/>
    </row>
    <row r="641" spans="1:4" ht="21.75" customHeight="1" x14ac:dyDescent="0.15">
      <c r="A641" s="315"/>
      <c r="B641" s="332"/>
      <c r="C641" s="316"/>
      <c r="D641" s="316"/>
    </row>
    <row r="642" spans="1:4" ht="21.75" customHeight="1" x14ac:dyDescent="0.15">
      <c r="A642" s="315"/>
      <c r="B642" s="332"/>
      <c r="C642" s="316"/>
      <c r="D642" s="316"/>
    </row>
    <row r="643" spans="1:4" ht="21.75" customHeight="1" x14ac:dyDescent="0.15">
      <c r="A643" s="315"/>
      <c r="B643" s="332"/>
      <c r="C643" s="316"/>
      <c r="D643" s="316"/>
    </row>
    <row r="644" spans="1:4" ht="21.75" customHeight="1" x14ac:dyDescent="0.15">
      <c r="A644" s="315"/>
      <c r="B644" s="332"/>
      <c r="C644" s="316"/>
      <c r="D644" s="316"/>
    </row>
    <row r="645" spans="1:4" ht="21.75" customHeight="1" x14ac:dyDescent="0.15">
      <c r="A645" s="315"/>
      <c r="B645" s="332"/>
      <c r="C645" s="316"/>
      <c r="D645" s="316"/>
    </row>
    <row r="646" spans="1:4" ht="21.75" customHeight="1" x14ac:dyDescent="0.15">
      <c r="A646" s="315"/>
      <c r="B646" s="332"/>
      <c r="C646" s="316"/>
      <c r="D646" s="316"/>
    </row>
    <row r="647" spans="1:4" ht="21.75" customHeight="1" x14ac:dyDescent="0.15">
      <c r="A647" s="315"/>
      <c r="B647" s="332"/>
      <c r="C647" s="316"/>
      <c r="D647" s="316"/>
    </row>
    <row r="648" spans="1:4" ht="21.75" customHeight="1" x14ac:dyDescent="0.15">
      <c r="A648" s="315"/>
      <c r="B648" s="332"/>
      <c r="C648" s="316"/>
      <c r="D648" s="316"/>
    </row>
    <row r="649" spans="1:4" ht="21.75" customHeight="1" x14ac:dyDescent="0.15">
      <c r="A649" s="315"/>
      <c r="B649" s="332"/>
      <c r="C649" s="316"/>
      <c r="D649" s="316"/>
    </row>
    <row r="650" spans="1:4" ht="21.75" customHeight="1" x14ac:dyDescent="0.15">
      <c r="A650" s="315"/>
      <c r="B650" s="332"/>
      <c r="C650" s="316"/>
      <c r="D650" s="316"/>
    </row>
    <row r="651" spans="1:4" ht="21.75" customHeight="1" x14ac:dyDescent="0.15">
      <c r="A651" s="315"/>
      <c r="B651" s="332"/>
      <c r="C651" s="316"/>
      <c r="D651" s="316"/>
    </row>
    <row r="652" spans="1:4" ht="21.75" customHeight="1" x14ac:dyDescent="0.15">
      <c r="A652" s="315"/>
      <c r="B652" s="332"/>
      <c r="C652" s="316"/>
      <c r="D652" s="316"/>
    </row>
    <row r="653" spans="1:4" ht="21.75" customHeight="1" x14ac:dyDescent="0.15">
      <c r="A653" s="315"/>
      <c r="B653" s="332"/>
      <c r="C653" s="316"/>
      <c r="D653" s="316"/>
    </row>
    <row r="654" spans="1:4" ht="21.75" customHeight="1" x14ac:dyDescent="0.15">
      <c r="A654" s="315"/>
      <c r="B654" s="332"/>
      <c r="C654" s="316"/>
      <c r="D654" s="316"/>
    </row>
    <row r="655" spans="1:4" ht="21.75" customHeight="1" x14ac:dyDescent="0.15">
      <c r="A655" s="315"/>
      <c r="B655" s="332"/>
      <c r="C655" s="316"/>
      <c r="D655" s="316"/>
    </row>
    <row r="656" spans="1:4" ht="21.75" customHeight="1" x14ac:dyDescent="0.15">
      <c r="A656" s="315"/>
      <c r="B656" s="332"/>
      <c r="C656" s="316"/>
      <c r="D656" s="316"/>
    </row>
    <row r="657" spans="1:4" ht="21.75" customHeight="1" x14ac:dyDescent="0.15">
      <c r="A657" s="315"/>
      <c r="B657" s="332"/>
      <c r="C657" s="316"/>
      <c r="D657" s="316"/>
    </row>
    <row r="658" spans="1:4" ht="21.75" customHeight="1" x14ac:dyDescent="0.15">
      <c r="A658" s="315"/>
      <c r="B658" s="332"/>
      <c r="C658" s="316"/>
      <c r="D658" s="316"/>
    </row>
    <row r="659" spans="1:4" ht="21.75" customHeight="1" x14ac:dyDescent="0.15">
      <c r="A659" s="315"/>
      <c r="B659" s="332"/>
      <c r="C659" s="316"/>
      <c r="D659" s="316"/>
    </row>
    <row r="660" spans="1:4" ht="21.75" customHeight="1" x14ac:dyDescent="0.15">
      <c r="A660" s="315"/>
      <c r="B660" s="332"/>
      <c r="C660" s="316"/>
      <c r="D660" s="316"/>
    </row>
    <row r="661" spans="1:4" ht="21.75" customHeight="1" x14ac:dyDescent="0.15">
      <c r="A661" s="315"/>
      <c r="B661" s="332"/>
      <c r="C661" s="316"/>
      <c r="D661" s="316"/>
    </row>
    <row r="662" spans="1:4" ht="21.75" customHeight="1" x14ac:dyDescent="0.15">
      <c r="A662" s="315"/>
      <c r="B662" s="332"/>
      <c r="C662" s="316"/>
      <c r="D662" s="316"/>
    </row>
    <row r="663" spans="1:4" ht="21.75" customHeight="1" x14ac:dyDescent="0.15">
      <c r="A663" s="315"/>
      <c r="B663" s="332"/>
      <c r="C663" s="316"/>
      <c r="D663" s="316"/>
    </row>
    <row r="664" spans="1:4" ht="21.75" customHeight="1" x14ac:dyDescent="0.15">
      <c r="A664" s="315"/>
      <c r="B664" s="332"/>
      <c r="C664" s="316"/>
      <c r="D664" s="316"/>
    </row>
    <row r="665" spans="1:4" ht="21.75" customHeight="1" x14ac:dyDescent="0.15">
      <c r="A665" s="315"/>
      <c r="B665" s="332"/>
      <c r="C665" s="316"/>
      <c r="D665" s="316"/>
    </row>
    <row r="666" spans="1:4" ht="21.75" customHeight="1" x14ac:dyDescent="0.15">
      <c r="A666" s="315"/>
      <c r="B666" s="332"/>
      <c r="C666" s="316"/>
      <c r="D666" s="316"/>
    </row>
    <row r="667" spans="1:4" ht="21.75" customHeight="1" x14ac:dyDescent="0.15">
      <c r="A667" s="315"/>
      <c r="B667" s="332"/>
      <c r="C667" s="316"/>
      <c r="D667" s="316"/>
    </row>
    <row r="668" spans="1:4" ht="21.75" customHeight="1" x14ac:dyDescent="0.15">
      <c r="A668" s="315"/>
      <c r="B668" s="332"/>
      <c r="C668" s="316"/>
      <c r="D668" s="316"/>
    </row>
    <row r="669" spans="1:4" ht="21.75" customHeight="1" x14ac:dyDescent="0.15">
      <c r="A669" s="315"/>
      <c r="B669" s="332"/>
      <c r="C669" s="316"/>
      <c r="D669" s="316"/>
    </row>
    <row r="670" spans="1:4" ht="21.75" customHeight="1" x14ac:dyDescent="0.15">
      <c r="A670" s="315"/>
      <c r="B670" s="332"/>
      <c r="C670" s="316"/>
      <c r="D670" s="316"/>
    </row>
    <row r="671" spans="1:4" ht="21.75" customHeight="1" x14ac:dyDescent="0.15">
      <c r="A671" s="315"/>
      <c r="B671" s="332"/>
      <c r="C671" s="316"/>
      <c r="D671" s="316"/>
    </row>
    <row r="672" spans="1:4" ht="21.75" customHeight="1" x14ac:dyDescent="0.15">
      <c r="A672" s="315"/>
      <c r="B672" s="332"/>
      <c r="C672" s="316"/>
      <c r="D672" s="316"/>
    </row>
    <row r="673" spans="1:4" ht="21.75" customHeight="1" x14ac:dyDescent="0.15">
      <c r="A673" s="315"/>
      <c r="B673" s="332"/>
      <c r="C673" s="316"/>
      <c r="D673" s="316"/>
    </row>
    <row r="674" spans="1:4" ht="21.75" customHeight="1" x14ac:dyDescent="0.15">
      <c r="A674" s="315"/>
      <c r="B674" s="332"/>
      <c r="C674" s="316"/>
      <c r="D674" s="316"/>
    </row>
    <row r="675" spans="1:4" ht="21.75" customHeight="1" x14ac:dyDescent="0.15">
      <c r="A675" s="315"/>
      <c r="B675" s="332"/>
      <c r="C675" s="316"/>
      <c r="D675" s="316"/>
    </row>
    <row r="676" spans="1:4" ht="21.75" customHeight="1" x14ac:dyDescent="0.15">
      <c r="A676" s="315"/>
      <c r="B676" s="332"/>
      <c r="C676" s="316"/>
      <c r="D676" s="316"/>
    </row>
    <row r="677" spans="1:4" ht="21.75" customHeight="1" x14ac:dyDescent="0.15">
      <c r="A677" s="315"/>
      <c r="B677" s="332"/>
      <c r="C677" s="316"/>
      <c r="D677" s="316"/>
    </row>
    <row r="678" spans="1:4" ht="21.75" customHeight="1" x14ac:dyDescent="0.15">
      <c r="A678" s="315"/>
      <c r="B678" s="332"/>
      <c r="C678" s="316"/>
      <c r="D678" s="316"/>
    </row>
    <row r="679" spans="1:4" ht="21.75" customHeight="1" x14ac:dyDescent="0.15">
      <c r="A679" s="315"/>
      <c r="B679" s="332"/>
      <c r="C679" s="316"/>
      <c r="D679" s="316"/>
    </row>
    <row r="680" spans="1:4" ht="21.75" customHeight="1" x14ac:dyDescent="0.15">
      <c r="A680" s="315"/>
      <c r="B680" s="332"/>
      <c r="C680" s="316"/>
      <c r="D680" s="316"/>
    </row>
    <row r="681" spans="1:4" ht="21.75" customHeight="1" x14ac:dyDescent="0.15">
      <c r="A681" s="315"/>
      <c r="B681" s="332"/>
      <c r="C681" s="316"/>
      <c r="D681" s="316"/>
    </row>
    <row r="682" spans="1:4" ht="21.75" customHeight="1" x14ac:dyDescent="0.15">
      <c r="A682" s="315"/>
      <c r="B682" s="332"/>
      <c r="C682" s="316"/>
      <c r="D682" s="316"/>
    </row>
    <row r="683" spans="1:4" ht="21.75" customHeight="1" x14ac:dyDescent="0.15">
      <c r="A683" s="315"/>
      <c r="B683" s="332"/>
      <c r="C683" s="316"/>
      <c r="D683" s="316"/>
    </row>
    <row r="684" spans="1:4" ht="21.75" customHeight="1" x14ac:dyDescent="0.15">
      <c r="A684" s="315"/>
      <c r="B684" s="332"/>
      <c r="C684" s="316"/>
      <c r="D684" s="316"/>
    </row>
    <row r="685" spans="1:4" ht="21.75" customHeight="1" x14ac:dyDescent="0.15">
      <c r="A685" s="315"/>
      <c r="B685" s="332"/>
      <c r="C685" s="316"/>
      <c r="D685" s="316"/>
    </row>
    <row r="686" spans="1:4" ht="21.75" customHeight="1" x14ac:dyDescent="0.15">
      <c r="A686" s="315"/>
      <c r="B686" s="332"/>
      <c r="C686" s="316"/>
      <c r="D686" s="316"/>
    </row>
    <row r="687" spans="1:4" ht="21.75" customHeight="1" x14ac:dyDescent="0.15">
      <c r="A687" s="315"/>
      <c r="B687" s="332"/>
      <c r="C687" s="316"/>
      <c r="D687" s="316"/>
    </row>
    <row r="688" spans="1:4" ht="21.75" customHeight="1" x14ac:dyDescent="0.15">
      <c r="A688" s="315"/>
      <c r="B688" s="332"/>
      <c r="C688" s="316"/>
      <c r="D688" s="316"/>
    </row>
    <row r="689" spans="1:4" ht="21.75" customHeight="1" x14ac:dyDescent="0.15">
      <c r="A689" s="315"/>
      <c r="B689" s="332"/>
      <c r="C689" s="316"/>
      <c r="D689" s="316"/>
    </row>
    <row r="690" spans="1:4" ht="21.75" customHeight="1" x14ac:dyDescent="0.15">
      <c r="A690" s="315"/>
      <c r="B690" s="332"/>
      <c r="C690" s="316"/>
      <c r="D690" s="316"/>
    </row>
    <row r="691" spans="1:4" ht="21.75" customHeight="1" x14ac:dyDescent="0.15">
      <c r="A691" s="315"/>
      <c r="B691" s="332"/>
      <c r="C691" s="316"/>
      <c r="D691" s="316"/>
    </row>
    <row r="692" spans="1:4" ht="21.75" customHeight="1" x14ac:dyDescent="0.15">
      <c r="A692" s="315"/>
      <c r="B692" s="332"/>
      <c r="C692" s="316"/>
      <c r="D692" s="316"/>
    </row>
    <row r="693" spans="1:4" ht="21.75" customHeight="1" x14ac:dyDescent="0.15">
      <c r="A693" s="315"/>
      <c r="B693" s="332"/>
      <c r="C693" s="316"/>
      <c r="D693" s="316"/>
    </row>
    <row r="694" spans="1:4" ht="21.75" customHeight="1" x14ac:dyDescent="0.15">
      <c r="A694" s="315"/>
      <c r="B694" s="332"/>
      <c r="C694" s="316"/>
      <c r="D694" s="316"/>
    </row>
    <row r="695" spans="1:4" ht="21.75" customHeight="1" x14ac:dyDescent="0.15">
      <c r="A695" s="315"/>
      <c r="B695" s="332"/>
      <c r="C695" s="316"/>
      <c r="D695" s="316"/>
    </row>
    <row r="696" spans="1:4" ht="21.75" customHeight="1" x14ac:dyDescent="0.15">
      <c r="A696" s="315"/>
      <c r="B696" s="332"/>
      <c r="C696" s="316"/>
      <c r="D696" s="316"/>
    </row>
    <row r="697" spans="1:4" ht="21.75" customHeight="1" x14ac:dyDescent="0.15">
      <c r="A697" s="315"/>
      <c r="B697" s="332"/>
      <c r="C697" s="316"/>
      <c r="D697" s="316"/>
    </row>
    <row r="698" spans="1:4" ht="21.75" customHeight="1" x14ac:dyDescent="0.15">
      <c r="A698" s="315"/>
      <c r="B698" s="332"/>
      <c r="C698" s="316"/>
      <c r="D698" s="316"/>
    </row>
    <row r="699" spans="1:4" ht="21.75" customHeight="1" x14ac:dyDescent="0.15">
      <c r="A699" s="315"/>
      <c r="B699" s="332"/>
      <c r="C699" s="316"/>
      <c r="D699" s="316"/>
    </row>
    <row r="700" spans="1:4" ht="21.75" customHeight="1" x14ac:dyDescent="0.15">
      <c r="A700" s="315"/>
      <c r="B700" s="332"/>
      <c r="C700" s="316"/>
      <c r="D700" s="316"/>
    </row>
    <row r="701" spans="1:4" ht="21.75" customHeight="1" x14ac:dyDescent="0.15">
      <c r="A701" s="315"/>
      <c r="B701" s="332"/>
      <c r="C701" s="316"/>
      <c r="D701" s="316"/>
    </row>
    <row r="702" spans="1:4" ht="21.75" customHeight="1" x14ac:dyDescent="0.15">
      <c r="A702" s="315"/>
      <c r="B702" s="332"/>
      <c r="C702" s="316"/>
      <c r="D702" s="316"/>
    </row>
    <row r="703" spans="1:4" ht="21.75" customHeight="1" x14ac:dyDescent="0.15">
      <c r="A703" s="315"/>
      <c r="B703" s="332"/>
      <c r="C703" s="316"/>
      <c r="D703" s="316"/>
    </row>
    <row r="704" spans="1:4" ht="21.75" customHeight="1" x14ac:dyDescent="0.15">
      <c r="A704" s="315"/>
      <c r="B704" s="332"/>
      <c r="C704" s="316"/>
      <c r="D704" s="316"/>
    </row>
    <row r="705" spans="1:4" ht="21.75" customHeight="1" x14ac:dyDescent="0.15">
      <c r="A705" s="315"/>
      <c r="B705" s="332"/>
      <c r="C705" s="316"/>
      <c r="D705" s="316"/>
    </row>
    <row r="706" spans="1:4" ht="21.75" customHeight="1" x14ac:dyDescent="0.15">
      <c r="A706" s="315"/>
      <c r="B706" s="332"/>
      <c r="C706" s="316"/>
      <c r="D706" s="316"/>
    </row>
    <row r="707" spans="1:4" ht="21.75" customHeight="1" x14ac:dyDescent="0.15">
      <c r="A707" s="315"/>
      <c r="B707" s="332"/>
      <c r="C707" s="316"/>
      <c r="D707" s="316"/>
    </row>
    <row r="708" spans="1:4" ht="21.75" customHeight="1" x14ac:dyDescent="0.15">
      <c r="A708" s="315"/>
      <c r="B708" s="332"/>
      <c r="C708" s="316"/>
      <c r="D708" s="316"/>
    </row>
    <row r="709" spans="1:4" ht="21.75" customHeight="1" x14ac:dyDescent="0.15">
      <c r="A709" s="315"/>
      <c r="B709" s="332"/>
      <c r="C709" s="316"/>
      <c r="D709" s="316"/>
    </row>
    <row r="710" spans="1:4" ht="21.75" customHeight="1" x14ac:dyDescent="0.15">
      <c r="A710" s="315"/>
      <c r="B710" s="332"/>
      <c r="C710" s="316"/>
      <c r="D710" s="316"/>
    </row>
    <row r="711" spans="1:4" ht="21.75" customHeight="1" x14ac:dyDescent="0.15">
      <c r="A711" s="315"/>
      <c r="B711" s="332"/>
      <c r="C711" s="316"/>
      <c r="D711" s="316"/>
    </row>
    <row r="712" spans="1:4" ht="21.75" customHeight="1" x14ac:dyDescent="0.15">
      <c r="A712" s="315"/>
      <c r="B712" s="332"/>
      <c r="C712" s="316"/>
      <c r="D712" s="316"/>
    </row>
    <row r="713" spans="1:4" ht="21.75" customHeight="1" x14ac:dyDescent="0.15">
      <c r="A713" s="315"/>
      <c r="B713" s="332"/>
      <c r="C713" s="316"/>
      <c r="D713" s="316"/>
    </row>
    <row r="714" spans="1:4" ht="21.75" customHeight="1" x14ac:dyDescent="0.15">
      <c r="A714" s="315"/>
      <c r="B714" s="332"/>
      <c r="C714" s="316"/>
      <c r="D714" s="316"/>
    </row>
    <row r="715" spans="1:4" ht="21.75" customHeight="1" x14ac:dyDescent="0.15">
      <c r="A715" s="315"/>
      <c r="B715" s="332"/>
      <c r="C715" s="316"/>
      <c r="D715" s="316"/>
    </row>
    <row r="716" spans="1:4" ht="21.75" customHeight="1" x14ac:dyDescent="0.15">
      <c r="A716" s="315"/>
      <c r="B716" s="332"/>
      <c r="C716" s="316"/>
      <c r="D716" s="316"/>
    </row>
    <row r="717" spans="1:4" ht="21.75" customHeight="1" x14ac:dyDescent="0.15">
      <c r="A717" s="315"/>
      <c r="B717" s="332"/>
      <c r="C717" s="316"/>
      <c r="D717" s="316"/>
    </row>
    <row r="718" spans="1:4" ht="21.75" customHeight="1" x14ac:dyDescent="0.15">
      <c r="A718" s="315"/>
      <c r="B718" s="332"/>
      <c r="C718" s="316"/>
      <c r="D718" s="316"/>
    </row>
    <row r="719" spans="1:4" ht="21.75" customHeight="1" x14ac:dyDescent="0.15">
      <c r="A719" s="315"/>
      <c r="B719" s="332"/>
      <c r="C719" s="316"/>
      <c r="D719" s="316"/>
    </row>
    <row r="720" spans="1:4" ht="21.75" customHeight="1" x14ac:dyDescent="0.15">
      <c r="A720" s="315"/>
      <c r="B720" s="332"/>
      <c r="C720" s="316"/>
      <c r="D720" s="316"/>
    </row>
    <row r="721" spans="1:4" ht="21.75" customHeight="1" x14ac:dyDescent="0.15">
      <c r="A721" s="315"/>
      <c r="B721" s="332"/>
      <c r="C721" s="316"/>
      <c r="D721" s="316"/>
    </row>
    <row r="722" spans="1:4" ht="21.75" customHeight="1" x14ac:dyDescent="0.15">
      <c r="A722" s="315"/>
      <c r="B722" s="332"/>
      <c r="C722" s="316"/>
      <c r="D722" s="316"/>
    </row>
    <row r="723" spans="1:4" ht="21.75" customHeight="1" x14ac:dyDescent="0.15">
      <c r="A723" s="315"/>
      <c r="B723" s="332"/>
      <c r="C723" s="316"/>
      <c r="D723" s="316"/>
    </row>
    <row r="724" spans="1:4" ht="21.75" customHeight="1" x14ac:dyDescent="0.15">
      <c r="A724" s="315"/>
      <c r="B724" s="332"/>
      <c r="C724" s="316"/>
      <c r="D724" s="316"/>
    </row>
    <row r="725" spans="1:4" ht="21.75" customHeight="1" x14ac:dyDescent="0.15">
      <c r="A725" s="315"/>
      <c r="B725" s="332"/>
      <c r="C725" s="316"/>
      <c r="D725" s="316"/>
    </row>
    <row r="726" spans="1:4" ht="21.75" customHeight="1" x14ac:dyDescent="0.15">
      <c r="A726" s="315"/>
      <c r="B726" s="332"/>
      <c r="C726" s="316"/>
      <c r="D726" s="316"/>
    </row>
    <row r="727" spans="1:4" ht="21.75" customHeight="1" x14ac:dyDescent="0.15">
      <c r="A727" s="315"/>
      <c r="B727" s="332"/>
      <c r="C727" s="316"/>
      <c r="D727" s="316"/>
    </row>
    <row r="728" spans="1:4" ht="21.75" customHeight="1" x14ac:dyDescent="0.15">
      <c r="A728" s="315"/>
      <c r="B728" s="332"/>
      <c r="C728" s="316"/>
      <c r="D728" s="316"/>
    </row>
    <row r="729" spans="1:4" ht="21.75" customHeight="1" x14ac:dyDescent="0.15">
      <c r="A729" s="315"/>
      <c r="B729" s="332"/>
      <c r="C729" s="316"/>
      <c r="D729" s="316"/>
    </row>
    <row r="730" spans="1:4" ht="21.75" customHeight="1" x14ac:dyDescent="0.15">
      <c r="A730" s="315"/>
      <c r="B730" s="332"/>
      <c r="C730" s="316"/>
      <c r="D730" s="316"/>
    </row>
    <row r="731" spans="1:4" ht="21.75" customHeight="1" x14ac:dyDescent="0.15">
      <c r="A731" s="315"/>
      <c r="B731" s="332"/>
      <c r="C731" s="316"/>
      <c r="D731" s="316"/>
    </row>
    <row r="732" spans="1:4" ht="21.75" customHeight="1" x14ac:dyDescent="0.15">
      <c r="A732" s="315"/>
      <c r="B732" s="332"/>
      <c r="C732" s="316"/>
      <c r="D732" s="316"/>
    </row>
    <row r="733" spans="1:4" ht="21.75" customHeight="1" x14ac:dyDescent="0.15">
      <c r="A733" s="315"/>
      <c r="B733" s="332"/>
      <c r="C733" s="316"/>
      <c r="D733" s="316"/>
    </row>
    <row r="734" spans="1:4" ht="21.75" customHeight="1" x14ac:dyDescent="0.15">
      <c r="A734" s="315"/>
      <c r="B734" s="332"/>
      <c r="C734" s="316"/>
      <c r="D734" s="316"/>
    </row>
    <row r="735" spans="1:4" ht="21.75" customHeight="1" x14ac:dyDescent="0.15">
      <c r="A735" s="315"/>
      <c r="B735" s="332"/>
      <c r="C735" s="316"/>
      <c r="D735" s="316"/>
    </row>
    <row r="736" spans="1:4" ht="21.75" customHeight="1" x14ac:dyDescent="0.15">
      <c r="A736" s="315"/>
      <c r="B736" s="332"/>
      <c r="C736" s="316"/>
      <c r="D736" s="316"/>
    </row>
    <row r="737" spans="1:4" ht="21.75" customHeight="1" x14ac:dyDescent="0.15">
      <c r="A737" s="315"/>
      <c r="B737" s="332"/>
      <c r="C737" s="316"/>
      <c r="D737" s="316"/>
    </row>
    <row r="738" spans="1:4" ht="21.75" customHeight="1" x14ac:dyDescent="0.15">
      <c r="A738" s="315"/>
      <c r="B738" s="332"/>
      <c r="C738" s="316"/>
      <c r="D738" s="316"/>
    </row>
    <row r="739" spans="1:4" ht="21.75" customHeight="1" x14ac:dyDescent="0.15">
      <c r="A739" s="315"/>
      <c r="B739" s="332"/>
      <c r="C739" s="316"/>
      <c r="D739" s="316"/>
    </row>
    <row r="740" spans="1:4" ht="21.75" customHeight="1" x14ac:dyDescent="0.15">
      <c r="A740" s="315"/>
      <c r="B740" s="332"/>
      <c r="C740" s="316"/>
      <c r="D740" s="316"/>
    </row>
    <row r="741" spans="1:4" ht="21.75" customHeight="1" x14ac:dyDescent="0.15">
      <c r="A741" s="315"/>
      <c r="B741" s="332"/>
      <c r="C741" s="316"/>
      <c r="D741" s="316"/>
    </row>
    <row r="742" spans="1:4" ht="21.75" customHeight="1" x14ac:dyDescent="0.15">
      <c r="A742" s="315"/>
      <c r="B742" s="332"/>
      <c r="C742" s="316"/>
      <c r="D742" s="316"/>
    </row>
    <row r="743" spans="1:4" ht="21.75" customHeight="1" x14ac:dyDescent="0.15">
      <c r="A743" s="315"/>
      <c r="B743" s="332"/>
      <c r="C743" s="316"/>
      <c r="D743" s="316"/>
    </row>
    <row r="744" spans="1:4" ht="21.75" customHeight="1" x14ac:dyDescent="0.15">
      <c r="A744" s="315"/>
      <c r="B744" s="332"/>
      <c r="C744" s="316"/>
      <c r="D744" s="316"/>
    </row>
    <row r="745" spans="1:4" ht="21.75" customHeight="1" x14ac:dyDescent="0.15">
      <c r="A745" s="315"/>
      <c r="B745" s="332"/>
      <c r="C745" s="316"/>
      <c r="D745" s="316"/>
    </row>
    <row r="746" spans="1:4" ht="21.75" customHeight="1" x14ac:dyDescent="0.15">
      <c r="A746" s="315"/>
      <c r="B746" s="332"/>
      <c r="C746" s="316"/>
      <c r="D746" s="316"/>
    </row>
    <row r="747" spans="1:4" ht="21.75" customHeight="1" x14ac:dyDescent="0.15">
      <c r="A747" s="315"/>
      <c r="B747" s="332"/>
      <c r="C747" s="316"/>
      <c r="D747" s="316"/>
    </row>
    <row r="748" spans="1:4" ht="21.75" customHeight="1" x14ac:dyDescent="0.15">
      <c r="A748" s="315"/>
      <c r="B748" s="332"/>
      <c r="C748" s="316"/>
      <c r="D748" s="316"/>
    </row>
    <row r="749" spans="1:4" ht="21.75" customHeight="1" x14ac:dyDescent="0.15">
      <c r="A749" s="315"/>
      <c r="B749" s="332"/>
      <c r="C749" s="316"/>
      <c r="D749" s="316"/>
    </row>
    <row r="750" spans="1:4" ht="21.75" customHeight="1" x14ac:dyDescent="0.15">
      <c r="A750" s="315"/>
      <c r="B750" s="332"/>
      <c r="C750" s="316"/>
      <c r="D750" s="316"/>
    </row>
    <row r="751" spans="1:4" ht="21.75" customHeight="1" x14ac:dyDescent="0.15">
      <c r="A751" s="315"/>
      <c r="B751" s="332"/>
      <c r="C751" s="316"/>
      <c r="D751" s="316"/>
    </row>
    <row r="752" spans="1:4" ht="21.75" customHeight="1" x14ac:dyDescent="0.15">
      <c r="A752" s="315"/>
      <c r="B752" s="332"/>
      <c r="C752" s="316"/>
      <c r="D752" s="316"/>
    </row>
    <row r="753" spans="1:4" ht="21.75" customHeight="1" x14ac:dyDescent="0.15">
      <c r="A753" s="315"/>
      <c r="B753" s="332"/>
      <c r="C753" s="316"/>
      <c r="D753" s="316"/>
    </row>
    <row r="754" spans="1:4" ht="21.75" customHeight="1" x14ac:dyDescent="0.15">
      <c r="A754" s="315"/>
      <c r="B754" s="332"/>
      <c r="C754" s="316"/>
      <c r="D754" s="316"/>
    </row>
    <row r="755" spans="1:4" ht="21.75" customHeight="1" x14ac:dyDescent="0.15">
      <c r="A755" s="315"/>
      <c r="B755" s="332"/>
      <c r="C755" s="316"/>
      <c r="D755" s="316"/>
    </row>
    <row r="756" spans="1:4" ht="21.75" customHeight="1" x14ac:dyDescent="0.15">
      <c r="A756" s="315"/>
      <c r="B756" s="332"/>
      <c r="C756" s="316"/>
      <c r="D756" s="316"/>
    </row>
    <row r="757" spans="1:4" ht="21.75" customHeight="1" x14ac:dyDescent="0.15">
      <c r="A757" s="315"/>
      <c r="B757" s="332"/>
      <c r="C757" s="316"/>
      <c r="D757" s="316"/>
    </row>
    <row r="758" spans="1:4" ht="21.75" customHeight="1" x14ac:dyDescent="0.15">
      <c r="A758" s="315"/>
      <c r="B758" s="332"/>
      <c r="C758" s="316"/>
      <c r="D758" s="316"/>
    </row>
    <row r="759" spans="1:4" ht="21.75" customHeight="1" x14ac:dyDescent="0.15">
      <c r="A759" s="315"/>
      <c r="B759" s="332"/>
      <c r="C759" s="316"/>
      <c r="D759" s="316"/>
    </row>
    <row r="760" spans="1:4" ht="21.75" customHeight="1" x14ac:dyDescent="0.15">
      <c r="A760" s="315"/>
      <c r="B760" s="332"/>
      <c r="C760" s="316"/>
      <c r="D760" s="316"/>
    </row>
    <row r="761" spans="1:4" ht="21.75" customHeight="1" x14ac:dyDescent="0.15">
      <c r="A761" s="315"/>
      <c r="B761" s="332"/>
      <c r="C761" s="316"/>
      <c r="D761" s="316"/>
    </row>
    <row r="762" spans="1:4" ht="21.75" customHeight="1" x14ac:dyDescent="0.15">
      <c r="A762" s="315"/>
      <c r="B762" s="332"/>
      <c r="C762" s="316"/>
      <c r="D762" s="316"/>
    </row>
    <row r="763" spans="1:4" ht="21.75" customHeight="1" x14ac:dyDescent="0.15">
      <c r="A763" s="315"/>
      <c r="B763" s="332"/>
      <c r="C763" s="316"/>
      <c r="D763" s="316"/>
    </row>
    <row r="764" spans="1:4" ht="21.75" customHeight="1" x14ac:dyDescent="0.15">
      <c r="A764" s="315"/>
      <c r="B764" s="332"/>
      <c r="C764" s="316"/>
      <c r="D764" s="316"/>
    </row>
    <row r="765" spans="1:4" ht="21.75" customHeight="1" x14ac:dyDescent="0.15">
      <c r="A765" s="315"/>
      <c r="B765" s="332"/>
      <c r="C765" s="316"/>
      <c r="D765" s="316"/>
    </row>
    <row r="766" spans="1:4" ht="21.75" customHeight="1" x14ac:dyDescent="0.15">
      <c r="A766" s="315"/>
      <c r="B766" s="332"/>
      <c r="C766" s="316"/>
      <c r="D766" s="316"/>
    </row>
    <row r="767" spans="1:4" ht="21.75" customHeight="1" x14ac:dyDescent="0.15">
      <c r="A767" s="315"/>
      <c r="B767" s="332"/>
      <c r="C767" s="316"/>
      <c r="D767" s="316"/>
    </row>
    <row r="768" spans="1:4" ht="21.75" customHeight="1" x14ac:dyDescent="0.15">
      <c r="A768" s="315"/>
      <c r="B768" s="332"/>
      <c r="C768" s="316"/>
      <c r="D768" s="316"/>
    </row>
    <row r="769" spans="1:4" ht="21.75" customHeight="1" x14ac:dyDescent="0.15">
      <c r="A769" s="315"/>
      <c r="B769" s="332"/>
      <c r="C769" s="316"/>
      <c r="D769" s="316"/>
    </row>
    <row r="770" spans="1:4" ht="21.75" customHeight="1" x14ac:dyDescent="0.15">
      <c r="A770" s="315"/>
      <c r="B770" s="332"/>
      <c r="C770" s="316"/>
      <c r="D770" s="316"/>
    </row>
    <row r="771" spans="1:4" ht="21.75" customHeight="1" x14ac:dyDescent="0.15">
      <c r="A771" s="315"/>
      <c r="B771" s="332"/>
      <c r="C771" s="316"/>
      <c r="D771" s="316"/>
    </row>
    <row r="772" spans="1:4" ht="21.75" customHeight="1" x14ac:dyDescent="0.15">
      <c r="A772" s="315"/>
      <c r="B772" s="332"/>
      <c r="C772" s="316"/>
      <c r="D772" s="316"/>
    </row>
    <row r="773" spans="1:4" ht="21.75" customHeight="1" x14ac:dyDescent="0.15">
      <c r="A773" s="315"/>
      <c r="B773" s="332"/>
      <c r="C773" s="316"/>
      <c r="D773" s="316"/>
    </row>
    <row r="774" spans="1:4" ht="21.75" customHeight="1" x14ac:dyDescent="0.15">
      <c r="A774" s="315"/>
      <c r="B774" s="332"/>
      <c r="C774" s="316"/>
      <c r="D774" s="316"/>
    </row>
    <row r="775" spans="1:4" ht="21.75" customHeight="1" x14ac:dyDescent="0.15">
      <c r="A775" s="315"/>
      <c r="B775" s="332"/>
      <c r="C775" s="316"/>
      <c r="D775" s="316"/>
    </row>
    <row r="776" spans="1:4" ht="21.75" customHeight="1" x14ac:dyDescent="0.15">
      <c r="A776" s="315"/>
      <c r="B776" s="332"/>
      <c r="C776" s="316"/>
      <c r="D776" s="316"/>
    </row>
    <row r="777" spans="1:4" ht="21.75" customHeight="1" x14ac:dyDescent="0.15">
      <c r="A777" s="315"/>
      <c r="B777" s="332"/>
      <c r="C777" s="316"/>
      <c r="D777" s="316"/>
    </row>
    <row r="778" spans="1:4" ht="21.75" customHeight="1" x14ac:dyDescent="0.15">
      <c r="A778" s="315"/>
      <c r="B778" s="332"/>
      <c r="C778" s="316"/>
      <c r="D778" s="316"/>
    </row>
    <row r="779" spans="1:4" ht="21.75" customHeight="1" x14ac:dyDescent="0.15">
      <c r="A779" s="315"/>
      <c r="B779" s="332"/>
      <c r="C779" s="316"/>
      <c r="D779" s="316"/>
    </row>
    <row r="780" spans="1:4" ht="21.75" customHeight="1" x14ac:dyDescent="0.15">
      <c r="A780" s="315"/>
      <c r="B780" s="332"/>
      <c r="C780" s="316"/>
      <c r="D780" s="316"/>
    </row>
    <row r="781" spans="1:4" ht="21.75" customHeight="1" x14ac:dyDescent="0.15">
      <c r="A781" s="315"/>
      <c r="B781" s="332"/>
      <c r="C781" s="316"/>
      <c r="D781" s="316"/>
    </row>
    <row r="782" spans="1:4" ht="21.75" customHeight="1" x14ac:dyDescent="0.15">
      <c r="A782" s="315"/>
      <c r="B782" s="332"/>
      <c r="C782" s="316"/>
      <c r="D782" s="316"/>
    </row>
    <row r="783" spans="1:4" ht="21.75" customHeight="1" x14ac:dyDescent="0.15">
      <c r="A783" s="315"/>
      <c r="B783" s="332"/>
      <c r="C783" s="316"/>
      <c r="D783" s="316"/>
    </row>
    <row r="784" spans="1:4" ht="21.75" customHeight="1" x14ac:dyDescent="0.15">
      <c r="A784" s="315"/>
      <c r="B784" s="332"/>
      <c r="C784" s="316"/>
      <c r="D784" s="316"/>
    </row>
    <row r="785" spans="1:4" ht="21.75" customHeight="1" x14ac:dyDescent="0.15">
      <c r="A785" s="315"/>
      <c r="B785" s="332"/>
      <c r="C785" s="316"/>
      <c r="D785" s="316"/>
    </row>
    <row r="786" spans="1:4" ht="21.75" customHeight="1" x14ac:dyDescent="0.15">
      <c r="A786" s="315"/>
      <c r="B786" s="332"/>
      <c r="C786" s="316"/>
      <c r="D786" s="316"/>
    </row>
    <row r="787" spans="1:4" ht="21.75" customHeight="1" x14ac:dyDescent="0.15">
      <c r="A787" s="315"/>
      <c r="B787" s="332"/>
      <c r="C787" s="316"/>
      <c r="D787" s="316"/>
    </row>
    <row r="788" spans="1:4" ht="21.75" customHeight="1" x14ac:dyDescent="0.15">
      <c r="A788" s="315"/>
      <c r="B788" s="332"/>
      <c r="C788" s="316"/>
      <c r="D788" s="316"/>
    </row>
    <row r="789" spans="1:4" ht="21.75" customHeight="1" x14ac:dyDescent="0.15">
      <c r="A789" s="315"/>
      <c r="B789" s="332"/>
      <c r="C789" s="316"/>
      <c r="D789" s="316"/>
    </row>
    <row r="790" spans="1:4" ht="21.75" customHeight="1" x14ac:dyDescent="0.15">
      <c r="A790" s="315"/>
      <c r="B790" s="332"/>
      <c r="C790" s="316"/>
      <c r="D790" s="316"/>
    </row>
    <row r="791" spans="1:4" ht="21.75" customHeight="1" x14ac:dyDescent="0.15">
      <c r="A791" s="315"/>
      <c r="B791" s="332"/>
      <c r="C791" s="316"/>
      <c r="D791" s="316"/>
    </row>
    <row r="792" spans="1:4" ht="21.75" customHeight="1" x14ac:dyDescent="0.15">
      <c r="A792" s="315"/>
      <c r="B792" s="332"/>
      <c r="C792" s="316"/>
      <c r="D792" s="316"/>
    </row>
    <row r="793" spans="1:4" ht="21.75" customHeight="1" x14ac:dyDescent="0.15">
      <c r="A793" s="315"/>
      <c r="B793" s="332"/>
      <c r="C793" s="316"/>
      <c r="D793" s="316"/>
    </row>
    <row r="794" spans="1:4" ht="21.75" customHeight="1" x14ac:dyDescent="0.15">
      <c r="A794" s="315"/>
      <c r="B794" s="332"/>
      <c r="C794" s="316"/>
      <c r="D794" s="316"/>
    </row>
    <row r="795" spans="1:4" ht="21.75" customHeight="1" x14ac:dyDescent="0.15">
      <c r="A795" s="315"/>
      <c r="B795" s="332"/>
      <c r="C795" s="316"/>
      <c r="D795" s="316"/>
    </row>
    <row r="796" spans="1:4" ht="21.75" customHeight="1" x14ac:dyDescent="0.15">
      <c r="A796" s="315"/>
      <c r="B796" s="332"/>
      <c r="C796" s="316"/>
      <c r="D796" s="316"/>
    </row>
    <row r="797" spans="1:4" ht="21.75" customHeight="1" x14ac:dyDescent="0.15">
      <c r="A797" s="315"/>
      <c r="B797" s="332"/>
      <c r="C797" s="316"/>
      <c r="D797" s="316"/>
    </row>
    <row r="798" spans="1:4" ht="21.75" customHeight="1" x14ac:dyDescent="0.15">
      <c r="A798" s="315"/>
      <c r="B798" s="332"/>
      <c r="C798" s="316"/>
      <c r="D798" s="316"/>
    </row>
    <row r="799" spans="1:4" ht="21.75" customHeight="1" x14ac:dyDescent="0.15">
      <c r="A799" s="315"/>
      <c r="B799" s="332"/>
      <c r="C799" s="316"/>
      <c r="D799" s="316"/>
    </row>
    <row r="800" spans="1:4" ht="21.75" customHeight="1" x14ac:dyDescent="0.15">
      <c r="A800" s="315"/>
      <c r="B800" s="332"/>
      <c r="C800" s="316"/>
      <c r="D800" s="316"/>
    </row>
    <row r="801" spans="1:4" ht="21.75" customHeight="1" x14ac:dyDescent="0.15">
      <c r="A801" s="315"/>
      <c r="B801" s="332"/>
      <c r="C801" s="316"/>
      <c r="D801" s="316"/>
    </row>
    <row r="802" spans="1:4" ht="21.75" customHeight="1" x14ac:dyDescent="0.15">
      <c r="A802" s="315"/>
      <c r="B802" s="332"/>
      <c r="C802" s="316"/>
      <c r="D802" s="316"/>
    </row>
    <row r="803" spans="1:4" ht="21.75" customHeight="1" x14ac:dyDescent="0.15">
      <c r="A803" s="315"/>
      <c r="B803" s="332"/>
      <c r="C803" s="316"/>
      <c r="D803" s="316"/>
    </row>
    <row r="804" spans="1:4" ht="21.75" customHeight="1" x14ac:dyDescent="0.15">
      <c r="A804" s="315"/>
      <c r="B804" s="332"/>
      <c r="C804" s="316"/>
      <c r="D804" s="316"/>
    </row>
    <row r="805" spans="1:4" ht="21.75" customHeight="1" x14ac:dyDescent="0.15">
      <c r="A805" s="315"/>
      <c r="B805" s="332"/>
      <c r="C805" s="316"/>
      <c r="D805" s="316"/>
    </row>
    <row r="806" spans="1:4" ht="21.75" customHeight="1" x14ac:dyDescent="0.15">
      <c r="A806" s="315"/>
      <c r="B806" s="332"/>
      <c r="C806" s="316"/>
      <c r="D806" s="316"/>
    </row>
    <row r="807" spans="1:4" ht="21.75" customHeight="1" x14ac:dyDescent="0.15">
      <c r="A807" s="315"/>
      <c r="B807" s="332"/>
      <c r="C807" s="316"/>
      <c r="D807" s="316"/>
    </row>
    <row r="808" spans="1:4" ht="21.75" customHeight="1" x14ac:dyDescent="0.15">
      <c r="A808" s="315"/>
      <c r="B808" s="332"/>
      <c r="C808" s="316"/>
      <c r="D808" s="316"/>
    </row>
    <row r="809" spans="1:4" ht="21.75" customHeight="1" x14ac:dyDescent="0.15">
      <c r="A809" s="315"/>
      <c r="B809" s="332"/>
      <c r="C809" s="316"/>
      <c r="D809" s="316"/>
    </row>
    <row r="810" spans="1:4" ht="21.75" customHeight="1" x14ac:dyDescent="0.15">
      <c r="A810" s="315"/>
      <c r="B810" s="332"/>
      <c r="C810" s="316"/>
      <c r="D810" s="316"/>
    </row>
    <row r="811" spans="1:4" ht="21.75" customHeight="1" x14ac:dyDescent="0.15">
      <c r="A811" s="315"/>
      <c r="B811" s="332"/>
      <c r="C811" s="316"/>
      <c r="D811" s="316"/>
    </row>
    <row r="812" spans="1:4" ht="21.75" customHeight="1" x14ac:dyDescent="0.15">
      <c r="A812" s="315"/>
      <c r="B812" s="332"/>
      <c r="C812" s="316"/>
      <c r="D812" s="316"/>
    </row>
    <row r="813" spans="1:4" ht="21.75" customHeight="1" x14ac:dyDescent="0.15">
      <c r="A813" s="315"/>
      <c r="B813" s="332"/>
      <c r="C813" s="316"/>
      <c r="D813" s="316"/>
    </row>
    <row r="814" spans="1:4" ht="21.75" customHeight="1" x14ac:dyDescent="0.15">
      <c r="A814" s="315"/>
      <c r="B814" s="332"/>
      <c r="C814" s="316"/>
      <c r="D814" s="316"/>
    </row>
    <row r="815" spans="1:4" ht="21.75" customHeight="1" x14ac:dyDescent="0.15">
      <c r="A815" s="315"/>
      <c r="B815" s="332"/>
      <c r="C815" s="316"/>
      <c r="D815" s="316"/>
    </row>
    <row r="816" spans="1:4" ht="21.75" customHeight="1" x14ac:dyDescent="0.15">
      <c r="A816" s="315"/>
      <c r="B816" s="332"/>
      <c r="C816" s="316"/>
      <c r="D816" s="316"/>
    </row>
    <row r="817" spans="1:4" ht="21.75" customHeight="1" x14ac:dyDescent="0.15">
      <c r="A817" s="315"/>
      <c r="B817" s="332"/>
      <c r="C817" s="316"/>
      <c r="D817" s="316"/>
    </row>
    <row r="818" spans="1:4" ht="21.75" customHeight="1" x14ac:dyDescent="0.15">
      <c r="A818" s="315"/>
      <c r="B818" s="332"/>
      <c r="C818" s="316"/>
      <c r="D818" s="316"/>
    </row>
    <row r="819" spans="1:4" ht="21.75" customHeight="1" x14ac:dyDescent="0.15">
      <c r="A819" s="315"/>
      <c r="B819" s="332"/>
      <c r="C819" s="316"/>
      <c r="D819" s="316"/>
    </row>
    <row r="820" spans="1:4" ht="21.75" customHeight="1" x14ac:dyDescent="0.15">
      <c r="A820" s="315"/>
      <c r="B820" s="332"/>
      <c r="C820" s="316"/>
      <c r="D820" s="316"/>
    </row>
    <row r="821" spans="1:4" ht="21.75" customHeight="1" x14ac:dyDescent="0.15">
      <c r="A821" s="315"/>
      <c r="B821" s="332"/>
      <c r="C821" s="316"/>
      <c r="D821" s="316"/>
    </row>
    <row r="822" spans="1:4" ht="21.75" customHeight="1" x14ac:dyDescent="0.15">
      <c r="A822" s="315"/>
      <c r="B822" s="332"/>
      <c r="C822" s="316"/>
      <c r="D822" s="316"/>
    </row>
    <row r="823" spans="1:4" ht="21.75" customHeight="1" x14ac:dyDescent="0.15">
      <c r="A823" s="315"/>
      <c r="B823" s="332"/>
      <c r="C823" s="316"/>
      <c r="D823" s="316"/>
    </row>
    <row r="824" spans="1:4" ht="21.75" customHeight="1" x14ac:dyDescent="0.15">
      <c r="A824" s="315"/>
      <c r="B824" s="332"/>
      <c r="C824" s="316"/>
      <c r="D824" s="316"/>
    </row>
    <row r="825" spans="1:4" ht="21.75" customHeight="1" x14ac:dyDescent="0.15">
      <c r="A825" s="315"/>
      <c r="B825" s="332"/>
      <c r="C825" s="316"/>
      <c r="D825" s="316"/>
    </row>
    <row r="826" spans="1:4" ht="21.75" customHeight="1" x14ac:dyDescent="0.15">
      <c r="A826" s="315"/>
      <c r="B826" s="332"/>
      <c r="C826" s="316"/>
      <c r="D826" s="316"/>
    </row>
    <row r="827" spans="1:4" ht="21.75" customHeight="1" x14ac:dyDescent="0.15">
      <c r="A827" s="315"/>
      <c r="B827" s="332"/>
      <c r="C827" s="316"/>
      <c r="D827" s="316"/>
    </row>
    <row r="828" spans="1:4" ht="21.75" customHeight="1" x14ac:dyDescent="0.15">
      <c r="A828" s="315"/>
      <c r="B828" s="332"/>
      <c r="C828" s="316"/>
      <c r="D828" s="316"/>
    </row>
    <row r="829" spans="1:4" ht="21.75" customHeight="1" x14ac:dyDescent="0.15">
      <c r="A829" s="315"/>
      <c r="B829" s="332"/>
      <c r="C829" s="316"/>
      <c r="D829" s="316"/>
    </row>
    <row r="830" spans="1:4" ht="21.75" customHeight="1" x14ac:dyDescent="0.15">
      <c r="A830" s="315"/>
      <c r="B830" s="332"/>
      <c r="C830" s="316"/>
      <c r="D830" s="316"/>
    </row>
    <row r="831" spans="1:4" ht="21.75" customHeight="1" x14ac:dyDescent="0.15">
      <c r="A831" s="315"/>
      <c r="B831" s="332"/>
      <c r="C831" s="316"/>
      <c r="D831" s="316"/>
    </row>
    <row r="832" spans="1:4" ht="21.75" customHeight="1" x14ac:dyDescent="0.15">
      <c r="A832" s="315"/>
      <c r="B832" s="332"/>
      <c r="C832" s="316"/>
      <c r="D832" s="316"/>
    </row>
    <row r="833" spans="1:4" ht="21.75" customHeight="1" x14ac:dyDescent="0.15">
      <c r="A833" s="315"/>
      <c r="B833" s="332"/>
      <c r="C833" s="316"/>
      <c r="D833" s="316"/>
    </row>
    <row r="834" spans="1:4" ht="21.75" customHeight="1" x14ac:dyDescent="0.15">
      <c r="A834" s="315"/>
      <c r="B834" s="332"/>
      <c r="C834" s="316"/>
      <c r="D834" s="316"/>
    </row>
    <row r="835" spans="1:4" ht="21.75" customHeight="1" x14ac:dyDescent="0.15">
      <c r="A835" s="315"/>
      <c r="B835" s="332"/>
      <c r="C835" s="316"/>
      <c r="D835" s="316"/>
    </row>
    <row r="836" spans="1:4" ht="21.75" customHeight="1" x14ac:dyDescent="0.15">
      <c r="A836" s="315"/>
      <c r="B836" s="332"/>
      <c r="C836" s="316"/>
      <c r="D836" s="316"/>
    </row>
    <row r="837" spans="1:4" ht="21.75" customHeight="1" x14ac:dyDescent="0.15">
      <c r="A837" s="315"/>
      <c r="B837" s="332"/>
      <c r="C837" s="316"/>
      <c r="D837" s="316"/>
    </row>
    <row r="838" spans="1:4" ht="21.75" customHeight="1" x14ac:dyDescent="0.15">
      <c r="A838" s="315"/>
      <c r="B838" s="332"/>
      <c r="C838" s="316"/>
      <c r="D838" s="316"/>
    </row>
    <row r="839" spans="1:4" ht="21.75" customHeight="1" x14ac:dyDescent="0.15">
      <c r="A839" s="315"/>
      <c r="B839" s="332"/>
      <c r="C839" s="316"/>
      <c r="D839" s="316"/>
    </row>
    <row r="840" spans="1:4" ht="21.75" customHeight="1" x14ac:dyDescent="0.15">
      <c r="A840" s="315"/>
      <c r="B840" s="332"/>
      <c r="C840" s="316"/>
      <c r="D840" s="316"/>
    </row>
    <row r="841" spans="1:4" ht="21.75" customHeight="1" x14ac:dyDescent="0.15">
      <c r="A841" s="315"/>
      <c r="B841" s="332"/>
      <c r="C841" s="316"/>
      <c r="D841" s="316"/>
    </row>
    <row r="842" spans="1:4" ht="21.75" customHeight="1" x14ac:dyDescent="0.15">
      <c r="A842" s="315"/>
      <c r="B842" s="332"/>
      <c r="C842" s="316"/>
      <c r="D842" s="316"/>
    </row>
    <row r="843" spans="1:4" ht="21.75" customHeight="1" x14ac:dyDescent="0.15">
      <c r="A843" s="315"/>
      <c r="B843" s="332"/>
      <c r="C843" s="316"/>
      <c r="D843" s="316"/>
    </row>
    <row r="844" spans="1:4" ht="21.75" customHeight="1" x14ac:dyDescent="0.15">
      <c r="A844" s="315"/>
      <c r="B844" s="332"/>
      <c r="C844" s="316"/>
      <c r="D844" s="316"/>
    </row>
    <row r="845" spans="1:4" ht="21.75" customHeight="1" x14ac:dyDescent="0.15">
      <c r="A845" s="315"/>
      <c r="B845" s="332"/>
      <c r="C845" s="316"/>
      <c r="D845" s="316"/>
    </row>
    <row r="846" spans="1:4" ht="21.75" customHeight="1" x14ac:dyDescent="0.15">
      <c r="A846" s="315"/>
      <c r="B846" s="332"/>
      <c r="C846" s="316"/>
      <c r="D846" s="316"/>
    </row>
    <row r="847" spans="1:4" ht="21.75" customHeight="1" x14ac:dyDescent="0.15">
      <c r="A847" s="315"/>
      <c r="B847" s="332"/>
      <c r="C847" s="316"/>
      <c r="D847" s="316"/>
    </row>
    <row r="848" spans="1:4" ht="21.75" customHeight="1" x14ac:dyDescent="0.15">
      <c r="A848" s="315"/>
      <c r="B848" s="332"/>
      <c r="C848" s="316"/>
      <c r="D848" s="316"/>
    </row>
    <row r="849" spans="1:4" ht="21.75" customHeight="1" x14ac:dyDescent="0.15">
      <c r="A849" s="315"/>
      <c r="B849" s="332"/>
      <c r="C849" s="316"/>
      <c r="D849" s="316"/>
    </row>
    <row r="850" spans="1:4" ht="21.75" customHeight="1" x14ac:dyDescent="0.15">
      <c r="A850" s="315"/>
      <c r="B850" s="332"/>
      <c r="C850" s="316"/>
      <c r="D850" s="316"/>
    </row>
    <row r="851" spans="1:4" ht="21.75" customHeight="1" x14ac:dyDescent="0.15">
      <c r="A851" s="315"/>
      <c r="B851" s="332"/>
      <c r="C851" s="316"/>
      <c r="D851" s="316"/>
    </row>
    <row r="852" spans="1:4" ht="21.75" customHeight="1" x14ac:dyDescent="0.15">
      <c r="A852" s="315"/>
      <c r="B852" s="332"/>
      <c r="C852" s="316"/>
      <c r="D852" s="316"/>
    </row>
    <row r="853" spans="1:4" ht="21.75" customHeight="1" x14ac:dyDescent="0.15">
      <c r="A853" s="315"/>
      <c r="B853" s="332"/>
      <c r="C853" s="316"/>
      <c r="D853" s="316"/>
    </row>
    <row r="854" spans="1:4" ht="21.75" customHeight="1" x14ac:dyDescent="0.15">
      <c r="A854" s="315"/>
      <c r="B854" s="332"/>
      <c r="C854" s="316"/>
      <c r="D854" s="316"/>
    </row>
    <row r="855" spans="1:4" ht="21.75" customHeight="1" x14ac:dyDescent="0.15">
      <c r="A855" s="315"/>
      <c r="B855" s="332"/>
      <c r="C855" s="316"/>
      <c r="D855" s="316"/>
    </row>
    <row r="856" spans="1:4" ht="21.75" customHeight="1" x14ac:dyDescent="0.15">
      <c r="A856" s="315"/>
      <c r="B856" s="332"/>
      <c r="C856" s="316"/>
      <c r="D856" s="316"/>
    </row>
    <row r="857" spans="1:4" ht="21.75" customHeight="1" x14ac:dyDescent="0.15">
      <c r="A857" s="315"/>
      <c r="B857" s="332"/>
      <c r="C857" s="316"/>
      <c r="D857" s="316"/>
    </row>
    <row r="858" spans="1:4" ht="21.75" customHeight="1" x14ac:dyDescent="0.15">
      <c r="A858" s="315"/>
      <c r="B858" s="332"/>
      <c r="C858" s="316"/>
      <c r="D858" s="316"/>
    </row>
    <row r="859" spans="1:4" ht="21.75" customHeight="1" x14ac:dyDescent="0.15">
      <c r="A859" s="315"/>
      <c r="B859" s="332"/>
      <c r="C859" s="316"/>
      <c r="D859" s="316"/>
    </row>
    <row r="860" spans="1:4" ht="21.75" customHeight="1" x14ac:dyDescent="0.15">
      <c r="A860" s="315"/>
      <c r="B860" s="332"/>
      <c r="C860" s="316"/>
      <c r="D860" s="316"/>
    </row>
    <row r="861" spans="1:4" ht="21.75" customHeight="1" x14ac:dyDescent="0.15">
      <c r="A861" s="315"/>
      <c r="B861" s="332"/>
      <c r="C861" s="316"/>
      <c r="D861" s="316"/>
    </row>
    <row r="862" spans="1:4" ht="21.75" customHeight="1" x14ac:dyDescent="0.15">
      <c r="A862" s="315"/>
      <c r="B862" s="332"/>
      <c r="C862" s="316"/>
      <c r="D862" s="316"/>
    </row>
    <row r="863" spans="1:4" ht="21.75" customHeight="1" x14ac:dyDescent="0.15">
      <c r="A863" s="315"/>
      <c r="B863" s="332"/>
      <c r="C863" s="316"/>
      <c r="D863" s="316"/>
    </row>
    <row r="864" spans="1:4" ht="21.75" customHeight="1" x14ac:dyDescent="0.15">
      <c r="A864" s="315"/>
      <c r="B864" s="332"/>
      <c r="C864" s="316"/>
      <c r="D864" s="316"/>
    </row>
    <row r="865" spans="1:4" ht="21.75" customHeight="1" x14ac:dyDescent="0.15">
      <c r="A865" s="315"/>
      <c r="B865" s="332"/>
      <c r="C865" s="316"/>
      <c r="D865" s="316"/>
    </row>
    <row r="866" spans="1:4" ht="21.75" customHeight="1" x14ac:dyDescent="0.15">
      <c r="A866" s="315"/>
      <c r="B866" s="332"/>
      <c r="C866" s="316"/>
      <c r="D866" s="316"/>
    </row>
    <row r="867" spans="1:4" ht="21.75" customHeight="1" x14ac:dyDescent="0.15">
      <c r="A867" s="315"/>
      <c r="B867" s="332"/>
      <c r="C867" s="316"/>
      <c r="D867" s="316"/>
    </row>
    <row r="868" spans="1:4" ht="21.75" customHeight="1" x14ac:dyDescent="0.15">
      <c r="A868" s="315"/>
      <c r="B868" s="332"/>
      <c r="C868" s="316"/>
      <c r="D868" s="316"/>
    </row>
    <row r="869" spans="1:4" ht="21.75" customHeight="1" x14ac:dyDescent="0.15">
      <c r="A869" s="315"/>
      <c r="B869" s="332"/>
      <c r="C869" s="316"/>
      <c r="D869" s="316"/>
    </row>
    <row r="870" spans="1:4" ht="21.75" customHeight="1" x14ac:dyDescent="0.15">
      <c r="A870" s="315"/>
      <c r="B870" s="332"/>
      <c r="C870" s="316"/>
      <c r="D870" s="316"/>
    </row>
    <row r="871" spans="1:4" ht="21.75" customHeight="1" x14ac:dyDescent="0.15">
      <c r="A871" s="315"/>
      <c r="B871" s="332"/>
      <c r="C871" s="316"/>
      <c r="D871" s="316"/>
    </row>
    <row r="872" spans="1:4" ht="21.75" customHeight="1" x14ac:dyDescent="0.15">
      <c r="A872" s="315"/>
      <c r="B872" s="332"/>
      <c r="C872" s="316"/>
      <c r="D872" s="316"/>
    </row>
    <row r="873" spans="1:4" ht="21.75" customHeight="1" x14ac:dyDescent="0.15">
      <c r="A873" s="315"/>
      <c r="B873" s="332"/>
      <c r="C873" s="316"/>
      <c r="D873" s="316"/>
    </row>
    <row r="874" spans="1:4" ht="21.75" customHeight="1" x14ac:dyDescent="0.15">
      <c r="A874" s="315"/>
      <c r="B874" s="332"/>
      <c r="C874" s="316"/>
      <c r="D874" s="316"/>
    </row>
    <row r="875" spans="1:4" ht="21.75" customHeight="1" x14ac:dyDescent="0.15">
      <c r="A875" s="315"/>
      <c r="B875" s="332"/>
      <c r="C875" s="316"/>
      <c r="D875" s="316"/>
    </row>
    <row r="876" spans="1:4" ht="21.75" customHeight="1" x14ac:dyDescent="0.15">
      <c r="A876" s="315"/>
      <c r="B876" s="332"/>
      <c r="C876" s="316"/>
      <c r="D876" s="316"/>
    </row>
    <row r="877" spans="1:4" ht="21.75" customHeight="1" x14ac:dyDescent="0.15">
      <c r="A877" s="315"/>
      <c r="B877" s="332"/>
      <c r="C877" s="316"/>
      <c r="D877" s="316"/>
    </row>
    <row r="878" spans="1:4" ht="21.75" customHeight="1" x14ac:dyDescent="0.15">
      <c r="A878" s="315"/>
      <c r="B878" s="332"/>
      <c r="C878" s="316"/>
      <c r="D878" s="316"/>
    </row>
    <row r="879" spans="1:4" ht="21.75" customHeight="1" x14ac:dyDescent="0.15">
      <c r="A879" s="315"/>
      <c r="B879" s="332"/>
      <c r="C879" s="316"/>
      <c r="D879" s="316"/>
    </row>
    <row r="880" spans="1:4" ht="21.75" customHeight="1" x14ac:dyDescent="0.15">
      <c r="A880" s="315"/>
      <c r="B880" s="332"/>
      <c r="C880" s="316"/>
      <c r="D880" s="316"/>
    </row>
    <row r="881" spans="1:4" ht="21.75" customHeight="1" x14ac:dyDescent="0.15">
      <c r="A881" s="315"/>
      <c r="B881" s="332"/>
      <c r="C881" s="316"/>
      <c r="D881" s="316"/>
    </row>
    <row r="882" spans="1:4" ht="21.75" customHeight="1" x14ac:dyDescent="0.15">
      <c r="A882" s="315"/>
      <c r="B882" s="332"/>
      <c r="C882" s="316"/>
      <c r="D882" s="316"/>
    </row>
    <row r="883" spans="1:4" ht="21.75" customHeight="1" x14ac:dyDescent="0.15">
      <c r="A883" s="315"/>
      <c r="B883" s="332"/>
      <c r="C883" s="316"/>
      <c r="D883" s="316"/>
    </row>
    <row r="884" spans="1:4" ht="21.75" customHeight="1" x14ac:dyDescent="0.15">
      <c r="A884" s="315"/>
      <c r="B884" s="332"/>
      <c r="C884" s="316"/>
      <c r="D884" s="316"/>
    </row>
    <row r="885" spans="1:4" ht="21.75" customHeight="1" x14ac:dyDescent="0.15">
      <c r="A885" s="315"/>
      <c r="B885" s="332"/>
      <c r="C885" s="316"/>
      <c r="D885" s="316"/>
    </row>
    <row r="886" spans="1:4" ht="21.75" customHeight="1" x14ac:dyDescent="0.15">
      <c r="A886" s="315"/>
      <c r="B886" s="332"/>
      <c r="C886" s="316"/>
      <c r="D886" s="316"/>
    </row>
    <row r="887" spans="1:4" ht="21.75" customHeight="1" x14ac:dyDescent="0.15">
      <c r="A887" s="315"/>
      <c r="B887" s="332"/>
      <c r="C887" s="316"/>
      <c r="D887" s="316"/>
    </row>
    <row r="888" spans="1:4" ht="21.75" customHeight="1" x14ac:dyDescent="0.15">
      <c r="A888" s="315"/>
      <c r="B888" s="332"/>
      <c r="C888" s="316"/>
      <c r="D888" s="316"/>
    </row>
    <row r="889" spans="1:4" ht="21.75" customHeight="1" x14ac:dyDescent="0.15">
      <c r="A889" s="315"/>
      <c r="B889" s="332"/>
      <c r="C889" s="316"/>
      <c r="D889" s="316"/>
    </row>
    <row r="890" spans="1:4" ht="21.75" customHeight="1" x14ac:dyDescent="0.15">
      <c r="A890" s="315"/>
      <c r="B890" s="332"/>
      <c r="C890" s="316"/>
      <c r="D890" s="316"/>
    </row>
    <row r="891" spans="1:4" ht="21.75" customHeight="1" x14ac:dyDescent="0.15">
      <c r="A891" s="315"/>
      <c r="B891" s="332"/>
      <c r="C891" s="316"/>
      <c r="D891" s="316"/>
    </row>
    <row r="892" spans="1:4" ht="21.75" customHeight="1" x14ac:dyDescent="0.15">
      <c r="A892" s="315"/>
      <c r="B892" s="332"/>
      <c r="C892" s="316"/>
      <c r="D892" s="316"/>
    </row>
    <row r="893" spans="1:4" ht="21.75" customHeight="1" x14ac:dyDescent="0.15">
      <c r="A893" s="315"/>
      <c r="B893" s="332"/>
      <c r="C893" s="316"/>
      <c r="D893" s="316"/>
    </row>
    <row r="894" spans="1:4" ht="21.75" customHeight="1" x14ac:dyDescent="0.15">
      <c r="A894" s="315"/>
      <c r="B894" s="332"/>
      <c r="C894" s="316"/>
      <c r="D894" s="316"/>
    </row>
    <row r="895" spans="1:4" ht="21.75" customHeight="1" x14ac:dyDescent="0.15">
      <c r="A895" s="315"/>
      <c r="B895" s="332"/>
      <c r="C895" s="316"/>
      <c r="D895" s="316"/>
    </row>
    <row r="896" spans="1:4" ht="21.75" customHeight="1" x14ac:dyDescent="0.15">
      <c r="A896" s="315"/>
      <c r="B896" s="332"/>
      <c r="C896" s="316"/>
      <c r="D896" s="316"/>
    </row>
    <row r="897" spans="1:4" ht="21.75" customHeight="1" x14ac:dyDescent="0.15">
      <c r="A897" s="315"/>
      <c r="B897" s="332"/>
      <c r="C897" s="316"/>
      <c r="D897" s="316"/>
    </row>
    <row r="898" spans="1:4" ht="21.75" customHeight="1" x14ac:dyDescent="0.15">
      <c r="A898" s="315"/>
      <c r="B898" s="332"/>
      <c r="C898" s="316"/>
      <c r="D898" s="316"/>
    </row>
    <row r="899" spans="1:4" ht="21.75" customHeight="1" x14ac:dyDescent="0.15">
      <c r="A899" s="315"/>
      <c r="B899" s="332"/>
      <c r="C899" s="316"/>
      <c r="D899" s="316"/>
    </row>
    <row r="900" spans="1:4" ht="21.75" customHeight="1" x14ac:dyDescent="0.15">
      <c r="A900" s="315"/>
      <c r="B900" s="332"/>
      <c r="C900" s="316"/>
      <c r="D900" s="316"/>
    </row>
    <row r="901" spans="1:4" ht="21.75" customHeight="1" x14ac:dyDescent="0.15">
      <c r="A901" s="315"/>
      <c r="B901" s="332"/>
      <c r="C901" s="316"/>
      <c r="D901" s="316"/>
    </row>
    <row r="902" spans="1:4" ht="21.75" customHeight="1" x14ac:dyDescent="0.15">
      <c r="A902" s="315"/>
      <c r="B902" s="332"/>
      <c r="C902" s="316"/>
      <c r="D902" s="316"/>
    </row>
    <row r="903" spans="1:4" ht="21.75" customHeight="1" x14ac:dyDescent="0.15">
      <c r="A903" s="315"/>
      <c r="B903" s="332"/>
      <c r="C903" s="316"/>
      <c r="D903" s="316"/>
    </row>
    <row r="904" spans="1:4" ht="21.75" customHeight="1" x14ac:dyDescent="0.15">
      <c r="A904" s="315"/>
      <c r="B904" s="332"/>
      <c r="C904" s="316"/>
      <c r="D904" s="316"/>
    </row>
    <row r="905" spans="1:4" ht="21.75" customHeight="1" x14ac:dyDescent="0.15">
      <c r="A905" s="315"/>
      <c r="B905" s="332"/>
      <c r="C905" s="316"/>
      <c r="D905" s="316"/>
    </row>
    <row r="906" spans="1:4" ht="21.75" customHeight="1" x14ac:dyDescent="0.15">
      <c r="A906" s="315"/>
      <c r="B906" s="332"/>
      <c r="C906" s="316"/>
      <c r="D906" s="316"/>
    </row>
    <row r="907" spans="1:4" ht="21.75" customHeight="1" x14ac:dyDescent="0.15">
      <c r="A907" s="315"/>
      <c r="B907" s="332"/>
      <c r="C907" s="316"/>
      <c r="D907" s="316"/>
    </row>
    <row r="908" spans="1:4" ht="21.75" customHeight="1" x14ac:dyDescent="0.15">
      <c r="A908" s="315"/>
      <c r="B908" s="332"/>
      <c r="C908" s="316"/>
      <c r="D908" s="316"/>
    </row>
    <row r="909" spans="1:4" ht="21.75" customHeight="1" x14ac:dyDescent="0.15">
      <c r="A909" s="315"/>
      <c r="B909" s="332"/>
      <c r="C909" s="316"/>
      <c r="D909" s="316"/>
    </row>
    <row r="910" spans="1:4" ht="21.75" customHeight="1" x14ac:dyDescent="0.15">
      <c r="A910" s="315"/>
      <c r="B910" s="332"/>
      <c r="C910" s="316"/>
      <c r="D910" s="316"/>
    </row>
    <row r="911" spans="1:4" ht="21.75" customHeight="1" x14ac:dyDescent="0.15">
      <c r="A911" s="315"/>
      <c r="B911" s="332"/>
      <c r="C911" s="316"/>
      <c r="D911" s="316"/>
    </row>
    <row r="912" spans="1:4" ht="21.75" customHeight="1" x14ac:dyDescent="0.15">
      <c r="A912" s="315"/>
      <c r="B912" s="332"/>
      <c r="C912" s="316"/>
      <c r="D912" s="316"/>
    </row>
    <row r="913" spans="1:4" ht="21.75" customHeight="1" x14ac:dyDescent="0.15">
      <c r="A913" s="315"/>
      <c r="B913" s="332"/>
      <c r="C913" s="316"/>
      <c r="D913" s="316"/>
    </row>
    <row r="914" spans="1:4" ht="21.75" customHeight="1" x14ac:dyDescent="0.15">
      <c r="A914" s="315"/>
      <c r="B914" s="332"/>
      <c r="C914" s="316"/>
      <c r="D914" s="316"/>
    </row>
    <row r="915" spans="1:4" ht="21.75" customHeight="1" x14ac:dyDescent="0.15">
      <c r="A915" s="315"/>
      <c r="B915" s="332"/>
      <c r="C915" s="316"/>
      <c r="D915" s="316"/>
    </row>
    <row r="916" spans="1:4" ht="21.75" customHeight="1" x14ac:dyDescent="0.15">
      <c r="A916" s="315"/>
      <c r="B916" s="332"/>
      <c r="C916" s="316"/>
      <c r="D916" s="316"/>
    </row>
    <row r="917" spans="1:4" ht="21.75" customHeight="1" x14ac:dyDescent="0.15">
      <c r="A917" s="315"/>
      <c r="B917" s="332"/>
      <c r="C917" s="316"/>
      <c r="D917" s="316"/>
    </row>
    <row r="918" spans="1:4" ht="21.75" customHeight="1" x14ac:dyDescent="0.15">
      <c r="A918" s="315"/>
      <c r="B918" s="332"/>
      <c r="C918" s="316"/>
      <c r="D918" s="316"/>
    </row>
    <row r="919" spans="1:4" ht="21.75" customHeight="1" x14ac:dyDescent="0.15">
      <c r="A919" s="315"/>
      <c r="B919" s="332"/>
      <c r="C919" s="316"/>
      <c r="D919" s="316"/>
    </row>
    <row r="920" spans="1:4" ht="21.75" customHeight="1" x14ac:dyDescent="0.15">
      <c r="A920" s="315"/>
      <c r="B920" s="332"/>
      <c r="C920" s="316"/>
      <c r="D920" s="316"/>
    </row>
    <row r="921" spans="1:4" ht="21.75" customHeight="1" x14ac:dyDescent="0.15">
      <c r="A921" s="315"/>
      <c r="B921" s="332"/>
      <c r="C921" s="316"/>
      <c r="D921" s="316"/>
    </row>
    <row r="922" spans="1:4" ht="21.75" customHeight="1" x14ac:dyDescent="0.15">
      <c r="A922" s="315"/>
      <c r="B922" s="332"/>
      <c r="C922" s="316"/>
      <c r="D922" s="316"/>
    </row>
    <row r="923" spans="1:4" ht="21.75" customHeight="1" x14ac:dyDescent="0.15">
      <c r="A923" s="315"/>
      <c r="B923" s="332"/>
      <c r="C923" s="316"/>
      <c r="D923" s="316"/>
    </row>
    <row r="924" spans="1:4" ht="21.75" customHeight="1" x14ac:dyDescent="0.15">
      <c r="A924" s="315"/>
      <c r="B924" s="332"/>
      <c r="C924" s="316"/>
      <c r="D924" s="316"/>
    </row>
    <row r="925" spans="1:4" ht="21.75" customHeight="1" x14ac:dyDescent="0.15">
      <c r="A925" s="315"/>
      <c r="B925" s="332"/>
      <c r="C925" s="316"/>
      <c r="D925" s="316"/>
    </row>
    <row r="926" spans="1:4" ht="21.75" customHeight="1" x14ac:dyDescent="0.15">
      <c r="A926" s="315"/>
      <c r="B926" s="332"/>
      <c r="C926" s="316"/>
      <c r="D926" s="316"/>
    </row>
    <row r="927" spans="1:4" ht="21.75" customHeight="1" x14ac:dyDescent="0.15">
      <c r="A927" s="315"/>
      <c r="B927" s="332"/>
      <c r="C927" s="316"/>
      <c r="D927" s="316"/>
    </row>
    <row r="928" spans="1:4" ht="21.75" customHeight="1" x14ac:dyDescent="0.15">
      <c r="A928" s="315"/>
      <c r="B928" s="332"/>
      <c r="C928" s="316"/>
      <c r="D928" s="316"/>
    </row>
    <row r="929" spans="1:4" ht="21.75" customHeight="1" x14ac:dyDescent="0.15">
      <c r="A929" s="315"/>
      <c r="B929" s="332"/>
      <c r="C929" s="316"/>
      <c r="D929" s="316"/>
    </row>
    <row r="930" spans="1:4" ht="21.75" customHeight="1" x14ac:dyDescent="0.15">
      <c r="A930" s="315"/>
      <c r="B930" s="332"/>
      <c r="C930" s="316"/>
      <c r="D930" s="316"/>
    </row>
    <row r="931" spans="1:4" ht="21.75" customHeight="1" x14ac:dyDescent="0.15">
      <c r="A931" s="315"/>
      <c r="B931" s="332"/>
      <c r="C931" s="316"/>
      <c r="D931" s="316"/>
    </row>
    <row r="932" spans="1:4" ht="21.75" customHeight="1" x14ac:dyDescent="0.15">
      <c r="A932" s="315"/>
      <c r="B932" s="332"/>
      <c r="C932" s="316"/>
      <c r="D932" s="316"/>
    </row>
    <row r="933" spans="1:4" ht="21.75" customHeight="1" x14ac:dyDescent="0.15">
      <c r="A933" s="315"/>
      <c r="B933" s="332"/>
      <c r="C933" s="316"/>
      <c r="D933" s="316"/>
    </row>
    <row r="934" spans="1:4" ht="21.75" customHeight="1" x14ac:dyDescent="0.15">
      <c r="A934" s="315"/>
      <c r="B934" s="332"/>
      <c r="C934" s="316"/>
      <c r="D934" s="316"/>
    </row>
    <row r="935" spans="1:4" ht="21.75" customHeight="1" x14ac:dyDescent="0.15">
      <c r="A935" s="315"/>
      <c r="B935" s="332"/>
      <c r="C935" s="316"/>
      <c r="D935" s="316"/>
    </row>
    <row r="936" spans="1:4" ht="21.75" customHeight="1" x14ac:dyDescent="0.15">
      <c r="A936" s="315"/>
      <c r="B936" s="332"/>
      <c r="C936" s="316"/>
      <c r="D936" s="316"/>
    </row>
    <row r="937" spans="1:4" ht="21.75" customHeight="1" x14ac:dyDescent="0.15">
      <c r="A937" s="315"/>
      <c r="B937" s="332"/>
      <c r="C937" s="316"/>
      <c r="D937" s="316"/>
    </row>
    <row r="938" spans="1:4" ht="21.75" customHeight="1" x14ac:dyDescent="0.15">
      <c r="A938" s="315"/>
      <c r="B938" s="332"/>
      <c r="C938" s="316"/>
      <c r="D938" s="316"/>
    </row>
    <row r="939" spans="1:4" ht="21.75" customHeight="1" x14ac:dyDescent="0.15">
      <c r="A939" s="315"/>
      <c r="B939" s="332"/>
      <c r="C939" s="316"/>
      <c r="D939" s="316"/>
    </row>
    <row r="940" spans="1:4" ht="21.75" customHeight="1" x14ac:dyDescent="0.15">
      <c r="A940" s="315"/>
      <c r="B940" s="332"/>
      <c r="C940" s="316"/>
      <c r="D940" s="316"/>
    </row>
    <row r="941" spans="1:4" ht="21.75" customHeight="1" x14ac:dyDescent="0.15">
      <c r="A941" s="315"/>
      <c r="B941" s="332"/>
      <c r="C941" s="316"/>
      <c r="D941" s="316"/>
    </row>
    <row r="942" spans="1:4" ht="21.75" customHeight="1" x14ac:dyDescent="0.15">
      <c r="A942" s="315"/>
      <c r="B942" s="332"/>
      <c r="C942" s="316"/>
      <c r="D942" s="316"/>
    </row>
    <row r="943" spans="1:4" ht="21.75" customHeight="1" x14ac:dyDescent="0.15"/>
    <row r="944" spans="1:4" ht="21.75" customHeight="1" x14ac:dyDescent="0.15"/>
    <row r="945" ht="21.75" customHeight="1" x14ac:dyDescent="0.15"/>
    <row r="946" ht="21.75" customHeight="1" x14ac:dyDescent="0.15"/>
    <row r="947" ht="21.75" customHeight="1" x14ac:dyDescent="0.15"/>
    <row r="948" ht="21.75" customHeight="1" x14ac:dyDescent="0.15"/>
    <row r="949" ht="21.75" customHeight="1" x14ac:dyDescent="0.15"/>
    <row r="950" ht="21.75" customHeight="1" x14ac:dyDescent="0.15"/>
    <row r="951" ht="21.75" customHeight="1" x14ac:dyDescent="0.15"/>
    <row r="952" ht="21.75" customHeight="1" x14ac:dyDescent="0.15"/>
    <row r="953" ht="21.75" customHeight="1" x14ac:dyDescent="0.15"/>
    <row r="954" ht="21.75" customHeight="1" x14ac:dyDescent="0.15"/>
    <row r="955" ht="21.75" customHeight="1" x14ac:dyDescent="0.15"/>
    <row r="956" ht="21.75" customHeight="1" x14ac:dyDescent="0.15"/>
    <row r="957" ht="21.75" customHeight="1" x14ac:dyDescent="0.15"/>
    <row r="958" ht="21.75" customHeight="1" x14ac:dyDescent="0.15"/>
    <row r="959" ht="21.75" customHeight="1" x14ac:dyDescent="0.15"/>
    <row r="960" ht="21.75" customHeight="1" x14ac:dyDescent="0.15"/>
    <row r="961" ht="21.75" customHeight="1" x14ac:dyDescent="0.15"/>
    <row r="962" ht="21.75" customHeight="1" x14ac:dyDescent="0.15"/>
    <row r="963" ht="21.75" customHeight="1" x14ac:dyDescent="0.15"/>
    <row r="964" ht="21.75" customHeight="1" x14ac:dyDescent="0.15"/>
    <row r="965" ht="21.75" customHeight="1" x14ac:dyDescent="0.15"/>
    <row r="966" ht="21.75" customHeight="1" x14ac:dyDescent="0.15"/>
    <row r="967" ht="21.75" customHeight="1" x14ac:dyDescent="0.15"/>
    <row r="968" ht="21.75" customHeight="1" x14ac:dyDescent="0.15"/>
    <row r="969" ht="21.75" customHeight="1" x14ac:dyDescent="0.15"/>
    <row r="970" ht="21.75" customHeight="1" x14ac:dyDescent="0.15"/>
    <row r="971" ht="21.75" customHeight="1" x14ac:dyDescent="0.15"/>
    <row r="972" ht="21.75" customHeight="1" x14ac:dyDescent="0.15"/>
    <row r="973" ht="21.75" customHeight="1" x14ac:dyDescent="0.15"/>
    <row r="974" ht="21.75" customHeight="1" x14ac:dyDescent="0.15"/>
    <row r="975" ht="21.75" customHeight="1" x14ac:dyDescent="0.15"/>
    <row r="976" ht="21.75" customHeight="1" x14ac:dyDescent="0.15"/>
    <row r="977" ht="21.75" customHeight="1" x14ac:dyDescent="0.15"/>
    <row r="978" ht="21.75" customHeight="1" x14ac:dyDescent="0.15"/>
    <row r="979" ht="21.75" customHeight="1" x14ac:dyDescent="0.15"/>
    <row r="980" ht="21.75" customHeight="1" x14ac:dyDescent="0.15"/>
    <row r="981" ht="21.75" customHeight="1" x14ac:dyDescent="0.15"/>
    <row r="982" ht="21.75" customHeight="1" x14ac:dyDescent="0.15"/>
    <row r="983" ht="21.75" customHeight="1" x14ac:dyDescent="0.15"/>
    <row r="984" ht="21.75" customHeight="1" x14ac:dyDescent="0.15"/>
    <row r="985" ht="21.75" customHeight="1" x14ac:dyDescent="0.15"/>
    <row r="986" ht="21.75" customHeight="1" x14ac:dyDescent="0.15"/>
    <row r="987" ht="21.75" customHeight="1" x14ac:dyDescent="0.15"/>
    <row r="988" ht="21.75" customHeight="1" x14ac:dyDescent="0.15"/>
    <row r="989" ht="21.75" customHeight="1" x14ac:dyDescent="0.15"/>
    <row r="990" ht="21.75" customHeight="1" x14ac:dyDescent="0.15"/>
    <row r="991" ht="21.75" customHeight="1" x14ac:dyDescent="0.15"/>
    <row r="992" ht="21.75" customHeight="1" x14ac:dyDescent="0.15"/>
    <row r="993" ht="21.75" customHeight="1" x14ac:dyDescent="0.15"/>
    <row r="994" ht="21.75" customHeight="1" x14ac:dyDescent="0.15"/>
    <row r="995" ht="21.75" customHeight="1" x14ac:dyDescent="0.15"/>
    <row r="996" ht="21.75" customHeight="1" x14ac:dyDescent="0.15"/>
    <row r="997" ht="21.75" customHeight="1" x14ac:dyDescent="0.15"/>
    <row r="998" ht="21.75" customHeight="1" x14ac:dyDescent="0.15"/>
    <row r="999" ht="21.75" customHeight="1" x14ac:dyDescent="0.15"/>
    <row r="1000" ht="21.75" customHeight="1" x14ac:dyDescent="0.15"/>
    <row r="1001" ht="21.75" customHeight="1" x14ac:dyDescent="0.15"/>
    <row r="1002" ht="21.75" customHeight="1" x14ac:dyDescent="0.15"/>
    <row r="1003" ht="21.75" customHeight="1" x14ac:dyDescent="0.15"/>
    <row r="1004" ht="21.75" customHeight="1" x14ac:dyDescent="0.15"/>
    <row r="1005" ht="21.75" customHeight="1" x14ac:dyDescent="0.15"/>
    <row r="1006" ht="21.75" customHeight="1" x14ac:dyDescent="0.15"/>
    <row r="1007" ht="21.75" customHeight="1" x14ac:dyDescent="0.15"/>
    <row r="1008" ht="21.75" customHeight="1" x14ac:dyDescent="0.15"/>
    <row r="1009" ht="21.75" customHeight="1" x14ac:dyDescent="0.15"/>
    <row r="1010" ht="21.75" customHeight="1" x14ac:dyDescent="0.15"/>
    <row r="1011" ht="21.75" customHeight="1" x14ac:dyDescent="0.15"/>
    <row r="1012" ht="21.75" customHeight="1" x14ac:dyDescent="0.15"/>
    <row r="1013" ht="21.75" customHeight="1" x14ac:dyDescent="0.15"/>
    <row r="1014" ht="21.75" customHeight="1" x14ac:dyDescent="0.15"/>
    <row r="1015" ht="21.75" customHeight="1" x14ac:dyDescent="0.15"/>
    <row r="1016" ht="21.75" customHeight="1" x14ac:dyDescent="0.15"/>
    <row r="1017" ht="21.75" customHeight="1" x14ac:dyDescent="0.15"/>
    <row r="1018" ht="21.75" customHeight="1" x14ac:dyDescent="0.15"/>
    <row r="1019" ht="21.75" customHeight="1" x14ac:dyDescent="0.15"/>
    <row r="1020" ht="21.75" customHeight="1" x14ac:dyDescent="0.15"/>
    <row r="1021" ht="21.75" customHeight="1" x14ac:dyDescent="0.15"/>
    <row r="1022" ht="21.75" customHeight="1" x14ac:dyDescent="0.15"/>
    <row r="1023" ht="21.75" customHeight="1" x14ac:dyDescent="0.15"/>
    <row r="1024" ht="21.75" customHeight="1" x14ac:dyDescent="0.15"/>
    <row r="1025" ht="21.75" customHeight="1" x14ac:dyDescent="0.15"/>
    <row r="1026" ht="21.75" customHeight="1" x14ac:dyDescent="0.15"/>
    <row r="1027" ht="21.75" customHeight="1" x14ac:dyDescent="0.15"/>
    <row r="1028" ht="21.75" customHeight="1" x14ac:dyDescent="0.15"/>
    <row r="1029" ht="21.75" customHeight="1" x14ac:dyDescent="0.15"/>
    <row r="1030" ht="21.75" customHeight="1" x14ac:dyDescent="0.15"/>
    <row r="1031" ht="21.75" customHeight="1" x14ac:dyDescent="0.15"/>
    <row r="1032" ht="21.75" customHeight="1" x14ac:dyDescent="0.15"/>
    <row r="1033" ht="21.75" customHeight="1" x14ac:dyDescent="0.15"/>
    <row r="1034" ht="21.75" customHeight="1" x14ac:dyDescent="0.15"/>
    <row r="1035" ht="21.75" customHeight="1" x14ac:dyDescent="0.15"/>
    <row r="1036" ht="21.75" customHeight="1" x14ac:dyDescent="0.15"/>
    <row r="1037" ht="21.75" customHeight="1" x14ac:dyDescent="0.15"/>
    <row r="1038" ht="21.75" customHeight="1" x14ac:dyDescent="0.15"/>
    <row r="1039" ht="21.75" customHeight="1" x14ac:dyDescent="0.15"/>
    <row r="1040" ht="21.75" customHeight="1" x14ac:dyDescent="0.15"/>
    <row r="1041" ht="21.75" customHeight="1" x14ac:dyDescent="0.15"/>
    <row r="1042" ht="21.75" customHeight="1" x14ac:dyDescent="0.15"/>
    <row r="1043" ht="21.75" customHeight="1" x14ac:dyDescent="0.15"/>
    <row r="1044" ht="21.75" customHeight="1" x14ac:dyDescent="0.15"/>
    <row r="1045" ht="21.75" customHeight="1" x14ac:dyDescent="0.15"/>
    <row r="1046" ht="21.75" customHeight="1" x14ac:dyDescent="0.15"/>
    <row r="1047" ht="21.75" customHeight="1" x14ac:dyDescent="0.15"/>
    <row r="1048" ht="21.75" customHeight="1" x14ac:dyDescent="0.15"/>
    <row r="1049" ht="21.75" customHeight="1" x14ac:dyDescent="0.15"/>
    <row r="1050" ht="21.75" customHeight="1" x14ac:dyDescent="0.15"/>
    <row r="1051" ht="21.75" customHeight="1" x14ac:dyDescent="0.15"/>
    <row r="1052" ht="21.75" customHeight="1" x14ac:dyDescent="0.15"/>
    <row r="1053" ht="21.75" customHeight="1" x14ac:dyDescent="0.15"/>
    <row r="1054" ht="21.75" customHeight="1" x14ac:dyDescent="0.15"/>
    <row r="1055" ht="21.75" customHeight="1" x14ac:dyDescent="0.15"/>
    <row r="1056" ht="21.75" customHeight="1" x14ac:dyDescent="0.15"/>
    <row r="1057" ht="21.75" customHeight="1" x14ac:dyDescent="0.15"/>
    <row r="1058" ht="21.75" customHeight="1" x14ac:dyDescent="0.15"/>
    <row r="1059" ht="21.75" customHeight="1" x14ac:dyDescent="0.15"/>
    <row r="1060" ht="21.75" customHeight="1" x14ac:dyDescent="0.15"/>
    <row r="1061" ht="21.75" customHeight="1" x14ac:dyDescent="0.15"/>
    <row r="1062" ht="21.75" customHeight="1" x14ac:dyDescent="0.15"/>
    <row r="1063" ht="21.75" customHeight="1" x14ac:dyDescent="0.15"/>
    <row r="1064" ht="21.75" customHeight="1" x14ac:dyDescent="0.15"/>
    <row r="1065" ht="21.75" customHeight="1" x14ac:dyDescent="0.15"/>
    <row r="1066" ht="21.75" customHeight="1" x14ac:dyDescent="0.15"/>
    <row r="1067" ht="21.75" customHeight="1" x14ac:dyDescent="0.15"/>
    <row r="1068" ht="21.75" customHeight="1" x14ac:dyDescent="0.15"/>
    <row r="1069" ht="21.75" customHeight="1" x14ac:dyDescent="0.15"/>
    <row r="1070" ht="21.75" customHeight="1" x14ac:dyDescent="0.15"/>
    <row r="1071" ht="21.75" customHeight="1" x14ac:dyDescent="0.15"/>
    <row r="1072" ht="21.75" customHeight="1" x14ac:dyDescent="0.15"/>
    <row r="1073" ht="21.75" customHeight="1" x14ac:dyDescent="0.15"/>
    <row r="1074" ht="21.75" customHeight="1" x14ac:dyDescent="0.15"/>
    <row r="1075" ht="21.75" customHeight="1" x14ac:dyDescent="0.15"/>
    <row r="1076" ht="21.75" customHeight="1" x14ac:dyDescent="0.15"/>
    <row r="1077" ht="21.75" customHeight="1" x14ac:dyDescent="0.15"/>
    <row r="1078" ht="21.75" customHeight="1" x14ac:dyDescent="0.15"/>
    <row r="1079" ht="21.75" customHeight="1" x14ac:dyDescent="0.15"/>
    <row r="1080" ht="21.75" customHeight="1" x14ac:dyDescent="0.15"/>
    <row r="1081" ht="21.75" customHeight="1" x14ac:dyDescent="0.15"/>
    <row r="1082" ht="21.75" customHeight="1" x14ac:dyDescent="0.15"/>
    <row r="1083" ht="21.75" customHeight="1" x14ac:dyDescent="0.15"/>
    <row r="1084" ht="21.75" customHeight="1" x14ac:dyDescent="0.15"/>
    <row r="1085" ht="21.75" customHeight="1" x14ac:dyDescent="0.15"/>
    <row r="1086" ht="21.75" customHeight="1" x14ac:dyDescent="0.15"/>
    <row r="1087" ht="21.75" customHeight="1" x14ac:dyDescent="0.15"/>
    <row r="1088" ht="21.75" customHeight="1" x14ac:dyDescent="0.15"/>
    <row r="1089" ht="21.75" customHeight="1" x14ac:dyDescent="0.15"/>
    <row r="1090" ht="21.75" customHeight="1" x14ac:dyDescent="0.15"/>
    <row r="1091" ht="21.75" customHeight="1" x14ac:dyDescent="0.15"/>
    <row r="1092" ht="21.75" customHeight="1" x14ac:dyDescent="0.15"/>
    <row r="1093" ht="21.75" customHeight="1" x14ac:dyDescent="0.15"/>
    <row r="1094" ht="21.75" customHeight="1" x14ac:dyDescent="0.15"/>
    <row r="1095" ht="21.75" customHeight="1" x14ac:dyDescent="0.15"/>
    <row r="1096" ht="21.75" customHeight="1" x14ac:dyDescent="0.15"/>
    <row r="1097" ht="21.75" customHeight="1" x14ac:dyDescent="0.15"/>
    <row r="1098" ht="21.75" customHeight="1" x14ac:dyDescent="0.15"/>
    <row r="1099" ht="21.75" customHeight="1" x14ac:dyDescent="0.15"/>
    <row r="1100" ht="21.75" customHeight="1" x14ac:dyDescent="0.15"/>
    <row r="1101" ht="21.75" customHeight="1" x14ac:dyDescent="0.15"/>
    <row r="1102" ht="21.75" customHeight="1" x14ac:dyDescent="0.15"/>
    <row r="1103" ht="21.75" customHeight="1" x14ac:dyDescent="0.15"/>
    <row r="1104" ht="21.75" customHeight="1" x14ac:dyDescent="0.15"/>
    <row r="1105" ht="21.75" customHeight="1" x14ac:dyDescent="0.15"/>
    <row r="1106" ht="21.75" customHeight="1" x14ac:dyDescent="0.15"/>
    <row r="1107" ht="21.75" customHeight="1" x14ac:dyDescent="0.15"/>
    <row r="1108" ht="21.75" customHeight="1" x14ac:dyDescent="0.15"/>
    <row r="1109" ht="21.75" customHeight="1" x14ac:dyDescent="0.15"/>
    <row r="1110" ht="21.75" customHeight="1" x14ac:dyDescent="0.15"/>
    <row r="1111" ht="21.75" customHeight="1" x14ac:dyDescent="0.15"/>
    <row r="1112" ht="21.75" customHeight="1" x14ac:dyDescent="0.15"/>
    <row r="1113" ht="21.75" customHeight="1" x14ac:dyDescent="0.15"/>
    <row r="1114" ht="21.75" customHeight="1" x14ac:dyDescent="0.15"/>
    <row r="1115" ht="21.75" customHeight="1" x14ac:dyDescent="0.15"/>
    <row r="1116" ht="21.75" customHeight="1" x14ac:dyDescent="0.15"/>
    <row r="1117" ht="21.75" customHeight="1" x14ac:dyDescent="0.15"/>
    <row r="1118" ht="21.75" customHeight="1" x14ac:dyDescent="0.15"/>
    <row r="1119" ht="21.75" customHeight="1" x14ac:dyDescent="0.15"/>
    <row r="1120" ht="21.75" customHeight="1" x14ac:dyDescent="0.15"/>
    <row r="1121" ht="21.75" customHeight="1" x14ac:dyDescent="0.15"/>
    <row r="1122" ht="21.75" customHeight="1" x14ac:dyDescent="0.15"/>
    <row r="1123" ht="21.75" customHeight="1" x14ac:dyDescent="0.15"/>
    <row r="1124" ht="21.75" customHeight="1" x14ac:dyDescent="0.15"/>
    <row r="1125" ht="21.75" customHeight="1" x14ac:dyDescent="0.15"/>
    <row r="1126" ht="21.75" customHeight="1" x14ac:dyDescent="0.15"/>
    <row r="1127" ht="21.75" customHeight="1" x14ac:dyDescent="0.15"/>
    <row r="1128" ht="21.75" customHeight="1" x14ac:dyDescent="0.15"/>
    <row r="1129" ht="21.75" customHeight="1" x14ac:dyDescent="0.15"/>
    <row r="1130" ht="21.75" customHeight="1" x14ac:dyDescent="0.15"/>
    <row r="1131" ht="21.75" customHeight="1" x14ac:dyDescent="0.15"/>
    <row r="1132" ht="21.75" customHeight="1" x14ac:dyDescent="0.15"/>
    <row r="1133" ht="21.75" customHeight="1" x14ac:dyDescent="0.15"/>
    <row r="1134" ht="21.75" customHeight="1" x14ac:dyDescent="0.15"/>
    <row r="1135" ht="21.75" customHeight="1" x14ac:dyDescent="0.15"/>
    <row r="1136" ht="21.75" customHeight="1" x14ac:dyDescent="0.15"/>
    <row r="1137" ht="21.75" customHeight="1" x14ac:dyDescent="0.15"/>
    <row r="1138" ht="21.75" customHeight="1" x14ac:dyDescent="0.15"/>
    <row r="1139" ht="21.75" customHeight="1" x14ac:dyDescent="0.15"/>
    <row r="1140" ht="21.75" customHeight="1" x14ac:dyDescent="0.15"/>
    <row r="1141" ht="21.75" customHeight="1" x14ac:dyDescent="0.15"/>
    <row r="1142" ht="21.75" customHeight="1" x14ac:dyDescent="0.15"/>
    <row r="1143" ht="21.75" customHeight="1" x14ac:dyDescent="0.15"/>
    <row r="1144" ht="21.75" customHeight="1" x14ac:dyDescent="0.15"/>
    <row r="1145" ht="21.75" customHeight="1" x14ac:dyDescent="0.15"/>
    <row r="1146" ht="21.75" customHeight="1" x14ac:dyDescent="0.15"/>
    <row r="1147" ht="21.75" customHeight="1" x14ac:dyDescent="0.15"/>
    <row r="1148" ht="21.75" customHeight="1" x14ac:dyDescent="0.15"/>
    <row r="1149" ht="21.75" customHeight="1" x14ac:dyDescent="0.15"/>
    <row r="1150" ht="21.75" customHeight="1" x14ac:dyDescent="0.15"/>
    <row r="1151" ht="21.75" customHeight="1" x14ac:dyDescent="0.15"/>
    <row r="1152" ht="21.75" customHeight="1" x14ac:dyDescent="0.15"/>
    <row r="1153" ht="21.75" customHeight="1" x14ac:dyDescent="0.15"/>
    <row r="1154" ht="21.75" customHeight="1" x14ac:dyDescent="0.15"/>
    <row r="1155" ht="21.75" customHeight="1" x14ac:dyDescent="0.15"/>
    <row r="1156" ht="21.75" customHeight="1" x14ac:dyDescent="0.15"/>
    <row r="1157" ht="21.75" customHeight="1" x14ac:dyDescent="0.15"/>
    <row r="1158" ht="21.75" customHeight="1" x14ac:dyDescent="0.15"/>
    <row r="1159" ht="21.75" customHeight="1" x14ac:dyDescent="0.15"/>
    <row r="1160" ht="21.75" customHeight="1" x14ac:dyDescent="0.15"/>
    <row r="1161" ht="21.75" customHeight="1" x14ac:dyDescent="0.15"/>
    <row r="1162" ht="21.75" customHeight="1" x14ac:dyDescent="0.15"/>
    <row r="1163" ht="21.75" customHeight="1" x14ac:dyDescent="0.15"/>
    <row r="1164" ht="21.75" customHeight="1" x14ac:dyDescent="0.15"/>
    <row r="1165" ht="21.75" customHeight="1" x14ac:dyDescent="0.15"/>
    <row r="1166" ht="21.75" customHeight="1" x14ac:dyDescent="0.15"/>
    <row r="1167" ht="21.75" customHeight="1" x14ac:dyDescent="0.15"/>
    <row r="1168" ht="21.75" customHeight="1" x14ac:dyDescent="0.15"/>
    <row r="1169" ht="21.75" customHeight="1" x14ac:dyDescent="0.15"/>
    <row r="1170" ht="21.75" customHeight="1" x14ac:dyDescent="0.15"/>
    <row r="1171" ht="21.75" customHeight="1" x14ac:dyDescent="0.15"/>
    <row r="1172" ht="21.75" customHeight="1" x14ac:dyDescent="0.15"/>
    <row r="1173" ht="21.75" customHeight="1" x14ac:dyDescent="0.15"/>
    <row r="1174" ht="21.75" customHeight="1" x14ac:dyDescent="0.15"/>
    <row r="1175" ht="21.75" customHeight="1" x14ac:dyDescent="0.15"/>
    <row r="1176" ht="21.75" customHeight="1" x14ac:dyDescent="0.15"/>
    <row r="1177" ht="21.75" customHeight="1" x14ac:dyDescent="0.15"/>
    <row r="1178" ht="21.75" customHeight="1" x14ac:dyDescent="0.15"/>
    <row r="1179" ht="21.75" customHeight="1" x14ac:dyDescent="0.15"/>
    <row r="1180" ht="21.75" customHeight="1" x14ac:dyDescent="0.15"/>
    <row r="1181" ht="21.75" customHeight="1" x14ac:dyDescent="0.15"/>
    <row r="1182" ht="21.75" customHeight="1" x14ac:dyDescent="0.15"/>
    <row r="1183" ht="21.75" customHeight="1" x14ac:dyDescent="0.15"/>
    <row r="1184" ht="21.75" customHeight="1" x14ac:dyDescent="0.15"/>
    <row r="1185" ht="21.75" customHeight="1" x14ac:dyDescent="0.15"/>
    <row r="1186" ht="21.75" customHeight="1" x14ac:dyDescent="0.15"/>
    <row r="1187" ht="21.75" customHeight="1" x14ac:dyDescent="0.15"/>
    <row r="1188" ht="21.75" customHeight="1" x14ac:dyDescent="0.15"/>
    <row r="1189" ht="21.75" customHeight="1" x14ac:dyDescent="0.15"/>
    <row r="1190" ht="21.75" customHeight="1" x14ac:dyDescent="0.15"/>
    <row r="1191" ht="21.75" customHeight="1" x14ac:dyDescent="0.15"/>
    <row r="1192" ht="21.75" customHeight="1" x14ac:dyDescent="0.15"/>
    <row r="1193" ht="21.75" customHeight="1" x14ac:dyDescent="0.15"/>
    <row r="1194" ht="21.75" customHeight="1" x14ac:dyDescent="0.15"/>
    <row r="1195" ht="21.75" customHeight="1" x14ac:dyDescent="0.15"/>
    <row r="1196" ht="21.75" customHeight="1" x14ac:dyDescent="0.15"/>
    <row r="1197" ht="21.75" customHeight="1" x14ac:dyDescent="0.15"/>
    <row r="1198" ht="21.75" customHeight="1" x14ac:dyDescent="0.15"/>
    <row r="1199" ht="21.75" customHeight="1" x14ac:dyDescent="0.15"/>
    <row r="1200" ht="21.75" customHeight="1" x14ac:dyDescent="0.15"/>
    <row r="1201" ht="21.75" customHeight="1" x14ac:dyDescent="0.15"/>
    <row r="1202" ht="21.75" customHeight="1" x14ac:dyDescent="0.15"/>
    <row r="1203" ht="21.75" customHeight="1" x14ac:dyDescent="0.15"/>
    <row r="1204" ht="21.75" customHeight="1" x14ac:dyDescent="0.15"/>
    <row r="1205" ht="21.75" customHeight="1" x14ac:dyDescent="0.15"/>
    <row r="1206" ht="21.75" customHeight="1" x14ac:dyDescent="0.15"/>
    <row r="1207" ht="21.75" customHeight="1" x14ac:dyDescent="0.15"/>
    <row r="1208" ht="21.75" customHeight="1" x14ac:dyDescent="0.15"/>
    <row r="1209" ht="21.75" customHeight="1" x14ac:dyDescent="0.15"/>
    <row r="1210" ht="21.75" customHeight="1" x14ac:dyDescent="0.15"/>
    <row r="1211" ht="21.75" customHeight="1" x14ac:dyDescent="0.15"/>
    <row r="1212" ht="21.75" customHeight="1" x14ac:dyDescent="0.15"/>
    <row r="1213" ht="21.75" customHeight="1" x14ac:dyDescent="0.15"/>
    <row r="1214" ht="21.75" customHeight="1" x14ac:dyDescent="0.15"/>
    <row r="1215" ht="21.75" customHeight="1" x14ac:dyDescent="0.15"/>
    <row r="1216" ht="21.75" customHeight="1" x14ac:dyDescent="0.15"/>
    <row r="1217" ht="21.75" customHeight="1" x14ac:dyDescent="0.15"/>
    <row r="1218" ht="21.75" customHeight="1" x14ac:dyDescent="0.15"/>
    <row r="1219" ht="21.75" customHeight="1" x14ac:dyDescent="0.15"/>
    <row r="1220" ht="21.75" customHeight="1" x14ac:dyDescent="0.15"/>
    <row r="1221" ht="21.75" customHeight="1" x14ac:dyDescent="0.15"/>
    <row r="1222" ht="21.75" customHeight="1" x14ac:dyDescent="0.15"/>
    <row r="1223" ht="21.75" customHeight="1" x14ac:dyDescent="0.15"/>
    <row r="1224" ht="21.75" customHeight="1" x14ac:dyDescent="0.15"/>
    <row r="1225" ht="21.75" customHeight="1" x14ac:dyDescent="0.15"/>
    <row r="1226" ht="21.75" customHeight="1" x14ac:dyDescent="0.15"/>
    <row r="1227" ht="21.75" customHeight="1" x14ac:dyDescent="0.15"/>
    <row r="1228" ht="21.75" customHeight="1" x14ac:dyDescent="0.15"/>
    <row r="1229" ht="21.75" customHeight="1" x14ac:dyDescent="0.15"/>
    <row r="1230" ht="21.75" customHeight="1" x14ac:dyDescent="0.15"/>
    <row r="1231" ht="21.75" customHeight="1" x14ac:dyDescent="0.15"/>
    <row r="1232" ht="21.75" customHeight="1" x14ac:dyDescent="0.15"/>
    <row r="1233" ht="21.75" customHeight="1" x14ac:dyDescent="0.15"/>
    <row r="1234" ht="21.75" customHeight="1" x14ac:dyDescent="0.15"/>
    <row r="1235" ht="21.75" customHeight="1" x14ac:dyDescent="0.15"/>
    <row r="1236" ht="21.75" customHeight="1" x14ac:dyDescent="0.15"/>
    <row r="1237" ht="21.75" customHeight="1" x14ac:dyDescent="0.15"/>
    <row r="1238" ht="21.75" customHeight="1" x14ac:dyDescent="0.15"/>
    <row r="1239" ht="21.75" customHeight="1" x14ac:dyDescent="0.15"/>
    <row r="1240" ht="21.75" customHeight="1" x14ac:dyDescent="0.15"/>
    <row r="1241" ht="21.75" customHeight="1" x14ac:dyDescent="0.15"/>
    <row r="1242" ht="21.75" customHeight="1" x14ac:dyDescent="0.15"/>
    <row r="1243" ht="21.75" customHeight="1" x14ac:dyDescent="0.15"/>
    <row r="1244" ht="21.75" customHeight="1" x14ac:dyDescent="0.15"/>
    <row r="1245" ht="21.75" customHeight="1" x14ac:dyDescent="0.15"/>
    <row r="1246" ht="21.75" customHeight="1" x14ac:dyDescent="0.15"/>
    <row r="1247" ht="21.75" customHeight="1" x14ac:dyDescent="0.15"/>
    <row r="1248" ht="21.75" customHeight="1" x14ac:dyDescent="0.15"/>
    <row r="1249" ht="21.75" customHeight="1" x14ac:dyDescent="0.15"/>
    <row r="1250" ht="21.75" customHeight="1" x14ac:dyDescent="0.15"/>
    <row r="1251" ht="21.75" customHeight="1" x14ac:dyDescent="0.15"/>
    <row r="1252" ht="21.75" customHeight="1" x14ac:dyDescent="0.15"/>
    <row r="1253" ht="21.75" customHeight="1" x14ac:dyDescent="0.15"/>
    <row r="1254" ht="21.75" customHeight="1" x14ac:dyDescent="0.15"/>
    <row r="1255" ht="21.75" customHeight="1" x14ac:dyDescent="0.15"/>
    <row r="1256" ht="21.75" customHeight="1" x14ac:dyDescent="0.15"/>
    <row r="1257" ht="21.75" customHeight="1" x14ac:dyDescent="0.15"/>
    <row r="1258" ht="21.75" customHeight="1" x14ac:dyDescent="0.15"/>
    <row r="1259" ht="21.75" customHeight="1" x14ac:dyDescent="0.15"/>
    <row r="1260" ht="21.75" customHeight="1" x14ac:dyDescent="0.15"/>
    <row r="1261" ht="21.75" customHeight="1" x14ac:dyDescent="0.15"/>
    <row r="1262" ht="21.75" customHeight="1" x14ac:dyDescent="0.15"/>
    <row r="1263" ht="21.75" customHeight="1" x14ac:dyDescent="0.15"/>
    <row r="1264" ht="21.75" customHeight="1" x14ac:dyDescent="0.15"/>
    <row r="1265" ht="21.75" customHeight="1" x14ac:dyDescent="0.15"/>
    <row r="1266" ht="21.75" customHeight="1" x14ac:dyDescent="0.15"/>
    <row r="1267" ht="21.75" customHeight="1" x14ac:dyDescent="0.15"/>
    <row r="1268" ht="21.75" customHeight="1" x14ac:dyDescent="0.15"/>
    <row r="1269" ht="21.75" customHeight="1" x14ac:dyDescent="0.15"/>
    <row r="1270" ht="21.75" customHeight="1" x14ac:dyDescent="0.15"/>
    <row r="1271" ht="21.75" customHeight="1" x14ac:dyDescent="0.15"/>
    <row r="1272" ht="21.75" customHeight="1" x14ac:dyDescent="0.15"/>
    <row r="1273" ht="21.75" customHeight="1" x14ac:dyDescent="0.15"/>
    <row r="1274" ht="21.75" customHeight="1" x14ac:dyDescent="0.15"/>
    <row r="1275" ht="21.75" customHeight="1" x14ac:dyDescent="0.15"/>
    <row r="1276" ht="21.75" customHeight="1" x14ac:dyDescent="0.15"/>
    <row r="1277" ht="21.75" customHeight="1" x14ac:dyDescent="0.15"/>
    <row r="1278" ht="21.75" customHeight="1" x14ac:dyDescent="0.15"/>
    <row r="1279" ht="21.75" customHeight="1" x14ac:dyDescent="0.15"/>
    <row r="1280" ht="21.75" customHeight="1" x14ac:dyDescent="0.15"/>
    <row r="1281" ht="21.75" customHeight="1" x14ac:dyDescent="0.15"/>
    <row r="1282" ht="21.75" customHeight="1" x14ac:dyDescent="0.15"/>
    <row r="1283" ht="21.75" customHeight="1" x14ac:dyDescent="0.15"/>
    <row r="1284" ht="21.75" customHeight="1" x14ac:dyDescent="0.15"/>
    <row r="1285" ht="21.75" customHeight="1" x14ac:dyDescent="0.15"/>
    <row r="1286" ht="21.75" customHeight="1" x14ac:dyDescent="0.15"/>
    <row r="1287" ht="21.75" customHeight="1" x14ac:dyDescent="0.15"/>
    <row r="1288" ht="21.75" customHeight="1" x14ac:dyDescent="0.15"/>
    <row r="1289" ht="21.75" customHeight="1" x14ac:dyDescent="0.15"/>
    <row r="1290" ht="21.75" customHeight="1" x14ac:dyDescent="0.15"/>
    <row r="1291" ht="21.75" customHeight="1" x14ac:dyDescent="0.15"/>
    <row r="1292" ht="21.75" customHeight="1" x14ac:dyDescent="0.15"/>
    <row r="1293" ht="21.75" customHeight="1" x14ac:dyDescent="0.15"/>
    <row r="1294" ht="21.75" customHeight="1" x14ac:dyDescent="0.15"/>
    <row r="1295" ht="21.75" customHeight="1" x14ac:dyDescent="0.15"/>
    <row r="1296" ht="21.75" customHeight="1" x14ac:dyDescent="0.15"/>
    <row r="1297" ht="21.75" customHeight="1" x14ac:dyDescent="0.15"/>
    <row r="1298" ht="21.75" customHeight="1" x14ac:dyDescent="0.15"/>
    <row r="1299" ht="21.75" customHeight="1" x14ac:dyDescent="0.15"/>
    <row r="1300" ht="21.75" customHeight="1" x14ac:dyDescent="0.15"/>
    <row r="1301" ht="21.75" customHeight="1" x14ac:dyDescent="0.15"/>
    <row r="1302" ht="21.75" customHeight="1" x14ac:dyDescent="0.15"/>
    <row r="1303" ht="21.75" customHeight="1" x14ac:dyDescent="0.15"/>
    <row r="1304" ht="21.75" customHeight="1" x14ac:dyDescent="0.15"/>
    <row r="1305" ht="21.75" customHeight="1" x14ac:dyDescent="0.15"/>
    <row r="1306" ht="21.75" customHeight="1" x14ac:dyDescent="0.15"/>
    <row r="1307" ht="21.75" customHeight="1" x14ac:dyDescent="0.15"/>
    <row r="1308" ht="21.75" customHeight="1" x14ac:dyDescent="0.15"/>
    <row r="1309" ht="21.75" customHeight="1" x14ac:dyDescent="0.15"/>
    <row r="1310" ht="21.75" customHeight="1" x14ac:dyDescent="0.15"/>
    <row r="1311" ht="21.75" customHeight="1" x14ac:dyDescent="0.15"/>
    <row r="1312" ht="21.75" customHeight="1" x14ac:dyDescent="0.15"/>
    <row r="1313" ht="21.75" customHeight="1" x14ac:dyDescent="0.15"/>
    <row r="1314" ht="21.75" customHeight="1" x14ac:dyDescent="0.15"/>
    <row r="1315" ht="21.75" customHeight="1" x14ac:dyDescent="0.15"/>
    <row r="1316" ht="21.75" customHeight="1" x14ac:dyDescent="0.15"/>
    <row r="1317" ht="21.75" customHeight="1" x14ac:dyDescent="0.15"/>
    <row r="1318" ht="21.75" customHeight="1" x14ac:dyDescent="0.15"/>
    <row r="1319" ht="21.75" customHeight="1" x14ac:dyDescent="0.15"/>
    <row r="1320" ht="21.75" customHeight="1" x14ac:dyDescent="0.15"/>
    <row r="1321" ht="21.75" customHeight="1" x14ac:dyDescent="0.15"/>
    <row r="1322" ht="21.75" customHeight="1" x14ac:dyDescent="0.15"/>
    <row r="1323" ht="21.75" customHeight="1" x14ac:dyDescent="0.15"/>
    <row r="1324" ht="21.75" customHeight="1" x14ac:dyDescent="0.15"/>
    <row r="1325" ht="21.75" customHeight="1" x14ac:dyDescent="0.15"/>
    <row r="1326" ht="21.75" customHeight="1" x14ac:dyDescent="0.15"/>
    <row r="1327" ht="21.75" customHeight="1" x14ac:dyDescent="0.15"/>
    <row r="1328" ht="21.75" customHeight="1" x14ac:dyDescent="0.15"/>
    <row r="1329" ht="21.75" customHeight="1" x14ac:dyDescent="0.15"/>
    <row r="1330" ht="21.75" customHeight="1" x14ac:dyDescent="0.15"/>
    <row r="1331" ht="21.75" customHeight="1" x14ac:dyDescent="0.15"/>
    <row r="1332" ht="21.75" customHeight="1" x14ac:dyDescent="0.15"/>
    <row r="1333" ht="21.75" customHeight="1" x14ac:dyDescent="0.15"/>
    <row r="1334" ht="21.75" customHeight="1" x14ac:dyDescent="0.15"/>
    <row r="1335" ht="21.75" customHeight="1" x14ac:dyDescent="0.15"/>
    <row r="1336" ht="21.75" customHeight="1" x14ac:dyDescent="0.15"/>
    <row r="1337" ht="21.75" customHeight="1" x14ac:dyDescent="0.15"/>
    <row r="1338" ht="21.75" customHeight="1" x14ac:dyDescent="0.15"/>
    <row r="1339" ht="21.75" customHeight="1" x14ac:dyDescent="0.15"/>
    <row r="1340" ht="21.75" customHeight="1" x14ac:dyDescent="0.15"/>
    <row r="1341" ht="21.75" customHeight="1" x14ac:dyDescent="0.15"/>
    <row r="1342" ht="21.75" customHeight="1" x14ac:dyDescent="0.15"/>
    <row r="1343" ht="21.75" customHeight="1" x14ac:dyDescent="0.15"/>
    <row r="1344" ht="21.75" customHeight="1" x14ac:dyDescent="0.15"/>
    <row r="1345" ht="21.75" customHeight="1" x14ac:dyDescent="0.15"/>
    <row r="1346" ht="21.75" customHeight="1" x14ac:dyDescent="0.15"/>
    <row r="1347" ht="21.75" customHeight="1" x14ac:dyDescent="0.15"/>
    <row r="1348" ht="21.75" customHeight="1" x14ac:dyDescent="0.15"/>
    <row r="1349" ht="21.75" customHeight="1" x14ac:dyDescent="0.15"/>
    <row r="1350" ht="21.75" customHeight="1" x14ac:dyDescent="0.15"/>
    <row r="1351" ht="21.75" customHeight="1" x14ac:dyDescent="0.15"/>
    <row r="1352" ht="21.75" customHeight="1" x14ac:dyDescent="0.15"/>
    <row r="1353" ht="21.75" customHeight="1" x14ac:dyDescent="0.15"/>
    <row r="1354" ht="21.75" customHeight="1" x14ac:dyDescent="0.15"/>
    <row r="1355" ht="21.75" customHeight="1" x14ac:dyDescent="0.15"/>
    <row r="1356" ht="21.75" customHeight="1" x14ac:dyDescent="0.15"/>
    <row r="1357" ht="21.75" customHeight="1" x14ac:dyDescent="0.15"/>
    <row r="1358" ht="21.75" customHeight="1" x14ac:dyDescent="0.15"/>
    <row r="1359" ht="21.75" customHeight="1" x14ac:dyDescent="0.15"/>
    <row r="1360" ht="21.75" customHeight="1" x14ac:dyDescent="0.15"/>
    <row r="1361" ht="21.75" customHeight="1" x14ac:dyDescent="0.15"/>
    <row r="1362" ht="21.75" customHeight="1" x14ac:dyDescent="0.15"/>
    <row r="1363" ht="21.75" customHeight="1" x14ac:dyDescent="0.15"/>
    <row r="1364" ht="21.75" customHeight="1" x14ac:dyDescent="0.15"/>
    <row r="1365" ht="21.75" customHeight="1" x14ac:dyDescent="0.15"/>
    <row r="1366" ht="21.75" customHeight="1" x14ac:dyDescent="0.15"/>
    <row r="1367" ht="21.75" customHeight="1" x14ac:dyDescent="0.15"/>
    <row r="1368" ht="21.75" customHeight="1" x14ac:dyDescent="0.15"/>
    <row r="1369" ht="21.75" customHeight="1" x14ac:dyDescent="0.15"/>
    <row r="1370" ht="21.75" customHeight="1" x14ac:dyDescent="0.15"/>
    <row r="1371" ht="21.75" customHeight="1" x14ac:dyDescent="0.15"/>
    <row r="1372" ht="21.75" customHeight="1" x14ac:dyDescent="0.15"/>
    <row r="1373" ht="21.75" customHeight="1" x14ac:dyDescent="0.15"/>
    <row r="1374" ht="21.75" customHeight="1" x14ac:dyDescent="0.15"/>
    <row r="1375" ht="21.75" customHeight="1" x14ac:dyDescent="0.15"/>
    <row r="1376" ht="21.75" customHeight="1" x14ac:dyDescent="0.15"/>
    <row r="1377" ht="21.75" customHeight="1" x14ac:dyDescent="0.15"/>
    <row r="1378" ht="21.75" customHeight="1" x14ac:dyDescent="0.15"/>
    <row r="1379" ht="21.75" customHeight="1" x14ac:dyDescent="0.15"/>
    <row r="1380" ht="21.75" customHeight="1" x14ac:dyDescent="0.15"/>
    <row r="1381" ht="21.75" customHeight="1" x14ac:dyDescent="0.15"/>
    <row r="1382" ht="21.75" customHeight="1" x14ac:dyDescent="0.15"/>
    <row r="1383" ht="21.75" customHeight="1" x14ac:dyDescent="0.15"/>
    <row r="1384" ht="21.75" customHeight="1" x14ac:dyDescent="0.15"/>
    <row r="1385" ht="21.75" customHeight="1" x14ac:dyDescent="0.15"/>
    <row r="1386" ht="21.75" customHeight="1" x14ac:dyDescent="0.15"/>
    <row r="1387" ht="21.75" customHeight="1" x14ac:dyDescent="0.15"/>
    <row r="1388" ht="21.75" customHeight="1" x14ac:dyDescent="0.15"/>
    <row r="1389" ht="21.75" customHeight="1" x14ac:dyDescent="0.15"/>
    <row r="1390" ht="21.75" customHeight="1" x14ac:dyDescent="0.15"/>
    <row r="1391" ht="21.75" customHeight="1" x14ac:dyDescent="0.15"/>
    <row r="1392" ht="21.75" customHeight="1" x14ac:dyDescent="0.15"/>
    <row r="1393" ht="21.75" customHeight="1" x14ac:dyDescent="0.15"/>
    <row r="1394" ht="21.75" customHeight="1" x14ac:dyDescent="0.15"/>
    <row r="1395" ht="21.75" customHeight="1" x14ac:dyDescent="0.15"/>
    <row r="1396" ht="21.75" customHeight="1" x14ac:dyDescent="0.15"/>
    <row r="1397" ht="21.75" customHeight="1" x14ac:dyDescent="0.15"/>
    <row r="1398" ht="21.75" customHeight="1" x14ac:dyDescent="0.15"/>
    <row r="1399" ht="21.75" customHeight="1" x14ac:dyDescent="0.15"/>
    <row r="1400" ht="21.75" customHeight="1" x14ac:dyDescent="0.15"/>
    <row r="1401" ht="21.75" customHeight="1" x14ac:dyDescent="0.15"/>
    <row r="1402" ht="21.75" customHeight="1" x14ac:dyDescent="0.15"/>
    <row r="1403" ht="21.75" customHeight="1" x14ac:dyDescent="0.15"/>
    <row r="1404" ht="21.75" customHeight="1" x14ac:dyDescent="0.15"/>
    <row r="1405" ht="21.75" customHeight="1" x14ac:dyDescent="0.15"/>
    <row r="1406" ht="21.75" customHeight="1" x14ac:dyDescent="0.15"/>
    <row r="1407" ht="21.75" customHeight="1" x14ac:dyDescent="0.15"/>
    <row r="1408" ht="21.75" customHeight="1" x14ac:dyDescent="0.15"/>
    <row r="1409" ht="21.75" customHeight="1" x14ac:dyDescent="0.15"/>
    <row r="1410" ht="21.75" customHeight="1" x14ac:dyDescent="0.15"/>
    <row r="1411" ht="21.75" customHeight="1" x14ac:dyDescent="0.15"/>
    <row r="1412" ht="21.75" customHeight="1" x14ac:dyDescent="0.15"/>
    <row r="1413" ht="21.75" customHeight="1" x14ac:dyDescent="0.15"/>
    <row r="1414" ht="21.75" customHeight="1" x14ac:dyDescent="0.15"/>
    <row r="1415" ht="21.75" customHeight="1" x14ac:dyDescent="0.15"/>
    <row r="1416" ht="21.75" customHeight="1" x14ac:dyDescent="0.15"/>
    <row r="1417" ht="21.75" customHeight="1" x14ac:dyDescent="0.15"/>
    <row r="1418" ht="21.75" customHeight="1" x14ac:dyDescent="0.15"/>
    <row r="1419" ht="21.75" customHeight="1" x14ac:dyDescent="0.15"/>
    <row r="1420" ht="21.75" customHeight="1" x14ac:dyDescent="0.15"/>
    <row r="1421" ht="21.75" customHeight="1" x14ac:dyDescent="0.15"/>
    <row r="1422" ht="21.75" customHeight="1" x14ac:dyDescent="0.15"/>
    <row r="1423" ht="21.75" customHeight="1" x14ac:dyDescent="0.15"/>
    <row r="1424" ht="21.75" customHeight="1" x14ac:dyDescent="0.15"/>
    <row r="1425" ht="21.75" customHeight="1" x14ac:dyDescent="0.15"/>
    <row r="1426" ht="21.75" customHeight="1" x14ac:dyDescent="0.15"/>
    <row r="1427" ht="21.75" customHeight="1" x14ac:dyDescent="0.15"/>
    <row r="1428" ht="21.75" customHeight="1" x14ac:dyDescent="0.15"/>
    <row r="1429" ht="21.75" customHeight="1" x14ac:dyDescent="0.15"/>
    <row r="1430" ht="21.75" customHeight="1" x14ac:dyDescent="0.15"/>
    <row r="1431" ht="21.75" customHeight="1" x14ac:dyDescent="0.15"/>
    <row r="1432" ht="21.75" customHeight="1" x14ac:dyDescent="0.15"/>
    <row r="1433" ht="21.75" customHeight="1" x14ac:dyDescent="0.15"/>
    <row r="1434" ht="21.75" customHeight="1" x14ac:dyDescent="0.15"/>
    <row r="1435" ht="21.75" customHeight="1" x14ac:dyDescent="0.15"/>
    <row r="1436" ht="21.75" customHeight="1" x14ac:dyDescent="0.15"/>
    <row r="1437" ht="21.75" customHeight="1" x14ac:dyDescent="0.15"/>
    <row r="1438" ht="21.75" customHeight="1" x14ac:dyDescent="0.15"/>
    <row r="1439" ht="21.75" customHeight="1" x14ac:dyDescent="0.15"/>
    <row r="1440" ht="21.75" customHeight="1" x14ac:dyDescent="0.15"/>
    <row r="1441" ht="21.75" customHeight="1" x14ac:dyDescent="0.15"/>
    <row r="1442" ht="21.75" customHeight="1" x14ac:dyDescent="0.15"/>
    <row r="1443" ht="21.75" customHeight="1" x14ac:dyDescent="0.15"/>
    <row r="1444" ht="21.75" customHeight="1" x14ac:dyDescent="0.15"/>
    <row r="1445" ht="21.75" customHeight="1" x14ac:dyDescent="0.15"/>
    <row r="1446" ht="21.75" customHeight="1" x14ac:dyDescent="0.15"/>
    <row r="1447" ht="21.75" customHeight="1" x14ac:dyDescent="0.15"/>
    <row r="1448" ht="21.75" customHeight="1" x14ac:dyDescent="0.15"/>
    <row r="1449" ht="21.75" customHeight="1" x14ac:dyDescent="0.15"/>
    <row r="1450" ht="21.75" customHeight="1" x14ac:dyDescent="0.15"/>
    <row r="1451" ht="21.75" customHeight="1" x14ac:dyDescent="0.15"/>
    <row r="1452" ht="21.75" customHeight="1" x14ac:dyDescent="0.15"/>
    <row r="1453" ht="21.75" customHeight="1" x14ac:dyDescent="0.15"/>
    <row r="1454" ht="21.75" customHeight="1" x14ac:dyDescent="0.15"/>
    <row r="1455" ht="21.75" customHeight="1" x14ac:dyDescent="0.15"/>
    <row r="1456" ht="21.75" customHeight="1" x14ac:dyDescent="0.15"/>
    <row r="1457" ht="21.75" customHeight="1" x14ac:dyDescent="0.15"/>
    <row r="1458" ht="21.75" customHeight="1" x14ac:dyDescent="0.15"/>
    <row r="1459" ht="21.75" customHeight="1" x14ac:dyDescent="0.15"/>
    <row r="1460" ht="21.75" customHeight="1" x14ac:dyDescent="0.15"/>
    <row r="1461" ht="21.75" customHeight="1" x14ac:dyDescent="0.15"/>
    <row r="1462" ht="21.75" customHeight="1" x14ac:dyDescent="0.15"/>
    <row r="1463" ht="21.75" customHeight="1" x14ac:dyDescent="0.15"/>
    <row r="1464" ht="21.75" customHeight="1" x14ac:dyDescent="0.15"/>
    <row r="1465" ht="21.75" customHeight="1" x14ac:dyDescent="0.15"/>
    <row r="1466" ht="21.75" customHeight="1" x14ac:dyDescent="0.15"/>
    <row r="1467" ht="21.75" customHeight="1" x14ac:dyDescent="0.15"/>
    <row r="1468" ht="21.75" customHeight="1" x14ac:dyDescent="0.15"/>
    <row r="1469" ht="21.75" customHeight="1" x14ac:dyDescent="0.15"/>
    <row r="1470" ht="21.75" customHeight="1" x14ac:dyDescent="0.15"/>
    <row r="1471" ht="21.75" customHeight="1" x14ac:dyDescent="0.15"/>
    <row r="1472" ht="21.75" customHeight="1" x14ac:dyDescent="0.15"/>
    <row r="1473" ht="21.75" customHeight="1" x14ac:dyDescent="0.15"/>
    <row r="1474" ht="21.75" customHeight="1" x14ac:dyDescent="0.15"/>
    <row r="1475" ht="21.75" customHeight="1" x14ac:dyDescent="0.15"/>
    <row r="1476" ht="21.75" customHeight="1" x14ac:dyDescent="0.15"/>
    <row r="1477" ht="21.75" customHeight="1" x14ac:dyDescent="0.15"/>
    <row r="1478" ht="21.75" customHeight="1" x14ac:dyDescent="0.15"/>
    <row r="1479" ht="21.75" customHeight="1" x14ac:dyDescent="0.15"/>
    <row r="1480" ht="21.75" customHeight="1" x14ac:dyDescent="0.15"/>
    <row r="1481" ht="21.75" customHeight="1" x14ac:dyDescent="0.15"/>
    <row r="1482" ht="21.75" customHeight="1" x14ac:dyDescent="0.15"/>
    <row r="1483" ht="21.75" customHeight="1" x14ac:dyDescent="0.15"/>
    <row r="1484" ht="21.75" customHeight="1" x14ac:dyDescent="0.15"/>
    <row r="1485" ht="21.75" customHeight="1" x14ac:dyDescent="0.15"/>
    <row r="1486" ht="21.75" customHeight="1" x14ac:dyDescent="0.15"/>
    <row r="1487" ht="21.75" customHeight="1" x14ac:dyDescent="0.15"/>
    <row r="1488" ht="21.75" customHeight="1" x14ac:dyDescent="0.15"/>
    <row r="1489" ht="21.75" customHeight="1" x14ac:dyDescent="0.15"/>
    <row r="1490" ht="21.75" customHeight="1" x14ac:dyDescent="0.15"/>
    <row r="1491" ht="21.75" customHeight="1" x14ac:dyDescent="0.15"/>
    <row r="1492" ht="21.75" customHeight="1" x14ac:dyDescent="0.15"/>
    <row r="1493" ht="21.75" customHeight="1" x14ac:dyDescent="0.15"/>
    <row r="1494" ht="21.75" customHeight="1" x14ac:dyDescent="0.15"/>
    <row r="1495" ht="21.75" customHeight="1" x14ac:dyDescent="0.15"/>
    <row r="1496" ht="21.75" customHeight="1" x14ac:dyDescent="0.15"/>
    <row r="1497" ht="21.75" customHeight="1" x14ac:dyDescent="0.15"/>
    <row r="1498" ht="21.75" customHeight="1" x14ac:dyDescent="0.15"/>
    <row r="1499" ht="21.75" customHeight="1" x14ac:dyDescent="0.15"/>
    <row r="1500" ht="21.75" customHeight="1" x14ac:dyDescent="0.15"/>
    <row r="1501" ht="21.75" customHeight="1" x14ac:dyDescent="0.15"/>
    <row r="1502" ht="21.75" customHeight="1" x14ac:dyDescent="0.15"/>
    <row r="1503" ht="21.75" customHeight="1" x14ac:dyDescent="0.15"/>
    <row r="1504" ht="21.75" customHeight="1" x14ac:dyDescent="0.15"/>
    <row r="1505" ht="21.75" customHeight="1" x14ac:dyDescent="0.15"/>
    <row r="1506" ht="21.75" customHeight="1" x14ac:dyDescent="0.15"/>
    <row r="1507" ht="21.75" customHeight="1" x14ac:dyDescent="0.15"/>
    <row r="1508" ht="21.75" customHeight="1" x14ac:dyDescent="0.15"/>
    <row r="1509" ht="21.75" customHeight="1" x14ac:dyDescent="0.15"/>
    <row r="1510" ht="21.75" customHeight="1" x14ac:dyDescent="0.15"/>
    <row r="1511" ht="21.75" customHeight="1" x14ac:dyDescent="0.15"/>
    <row r="1512" ht="21.75" customHeight="1" x14ac:dyDescent="0.15"/>
    <row r="1513" ht="21.75" customHeight="1" x14ac:dyDescent="0.15"/>
    <row r="1514" ht="21.75" customHeight="1" x14ac:dyDescent="0.15"/>
    <row r="1515" ht="21.75" customHeight="1" x14ac:dyDescent="0.15"/>
    <row r="1516" ht="21.75" customHeight="1" x14ac:dyDescent="0.15"/>
    <row r="1517" ht="21.75" customHeight="1" x14ac:dyDescent="0.15"/>
    <row r="1518" ht="21.75" customHeight="1" x14ac:dyDescent="0.15"/>
    <row r="1519" ht="21.75" customHeight="1" x14ac:dyDescent="0.15"/>
    <row r="1520" ht="21.75" customHeight="1" x14ac:dyDescent="0.15"/>
    <row r="1521" ht="21.75" customHeight="1" x14ac:dyDescent="0.15"/>
    <row r="1522" ht="21.75" customHeight="1" x14ac:dyDescent="0.15"/>
    <row r="1523" ht="21.75" customHeight="1" x14ac:dyDescent="0.15"/>
    <row r="1524" ht="21.75" customHeight="1" x14ac:dyDescent="0.15"/>
    <row r="1525" ht="21.75" customHeight="1" x14ac:dyDescent="0.15"/>
    <row r="1526" ht="21.75" customHeight="1" x14ac:dyDescent="0.15"/>
    <row r="1527" ht="21.75" customHeight="1" x14ac:dyDescent="0.15"/>
    <row r="1528" ht="21.75" customHeight="1" x14ac:dyDescent="0.15"/>
    <row r="1529" ht="21.75" customHeight="1" x14ac:dyDescent="0.15"/>
    <row r="1530" ht="21.75" customHeight="1" x14ac:dyDescent="0.15"/>
    <row r="1531" ht="21.75" customHeight="1" x14ac:dyDescent="0.15"/>
    <row r="1532" ht="21.75" customHeight="1" x14ac:dyDescent="0.15"/>
    <row r="1533" ht="21.75" customHeight="1" x14ac:dyDescent="0.15"/>
    <row r="1534" ht="21.75" customHeight="1" x14ac:dyDescent="0.15"/>
    <row r="1535" ht="21.75" customHeight="1" x14ac:dyDescent="0.15"/>
    <row r="1536" ht="21.75" customHeight="1" x14ac:dyDescent="0.15"/>
    <row r="1537" ht="21.75" customHeight="1" x14ac:dyDescent="0.15"/>
    <row r="1538" ht="21.75" customHeight="1" x14ac:dyDescent="0.15"/>
    <row r="1539" ht="21.75" customHeight="1" x14ac:dyDescent="0.15"/>
    <row r="1540" ht="21.75" customHeight="1" x14ac:dyDescent="0.15"/>
    <row r="1541" ht="21.75" customHeight="1" x14ac:dyDescent="0.15"/>
    <row r="1542" ht="21.75" customHeight="1" x14ac:dyDescent="0.15"/>
    <row r="1543" ht="21.75" customHeight="1" x14ac:dyDescent="0.15"/>
    <row r="1544" ht="21.75" customHeight="1" x14ac:dyDescent="0.15"/>
    <row r="1545" ht="21.75" customHeight="1" x14ac:dyDescent="0.15"/>
    <row r="1546" ht="21.75" customHeight="1" x14ac:dyDescent="0.15"/>
    <row r="1547" ht="21.75" customHeight="1" x14ac:dyDescent="0.15"/>
    <row r="1548" ht="21.75" customHeight="1" x14ac:dyDescent="0.15"/>
    <row r="1549" ht="21.75" customHeight="1" x14ac:dyDescent="0.15"/>
    <row r="1550" ht="21.75" customHeight="1" x14ac:dyDescent="0.15"/>
    <row r="1551" ht="21.75" customHeight="1" x14ac:dyDescent="0.15"/>
    <row r="1552" ht="21.75" customHeight="1" x14ac:dyDescent="0.15"/>
    <row r="1553" ht="21.75" customHeight="1" x14ac:dyDescent="0.15"/>
    <row r="1554" ht="21.75" customHeight="1" x14ac:dyDescent="0.15"/>
    <row r="1555" ht="21.75" customHeight="1" x14ac:dyDescent="0.15"/>
    <row r="1556" ht="21.75" customHeight="1" x14ac:dyDescent="0.15"/>
    <row r="1557" ht="21.75" customHeight="1" x14ac:dyDescent="0.15"/>
    <row r="1558" ht="21.75" customHeight="1" x14ac:dyDescent="0.15"/>
    <row r="1559" ht="21.75" customHeight="1" x14ac:dyDescent="0.15"/>
    <row r="1560" ht="21.75" customHeight="1" x14ac:dyDescent="0.15"/>
    <row r="1561" ht="21.75" customHeight="1" x14ac:dyDescent="0.15"/>
    <row r="1562" ht="21.75" customHeight="1" x14ac:dyDescent="0.15"/>
    <row r="1563" ht="21.75" customHeight="1" x14ac:dyDescent="0.15"/>
    <row r="1564" ht="21.75" customHeight="1" x14ac:dyDescent="0.15"/>
    <row r="1565" ht="21.75" customHeight="1" x14ac:dyDescent="0.15"/>
    <row r="1566" ht="21.75" customHeight="1" x14ac:dyDescent="0.15"/>
    <row r="1567" ht="21.75" customHeight="1" x14ac:dyDescent="0.15"/>
    <row r="1568" ht="21.75" customHeight="1" x14ac:dyDescent="0.15"/>
    <row r="1569" ht="21.75" customHeight="1" x14ac:dyDescent="0.15"/>
    <row r="1570" ht="21.75" customHeight="1" x14ac:dyDescent="0.15"/>
    <row r="1571" ht="21.75" customHeight="1" x14ac:dyDescent="0.15"/>
    <row r="1572" ht="21.75" customHeight="1" x14ac:dyDescent="0.15"/>
    <row r="1573" ht="21.75" customHeight="1" x14ac:dyDescent="0.15"/>
    <row r="1574" ht="21.75" customHeight="1" x14ac:dyDescent="0.15"/>
    <row r="1575" ht="21.75" customHeight="1" x14ac:dyDescent="0.15"/>
    <row r="1576" ht="21.75" customHeight="1" x14ac:dyDescent="0.15"/>
    <row r="1577" ht="21.75" customHeight="1" x14ac:dyDescent="0.15"/>
    <row r="1578" ht="21.75" customHeight="1" x14ac:dyDescent="0.15"/>
    <row r="1579" ht="21.75" customHeight="1" x14ac:dyDescent="0.15"/>
    <row r="1580" ht="21.75" customHeight="1" x14ac:dyDescent="0.15"/>
    <row r="1581" ht="21.75" customHeight="1" x14ac:dyDescent="0.15"/>
    <row r="1582" ht="21.75" customHeight="1" x14ac:dyDescent="0.15"/>
    <row r="1583" ht="21.75" customHeight="1" x14ac:dyDescent="0.15"/>
    <row r="1584" ht="21.75" customHeight="1" x14ac:dyDescent="0.15"/>
    <row r="1585" ht="21.75" customHeight="1" x14ac:dyDescent="0.15"/>
    <row r="1586" ht="21.75" customHeight="1" x14ac:dyDescent="0.15"/>
    <row r="1587" ht="21.75" customHeight="1" x14ac:dyDescent="0.15"/>
    <row r="1588" ht="21.75" customHeight="1" x14ac:dyDescent="0.15"/>
    <row r="1589" ht="21.75" customHeight="1" x14ac:dyDescent="0.15"/>
    <row r="1590" ht="21.75" customHeight="1" x14ac:dyDescent="0.15"/>
    <row r="1591" ht="21.75" customHeight="1" x14ac:dyDescent="0.15"/>
    <row r="1592" ht="21.75" customHeight="1" x14ac:dyDescent="0.15"/>
    <row r="1593" ht="21.75" customHeight="1" x14ac:dyDescent="0.15"/>
    <row r="1594" ht="21.75" customHeight="1" x14ac:dyDescent="0.15"/>
    <row r="1595" ht="21.75" customHeight="1" x14ac:dyDescent="0.15"/>
    <row r="1596" ht="21.75" customHeight="1" x14ac:dyDescent="0.15"/>
    <row r="1597" ht="21.75" customHeight="1" x14ac:dyDescent="0.15"/>
    <row r="1598" ht="21.75" customHeight="1" x14ac:dyDescent="0.15"/>
    <row r="1599" ht="21.75" customHeight="1" x14ac:dyDescent="0.15"/>
    <row r="1600" ht="21.75" customHeight="1" x14ac:dyDescent="0.15"/>
    <row r="1601" ht="21.75" customHeight="1" x14ac:dyDescent="0.15"/>
    <row r="1602" ht="21.75" customHeight="1" x14ac:dyDescent="0.15"/>
    <row r="1603" ht="21.75" customHeight="1" x14ac:dyDescent="0.15"/>
    <row r="1604" ht="21.75" customHeight="1" x14ac:dyDescent="0.15"/>
    <row r="1605" ht="21.75" customHeight="1" x14ac:dyDescent="0.15"/>
    <row r="1606" ht="21.75" customHeight="1" x14ac:dyDescent="0.15"/>
    <row r="1607" ht="21.75" customHeight="1" x14ac:dyDescent="0.15"/>
    <row r="1608" ht="21.75" customHeight="1" x14ac:dyDescent="0.15"/>
    <row r="1609" ht="21.75" customHeight="1" x14ac:dyDescent="0.15"/>
    <row r="1610" ht="21.75" customHeight="1" x14ac:dyDescent="0.15"/>
    <row r="1611" ht="21.75" customHeight="1" x14ac:dyDescent="0.15"/>
    <row r="1612" ht="21.75" customHeight="1" x14ac:dyDescent="0.15"/>
    <row r="1613" ht="21.75" customHeight="1" x14ac:dyDescent="0.15"/>
    <row r="1614" ht="21.75" customHeight="1" x14ac:dyDescent="0.15"/>
    <row r="1615" ht="21.75" customHeight="1" x14ac:dyDescent="0.15"/>
    <row r="1616" ht="21.75" customHeight="1" x14ac:dyDescent="0.15"/>
    <row r="1617" ht="21.75" customHeight="1" x14ac:dyDescent="0.15"/>
    <row r="1618" ht="21.75" customHeight="1" x14ac:dyDescent="0.15"/>
    <row r="1619" ht="21.75" customHeight="1" x14ac:dyDescent="0.15"/>
    <row r="1620" ht="21.75" customHeight="1" x14ac:dyDescent="0.15"/>
    <row r="1621" ht="21.75" customHeight="1" x14ac:dyDescent="0.15"/>
    <row r="1622" ht="21.75" customHeight="1" x14ac:dyDescent="0.15"/>
    <row r="1623" ht="21.75" customHeight="1" x14ac:dyDescent="0.15"/>
    <row r="1624" ht="21.75" customHeight="1" x14ac:dyDescent="0.15"/>
    <row r="1625" ht="21.75" customHeight="1" x14ac:dyDescent="0.15"/>
    <row r="1626" ht="21.75" customHeight="1" x14ac:dyDescent="0.15"/>
    <row r="1627" ht="21.75" customHeight="1" x14ac:dyDescent="0.15"/>
    <row r="1628" ht="21.75" customHeight="1" x14ac:dyDescent="0.15"/>
    <row r="1629" ht="21.75" customHeight="1" x14ac:dyDescent="0.15"/>
    <row r="1630" ht="21.75" customHeight="1" x14ac:dyDescent="0.15"/>
    <row r="1631" ht="21.75" customHeight="1" x14ac:dyDescent="0.15"/>
    <row r="1632" ht="21.75" customHeight="1" x14ac:dyDescent="0.15"/>
    <row r="1633" ht="21.75" customHeight="1" x14ac:dyDescent="0.15"/>
    <row r="1634" ht="21.75" customHeight="1" x14ac:dyDescent="0.15"/>
    <row r="1635" ht="21.75" customHeight="1" x14ac:dyDescent="0.15"/>
    <row r="1636" ht="21.75" customHeight="1" x14ac:dyDescent="0.15"/>
    <row r="1637" ht="21.75" customHeight="1" x14ac:dyDescent="0.15"/>
    <row r="1638" ht="21.75" customHeight="1" x14ac:dyDescent="0.15"/>
    <row r="1639" ht="21.75" customHeight="1" x14ac:dyDescent="0.15"/>
    <row r="1640" ht="21.75" customHeight="1" x14ac:dyDescent="0.15"/>
    <row r="1641" ht="21.75" customHeight="1" x14ac:dyDescent="0.15"/>
    <row r="1642" ht="21.75" customHeight="1" x14ac:dyDescent="0.15"/>
    <row r="1643" ht="21.75" customHeight="1" x14ac:dyDescent="0.15"/>
    <row r="1644" ht="21.75" customHeight="1" x14ac:dyDescent="0.15"/>
    <row r="1645" ht="21.75" customHeight="1" x14ac:dyDescent="0.15"/>
    <row r="1646" ht="21.75" customHeight="1" x14ac:dyDescent="0.15"/>
    <row r="1647" ht="21.75" customHeight="1" x14ac:dyDescent="0.15"/>
    <row r="1648" ht="21.75" customHeight="1" x14ac:dyDescent="0.15"/>
    <row r="1649" ht="21.75" customHeight="1" x14ac:dyDescent="0.15"/>
    <row r="1650" ht="21.75" customHeight="1" x14ac:dyDescent="0.15"/>
    <row r="1651" ht="21.75" customHeight="1" x14ac:dyDescent="0.15"/>
    <row r="1652" ht="21.75" customHeight="1" x14ac:dyDescent="0.15"/>
    <row r="1653" ht="21.75" customHeight="1" x14ac:dyDescent="0.15"/>
    <row r="1654" ht="21.75" customHeight="1" x14ac:dyDescent="0.15"/>
    <row r="1655" ht="21.75" customHeight="1" x14ac:dyDescent="0.15"/>
    <row r="1656" ht="21.75" customHeight="1" x14ac:dyDescent="0.15"/>
    <row r="1657" ht="21.75" customHeight="1" x14ac:dyDescent="0.15"/>
    <row r="1658" ht="21.75" customHeight="1" x14ac:dyDescent="0.15"/>
    <row r="1659" ht="21.75" customHeight="1" x14ac:dyDescent="0.15"/>
    <row r="1660" ht="21.75" customHeight="1" x14ac:dyDescent="0.15"/>
    <row r="1661" ht="21.75" customHeight="1" x14ac:dyDescent="0.15"/>
    <row r="1662" ht="21.75" customHeight="1" x14ac:dyDescent="0.15"/>
    <row r="1663" ht="21.75" customHeight="1" x14ac:dyDescent="0.15"/>
    <row r="1664" ht="21.75" customHeight="1" x14ac:dyDescent="0.15"/>
    <row r="1665" ht="21.75" customHeight="1" x14ac:dyDescent="0.15"/>
    <row r="1666" ht="21.75" customHeight="1" x14ac:dyDescent="0.15"/>
    <row r="1667" ht="21.75" customHeight="1" x14ac:dyDescent="0.15"/>
    <row r="1668" ht="21.75" customHeight="1" x14ac:dyDescent="0.15"/>
    <row r="1669" ht="21.75" customHeight="1" x14ac:dyDescent="0.15"/>
    <row r="1670" ht="21.75" customHeight="1" x14ac:dyDescent="0.15"/>
    <row r="1671" ht="21.75" customHeight="1" x14ac:dyDescent="0.15"/>
    <row r="1672" ht="21.75" customHeight="1" x14ac:dyDescent="0.15"/>
    <row r="1673" ht="21.75" customHeight="1" x14ac:dyDescent="0.15"/>
    <row r="1674" ht="21.75" customHeight="1" x14ac:dyDescent="0.15"/>
    <row r="1675" ht="21.75" customHeight="1" x14ac:dyDescent="0.15"/>
    <row r="1676" ht="21.75" customHeight="1" x14ac:dyDescent="0.15"/>
    <row r="1677" ht="21.75" customHeight="1" x14ac:dyDescent="0.15"/>
    <row r="1678" ht="21.75" customHeight="1" x14ac:dyDescent="0.15"/>
    <row r="1679" ht="21.75" customHeight="1" x14ac:dyDescent="0.15"/>
    <row r="1680" ht="21.75" customHeight="1" x14ac:dyDescent="0.15"/>
    <row r="1681" ht="21.75" customHeight="1" x14ac:dyDescent="0.15"/>
    <row r="1682" ht="21.75" customHeight="1" x14ac:dyDescent="0.15"/>
    <row r="1683" ht="21.75" customHeight="1" x14ac:dyDescent="0.15"/>
    <row r="1684" ht="21.75" customHeight="1" x14ac:dyDescent="0.15"/>
    <row r="1685" ht="21.75" customHeight="1" x14ac:dyDescent="0.15"/>
    <row r="1686" ht="21.75" customHeight="1" x14ac:dyDescent="0.15"/>
    <row r="1687" ht="21.75" customHeight="1" x14ac:dyDescent="0.15"/>
    <row r="1688" ht="21.75" customHeight="1" x14ac:dyDescent="0.15"/>
    <row r="1689" ht="21.75" customHeight="1" x14ac:dyDescent="0.15"/>
    <row r="1690" ht="21.75" customHeight="1" x14ac:dyDescent="0.15"/>
    <row r="1691" ht="21.75" customHeight="1" x14ac:dyDescent="0.15"/>
    <row r="1692" ht="21.75" customHeight="1" x14ac:dyDescent="0.15"/>
    <row r="1693" ht="21.75" customHeight="1" x14ac:dyDescent="0.15"/>
    <row r="1694" ht="21.75" customHeight="1" x14ac:dyDescent="0.15"/>
    <row r="1695" ht="21.75" customHeight="1" x14ac:dyDescent="0.15"/>
    <row r="1696" ht="21.75" customHeight="1" x14ac:dyDescent="0.15"/>
    <row r="1697" ht="21.75" customHeight="1" x14ac:dyDescent="0.15"/>
    <row r="1698" ht="21.75" customHeight="1" x14ac:dyDescent="0.15"/>
    <row r="1699" ht="21.75" customHeight="1" x14ac:dyDescent="0.15"/>
    <row r="1700" ht="21.75" customHeight="1" x14ac:dyDescent="0.15"/>
    <row r="1701" ht="21.75" customHeight="1" x14ac:dyDescent="0.15"/>
    <row r="1702" ht="21.75" customHeight="1" x14ac:dyDescent="0.15"/>
    <row r="1703" ht="21.75" customHeight="1" x14ac:dyDescent="0.15"/>
    <row r="1704" ht="21.75" customHeight="1" x14ac:dyDescent="0.15"/>
    <row r="1705" ht="21.75" customHeight="1" x14ac:dyDescent="0.15"/>
    <row r="1706" ht="21.75" customHeight="1" x14ac:dyDescent="0.15"/>
    <row r="1707" ht="21.75" customHeight="1" x14ac:dyDescent="0.15"/>
    <row r="1708" ht="21.75" customHeight="1" x14ac:dyDescent="0.15"/>
    <row r="1709" ht="21.75" customHeight="1" x14ac:dyDescent="0.15"/>
    <row r="1710" ht="21.75" customHeight="1" x14ac:dyDescent="0.15"/>
    <row r="1711" ht="21.75" customHeight="1" x14ac:dyDescent="0.15"/>
    <row r="1712" ht="21.75" customHeight="1" x14ac:dyDescent="0.15"/>
    <row r="1713" ht="21.75" customHeight="1" x14ac:dyDescent="0.15"/>
    <row r="1714" ht="21.75" customHeight="1" x14ac:dyDescent="0.15"/>
    <row r="1715" ht="21.75" customHeight="1" x14ac:dyDescent="0.15"/>
    <row r="1716" ht="21.75" customHeight="1" x14ac:dyDescent="0.15"/>
    <row r="1717" ht="21.75" customHeight="1" x14ac:dyDescent="0.15"/>
    <row r="1718" ht="21.75" customHeight="1" x14ac:dyDescent="0.15"/>
    <row r="1719" ht="21.75" customHeight="1" x14ac:dyDescent="0.15"/>
    <row r="1720" ht="21.75" customHeight="1" x14ac:dyDescent="0.15"/>
    <row r="1721" ht="21.75" customHeight="1" x14ac:dyDescent="0.15"/>
    <row r="1722" ht="21.75" customHeight="1" x14ac:dyDescent="0.15"/>
    <row r="1723" ht="21.75" customHeight="1" x14ac:dyDescent="0.15"/>
    <row r="1724" ht="21.75" customHeight="1" x14ac:dyDescent="0.15"/>
    <row r="1725" ht="21.75" customHeight="1" x14ac:dyDescent="0.15"/>
    <row r="1726" ht="21.75" customHeight="1" x14ac:dyDescent="0.15"/>
    <row r="1727" ht="21.75" customHeight="1" x14ac:dyDescent="0.15"/>
    <row r="1728" ht="21.75" customHeight="1" x14ac:dyDescent="0.15"/>
    <row r="1729" ht="21.75" customHeight="1" x14ac:dyDescent="0.15"/>
    <row r="1730" ht="21.75" customHeight="1" x14ac:dyDescent="0.15"/>
    <row r="1731" ht="21.75" customHeight="1" x14ac:dyDescent="0.15"/>
    <row r="1732" ht="21.75" customHeight="1" x14ac:dyDescent="0.15"/>
    <row r="1733" ht="21.75" customHeight="1" x14ac:dyDescent="0.15"/>
    <row r="1734" ht="21.75" customHeight="1" x14ac:dyDescent="0.15"/>
    <row r="1735" ht="21.75" customHeight="1" x14ac:dyDescent="0.15"/>
    <row r="1736" ht="21.75" customHeight="1" x14ac:dyDescent="0.15"/>
    <row r="1737" ht="21.75" customHeight="1" x14ac:dyDescent="0.15"/>
    <row r="1738" ht="21.75" customHeight="1" x14ac:dyDescent="0.15"/>
    <row r="1739" ht="21.75" customHeight="1" x14ac:dyDescent="0.15"/>
    <row r="1740" ht="21.75" customHeight="1" x14ac:dyDescent="0.15"/>
    <row r="1741" ht="21.75" customHeight="1" x14ac:dyDescent="0.15"/>
    <row r="1742" ht="21.75" customHeight="1" x14ac:dyDescent="0.15"/>
    <row r="1743" ht="21.75" customHeight="1" x14ac:dyDescent="0.15"/>
    <row r="1744" ht="21.75" customHeight="1" x14ac:dyDescent="0.15"/>
    <row r="1745" ht="21.75" customHeight="1" x14ac:dyDescent="0.15"/>
    <row r="1746" ht="21.75" customHeight="1" x14ac:dyDescent="0.15"/>
    <row r="1747" ht="21.75" customHeight="1" x14ac:dyDescent="0.15"/>
    <row r="1748" ht="21.75" customHeight="1" x14ac:dyDescent="0.15"/>
    <row r="1749" ht="21.75" customHeight="1" x14ac:dyDescent="0.15"/>
    <row r="1750" ht="21.75" customHeight="1" x14ac:dyDescent="0.15"/>
    <row r="1751" ht="21.75" customHeight="1" x14ac:dyDescent="0.15"/>
    <row r="1752" ht="21.75" customHeight="1" x14ac:dyDescent="0.15"/>
    <row r="1753" ht="21.75" customHeight="1" x14ac:dyDescent="0.15"/>
    <row r="1754" ht="21.75" customHeight="1" x14ac:dyDescent="0.15"/>
    <row r="1755" ht="21.75" customHeight="1" x14ac:dyDescent="0.15"/>
    <row r="1756" ht="21.75" customHeight="1" x14ac:dyDescent="0.15"/>
    <row r="1757" ht="21.75" customHeight="1" x14ac:dyDescent="0.15"/>
    <row r="1758" ht="21.75" customHeight="1" x14ac:dyDescent="0.15"/>
    <row r="1759" ht="21.75" customHeight="1" x14ac:dyDescent="0.15"/>
    <row r="1760" ht="21.75" customHeight="1" x14ac:dyDescent="0.15"/>
    <row r="1761" ht="21.75" customHeight="1" x14ac:dyDescent="0.15"/>
    <row r="1762" ht="21.75" customHeight="1" x14ac:dyDescent="0.15"/>
    <row r="1763" ht="21.75" customHeight="1" x14ac:dyDescent="0.15"/>
    <row r="1764" ht="21.75" customHeight="1" x14ac:dyDescent="0.15"/>
    <row r="1765" ht="21.75" customHeight="1" x14ac:dyDescent="0.15"/>
    <row r="1766" ht="21.75" customHeight="1" x14ac:dyDescent="0.15"/>
    <row r="1767" ht="21.75" customHeight="1" x14ac:dyDescent="0.15"/>
    <row r="1768" ht="21.75" customHeight="1" x14ac:dyDescent="0.15"/>
    <row r="1769" ht="21.75" customHeight="1" x14ac:dyDescent="0.15"/>
    <row r="1770" ht="21.75" customHeight="1" x14ac:dyDescent="0.15"/>
    <row r="1771" ht="21.75" customHeight="1" x14ac:dyDescent="0.15"/>
    <row r="1772" ht="21.75" customHeight="1" x14ac:dyDescent="0.15"/>
    <row r="1773" ht="21.75" customHeight="1" x14ac:dyDescent="0.15"/>
    <row r="1774" ht="21.75" customHeight="1" x14ac:dyDescent="0.15"/>
    <row r="1775" ht="21.75" customHeight="1" x14ac:dyDescent="0.15"/>
    <row r="1776" ht="21.75" customHeight="1" x14ac:dyDescent="0.15"/>
    <row r="1777" ht="21.75" customHeight="1" x14ac:dyDescent="0.15"/>
    <row r="1778" ht="21.75" customHeight="1" x14ac:dyDescent="0.15"/>
    <row r="1779" ht="21.75" customHeight="1" x14ac:dyDescent="0.15"/>
    <row r="1780" ht="21.75" customHeight="1" x14ac:dyDescent="0.15"/>
    <row r="1781" ht="21.75" customHeight="1" x14ac:dyDescent="0.15"/>
    <row r="1782" ht="21.75" customHeight="1" x14ac:dyDescent="0.15"/>
    <row r="1783" ht="21.75" customHeight="1" x14ac:dyDescent="0.15"/>
    <row r="1784" ht="21.75" customHeight="1" x14ac:dyDescent="0.15"/>
    <row r="1785" ht="21.75" customHeight="1" x14ac:dyDescent="0.15"/>
    <row r="1786" ht="21.75" customHeight="1" x14ac:dyDescent="0.15"/>
    <row r="1787" ht="21.75" customHeight="1" x14ac:dyDescent="0.15"/>
    <row r="1788" ht="21.75" customHeight="1" x14ac:dyDescent="0.15"/>
    <row r="1789" ht="21.75" customHeight="1" x14ac:dyDescent="0.15"/>
    <row r="1790" ht="21.75" customHeight="1" x14ac:dyDescent="0.15"/>
    <row r="1791" ht="21.75" customHeight="1" x14ac:dyDescent="0.15"/>
    <row r="1792" ht="21.75" customHeight="1" x14ac:dyDescent="0.15"/>
    <row r="1793" ht="21.75" customHeight="1" x14ac:dyDescent="0.15"/>
    <row r="1794" ht="21.75" customHeight="1" x14ac:dyDescent="0.15"/>
    <row r="1795" ht="21.75" customHeight="1" x14ac:dyDescent="0.15"/>
    <row r="1796" ht="21.75" customHeight="1" x14ac:dyDescent="0.15"/>
    <row r="1797" ht="21.75" customHeight="1" x14ac:dyDescent="0.15"/>
    <row r="1798" ht="21.75" customHeight="1" x14ac:dyDescent="0.15"/>
    <row r="1799" ht="21.75" customHeight="1" x14ac:dyDescent="0.15"/>
    <row r="1800" ht="21.75" customHeight="1" x14ac:dyDescent="0.15"/>
    <row r="1801" ht="21.75" customHeight="1" x14ac:dyDescent="0.15"/>
    <row r="1802" ht="21.75" customHeight="1" x14ac:dyDescent="0.15"/>
    <row r="1803" ht="21.75" customHeight="1" x14ac:dyDescent="0.15"/>
    <row r="1804" ht="21.75" customHeight="1" x14ac:dyDescent="0.15"/>
    <row r="1805" ht="21.75" customHeight="1" x14ac:dyDescent="0.15"/>
    <row r="1806" ht="21.75" customHeight="1" x14ac:dyDescent="0.15"/>
    <row r="1807" ht="21.75" customHeight="1" x14ac:dyDescent="0.15"/>
    <row r="1808" ht="21.75" customHeight="1" x14ac:dyDescent="0.15"/>
    <row r="1809" ht="21.75" customHeight="1" x14ac:dyDescent="0.15"/>
    <row r="1810" ht="21.75" customHeight="1" x14ac:dyDescent="0.15"/>
    <row r="1811" ht="21.75" customHeight="1" x14ac:dyDescent="0.15"/>
    <row r="1812" ht="21.75" customHeight="1" x14ac:dyDescent="0.15"/>
    <row r="1813" ht="21.75" customHeight="1" x14ac:dyDescent="0.15"/>
    <row r="1814" ht="21.75" customHeight="1" x14ac:dyDescent="0.15"/>
    <row r="1815" ht="21.75" customHeight="1" x14ac:dyDescent="0.15"/>
    <row r="1816" ht="21.75" customHeight="1" x14ac:dyDescent="0.15"/>
    <row r="1817" ht="21.75" customHeight="1" x14ac:dyDescent="0.15"/>
    <row r="1818" ht="21.75" customHeight="1" x14ac:dyDescent="0.15"/>
    <row r="1819" ht="21.75" customHeight="1" x14ac:dyDescent="0.15"/>
    <row r="1820" ht="21.75" customHeight="1" x14ac:dyDescent="0.15"/>
    <row r="1821" ht="21.75" customHeight="1" x14ac:dyDescent="0.15"/>
    <row r="1822" ht="21.75" customHeight="1" x14ac:dyDescent="0.15"/>
    <row r="1823" ht="21.75" customHeight="1" x14ac:dyDescent="0.15"/>
    <row r="1824" ht="21.75" customHeight="1" x14ac:dyDescent="0.15"/>
    <row r="1825" ht="21.75" customHeight="1" x14ac:dyDescent="0.15"/>
    <row r="1826" ht="21.75" customHeight="1" x14ac:dyDescent="0.15"/>
    <row r="1827" ht="21.75" customHeight="1" x14ac:dyDescent="0.15"/>
    <row r="1828" ht="21.75" customHeight="1" x14ac:dyDescent="0.15"/>
    <row r="1829" ht="21.75" customHeight="1" x14ac:dyDescent="0.15"/>
    <row r="1830" ht="21.75" customHeight="1" x14ac:dyDescent="0.15"/>
    <row r="1831" ht="21.75" customHeight="1" x14ac:dyDescent="0.15"/>
    <row r="1832" ht="21.75" customHeight="1" x14ac:dyDescent="0.15"/>
    <row r="1833" ht="21.75" customHeight="1" x14ac:dyDescent="0.15"/>
    <row r="1834" ht="21.75" customHeight="1" x14ac:dyDescent="0.15"/>
    <row r="1835" ht="21.75" customHeight="1" x14ac:dyDescent="0.15"/>
    <row r="1836" ht="21.75" customHeight="1" x14ac:dyDescent="0.15"/>
    <row r="1837" ht="21.75" customHeight="1" x14ac:dyDescent="0.15"/>
    <row r="1838" ht="21.75" customHeight="1" x14ac:dyDescent="0.15"/>
    <row r="1839" ht="21.75" customHeight="1" x14ac:dyDescent="0.15"/>
    <row r="1840" ht="21.75" customHeight="1" x14ac:dyDescent="0.15"/>
    <row r="1841" ht="21.75" customHeight="1" x14ac:dyDescent="0.15"/>
    <row r="1842" ht="21.75" customHeight="1" x14ac:dyDescent="0.15"/>
    <row r="1843" ht="21.75" customHeight="1" x14ac:dyDescent="0.15"/>
    <row r="1844" ht="21.75" customHeight="1" x14ac:dyDescent="0.15"/>
    <row r="1845" ht="21.75" customHeight="1" x14ac:dyDescent="0.15"/>
    <row r="1846" ht="21.75" customHeight="1" x14ac:dyDescent="0.15"/>
    <row r="1847" ht="21.75" customHeight="1" x14ac:dyDescent="0.15"/>
    <row r="1848" ht="21.75" customHeight="1" x14ac:dyDescent="0.15"/>
    <row r="1849" ht="21.75" customHeight="1" x14ac:dyDescent="0.15"/>
    <row r="1850" ht="21.75" customHeight="1" x14ac:dyDescent="0.15"/>
    <row r="1851" ht="21.75" customHeight="1" x14ac:dyDescent="0.15"/>
    <row r="1852" ht="21.75" customHeight="1" x14ac:dyDescent="0.15"/>
    <row r="1853" ht="21.75" customHeight="1" x14ac:dyDescent="0.15"/>
    <row r="1854" ht="21.75" customHeight="1" x14ac:dyDescent="0.15"/>
    <row r="1855" ht="21.75" customHeight="1" x14ac:dyDescent="0.15"/>
    <row r="1856" ht="21.75" customHeight="1" x14ac:dyDescent="0.15"/>
    <row r="1857" ht="21.75" customHeight="1" x14ac:dyDescent="0.15"/>
    <row r="1858" ht="21.75" customHeight="1" x14ac:dyDescent="0.15"/>
    <row r="1859" ht="21.75" customHeight="1" x14ac:dyDescent="0.15"/>
    <row r="1860" ht="21.75" customHeight="1" x14ac:dyDescent="0.15"/>
    <row r="1861" ht="21.75" customHeight="1" x14ac:dyDescent="0.15"/>
    <row r="1862" ht="21.75" customHeight="1" x14ac:dyDescent="0.15"/>
    <row r="1863" ht="21.75" customHeight="1" x14ac:dyDescent="0.15"/>
    <row r="1864" ht="21.75" customHeight="1" x14ac:dyDescent="0.15"/>
    <row r="1865" ht="21.75" customHeight="1" x14ac:dyDescent="0.15"/>
    <row r="1866" ht="21.75" customHeight="1" x14ac:dyDescent="0.15"/>
    <row r="1867" ht="21.75" customHeight="1" x14ac:dyDescent="0.15"/>
    <row r="1868" ht="21.75" customHeight="1" x14ac:dyDescent="0.15"/>
    <row r="1869" ht="21.75" customHeight="1" x14ac:dyDescent="0.15"/>
    <row r="1870" ht="21.75" customHeight="1" x14ac:dyDescent="0.15"/>
    <row r="1871" ht="21.75" customHeight="1" x14ac:dyDescent="0.15"/>
    <row r="1872" ht="21.75" customHeight="1" x14ac:dyDescent="0.15"/>
    <row r="1873" ht="21.75" customHeight="1" x14ac:dyDescent="0.15"/>
    <row r="1874" ht="21.75" customHeight="1" x14ac:dyDescent="0.15"/>
    <row r="1875" ht="21.75" customHeight="1" x14ac:dyDescent="0.15"/>
    <row r="1876" ht="21.75" customHeight="1" x14ac:dyDescent="0.15"/>
    <row r="1877" ht="21.75" customHeight="1" x14ac:dyDescent="0.15"/>
    <row r="1878" ht="21.75" customHeight="1" x14ac:dyDescent="0.15"/>
    <row r="1879" ht="21.75" customHeight="1" x14ac:dyDescent="0.15"/>
    <row r="1880" ht="21.75" customHeight="1" x14ac:dyDescent="0.15"/>
    <row r="1881" ht="21.75" customHeight="1" x14ac:dyDescent="0.15"/>
    <row r="1882" ht="21.75" customHeight="1" x14ac:dyDescent="0.15"/>
    <row r="1883" ht="21.75" customHeight="1" x14ac:dyDescent="0.15"/>
    <row r="1884" ht="21.75" customHeight="1" x14ac:dyDescent="0.15"/>
    <row r="1885" ht="21.75" customHeight="1" x14ac:dyDescent="0.15"/>
    <row r="1886" ht="21.75" customHeight="1" x14ac:dyDescent="0.15"/>
    <row r="1887" ht="21.75" customHeight="1" x14ac:dyDescent="0.15"/>
    <row r="1888" ht="21.75" customHeight="1" x14ac:dyDescent="0.15"/>
    <row r="1889" ht="21.75" customHeight="1" x14ac:dyDescent="0.15"/>
    <row r="1890" ht="21.75" customHeight="1" x14ac:dyDescent="0.15"/>
    <row r="1891" ht="21.75" customHeight="1" x14ac:dyDescent="0.15"/>
    <row r="1892" ht="21.75" customHeight="1" x14ac:dyDescent="0.15"/>
    <row r="1893" ht="21.75" customHeight="1" x14ac:dyDescent="0.15"/>
    <row r="1894" ht="21.75" customHeight="1" x14ac:dyDescent="0.15"/>
    <row r="1895" ht="21.75" customHeight="1" x14ac:dyDescent="0.15"/>
    <row r="1896" ht="21.75" customHeight="1" x14ac:dyDescent="0.15"/>
    <row r="1897" ht="21.75" customHeight="1" x14ac:dyDescent="0.15"/>
    <row r="1898" ht="21.75" customHeight="1" x14ac:dyDescent="0.15"/>
    <row r="1899" ht="21.75" customHeight="1" x14ac:dyDescent="0.15"/>
    <row r="1900" ht="21.75" customHeight="1" x14ac:dyDescent="0.15"/>
    <row r="1901" ht="21.75" customHeight="1" x14ac:dyDescent="0.15"/>
    <row r="1902" ht="21.75" customHeight="1" x14ac:dyDescent="0.15"/>
    <row r="1903" ht="21.75" customHeight="1" x14ac:dyDescent="0.15"/>
    <row r="1904" ht="21.75" customHeight="1" x14ac:dyDescent="0.15"/>
    <row r="1905" ht="21.75" customHeight="1" x14ac:dyDescent="0.15"/>
    <row r="1906" ht="21.75" customHeight="1" x14ac:dyDescent="0.15"/>
    <row r="1907" ht="21.75" customHeight="1" x14ac:dyDescent="0.15"/>
    <row r="1908" ht="21.75" customHeight="1" x14ac:dyDescent="0.15"/>
    <row r="1909" ht="21.75" customHeight="1" x14ac:dyDescent="0.15"/>
    <row r="1910" ht="21.75" customHeight="1" x14ac:dyDescent="0.15"/>
    <row r="1911" ht="21.75" customHeight="1" x14ac:dyDescent="0.15"/>
    <row r="1912" ht="21.75" customHeight="1" x14ac:dyDescent="0.15"/>
    <row r="1913" ht="21.75" customHeight="1" x14ac:dyDescent="0.15"/>
    <row r="1914" ht="21.75" customHeight="1" x14ac:dyDescent="0.15"/>
    <row r="1915" ht="21.75" customHeight="1" x14ac:dyDescent="0.15"/>
    <row r="1916" ht="21.75" customHeight="1" x14ac:dyDescent="0.15"/>
    <row r="1917" ht="21.75" customHeight="1" x14ac:dyDescent="0.15"/>
    <row r="1918" ht="21.75" customHeight="1" x14ac:dyDescent="0.15"/>
    <row r="1919" ht="21.75" customHeight="1" x14ac:dyDescent="0.15"/>
    <row r="1920" ht="21.75" customHeight="1" x14ac:dyDescent="0.15"/>
    <row r="1921" ht="21.75" customHeight="1" x14ac:dyDescent="0.15"/>
    <row r="1922" ht="21.75" customHeight="1" x14ac:dyDescent="0.15"/>
    <row r="1923" ht="21.75" customHeight="1" x14ac:dyDescent="0.15"/>
    <row r="1924" ht="21.75" customHeight="1" x14ac:dyDescent="0.15"/>
    <row r="1925" ht="21.75" customHeight="1" x14ac:dyDescent="0.15"/>
    <row r="1926" ht="21.75" customHeight="1" x14ac:dyDescent="0.15"/>
    <row r="1927" ht="21.75" customHeight="1" x14ac:dyDescent="0.15"/>
    <row r="1928" ht="21.75" customHeight="1" x14ac:dyDescent="0.15"/>
    <row r="1929" ht="21.75" customHeight="1" x14ac:dyDescent="0.15"/>
    <row r="1930" ht="21.75" customHeight="1" x14ac:dyDescent="0.15"/>
    <row r="1931" ht="21.75" customHeight="1" x14ac:dyDescent="0.15"/>
    <row r="1932" ht="21.75" customHeight="1" x14ac:dyDescent="0.15"/>
    <row r="1933" ht="21.75" customHeight="1" x14ac:dyDescent="0.15"/>
    <row r="1934" ht="21.75" customHeight="1" x14ac:dyDescent="0.15"/>
    <row r="1935" ht="21.75" customHeight="1" x14ac:dyDescent="0.15"/>
    <row r="1936" ht="21.75" customHeight="1" x14ac:dyDescent="0.15"/>
    <row r="1937" ht="21.75" customHeight="1" x14ac:dyDescent="0.15"/>
    <row r="1938" ht="21.75" customHeight="1" x14ac:dyDescent="0.15"/>
    <row r="1939" ht="21.75" customHeight="1" x14ac:dyDescent="0.15"/>
    <row r="1940" ht="21.75" customHeight="1" x14ac:dyDescent="0.15"/>
    <row r="1941" ht="21.75" customHeight="1" x14ac:dyDescent="0.15"/>
    <row r="1942" ht="21.75" customHeight="1" x14ac:dyDescent="0.15"/>
    <row r="1943" ht="21.75" customHeight="1" x14ac:dyDescent="0.15"/>
    <row r="1944" ht="21.75" customHeight="1" x14ac:dyDescent="0.15"/>
    <row r="1945" ht="21.75" customHeight="1" x14ac:dyDescent="0.15"/>
    <row r="1946" ht="21.75" customHeight="1" x14ac:dyDescent="0.15"/>
    <row r="1947" ht="21.75" customHeight="1" x14ac:dyDescent="0.15"/>
    <row r="1948" ht="21.75" customHeight="1" x14ac:dyDescent="0.15"/>
    <row r="1949" ht="21.75" customHeight="1" x14ac:dyDescent="0.15"/>
    <row r="1950" ht="21.75" customHeight="1" x14ac:dyDescent="0.15"/>
    <row r="1951" ht="21.75" customHeight="1" x14ac:dyDescent="0.15"/>
    <row r="1952" ht="21.75" customHeight="1" x14ac:dyDescent="0.15"/>
    <row r="1953" ht="21.75" customHeight="1" x14ac:dyDescent="0.15"/>
    <row r="1954" ht="21.75" customHeight="1" x14ac:dyDescent="0.15"/>
    <row r="1955" ht="21.75" customHeight="1" x14ac:dyDescent="0.15"/>
    <row r="1956" ht="21.75" customHeight="1" x14ac:dyDescent="0.15"/>
    <row r="1957" ht="21.75" customHeight="1" x14ac:dyDescent="0.15"/>
    <row r="1958" ht="21.75" customHeight="1" x14ac:dyDescent="0.15"/>
    <row r="1959" ht="21.75" customHeight="1" x14ac:dyDescent="0.15"/>
    <row r="1960" ht="21.75" customHeight="1" x14ac:dyDescent="0.15"/>
    <row r="1961" ht="21.75" customHeight="1" x14ac:dyDescent="0.15"/>
    <row r="1962" ht="21.75" customHeight="1" x14ac:dyDescent="0.15"/>
    <row r="1963" ht="21.75" customHeight="1" x14ac:dyDescent="0.15"/>
    <row r="1964" ht="21.75" customHeight="1" x14ac:dyDescent="0.15"/>
    <row r="1965" ht="21.75" customHeight="1" x14ac:dyDescent="0.15"/>
    <row r="1966" ht="21.75" customHeight="1" x14ac:dyDescent="0.15"/>
    <row r="1967" ht="21.75" customHeight="1" x14ac:dyDescent="0.15"/>
    <row r="1968" ht="21.75" customHeight="1" x14ac:dyDescent="0.15"/>
    <row r="1969" ht="21.75" customHeight="1" x14ac:dyDescent="0.15"/>
    <row r="1970" ht="21.75" customHeight="1" x14ac:dyDescent="0.15"/>
    <row r="1971" ht="21.75" customHeight="1" x14ac:dyDescent="0.15"/>
    <row r="1972" ht="21.75" customHeight="1" x14ac:dyDescent="0.15"/>
    <row r="1973" ht="21.75" customHeight="1" x14ac:dyDescent="0.15"/>
    <row r="1974" ht="21.75" customHeight="1" x14ac:dyDescent="0.15"/>
    <row r="1975" ht="21.75" customHeight="1" x14ac:dyDescent="0.15"/>
    <row r="1976" ht="21.75" customHeight="1" x14ac:dyDescent="0.15"/>
    <row r="1977" ht="21.75" customHeight="1" x14ac:dyDescent="0.15"/>
    <row r="1978" ht="21.75" customHeight="1" x14ac:dyDescent="0.15"/>
    <row r="1979" ht="21.75" customHeight="1" x14ac:dyDescent="0.15"/>
    <row r="1980" ht="21.75" customHeight="1" x14ac:dyDescent="0.15"/>
    <row r="1981" ht="21.75" customHeight="1" x14ac:dyDescent="0.15"/>
    <row r="1982" ht="21.75" customHeight="1" x14ac:dyDescent="0.15"/>
    <row r="1983" ht="21.75" customHeight="1" x14ac:dyDescent="0.15"/>
    <row r="1984" ht="21.75" customHeight="1" x14ac:dyDescent="0.15"/>
    <row r="1985" ht="21.75" customHeight="1" x14ac:dyDescent="0.15"/>
    <row r="1986" ht="21.75" customHeight="1" x14ac:dyDescent="0.15"/>
    <row r="1987" ht="21.75" customHeight="1" x14ac:dyDescent="0.15"/>
    <row r="1988" ht="21.75" customHeight="1" x14ac:dyDescent="0.15"/>
    <row r="1989" ht="21.75" customHeight="1" x14ac:dyDescent="0.15"/>
    <row r="1990" ht="21.75" customHeight="1" x14ac:dyDescent="0.15"/>
    <row r="1991" ht="21.75" customHeight="1" x14ac:dyDescent="0.15"/>
    <row r="1992" ht="21.75" customHeight="1" x14ac:dyDescent="0.15"/>
    <row r="1993" ht="21.75" customHeight="1" x14ac:dyDescent="0.15"/>
    <row r="1994" ht="21.75" customHeight="1" x14ac:dyDescent="0.15"/>
    <row r="1995" ht="21.75" customHeight="1" x14ac:dyDescent="0.15"/>
    <row r="1996" ht="21.75" customHeight="1" x14ac:dyDescent="0.15"/>
    <row r="1997" ht="21.75" customHeight="1" x14ac:dyDescent="0.15"/>
    <row r="1998" ht="21.75" customHeight="1" x14ac:dyDescent="0.15"/>
    <row r="1999" ht="21.75" customHeight="1" x14ac:dyDescent="0.15"/>
    <row r="2000" ht="21.75" customHeight="1" x14ac:dyDescent="0.15"/>
    <row r="2001" ht="21.75" customHeight="1" x14ac:dyDescent="0.15"/>
    <row r="2002" ht="21.75" customHeight="1" x14ac:dyDescent="0.15"/>
    <row r="2003" ht="21.75" customHeight="1" x14ac:dyDescent="0.15"/>
    <row r="2004" ht="21.75" customHeight="1" x14ac:dyDescent="0.15"/>
    <row r="2005" ht="21.75" customHeight="1" x14ac:dyDescent="0.15"/>
    <row r="2006" ht="21.75" customHeight="1" x14ac:dyDescent="0.15"/>
    <row r="2007" ht="21.75" customHeight="1" x14ac:dyDescent="0.15"/>
    <row r="2008" ht="21.75" customHeight="1" x14ac:dyDescent="0.15"/>
    <row r="2009" ht="21.75" customHeight="1" x14ac:dyDescent="0.15"/>
    <row r="2010" ht="21.75" customHeight="1" x14ac:dyDescent="0.15"/>
    <row r="2011" ht="21.75" customHeight="1" x14ac:dyDescent="0.15"/>
    <row r="2012" ht="21.75" customHeight="1" x14ac:dyDescent="0.15"/>
    <row r="2013" ht="21.75" customHeight="1" x14ac:dyDescent="0.15"/>
    <row r="2014" ht="21.75" customHeight="1" x14ac:dyDescent="0.15"/>
    <row r="2015" ht="21.75" customHeight="1" x14ac:dyDescent="0.15"/>
    <row r="2016" ht="21.75" customHeight="1" x14ac:dyDescent="0.15"/>
    <row r="2017" ht="21.75" customHeight="1" x14ac:dyDescent="0.15"/>
    <row r="2018" ht="21.75" customHeight="1" x14ac:dyDescent="0.15"/>
    <row r="2019" ht="21.75" customHeight="1" x14ac:dyDescent="0.15"/>
    <row r="2020" ht="21.75" customHeight="1" x14ac:dyDescent="0.15"/>
    <row r="2021" ht="21.75" customHeight="1" x14ac:dyDescent="0.15"/>
    <row r="2022" ht="21.75" customHeight="1" x14ac:dyDescent="0.15"/>
    <row r="2023" ht="21.75" customHeight="1" x14ac:dyDescent="0.15"/>
    <row r="2024" ht="21.75" customHeight="1" x14ac:dyDescent="0.15"/>
    <row r="2025" ht="21.75" customHeight="1" x14ac:dyDescent="0.15"/>
  </sheetData>
  <autoFilter ref="A4:E4" xr:uid="{41400533-34F7-4490-A39A-C525F4D88B66}"/>
  <mergeCells count="1">
    <mergeCell ref="A1:E1"/>
  </mergeCells>
  <phoneticPr fontId="5"/>
  <pageMargins left="0.70866141732283472" right="0.70866141732283472" top="0.74803149606299213" bottom="0.74803149606299213" header="0.31496062992125984" footer="0.31496062992125984"/>
  <pageSetup paperSize="9" scale="76" orientation="portrait" r:id="rId1"/>
  <headerFooter alignWithMargins="0">
    <oddHeader>&amp;R&amp;26参考1</oddHeader>
  </headerFooter>
  <rowBreaks count="2" manualBreakCount="2">
    <brk id="36" max="4" man="1"/>
    <brk id="68" max="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64F4B-D534-4B0E-A3E9-ECF80526C214}">
  <sheetPr>
    <pageSetUpPr fitToPage="1"/>
  </sheetPr>
  <dimension ref="A1:W30"/>
  <sheetViews>
    <sheetView view="pageBreakPreview" zoomScale="80" zoomScaleNormal="100" zoomScaleSheetLayoutView="80" workbookViewId="0">
      <pane xSplit="2" ySplit="3" topLeftCell="C4" activePane="bottomRight" state="frozen"/>
      <selection pane="topRight" activeCell="C1" sqref="C1"/>
      <selection pane="bottomLeft" activeCell="A4" sqref="A4"/>
      <selection pane="bottomRight" activeCell="G5" sqref="G5"/>
    </sheetView>
  </sheetViews>
  <sheetFormatPr defaultRowHeight="13.5" x14ac:dyDescent="0.15"/>
  <cols>
    <col min="1" max="1" width="5.875" customWidth="1"/>
    <col min="2" max="2" width="15.75" customWidth="1"/>
  </cols>
  <sheetData>
    <row r="1" spans="1:23" x14ac:dyDescent="0.15">
      <c r="A1" s="1" t="s">
        <v>34</v>
      </c>
      <c r="B1" s="1"/>
      <c r="C1" s="1"/>
      <c r="D1" s="1"/>
      <c r="E1" s="1"/>
      <c r="F1" s="1"/>
      <c r="G1" s="1"/>
      <c r="H1" s="1"/>
      <c r="I1" s="1"/>
      <c r="J1" s="1"/>
      <c r="K1" s="1"/>
      <c r="L1" s="1"/>
    </row>
    <row r="2" spans="1:23" x14ac:dyDescent="0.15">
      <c r="A2" s="34" t="s">
        <v>70</v>
      </c>
      <c r="B2" s="35"/>
      <c r="C2" s="35"/>
      <c r="D2" s="36"/>
      <c r="E2" s="1"/>
      <c r="F2" s="1"/>
      <c r="G2" s="1"/>
      <c r="H2" s="1"/>
      <c r="I2" s="1"/>
      <c r="J2" s="1"/>
      <c r="K2" s="1"/>
      <c r="L2" s="1"/>
    </row>
    <row r="3" spans="1:23" x14ac:dyDescent="0.15">
      <c r="A3" s="339" t="s">
        <v>71</v>
      </c>
      <c r="B3" s="339" t="s">
        <v>72</v>
      </c>
      <c r="C3" s="340" t="s">
        <v>73</v>
      </c>
      <c r="D3" s="341"/>
      <c r="E3" s="341"/>
      <c r="F3" s="341"/>
      <c r="G3" s="341"/>
      <c r="H3" s="341"/>
      <c r="I3" s="341"/>
      <c r="J3" s="341"/>
      <c r="K3" s="341"/>
      <c r="L3" s="339" t="s">
        <v>75</v>
      </c>
      <c r="N3" s="37"/>
      <c r="O3" s="37"/>
      <c r="P3" s="37"/>
      <c r="Q3" s="37"/>
      <c r="R3" s="37"/>
      <c r="S3" s="37"/>
      <c r="T3" s="37"/>
      <c r="U3" s="37"/>
      <c r="V3" s="37"/>
      <c r="W3" s="38"/>
    </row>
    <row r="4" spans="1:23" x14ac:dyDescent="0.15">
      <c r="A4" s="339"/>
      <c r="B4" s="339"/>
      <c r="C4" s="39" t="s">
        <v>76</v>
      </c>
      <c r="D4" s="39" t="s">
        <v>77</v>
      </c>
      <c r="E4" s="39" t="s">
        <v>78</v>
      </c>
      <c r="F4" s="39" t="s">
        <v>79</v>
      </c>
      <c r="G4" s="39" t="s">
        <v>80</v>
      </c>
      <c r="H4" s="39" t="s">
        <v>81</v>
      </c>
      <c r="I4" s="39" t="s">
        <v>82</v>
      </c>
      <c r="J4" s="39" t="s">
        <v>83</v>
      </c>
      <c r="K4" s="39" t="s">
        <v>84</v>
      </c>
      <c r="L4" s="339"/>
    </row>
    <row r="5" spans="1:23" ht="60" customHeight="1" x14ac:dyDescent="0.15">
      <c r="A5" s="40">
        <v>18</v>
      </c>
      <c r="B5" s="23" t="s">
        <v>85</v>
      </c>
      <c r="C5" s="41">
        <f>L5</f>
        <v>130000</v>
      </c>
      <c r="D5" s="42">
        <v>0</v>
      </c>
      <c r="E5" s="42">
        <v>0</v>
      </c>
      <c r="F5" s="43">
        <v>0</v>
      </c>
      <c r="G5" s="42">
        <v>0</v>
      </c>
      <c r="H5" s="42">
        <v>0</v>
      </c>
      <c r="I5" s="42">
        <v>0</v>
      </c>
      <c r="J5" s="42">
        <v>0</v>
      </c>
      <c r="K5" s="42">
        <v>0</v>
      </c>
      <c r="L5" s="44">
        <f>'[1]R5規格及び数量（１）'!D25</f>
        <v>130000</v>
      </c>
      <c r="N5" s="45"/>
    </row>
    <row r="6" spans="1:23" ht="60" customHeight="1" x14ac:dyDescent="0.15">
      <c r="A6" s="40">
        <v>19</v>
      </c>
      <c r="B6" s="23" t="s">
        <v>86</v>
      </c>
      <c r="C6" s="41">
        <f>L6</f>
        <v>10000</v>
      </c>
      <c r="D6" s="42">
        <v>0</v>
      </c>
      <c r="E6" s="42">
        <v>0</v>
      </c>
      <c r="F6" s="42">
        <v>0</v>
      </c>
      <c r="G6" s="42">
        <v>0</v>
      </c>
      <c r="H6" s="42">
        <v>0</v>
      </c>
      <c r="I6" s="42">
        <v>0</v>
      </c>
      <c r="J6" s="42">
        <v>0</v>
      </c>
      <c r="K6" s="42">
        <v>0</v>
      </c>
      <c r="L6" s="44">
        <f>'[1]R5規格及び数量（１）'!D26</f>
        <v>10000</v>
      </c>
      <c r="N6" s="45"/>
      <c r="O6" s="46"/>
      <c r="P6" s="46"/>
      <c r="Q6" s="46"/>
      <c r="R6" s="46"/>
      <c r="S6" s="46"/>
      <c r="T6" s="46"/>
      <c r="U6" s="46"/>
      <c r="V6" s="46"/>
    </row>
    <row r="7" spans="1:23" ht="60" customHeight="1" x14ac:dyDescent="0.15">
      <c r="A7" s="40">
        <v>20</v>
      </c>
      <c r="B7" s="23" t="s">
        <v>87</v>
      </c>
      <c r="C7" s="41">
        <f>L7</f>
        <v>147000</v>
      </c>
      <c r="D7" s="42">
        <v>0</v>
      </c>
      <c r="E7" s="42">
        <v>0</v>
      </c>
      <c r="F7" s="42">
        <v>0</v>
      </c>
      <c r="G7" s="42">
        <v>0</v>
      </c>
      <c r="H7" s="42">
        <v>0</v>
      </c>
      <c r="I7" s="42">
        <v>0</v>
      </c>
      <c r="J7" s="42">
        <v>0</v>
      </c>
      <c r="K7" s="42">
        <v>0</v>
      </c>
      <c r="L7" s="44">
        <f>'[1]R5規格及び数量（１）'!D27</f>
        <v>147000</v>
      </c>
      <c r="N7" s="45"/>
    </row>
    <row r="8" spans="1:23" ht="60" customHeight="1" x14ac:dyDescent="0.15">
      <c r="A8" s="40">
        <v>21</v>
      </c>
      <c r="B8" s="23" t="s">
        <v>88</v>
      </c>
      <c r="C8" s="41">
        <v>0</v>
      </c>
      <c r="D8" s="42">
        <v>2760</v>
      </c>
      <c r="E8" s="42">
        <v>1320</v>
      </c>
      <c r="F8" s="42">
        <v>1320</v>
      </c>
      <c r="G8" s="42">
        <v>1320</v>
      </c>
      <c r="H8" s="42">
        <v>1320</v>
      </c>
      <c r="I8" s="42">
        <v>1320</v>
      </c>
      <c r="J8" s="42">
        <v>1320</v>
      </c>
      <c r="K8" s="42">
        <v>1320</v>
      </c>
      <c r="L8" s="44">
        <f>'[1]R5規格及び数量（１）'!D28</f>
        <v>12000</v>
      </c>
      <c r="M8" s="45"/>
      <c r="N8" s="45"/>
      <c r="O8" s="47"/>
      <c r="P8" s="47"/>
      <c r="Q8" s="47"/>
      <c r="R8" s="47"/>
      <c r="S8" s="47"/>
      <c r="T8" s="47"/>
      <c r="U8" s="47"/>
      <c r="V8" s="47"/>
    </row>
    <row r="9" spans="1:23" ht="60" customHeight="1" x14ac:dyDescent="0.15">
      <c r="A9" s="40">
        <v>22</v>
      </c>
      <c r="B9" s="23" t="s">
        <v>89</v>
      </c>
      <c r="C9" s="41">
        <v>0</v>
      </c>
      <c r="D9" s="42">
        <v>30</v>
      </c>
      <c r="E9" s="42">
        <v>10</v>
      </c>
      <c r="F9" s="42">
        <v>10</v>
      </c>
      <c r="G9" s="42">
        <v>10</v>
      </c>
      <c r="H9" s="42">
        <v>10</v>
      </c>
      <c r="I9" s="42">
        <v>10</v>
      </c>
      <c r="J9" s="42">
        <v>10</v>
      </c>
      <c r="K9" s="42">
        <v>10</v>
      </c>
      <c r="L9" s="44">
        <f>'[1]R5規格及び数量（１）'!D29</f>
        <v>100</v>
      </c>
      <c r="M9" s="45"/>
      <c r="N9" s="45"/>
    </row>
    <row r="10" spans="1:23" ht="60" customHeight="1" x14ac:dyDescent="0.15">
      <c r="A10" s="40">
        <v>23</v>
      </c>
      <c r="B10" s="23" t="s">
        <v>90</v>
      </c>
      <c r="C10" s="41">
        <v>0</v>
      </c>
      <c r="D10" s="42">
        <v>520</v>
      </c>
      <c r="E10" s="42">
        <v>240</v>
      </c>
      <c r="F10" s="42">
        <v>240</v>
      </c>
      <c r="G10" s="42">
        <v>240</v>
      </c>
      <c r="H10" s="42">
        <v>240</v>
      </c>
      <c r="I10" s="42">
        <v>240</v>
      </c>
      <c r="J10" s="42">
        <v>240</v>
      </c>
      <c r="K10" s="42">
        <v>240</v>
      </c>
      <c r="L10" s="44">
        <f>'[1]R5規格及び数量（１）'!D30</f>
        <v>2200</v>
      </c>
      <c r="M10" s="45"/>
      <c r="N10" s="45"/>
      <c r="O10" s="46"/>
      <c r="P10" s="46"/>
      <c r="Q10" s="46"/>
      <c r="R10" s="46"/>
      <c r="S10" s="46"/>
      <c r="T10" s="46"/>
      <c r="U10" s="46"/>
      <c r="V10" s="46"/>
    </row>
    <row r="11" spans="1:23" ht="60" customHeight="1" x14ac:dyDescent="0.15">
      <c r="A11" s="40">
        <v>24</v>
      </c>
      <c r="B11" s="23" t="s">
        <v>91</v>
      </c>
      <c r="C11" s="48">
        <v>523700</v>
      </c>
      <c r="D11" s="49">
        <v>0</v>
      </c>
      <c r="E11" s="49">
        <v>0</v>
      </c>
      <c r="F11" s="49">
        <v>0</v>
      </c>
      <c r="G11" s="49">
        <v>0</v>
      </c>
      <c r="H11" s="49">
        <v>0</v>
      </c>
      <c r="I11" s="49">
        <v>0</v>
      </c>
      <c r="J11" s="49">
        <v>0</v>
      </c>
      <c r="K11" s="49">
        <v>0</v>
      </c>
      <c r="L11" s="44">
        <f>'[2]R5規格及び数量（１）'!D31</f>
        <v>523700</v>
      </c>
      <c r="M11" s="45"/>
      <c r="N11" s="45"/>
    </row>
    <row r="12" spans="1:23" ht="60" customHeight="1" x14ac:dyDescent="0.15">
      <c r="A12" s="40">
        <v>25</v>
      </c>
      <c r="B12" s="23" t="s">
        <v>92</v>
      </c>
      <c r="C12" s="48">
        <v>0</v>
      </c>
      <c r="D12" s="49">
        <v>2900</v>
      </c>
      <c r="E12" s="49">
        <v>2900</v>
      </c>
      <c r="F12" s="49">
        <v>2800</v>
      </c>
      <c r="G12" s="49">
        <v>2800</v>
      </c>
      <c r="H12" s="49">
        <v>2800</v>
      </c>
      <c r="I12" s="49">
        <v>2800</v>
      </c>
      <c r="J12" s="49">
        <v>2800</v>
      </c>
      <c r="K12" s="49">
        <v>2800</v>
      </c>
      <c r="L12" s="44">
        <f>'[2]R5規格及び数量（１）'!D32</f>
        <v>22600</v>
      </c>
      <c r="M12" s="45"/>
      <c r="N12" s="45"/>
    </row>
    <row r="13" spans="1:23" ht="60" customHeight="1" x14ac:dyDescent="0.15">
      <c r="A13" s="40">
        <v>26</v>
      </c>
      <c r="B13" s="23" t="s">
        <v>46</v>
      </c>
      <c r="C13" s="41">
        <f>L13</f>
        <v>200</v>
      </c>
      <c r="D13" s="42">
        <v>0</v>
      </c>
      <c r="E13" s="42">
        <v>0</v>
      </c>
      <c r="F13" s="42">
        <v>0</v>
      </c>
      <c r="G13" s="42">
        <v>0</v>
      </c>
      <c r="H13" s="42">
        <v>0</v>
      </c>
      <c r="I13" s="42">
        <v>0</v>
      </c>
      <c r="J13" s="42">
        <v>0</v>
      </c>
      <c r="K13" s="42">
        <v>0</v>
      </c>
      <c r="L13" s="44">
        <f>'[1]R5規格及び数量（１）'!D33</f>
        <v>200</v>
      </c>
      <c r="M13" s="45"/>
      <c r="N13" s="45"/>
    </row>
    <row r="14" spans="1:23" ht="60" customHeight="1" x14ac:dyDescent="0.15">
      <c r="A14" s="40">
        <v>27</v>
      </c>
      <c r="B14" s="23" t="s">
        <v>48</v>
      </c>
      <c r="C14" s="41">
        <f>L14</f>
        <v>50</v>
      </c>
      <c r="D14" s="42">
        <v>0</v>
      </c>
      <c r="E14" s="42">
        <v>0</v>
      </c>
      <c r="F14" s="42">
        <v>0</v>
      </c>
      <c r="G14" s="42">
        <v>0</v>
      </c>
      <c r="H14" s="42">
        <v>0</v>
      </c>
      <c r="I14" s="42">
        <v>0</v>
      </c>
      <c r="J14" s="42">
        <v>0</v>
      </c>
      <c r="K14" s="42">
        <v>0</v>
      </c>
      <c r="L14" s="44">
        <f>'[1]R5規格及び数量（１）'!D34</f>
        <v>50</v>
      </c>
      <c r="M14" s="45"/>
      <c r="N14" s="45"/>
    </row>
    <row r="15" spans="1:23" ht="60" customHeight="1" x14ac:dyDescent="0.15">
      <c r="A15" s="40">
        <v>28</v>
      </c>
      <c r="B15" s="23" t="s">
        <v>49</v>
      </c>
      <c r="C15" s="41">
        <f>L15</f>
        <v>200</v>
      </c>
      <c r="D15" s="42">
        <v>0</v>
      </c>
      <c r="E15" s="42">
        <v>0</v>
      </c>
      <c r="F15" s="42">
        <v>0</v>
      </c>
      <c r="G15" s="42">
        <v>0</v>
      </c>
      <c r="H15" s="42">
        <v>0</v>
      </c>
      <c r="I15" s="42">
        <v>0</v>
      </c>
      <c r="J15" s="42">
        <v>0</v>
      </c>
      <c r="K15" s="42">
        <v>0</v>
      </c>
      <c r="L15" s="44">
        <f>'[1]R5規格及び数量（１）'!D35</f>
        <v>200</v>
      </c>
      <c r="M15" s="45"/>
      <c r="N15" s="45"/>
    </row>
    <row r="16" spans="1:23" ht="60" customHeight="1" x14ac:dyDescent="0.15">
      <c r="A16" s="40">
        <v>29</v>
      </c>
      <c r="B16" s="23" t="s">
        <v>50</v>
      </c>
      <c r="C16" s="41">
        <v>0</v>
      </c>
      <c r="D16" s="42">
        <v>1600</v>
      </c>
      <c r="E16" s="42">
        <v>700</v>
      </c>
      <c r="F16" s="42">
        <v>700</v>
      </c>
      <c r="G16" s="42">
        <v>700</v>
      </c>
      <c r="H16" s="42">
        <v>700</v>
      </c>
      <c r="I16" s="42">
        <v>700</v>
      </c>
      <c r="J16" s="42">
        <v>700</v>
      </c>
      <c r="K16" s="42">
        <v>700</v>
      </c>
      <c r="L16" s="44">
        <f>'[1]R5規格及び数量（１）'!D36</f>
        <v>6500</v>
      </c>
      <c r="M16" s="45"/>
      <c r="N16" s="45"/>
    </row>
    <row r="17" spans="1:14" ht="60" customHeight="1" x14ac:dyDescent="0.15">
      <c r="A17" s="40">
        <v>30</v>
      </c>
      <c r="B17" s="23" t="s">
        <v>51</v>
      </c>
      <c r="C17" s="41">
        <v>0</v>
      </c>
      <c r="D17" s="42">
        <v>30</v>
      </c>
      <c r="E17" s="42">
        <v>10</v>
      </c>
      <c r="F17" s="42">
        <v>10</v>
      </c>
      <c r="G17" s="42">
        <v>10</v>
      </c>
      <c r="H17" s="42">
        <v>10</v>
      </c>
      <c r="I17" s="42">
        <v>10</v>
      </c>
      <c r="J17" s="42">
        <v>10</v>
      </c>
      <c r="K17" s="42">
        <v>10</v>
      </c>
      <c r="L17" s="44">
        <f>'[1]R5規格及び数量（１）'!D37</f>
        <v>100</v>
      </c>
      <c r="M17" s="45"/>
      <c r="N17" s="45"/>
    </row>
    <row r="18" spans="1:14" ht="60" customHeight="1" x14ac:dyDescent="0.15">
      <c r="A18" s="40">
        <v>31</v>
      </c>
      <c r="B18" s="23" t="s">
        <v>52</v>
      </c>
      <c r="C18" s="41">
        <v>0</v>
      </c>
      <c r="D18" s="42">
        <v>600</v>
      </c>
      <c r="E18" s="42">
        <v>200</v>
      </c>
      <c r="F18" s="42">
        <v>200</v>
      </c>
      <c r="G18" s="42">
        <v>200</v>
      </c>
      <c r="H18" s="42">
        <v>200</v>
      </c>
      <c r="I18" s="42">
        <v>200</v>
      </c>
      <c r="J18" s="42">
        <v>200</v>
      </c>
      <c r="K18" s="42">
        <v>200</v>
      </c>
      <c r="L18" s="44">
        <f>'[1]R5規格及び数量（１）'!D38</f>
        <v>2000</v>
      </c>
      <c r="M18" s="45"/>
      <c r="N18" s="45"/>
    </row>
    <row r="19" spans="1:14" ht="60" customHeight="1" x14ac:dyDescent="0.15">
      <c r="A19" s="40">
        <v>32</v>
      </c>
      <c r="B19" s="23" t="s">
        <v>53</v>
      </c>
      <c r="C19" s="48">
        <f t="shared" ref="C19:C25" si="0">L19</f>
        <v>231200</v>
      </c>
      <c r="D19" s="49">
        <v>0</v>
      </c>
      <c r="E19" s="49">
        <v>0</v>
      </c>
      <c r="F19" s="49">
        <v>0</v>
      </c>
      <c r="G19" s="49">
        <v>0</v>
      </c>
      <c r="H19" s="49">
        <v>0</v>
      </c>
      <c r="I19" s="49">
        <v>0</v>
      </c>
      <c r="J19" s="49">
        <v>0</v>
      </c>
      <c r="K19" s="49">
        <v>0</v>
      </c>
      <c r="L19" s="44">
        <f>'[2]R5規格及び数量（１）'!D39</f>
        <v>231200</v>
      </c>
      <c r="M19" s="45"/>
      <c r="N19" s="45"/>
    </row>
    <row r="20" spans="1:14" ht="60" customHeight="1" x14ac:dyDescent="0.15">
      <c r="A20" s="40">
        <v>33</v>
      </c>
      <c r="B20" s="23" t="s">
        <v>55</v>
      </c>
      <c r="C20" s="48">
        <f t="shared" si="0"/>
        <v>29800</v>
      </c>
      <c r="D20" s="49">
        <v>0</v>
      </c>
      <c r="E20" s="49">
        <v>0</v>
      </c>
      <c r="F20" s="49">
        <v>0</v>
      </c>
      <c r="G20" s="49">
        <v>0</v>
      </c>
      <c r="H20" s="49">
        <v>0</v>
      </c>
      <c r="I20" s="49">
        <v>0</v>
      </c>
      <c r="J20" s="49">
        <v>0</v>
      </c>
      <c r="K20" s="49">
        <v>0</v>
      </c>
      <c r="L20" s="44">
        <f>'[2]R5規格及び数量（１）'!D40</f>
        <v>29800</v>
      </c>
      <c r="M20" s="45"/>
      <c r="N20" s="45"/>
    </row>
    <row r="21" spans="1:14" ht="60" customHeight="1" x14ac:dyDescent="0.15">
      <c r="A21" s="40">
        <v>34</v>
      </c>
      <c r="B21" s="23" t="s">
        <v>57</v>
      </c>
      <c r="C21" s="48">
        <f t="shared" si="0"/>
        <v>50</v>
      </c>
      <c r="D21" s="49">
        <v>0</v>
      </c>
      <c r="E21" s="49">
        <v>0</v>
      </c>
      <c r="F21" s="49">
        <v>0</v>
      </c>
      <c r="G21" s="49">
        <v>0</v>
      </c>
      <c r="H21" s="49">
        <v>0</v>
      </c>
      <c r="I21" s="49">
        <v>0</v>
      </c>
      <c r="J21" s="49">
        <v>0</v>
      </c>
      <c r="K21" s="49">
        <v>0</v>
      </c>
      <c r="L21" s="44">
        <f>'[2]R5規格及び数量（１）'!D41</f>
        <v>50</v>
      </c>
      <c r="M21" s="45"/>
      <c r="N21" s="45"/>
    </row>
    <row r="22" spans="1:14" ht="60" customHeight="1" x14ac:dyDescent="0.15">
      <c r="A22" s="40">
        <v>35</v>
      </c>
      <c r="B22" s="30" t="s">
        <v>93</v>
      </c>
      <c r="C22" s="41">
        <f t="shared" si="0"/>
        <v>129200</v>
      </c>
      <c r="D22" s="42">
        <v>0</v>
      </c>
      <c r="E22" s="42">
        <v>0</v>
      </c>
      <c r="F22" s="42">
        <v>0</v>
      </c>
      <c r="G22" s="42">
        <v>0</v>
      </c>
      <c r="H22" s="42">
        <v>0</v>
      </c>
      <c r="I22" s="42">
        <v>0</v>
      </c>
      <c r="J22" s="42">
        <v>0</v>
      </c>
      <c r="K22" s="42">
        <v>0</v>
      </c>
      <c r="L22" s="44">
        <f>'[1]R5規格及び数量（１）'!D42</f>
        <v>129200</v>
      </c>
      <c r="M22" s="45"/>
      <c r="N22" s="45"/>
    </row>
    <row r="23" spans="1:14" ht="60" customHeight="1" x14ac:dyDescent="0.15">
      <c r="A23" s="40">
        <v>36</v>
      </c>
      <c r="B23" s="30" t="s">
        <v>94</v>
      </c>
      <c r="C23" s="41">
        <f t="shared" si="0"/>
        <v>1000</v>
      </c>
      <c r="D23" s="42">
        <v>0</v>
      </c>
      <c r="E23" s="42">
        <v>0</v>
      </c>
      <c r="F23" s="42">
        <v>0</v>
      </c>
      <c r="G23" s="42">
        <v>0</v>
      </c>
      <c r="H23" s="42">
        <v>0</v>
      </c>
      <c r="I23" s="42">
        <v>0</v>
      </c>
      <c r="J23" s="42">
        <v>0</v>
      </c>
      <c r="K23" s="42">
        <v>0</v>
      </c>
      <c r="L23" s="44">
        <f>'[1]R5規格及び数量（１）'!D43</f>
        <v>1000</v>
      </c>
      <c r="M23" s="45"/>
      <c r="N23" s="45"/>
    </row>
    <row r="24" spans="1:14" ht="60" customHeight="1" x14ac:dyDescent="0.15">
      <c r="A24" s="40">
        <v>37</v>
      </c>
      <c r="B24" s="30" t="s">
        <v>63</v>
      </c>
      <c r="C24" s="41">
        <f t="shared" si="0"/>
        <v>10000</v>
      </c>
      <c r="D24" s="42">
        <v>0</v>
      </c>
      <c r="E24" s="42">
        <v>0</v>
      </c>
      <c r="F24" s="42">
        <v>0</v>
      </c>
      <c r="G24" s="42">
        <v>0</v>
      </c>
      <c r="H24" s="42">
        <v>0</v>
      </c>
      <c r="I24" s="42">
        <v>0</v>
      </c>
      <c r="J24" s="42">
        <v>0</v>
      </c>
      <c r="K24" s="42">
        <v>0</v>
      </c>
      <c r="L24" s="44">
        <f>'[1]R5規格及び数量（１）'!D44</f>
        <v>10000</v>
      </c>
      <c r="M24" s="45"/>
      <c r="N24" s="45"/>
    </row>
    <row r="25" spans="1:14" ht="60" customHeight="1" x14ac:dyDescent="0.15">
      <c r="A25" s="40">
        <v>38</v>
      </c>
      <c r="B25" s="30" t="s">
        <v>64</v>
      </c>
      <c r="C25" s="41">
        <f t="shared" si="0"/>
        <v>147000</v>
      </c>
      <c r="D25" s="42">
        <v>0</v>
      </c>
      <c r="E25" s="42">
        <v>0</v>
      </c>
      <c r="F25" s="42">
        <v>0</v>
      </c>
      <c r="G25" s="42">
        <v>0</v>
      </c>
      <c r="H25" s="42">
        <v>0</v>
      </c>
      <c r="I25" s="42">
        <v>0</v>
      </c>
      <c r="J25" s="42">
        <v>0</v>
      </c>
      <c r="K25" s="42">
        <v>0</v>
      </c>
      <c r="L25" s="44">
        <f>'[1]R5規格及び数量（１）'!D45</f>
        <v>147000</v>
      </c>
      <c r="M25" s="45"/>
      <c r="N25" s="45"/>
    </row>
    <row r="26" spans="1:14" ht="60" customHeight="1" x14ac:dyDescent="0.15">
      <c r="A26" s="40">
        <v>39</v>
      </c>
      <c r="B26" s="30" t="s">
        <v>95</v>
      </c>
      <c r="C26" s="41">
        <v>0</v>
      </c>
      <c r="D26" s="42">
        <v>1300</v>
      </c>
      <c r="E26" s="42">
        <v>600</v>
      </c>
      <c r="F26" s="42">
        <v>600</v>
      </c>
      <c r="G26" s="42">
        <v>600</v>
      </c>
      <c r="H26" s="42">
        <v>600</v>
      </c>
      <c r="I26" s="42">
        <v>600</v>
      </c>
      <c r="J26" s="42">
        <v>600</v>
      </c>
      <c r="K26" s="42">
        <v>600</v>
      </c>
      <c r="L26" s="44">
        <f>'[1]R5規格及び数量（１）'!D46</f>
        <v>5500</v>
      </c>
      <c r="M26" s="45"/>
      <c r="N26" s="45"/>
    </row>
    <row r="27" spans="1:14" ht="60" customHeight="1" x14ac:dyDescent="0.15">
      <c r="A27" s="40">
        <v>40</v>
      </c>
      <c r="B27" s="30" t="s">
        <v>66</v>
      </c>
      <c r="C27" s="41">
        <v>0</v>
      </c>
      <c r="D27" s="42">
        <v>15</v>
      </c>
      <c r="E27" s="42">
        <v>5</v>
      </c>
      <c r="F27" s="42">
        <v>5</v>
      </c>
      <c r="G27" s="42">
        <v>5</v>
      </c>
      <c r="H27" s="42">
        <v>5</v>
      </c>
      <c r="I27" s="42">
        <v>5</v>
      </c>
      <c r="J27" s="42">
        <v>5</v>
      </c>
      <c r="K27" s="42">
        <v>5</v>
      </c>
      <c r="L27" s="44">
        <f>'[1]R5規格及び数量（１）'!D47</f>
        <v>50</v>
      </c>
      <c r="M27" s="45"/>
      <c r="N27" s="45"/>
    </row>
    <row r="28" spans="1:14" ht="60" customHeight="1" x14ac:dyDescent="0.15">
      <c r="A28" s="40">
        <v>41</v>
      </c>
      <c r="B28" s="30" t="s">
        <v>67</v>
      </c>
      <c r="C28" s="50">
        <v>0</v>
      </c>
      <c r="D28" s="42">
        <v>240</v>
      </c>
      <c r="E28" s="42">
        <v>80</v>
      </c>
      <c r="F28" s="42">
        <v>80</v>
      </c>
      <c r="G28" s="42">
        <v>80</v>
      </c>
      <c r="H28" s="42">
        <v>80</v>
      </c>
      <c r="I28" s="42">
        <v>80</v>
      </c>
      <c r="J28" s="42">
        <v>80</v>
      </c>
      <c r="K28" s="42">
        <v>80</v>
      </c>
      <c r="L28" s="44">
        <f>'[1]R5規格及び数量（１）'!D48</f>
        <v>800</v>
      </c>
      <c r="M28" s="45"/>
      <c r="N28" s="45"/>
    </row>
    <row r="29" spans="1:14" ht="60" customHeight="1" x14ac:dyDescent="0.15">
      <c r="A29" s="40">
        <v>42</v>
      </c>
      <c r="B29" s="23" t="s">
        <v>68</v>
      </c>
      <c r="C29" s="51">
        <v>0</v>
      </c>
      <c r="D29" s="49">
        <v>1890</v>
      </c>
      <c r="E29" s="49">
        <v>1880</v>
      </c>
      <c r="F29" s="49">
        <v>1880</v>
      </c>
      <c r="G29" s="49">
        <v>1870</v>
      </c>
      <c r="H29" s="49">
        <v>1870</v>
      </c>
      <c r="I29" s="49">
        <v>1870</v>
      </c>
      <c r="J29" s="49">
        <v>1870</v>
      </c>
      <c r="K29" s="49">
        <v>1870</v>
      </c>
      <c r="L29" s="44">
        <f>'[2]R5規格及び数量（１）'!D49</f>
        <v>15000</v>
      </c>
      <c r="M29" s="45"/>
      <c r="N29" s="45"/>
    </row>
    <row r="30" spans="1:14" ht="60" customHeight="1" x14ac:dyDescent="0.15">
      <c r="A30" s="40">
        <v>43</v>
      </c>
      <c r="B30" s="23" t="s">
        <v>69</v>
      </c>
      <c r="C30" s="41">
        <v>0</v>
      </c>
      <c r="D30" s="49">
        <v>200</v>
      </c>
      <c r="E30" s="49">
        <v>200</v>
      </c>
      <c r="F30" s="49">
        <v>200</v>
      </c>
      <c r="G30" s="49">
        <v>200</v>
      </c>
      <c r="H30" s="49">
        <v>200</v>
      </c>
      <c r="I30" s="49">
        <v>200</v>
      </c>
      <c r="J30" s="49">
        <v>200</v>
      </c>
      <c r="K30" s="49">
        <v>200</v>
      </c>
      <c r="L30" s="44">
        <f>'[2]R5規格及び数量（１）'!D50</f>
        <v>1600</v>
      </c>
      <c r="M30" s="45"/>
      <c r="N30" s="45"/>
    </row>
  </sheetData>
  <mergeCells count="4">
    <mergeCell ref="A3:A4"/>
    <mergeCell ref="B3:B4"/>
    <mergeCell ref="C3:K3"/>
    <mergeCell ref="L3:L4"/>
  </mergeCells>
  <phoneticPr fontId="5"/>
  <pageMargins left="0.98425196850393704" right="0.70866141732283472" top="0.39370078740157483" bottom="0.39370078740157483" header="0.31496062992125984" footer="0.31496062992125984"/>
  <pageSetup paperSize="9" scale="51" orientation="portrait" blackAndWhite="1" r:id="rId1"/>
  <rowBreaks count="1" manualBreakCount="1">
    <brk id="20"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3FBF0-26FE-4937-8B2D-5D13F05711DC}">
  <sheetPr>
    <tabColor rgb="FFFF66FF"/>
  </sheetPr>
  <dimension ref="A1:EX243"/>
  <sheetViews>
    <sheetView showGridLines="0" topLeftCell="A139" workbookViewId="0">
      <selection activeCell="CG142" sqref="CG142:DI145"/>
    </sheetView>
  </sheetViews>
  <sheetFormatPr defaultRowHeight="18.75" x14ac:dyDescent="0.15"/>
  <cols>
    <col min="1" max="36" width="1.25" style="57" customWidth="1"/>
    <col min="37" max="37" width="2.5" style="57" customWidth="1"/>
    <col min="38" max="38" width="1.25" style="57" customWidth="1"/>
    <col min="39" max="39" width="1.125" style="57" customWidth="1"/>
    <col min="40" max="40" width="1" style="57" customWidth="1"/>
    <col min="41" max="71" width="1.25" style="57" customWidth="1"/>
    <col min="72" max="80" width="1.125" style="57" customWidth="1"/>
    <col min="81" max="138" width="1.25" style="57" customWidth="1"/>
    <col min="139" max="16384" width="9" style="57"/>
  </cols>
  <sheetData>
    <row r="1" spans="1:121" ht="7.5" customHeight="1" x14ac:dyDescent="0.15">
      <c r="A1" s="52"/>
      <c r="B1" s="53"/>
      <c r="C1" s="53"/>
      <c r="D1" s="53"/>
      <c r="E1" s="53"/>
      <c r="F1" s="53"/>
      <c r="G1" s="53"/>
      <c r="H1" s="53"/>
      <c r="I1" s="53"/>
      <c r="J1" s="53"/>
      <c r="K1" s="53"/>
      <c r="L1" s="53"/>
      <c r="M1" s="53"/>
      <c r="N1" s="53"/>
      <c r="O1" s="54"/>
      <c r="P1" s="54"/>
      <c r="Q1" s="54"/>
      <c r="R1" s="54"/>
      <c r="S1" s="54"/>
      <c r="T1" s="54"/>
      <c r="U1" s="54"/>
      <c r="V1" s="54"/>
      <c r="W1" s="54"/>
      <c r="X1" s="54"/>
      <c r="Y1" s="54"/>
      <c r="Z1" s="54"/>
      <c r="AA1" s="54"/>
      <c r="AB1" s="54"/>
      <c r="AC1" s="54"/>
      <c r="AD1" s="54"/>
      <c r="AE1" s="54"/>
      <c r="AF1" s="54"/>
      <c r="AG1" s="54"/>
      <c r="AH1" s="54"/>
      <c r="AI1" s="54"/>
      <c r="AJ1" s="54"/>
      <c r="AK1" s="54"/>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6"/>
      <c r="DP1" s="58"/>
    </row>
    <row r="2" spans="1:121" ht="7.5" customHeight="1" x14ac:dyDescent="0.15">
      <c r="A2" s="59"/>
      <c r="B2" s="60"/>
      <c r="C2" s="60"/>
      <c r="D2" s="60"/>
      <c r="E2" s="60"/>
      <c r="F2" s="60"/>
      <c r="G2" s="60"/>
      <c r="H2" s="60"/>
      <c r="I2" s="60"/>
      <c r="J2" s="60"/>
      <c r="K2" s="60"/>
      <c r="L2" s="60"/>
      <c r="M2" s="60"/>
      <c r="N2" s="60"/>
      <c r="O2" s="61"/>
      <c r="P2" s="61"/>
      <c r="Q2" s="61"/>
      <c r="R2" s="61"/>
      <c r="S2" s="61"/>
      <c r="T2" s="61"/>
      <c r="U2" s="61"/>
      <c r="V2" s="61"/>
      <c r="W2" s="61"/>
      <c r="X2" s="61"/>
      <c r="Y2" s="61"/>
      <c r="Z2" s="61"/>
      <c r="AA2" s="61"/>
      <c r="AB2" s="61"/>
      <c r="AC2" s="61"/>
      <c r="AD2" s="61"/>
      <c r="AE2" s="61"/>
      <c r="AF2" s="61"/>
      <c r="AG2" s="61"/>
      <c r="AH2" s="61"/>
      <c r="AI2" s="61"/>
      <c r="AJ2" s="61"/>
      <c r="AK2" s="61"/>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3"/>
      <c r="DP2" s="58"/>
    </row>
    <row r="3" spans="1:121" ht="7.5" customHeight="1" x14ac:dyDescent="0.15">
      <c r="A3" s="64"/>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2"/>
      <c r="BV3" s="62"/>
      <c r="BW3" s="62"/>
      <c r="BX3" s="62"/>
      <c r="BY3" s="62"/>
      <c r="BZ3" s="62"/>
      <c r="CA3" s="62"/>
      <c r="CB3" s="62"/>
      <c r="CC3" s="62"/>
      <c r="CD3" s="62"/>
      <c r="CE3" s="62"/>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2"/>
      <c r="DJ3" s="62"/>
      <c r="DK3" s="62"/>
      <c r="DL3" s="62"/>
      <c r="DM3" s="63"/>
      <c r="DP3" s="58"/>
    </row>
    <row r="4" spans="1:121" ht="7.5" customHeight="1" x14ac:dyDescent="0.15">
      <c r="A4" s="64"/>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2"/>
      <c r="BV4" s="62"/>
      <c r="BW4" s="62"/>
      <c r="BX4" s="62"/>
      <c r="BY4" s="62"/>
      <c r="BZ4" s="62"/>
      <c r="CA4" s="62"/>
      <c r="CB4" s="62"/>
      <c r="CC4" s="62"/>
      <c r="CD4" s="62"/>
      <c r="CE4" s="62"/>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2"/>
      <c r="DJ4" s="62"/>
      <c r="DK4" s="62"/>
      <c r="DL4" s="62"/>
      <c r="DM4" s="63"/>
      <c r="DP4" s="58"/>
    </row>
    <row r="5" spans="1:121" ht="7.5" customHeight="1" x14ac:dyDescent="0.15">
      <c r="A5" s="64"/>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2"/>
      <c r="BV5" s="62"/>
      <c r="BW5" s="62"/>
      <c r="BX5" s="62"/>
      <c r="BY5" s="62"/>
      <c r="BZ5" s="62"/>
      <c r="CA5" s="62"/>
      <c r="CB5" s="62"/>
      <c r="CC5" s="62"/>
      <c r="CD5" s="62"/>
      <c r="CE5" s="62"/>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2"/>
      <c r="DJ5" s="62"/>
      <c r="DK5" s="62"/>
      <c r="DL5" s="62"/>
      <c r="DM5" s="63"/>
      <c r="DP5" s="58"/>
    </row>
    <row r="6" spans="1:121" ht="7.5" customHeight="1" x14ac:dyDescent="0.15">
      <c r="A6" s="64"/>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2"/>
      <c r="BV6" s="62"/>
      <c r="BW6" s="62"/>
      <c r="BX6" s="62"/>
      <c r="BY6" s="62"/>
      <c r="BZ6" s="62"/>
      <c r="CA6" s="62"/>
      <c r="CB6" s="62"/>
      <c r="CC6" s="62"/>
      <c r="CD6" s="62"/>
      <c r="CE6" s="62"/>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2"/>
      <c r="DJ6" s="62"/>
      <c r="DK6" s="62"/>
      <c r="DL6" s="62"/>
      <c r="DM6" s="63"/>
      <c r="DP6" s="58"/>
    </row>
    <row r="7" spans="1:121" ht="7.5" customHeight="1" x14ac:dyDescent="0.15">
      <c r="A7" s="64"/>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3"/>
      <c r="DP7" s="58"/>
      <c r="DQ7" s="58"/>
    </row>
    <row r="8" spans="1:121" ht="7.5" customHeight="1" x14ac:dyDescent="0.15">
      <c r="A8" s="64"/>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3"/>
      <c r="DP8" s="58"/>
      <c r="DQ8" s="58"/>
    </row>
    <row r="9" spans="1:121" ht="7.5" customHeight="1" x14ac:dyDescent="0.15">
      <c r="A9" s="64"/>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94"/>
      <c r="AS9" s="695"/>
      <c r="AT9" s="695"/>
      <c r="AU9" s="695"/>
      <c r="AV9" s="695"/>
      <c r="AW9" s="695"/>
      <c r="AX9" s="695"/>
      <c r="AY9" s="695"/>
      <c r="AZ9" s="695"/>
      <c r="BA9" s="695"/>
      <c r="BB9" s="695"/>
      <c r="BC9" s="695"/>
      <c r="BD9" s="695"/>
      <c r="BE9" s="695"/>
      <c r="BF9" s="695"/>
      <c r="BG9" s="695"/>
      <c r="BH9" s="695"/>
      <c r="BI9" s="695"/>
      <c r="BJ9" s="695"/>
      <c r="BK9" s="695"/>
      <c r="BL9" s="695"/>
      <c r="BM9" s="695"/>
      <c r="BN9" s="695"/>
      <c r="BO9" s="695"/>
      <c r="BP9" s="695"/>
      <c r="BQ9" s="695"/>
      <c r="BR9" s="695"/>
      <c r="BS9" s="695"/>
      <c r="BT9" s="696"/>
      <c r="BU9" s="62"/>
      <c r="BV9" s="62"/>
      <c r="BW9" s="62"/>
      <c r="BX9" s="62"/>
      <c r="BY9" s="62"/>
      <c r="BZ9" s="62"/>
      <c r="CA9" s="62"/>
      <c r="CB9" s="62"/>
      <c r="CC9" s="62"/>
      <c r="CD9" s="62"/>
      <c r="CE9" s="62"/>
      <c r="CF9" s="694" t="s">
        <v>96</v>
      </c>
      <c r="CG9" s="695"/>
      <c r="CH9" s="695"/>
      <c r="CI9" s="695"/>
      <c r="CJ9" s="695"/>
      <c r="CK9" s="695"/>
      <c r="CL9" s="695"/>
      <c r="CM9" s="695"/>
      <c r="CN9" s="695"/>
      <c r="CO9" s="695"/>
      <c r="CP9" s="695"/>
      <c r="CQ9" s="695"/>
      <c r="CR9" s="695"/>
      <c r="CS9" s="695"/>
      <c r="CT9" s="695"/>
      <c r="CU9" s="695"/>
      <c r="CV9" s="695"/>
      <c r="CW9" s="695"/>
      <c r="CX9" s="695"/>
      <c r="CY9" s="695"/>
      <c r="CZ9" s="695"/>
      <c r="DA9" s="695"/>
      <c r="DB9" s="695"/>
      <c r="DC9" s="695"/>
      <c r="DD9" s="695"/>
      <c r="DE9" s="695"/>
      <c r="DF9" s="695"/>
      <c r="DG9" s="695"/>
      <c r="DH9" s="696"/>
      <c r="DI9" s="62"/>
      <c r="DJ9" s="62"/>
      <c r="DK9" s="62"/>
      <c r="DL9" s="62"/>
      <c r="DM9" s="63"/>
      <c r="DP9" s="58"/>
      <c r="DQ9" s="58"/>
    </row>
    <row r="10" spans="1:121" ht="7.5" customHeight="1" x14ac:dyDescent="0.15">
      <c r="A10" s="64"/>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97"/>
      <c r="AS10" s="698"/>
      <c r="AT10" s="698"/>
      <c r="AU10" s="698"/>
      <c r="AV10" s="698"/>
      <c r="AW10" s="698"/>
      <c r="AX10" s="698"/>
      <c r="AY10" s="698"/>
      <c r="AZ10" s="698"/>
      <c r="BA10" s="698"/>
      <c r="BB10" s="698"/>
      <c r="BC10" s="698"/>
      <c r="BD10" s="698"/>
      <c r="BE10" s="698"/>
      <c r="BF10" s="698"/>
      <c r="BG10" s="698"/>
      <c r="BH10" s="698"/>
      <c r="BI10" s="698"/>
      <c r="BJ10" s="698"/>
      <c r="BK10" s="698"/>
      <c r="BL10" s="698"/>
      <c r="BM10" s="698"/>
      <c r="BN10" s="698"/>
      <c r="BO10" s="698"/>
      <c r="BP10" s="698"/>
      <c r="BQ10" s="698"/>
      <c r="BR10" s="698"/>
      <c r="BS10" s="698"/>
      <c r="BT10" s="699"/>
      <c r="BU10" s="62"/>
      <c r="BV10" s="62"/>
      <c r="BW10" s="62"/>
      <c r="BX10" s="62"/>
      <c r="BY10" s="62"/>
      <c r="BZ10" s="62"/>
      <c r="CA10" s="62"/>
      <c r="CB10" s="62"/>
      <c r="CC10" s="62"/>
      <c r="CD10" s="62"/>
      <c r="CE10" s="62"/>
      <c r="CF10" s="697"/>
      <c r="CG10" s="698"/>
      <c r="CH10" s="698"/>
      <c r="CI10" s="698"/>
      <c r="CJ10" s="698"/>
      <c r="CK10" s="698"/>
      <c r="CL10" s="698"/>
      <c r="CM10" s="698"/>
      <c r="CN10" s="698"/>
      <c r="CO10" s="698"/>
      <c r="CP10" s="698"/>
      <c r="CQ10" s="698"/>
      <c r="CR10" s="698"/>
      <c r="CS10" s="698"/>
      <c r="CT10" s="698"/>
      <c r="CU10" s="698"/>
      <c r="CV10" s="698"/>
      <c r="CW10" s="698"/>
      <c r="CX10" s="698"/>
      <c r="CY10" s="698"/>
      <c r="CZ10" s="698"/>
      <c r="DA10" s="698"/>
      <c r="DB10" s="698"/>
      <c r="DC10" s="698"/>
      <c r="DD10" s="698"/>
      <c r="DE10" s="698"/>
      <c r="DF10" s="698"/>
      <c r="DG10" s="698"/>
      <c r="DH10" s="699"/>
      <c r="DI10" s="62"/>
      <c r="DJ10" s="62"/>
      <c r="DK10" s="62"/>
      <c r="DL10" s="62"/>
      <c r="DM10" s="63"/>
      <c r="DP10" s="58"/>
      <c r="DQ10" s="58"/>
    </row>
    <row r="11" spans="1:121" ht="7.5" customHeight="1" x14ac:dyDescent="0.15">
      <c r="A11" s="64"/>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700"/>
      <c r="AS11" s="701"/>
      <c r="AT11" s="701"/>
      <c r="AU11" s="701"/>
      <c r="AV11" s="701"/>
      <c r="AW11" s="701"/>
      <c r="AX11" s="701"/>
      <c r="AY11" s="701"/>
      <c r="AZ11" s="701"/>
      <c r="BA11" s="701"/>
      <c r="BB11" s="701"/>
      <c r="BC11" s="701"/>
      <c r="BD11" s="701"/>
      <c r="BE11" s="701"/>
      <c r="BF11" s="701"/>
      <c r="BG11" s="701"/>
      <c r="BH11" s="701"/>
      <c r="BI11" s="701"/>
      <c r="BJ11" s="701"/>
      <c r="BK11" s="701"/>
      <c r="BL11" s="701"/>
      <c r="BM11" s="701"/>
      <c r="BN11" s="701"/>
      <c r="BO11" s="701"/>
      <c r="BP11" s="701"/>
      <c r="BQ11" s="701"/>
      <c r="BR11" s="701"/>
      <c r="BS11" s="701"/>
      <c r="BT11" s="702"/>
      <c r="BU11" s="62"/>
      <c r="BV11" s="62"/>
      <c r="BW11" s="62"/>
      <c r="BX11" s="62"/>
      <c r="BY11" s="62"/>
      <c r="BZ11" s="62"/>
      <c r="CA11" s="62"/>
      <c r="CB11" s="62"/>
      <c r="CC11" s="62"/>
      <c r="CD11" s="62"/>
      <c r="CE11" s="62"/>
      <c r="CF11" s="700"/>
      <c r="CG11" s="701"/>
      <c r="CH11" s="701"/>
      <c r="CI11" s="701"/>
      <c r="CJ11" s="701"/>
      <c r="CK11" s="701"/>
      <c r="CL11" s="701"/>
      <c r="CM11" s="701"/>
      <c r="CN11" s="701"/>
      <c r="CO11" s="701"/>
      <c r="CP11" s="701"/>
      <c r="CQ11" s="701"/>
      <c r="CR11" s="701"/>
      <c r="CS11" s="701"/>
      <c r="CT11" s="701"/>
      <c r="CU11" s="701"/>
      <c r="CV11" s="701"/>
      <c r="CW11" s="701"/>
      <c r="CX11" s="701"/>
      <c r="CY11" s="701"/>
      <c r="CZ11" s="701"/>
      <c r="DA11" s="701"/>
      <c r="DB11" s="701"/>
      <c r="DC11" s="701"/>
      <c r="DD11" s="701"/>
      <c r="DE11" s="701"/>
      <c r="DF11" s="701"/>
      <c r="DG11" s="701"/>
      <c r="DH11" s="702"/>
      <c r="DI11" s="62"/>
      <c r="DJ11" s="62"/>
      <c r="DK11" s="62"/>
      <c r="DL11" s="62"/>
      <c r="DM11" s="63"/>
      <c r="DP11" s="58"/>
      <c r="DQ11" s="58"/>
    </row>
    <row r="12" spans="1:121" ht="7.5" customHeight="1" x14ac:dyDescent="0.15">
      <c r="A12" s="64"/>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6"/>
      <c r="AP12" s="62"/>
      <c r="AQ12" s="62"/>
      <c r="AR12" s="712"/>
      <c r="AS12" s="713"/>
      <c r="AT12" s="713"/>
      <c r="AU12" s="713"/>
      <c r="AV12" s="713"/>
      <c r="AW12" s="713"/>
      <c r="AX12" s="713"/>
      <c r="AY12" s="713"/>
      <c r="AZ12" s="713"/>
      <c r="BA12" s="713"/>
      <c r="BB12" s="713"/>
      <c r="BC12" s="713"/>
      <c r="BD12" s="713"/>
      <c r="BE12" s="713"/>
      <c r="BF12" s="713"/>
      <c r="BG12" s="713"/>
      <c r="BH12" s="713"/>
      <c r="BI12" s="713"/>
      <c r="BJ12" s="713"/>
      <c r="BK12" s="713"/>
      <c r="BL12" s="713"/>
      <c r="BM12" s="713"/>
      <c r="BN12" s="713"/>
      <c r="BO12" s="713"/>
      <c r="BP12" s="713"/>
      <c r="BQ12" s="713"/>
      <c r="BR12" s="713"/>
      <c r="BS12" s="713"/>
      <c r="BT12" s="714"/>
      <c r="BU12" s="62"/>
      <c r="BV12" s="62"/>
      <c r="BW12" s="62"/>
      <c r="BX12" s="62"/>
      <c r="BY12" s="62"/>
      <c r="BZ12" s="62"/>
      <c r="CA12" s="62"/>
      <c r="CB12" s="62"/>
      <c r="CC12" s="62"/>
      <c r="CD12" s="62"/>
      <c r="CE12" s="62"/>
      <c r="CF12" s="712" t="s">
        <v>97</v>
      </c>
      <c r="CG12" s="713"/>
      <c r="CH12" s="713"/>
      <c r="CI12" s="713"/>
      <c r="CJ12" s="713"/>
      <c r="CK12" s="713"/>
      <c r="CL12" s="713"/>
      <c r="CM12" s="713"/>
      <c r="CN12" s="713"/>
      <c r="CO12" s="713"/>
      <c r="CP12" s="713"/>
      <c r="CQ12" s="713"/>
      <c r="CR12" s="713"/>
      <c r="CS12" s="713"/>
      <c r="CT12" s="713"/>
      <c r="CU12" s="713"/>
      <c r="CV12" s="713"/>
      <c r="CW12" s="713"/>
      <c r="CX12" s="713"/>
      <c r="CY12" s="713"/>
      <c r="CZ12" s="713"/>
      <c r="DA12" s="713"/>
      <c r="DB12" s="713"/>
      <c r="DC12" s="713"/>
      <c r="DD12" s="713"/>
      <c r="DE12" s="713"/>
      <c r="DF12" s="713"/>
      <c r="DG12" s="713"/>
      <c r="DH12" s="714"/>
      <c r="DI12" s="62"/>
      <c r="DJ12" s="62"/>
      <c r="DK12" s="62"/>
      <c r="DL12" s="62"/>
      <c r="DM12" s="63"/>
      <c r="DN12" s="67"/>
      <c r="DO12" s="67"/>
      <c r="DP12" s="58"/>
      <c r="DQ12" s="58"/>
    </row>
    <row r="13" spans="1:121" ht="7.5" customHeight="1" x14ac:dyDescent="0.15">
      <c r="A13" s="64"/>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715"/>
      <c r="AS13" s="716"/>
      <c r="AT13" s="716"/>
      <c r="AU13" s="716"/>
      <c r="AV13" s="716"/>
      <c r="AW13" s="716"/>
      <c r="AX13" s="716"/>
      <c r="AY13" s="716"/>
      <c r="AZ13" s="716"/>
      <c r="BA13" s="716"/>
      <c r="BB13" s="716"/>
      <c r="BC13" s="716"/>
      <c r="BD13" s="716"/>
      <c r="BE13" s="716"/>
      <c r="BF13" s="716"/>
      <c r="BG13" s="716"/>
      <c r="BH13" s="716"/>
      <c r="BI13" s="716"/>
      <c r="BJ13" s="716"/>
      <c r="BK13" s="716"/>
      <c r="BL13" s="716"/>
      <c r="BM13" s="716"/>
      <c r="BN13" s="716"/>
      <c r="BO13" s="716"/>
      <c r="BP13" s="716"/>
      <c r="BQ13" s="716"/>
      <c r="BR13" s="716"/>
      <c r="BS13" s="716"/>
      <c r="BT13" s="717"/>
      <c r="BU13" s="62"/>
      <c r="BV13" s="62"/>
      <c r="BW13" s="62"/>
      <c r="BX13" s="62"/>
      <c r="BY13" s="62"/>
      <c r="BZ13" s="62"/>
      <c r="CA13" s="62"/>
      <c r="CB13" s="62"/>
      <c r="CC13" s="62"/>
      <c r="CD13" s="62"/>
      <c r="CE13" s="62"/>
      <c r="CF13" s="715"/>
      <c r="CG13" s="716"/>
      <c r="CH13" s="716"/>
      <c r="CI13" s="716"/>
      <c r="CJ13" s="716"/>
      <c r="CK13" s="716"/>
      <c r="CL13" s="716"/>
      <c r="CM13" s="716"/>
      <c r="CN13" s="716"/>
      <c r="CO13" s="716"/>
      <c r="CP13" s="716"/>
      <c r="CQ13" s="716"/>
      <c r="CR13" s="716"/>
      <c r="CS13" s="716"/>
      <c r="CT13" s="716"/>
      <c r="CU13" s="716"/>
      <c r="CV13" s="716"/>
      <c r="CW13" s="716"/>
      <c r="CX13" s="716"/>
      <c r="CY13" s="716"/>
      <c r="CZ13" s="716"/>
      <c r="DA13" s="716"/>
      <c r="DB13" s="716"/>
      <c r="DC13" s="716"/>
      <c r="DD13" s="716"/>
      <c r="DE13" s="716"/>
      <c r="DF13" s="716"/>
      <c r="DG13" s="716"/>
      <c r="DH13" s="717"/>
      <c r="DI13" s="62"/>
      <c r="DJ13" s="62"/>
      <c r="DK13" s="62"/>
      <c r="DL13" s="62"/>
      <c r="DM13" s="63"/>
      <c r="DN13" s="67"/>
      <c r="DO13" s="67"/>
      <c r="DP13" s="58"/>
      <c r="DQ13" s="58"/>
    </row>
    <row r="14" spans="1:121" ht="7.5" customHeight="1" x14ac:dyDescent="0.15">
      <c r="A14" s="64"/>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715"/>
      <c r="AS14" s="716"/>
      <c r="AT14" s="716"/>
      <c r="AU14" s="716"/>
      <c r="AV14" s="716"/>
      <c r="AW14" s="716"/>
      <c r="AX14" s="716"/>
      <c r="AY14" s="716"/>
      <c r="AZ14" s="716"/>
      <c r="BA14" s="716"/>
      <c r="BB14" s="716"/>
      <c r="BC14" s="716"/>
      <c r="BD14" s="716"/>
      <c r="BE14" s="716"/>
      <c r="BF14" s="716"/>
      <c r="BG14" s="716"/>
      <c r="BH14" s="716"/>
      <c r="BI14" s="716"/>
      <c r="BJ14" s="716"/>
      <c r="BK14" s="716"/>
      <c r="BL14" s="716"/>
      <c r="BM14" s="716"/>
      <c r="BN14" s="716"/>
      <c r="BO14" s="716"/>
      <c r="BP14" s="716"/>
      <c r="BQ14" s="716"/>
      <c r="BR14" s="716"/>
      <c r="BS14" s="716"/>
      <c r="BT14" s="717"/>
      <c r="BU14" s="62"/>
      <c r="BV14" s="62"/>
      <c r="BW14" s="62"/>
      <c r="BX14" s="62"/>
      <c r="BY14" s="62"/>
      <c r="BZ14" s="62"/>
      <c r="CA14" s="62"/>
      <c r="CB14" s="62"/>
      <c r="CC14" s="62"/>
      <c r="CD14" s="62"/>
      <c r="CE14" s="62"/>
      <c r="CF14" s="715"/>
      <c r="CG14" s="716"/>
      <c r="CH14" s="716"/>
      <c r="CI14" s="716"/>
      <c r="CJ14" s="716"/>
      <c r="CK14" s="716"/>
      <c r="CL14" s="716"/>
      <c r="CM14" s="716"/>
      <c r="CN14" s="716"/>
      <c r="CO14" s="716"/>
      <c r="CP14" s="716"/>
      <c r="CQ14" s="716"/>
      <c r="CR14" s="716"/>
      <c r="CS14" s="716"/>
      <c r="CT14" s="716"/>
      <c r="CU14" s="716"/>
      <c r="CV14" s="716"/>
      <c r="CW14" s="716"/>
      <c r="CX14" s="716"/>
      <c r="CY14" s="716"/>
      <c r="CZ14" s="716"/>
      <c r="DA14" s="716"/>
      <c r="DB14" s="716"/>
      <c r="DC14" s="716"/>
      <c r="DD14" s="716"/>
      <c r="DE14" s="716"/>
      <c r="DF14" s="716"/>
      <c r="DG14" s="716"/>
      <c r="DH14" s="717"/>
      <c r="DI14" s="62"/>
      <c r="DJ14" s="62"/>
      <c r="DK14" s="62"/>
      <c r="DL14" s="62"/>
      <c r="DM14" s="63"/>
      <c r="DN14" s="67"/>
      <c r="DO14" s="67"/>
      <c r="DP14" s="58"/>
      <c r="DQ14" s="58"/>
    </row>
    <row r="15" spans="1:121" ht="7.5" customHeight="1" x14ac:dyDescent="0.15">
      <c r="A15" s="64"/>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718"/>
      <c r="AS15" s="719"/>
      <c r="AT15" s="719"/>
      <c r="AU15" s="719"/>
      <c r="AV15" s="719"/>
      <c r="AW15" s="719"/>
      <c r="AX15" s="719"/>
      <c r="AY15" s="719"/>
      <c r="AZ15" s="719"/>
      <c r="BA15" s="719"/>
      <c r="BB15" s="719"/>
      <c r="BC15" s="719"/>
      <c r="BD15" s="719"/>
      <c r="BE15" s="719"/>
      <c r="BF15" s="719"/>
      <c r="BG15" s="719"/>
      <c r="BH15" s="719"/>
      <c r="BI15" s="719"/>
      <c r="BJ15" s="719"/>
      <c r="BK15" s="719"/>
      <c r="BL15" s="719"/>
      <c r="BM15" s="719"/>
      <c r="BN15" s="719"/>
      <c r="BO15" s="719"/>
      <c r="BP15" s="719"/>
      <c r="BQ15" s="719"/>
      <c r="BR15" s="719"/>
      <c r="BS15" s="719"/>
      <c r="BT15" s="720"/>
      <c r="BU15" s="62"/>
      <c r="BV15" s="62"/>
      <c r="BW15" s="62"/>
      <c r="BX15" s="62"/>
      <c r="BY15" s="62"/>
      <c r="BZ15" s="62"/>
      <c r="CA15" s="62"/>
      <c r="CB15" s="62"/>
      <c r="CC15" s="62"/>
      <c r="CD15" s="62"/>
      <c r="CE15" s="62"/>
      <c r="CF15" s="718"/>
      <c r="CG15" s="719"/>
      <c r="CH15" s="719"/>
      <c r="CI15" s="719"/>
      <c r="CJ15" s="719"/>
      <c r="CK15" s="719"/>
      <c r="CL15" s="719"/>
      <c r="CM15" s="719"/>
      <c r="CN15" s="719"/>
      <c r="CO15" s="719"/>
      <c r="CP15" s="719"/>
      <c r="CQ15" s="719"/>
      <c r="CR15" s="719"/>
      <c r="CS15" s="719"/>
      <c r="CT15" s="719"/>
      <c r="CU15" s="719"/>
      <c r="CV15" s="719"/>
      <c r="CW15" s="719"/>
      <c r="CX15" s="719"/>
      <c r="CY15" s="719"/>
      <c r="CZ15" s="719"/>
      <c r="DA15" s="719"/>
      <c r="DB15" s="719"/>
      <c r="DC15" s="719"/>
      <c r="DD15" s="719"/>
      <c r="DE15" s="719"/>
      <c r="DF15" s="719"/>
      <c r="DG15" s="719"/>
      <c r="DH15" s="720"/>
      <c r="DI15" s="62"/>
      <c r="DJ15" s="62"/>
      <c r="DK15" s="62"/>
      <c r="DL15" s="62"/>
      <c r="DM15" s="63"/>
      <c r="DN15" s="67"/>
      <c r="DO15" s="67"/>
      <c r="DP15" s="58"/>
      <c r="DQ15" s="58"/>
    </row>
    <row r="16" spans="1:121" ht="7.5" customHeight="1" x14ac:dyDescent="0.15">
      <c r="A16" s="64"/>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8"/>
      <c r="AS16" s="629"/>
      <c r="AT16" s="629"/>
      <c r="AU16" s="629"/>
      <c r="AV16" s="629"/>
      <c r="AW16" s="629"/>
      <c r="AX16" s="629"/>
      <c r="AY16" s="629"/>
      <c r="AZ16" s="629"/>
      <c r="BA16" s="629"/>
      <c r="BB16" s="629"/>
      <c r="BC16" s="629"/>
      <c r="BD16" s="629"/>
      <c r="BE16" s="629"/>
      <c r="BF16" s="629"/>
      <c r="BG16" s="629"/>
      <c r="BH16" s="629"/>
      <c r="BI16" s="629"/>
      <c r="BJ16" s="629"/>
      <c r="BK16" s="629"/>
      <c r="BL16" s="629"/>
      <c r="BM16" s="629"/>
      <c r="BN16" s="629"/>
      <c r="BO16" s="629"/>
      <c r="BP16" s="629"/>
      <c r="BQ16" s="629"/>
      <c r="BR16" s="629"/>
      <c r="BS16" s="629"/>
      <c r="BT16" s="630"/>
      <c r="BU16" s="62"/>
      <c r="BV16" s="62"/>
      <c r="BW16" s="62"/>
      <c r="BX16" s="62"/>
      <c r="BY16" s="62"/>
      <c r="BZ16" s="62"/>
      <c r="CA16" s="62"/>
      <c r="CB16" s="62"/>
      <c r="CC16" s="62"/>
      <c r="CD16" s="62"/>
      <c r="CE16" s="62"/>
      <c r="CF16" s="628" t="s">
        <v>98</v>
      </c>
      <c r="CG16" s="629"/>
      <c r="CH16" s="629"/>
      <c r="CI16" s="629"/>
      <c r="CJ16" s="629"/>
      <c r="CK16" s="629"/>
      <c r="CL16" s="629"/>
      <c r="CM16" s="629"/>
      <c r="CN16" s="629"/>
      <c r="CO16" s="629"/>
      <c r="CP16" s="629"/>
      <c r="CQ16" s="629"/>
      <c r="CR16" s="629"/>
      <c r="CS16" s="629"/>
      <c r="CT16" s="629"/>
      <c r="CU16" s="629"/>
      <c r="CV16" s="629"/>
      <c r="CW16" s="629"/>
      <c r="CX16" s="629"/>
      <c r="CY16" s="629"/>
      <c r="CZ16" s="629"/>
      <c r="DA16" s="629"/>
      <c r="DB16" s="629"/>
      <c r="DC16" s="629"/>
      <c r="DD16" s="629"/>
      <c r="DE16" s="629"/>
      <c r="DF16" s="629"/>
      <c r="DG16" s="629"/>
      <c r="DH16" s="630"/>
      <c r="DI16" s="62"/>
      <c r="DJ16" s="62"/>
      <c r="DK16" s="62"/>
      <c r="DL16" s="62"/>
      <c r="DM16" s="63"/>
      <c r="DN16" s="67"/>
      <c r="DO16" s="67"/>
    </row>
    <row r="17" spans="1:148" ht="7.5" customHeight="1" x14ac:dyDescent="0.15">
      <c r="A17" s="64"/>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31"/>
      <c r="AS17" s="632"/>
      <c r="AT17" s="632"/>
      <c r="AU17" s="632"/>
      <c r="AV17" s="632"/>
      <c r="AW17" s="632"/>
      <c r="AX17" s="632"/>
      <c r="AY17" s="632"/>
      <c r="AZ17" s="632"/>
      <c r="BA17" s="632"/>
      <c r="BB17" s="632"/>
      <c r="BC17" s="632"/>
      <c r="BD17" s="632"/>
      <c r="BE17" s="632"/>
      <c r="BF17" s="632"/>
      <c r="BG17" s="632"/>
      <c r="BH17" s="632"/>
      <c r="BI17" s="632"/>
      <c r="BJ17" s="632"/>
      <c r="BK17" s="632"/>
      <c r="BL17" s="632"/>
      <c r="BM17" s="632"/>
      <c r="BN17" s="632"/>
      <c r="BO17" s="632"/>
      <c r="BP17" s="632"/>
      <c r="BQ17" s="632"/>
      <c r="BR17" s="632"/>
      <c r="BS17" s="632"/>
      <c r="BT17" s="633"/>
      <c r="BU17" s="62"/>
      <c r="BV17" s="62"/>
      <c r="BW17" s="62"/>
      <c r="BX17" s="62"/>
      <c r="BY17" s="62"/>
      <c r="BZ17" s="62"/>
      <c r="CA17" s="62"/>
      <c r="CB17" s="62"/>
      <c r="CC17" s="62"/>
      <c r="CD17" s="62"/>
      <c r="CE17" s="62"/>
      <c r="CF17" s="631"/>
      <c r="CG17" s="632"/>
      <c r="CH17" s="632"/>
      <c r="CI17" s="632"/>
      <c r="CJ17" s="632"/>
      <c r="CK17" s="632"/>
      <c r="CL17" s="632"/>
      <c r="CM17" s="632"/>
      <c r="CN17" s="632"/>
      <c r="CO17" s="632"/>
      <c r="CP17" s="632"/>
      <c r="CQ17" s="632"/>
      <c r="CR17" s="632"/>
      <c r="CS17" s="632"/>
      <c r="CT17" s="632"/>
      <c r="CU17" s="632"/>
      <c r="CV17" s="632"/>
      <c r="CW17" s="632"/>
      <c r="CX17" s="632"/>
      <c r="CY17" s="632"/>
      <c r="CZ17" s="632"/>
      <c r="DA17" s="632"/>
      <c r="DB17" s="632"/>
      <c r="DC17" s="632"/>
      <c r="DD17" s="632"/>
      <c r="DE17" s="632"/>
      <c r="DF17" s="632"/>
      <c r="DG17" s="632"/>
      <c r="DH17" s="633"/>
      <c r="DI17" s="62"/>
      <c r="DJ17" s="62"/>
      <c r="DK17" s="62"/>
      <c r="DL17" s="62"/>
      <c r="DM17" s="63"/>
      <c r="DN17" s="67"/>
      <c r="DO17" s="67"/>
    </row>
    <row r="18" spans="1:148" ht="7.5" customHeight="1" x14ac:dyDescent="0.15">
      <c r="A18" s="64"/>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805" t="s">
        <v>99</v>
      </c>
      <c r="AS18" s="806"/>
      <c r="AT18" s="806"/>
      <c r="AU18" s="806"/>
      <c r="AV18" s="806"/>
      <c r="AW18" s="806"/>
      <c r="AX18" s="806"/>
      <c r="AY18" s="806"/>
      <c r="AZ18" s="806"/>
      <c r="BA18" s="806"/>
      <c r="BB18" s="806"/>
      <c r="BC18" s="806"/>
      <c r="BD18" s="806"/>
      <c r="BE18" s="806"/>
      <c r="BF18" s="806"/>
      <c r="BG18" s="807"/>
      <c r="BH18" s="814" t="s">
        <v>100</v>
      </c>
      <c r="BI18" s="815"/>
      <c r="BJ18" s="815"/>
      <c r="BK18" s="815"/>
      <c r="BL18" s="815"/>
      <c r="BM18" s="815"/>
      <c r="BN18" s="815"/>
      <c r="BO18" s="815"/>
      <c r="BP18" s="815"/>
      <c r="BQ18" s="815"/>
      <c r="BR18" s="815"/>
      <c r="BS18" s="815"/>
      <c r="BT18" s="816"/>
      <c r="BU18" s="62"/>
      <c r="BV18" s="62"/>
      <c r="BW18" s="62"/>
      <c r="BX18" s="62"/>
      <c r="BY18" s="62"/>
      <c r="BZ18" s="62"/>
      <c r="CA18" s="62"/>
      <c r="CB18" s="62"/>
      <c r="CC18" s="62"/>
      <c r="CD18" s="62"/>
      <c r="CE18" s="62"/>
      <c r="CF18" s="823" t="s">
        <v>101</v>
      </c>
      <c r="CG18" s="823"/>
      <c r="CH18" s="823"/>
      <c r="CI18" s="823"/>
      <c r="CJ18" s="823"/>
      <c r="CK18" s="823"/>
      <c r="CL18" s="823"/>
      <c r="CM18" s="823"/>
      <c r="CN18" s="823"/>
      <c r="CO18" s="68"/>
      <c r="CP18" s="69"/>
      <c r="CQ18" s="69"/>
      <c r="CR18" s="69"/>
      <c r="CS18" s="69"/>
      <c r="CT18" s="69"/>
      <c r="CU18" s="70"/>
      <c r="CV18" s="826" t="s">
        <v>102</v>
      </c>
      <c r="CW18" s="827"/>
      <c r="CX18" s="827"/>
      <c r="CY18" s="827"/>
      <c r="CZ18" s="827"/>
      <c r="DA18" s="827"/>
      <c r="DB18" s="827"/>
      <c r="DC18" s="827"/>
      <c r="DD18" s="827"/>
      <c r="DE18" s="827"/>
      <c r="DF18" s="827"/>
      <c r="DG18" s="827"/>
      <c r="DH18" s="828"/>
      <c r="DI18" s="62"/>
      <c r="DJ18" s="62"/>
      <c r="DK18" s="62"/>
      <c r="DL18" s="62"/>
      <c r="DM18" s="63"/>
      <c r="DN18" s="67"/>
      <c r="DO18" s="67"/>
    </row>
    <row r="19" spans="1:148" ht="7.5" customHeight="1" x14ac:dyDescent="0.15">
      <c r="A19" s="64"/>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808"/>
      <c r="AS19" s="809"/>
      <c r="AT19" s="809"/>
      <c r="AU19" s="809"/>
      <c r="AV19" s="809"/>
      <c r="AW19" s="809"/>
      <c r="AX19" s="809"/>
      <c r="AY19" s="809"/>
      <c r="AZ19" s="809"/>
      <c r="BA19" s="809"/>
      <c r="BB19" s="809"/>
      <c r="BC19" s="809"/>
      <c r="BD19" s="809"/>
      <c r="BE19" s="809"/>
      <c r="BF19" s="809"/>
      <c r="BG19" s="810"/>
      <c r="BH19" s="817"/>
      <c r="BI19" s="818"/>
      <c r="BJ19" s="818"/>
      <c r="BK19" s="818"/>
      <c r="BL19" s="818"/>
      <c r="BM19" s="818"/>
      <c r="BN19" s="818"/>
      <c r="BO19" s="818"/>
      <c r="BP19" s="818"/>
      <c r="BQ19" s="818"/>
      <c r="BR19" s="818"/>
      <c r="BS19" s="818"/>
      <c r="BT19" s="819"/>
      <c r="BU19" s="62"/>
      <c r="BV19" s="62"/>
      <c r="BW19" s="62"/>
      <c r="BX19" s="62"/>
      <c r="BY19" s="62"/>
      <c r="BZ19" s="62"/>
      <c r="CA19" s="62"/>
      <c r="CB19" s="62"/>
      <c r="CC19" s="62"/>
      <c r="CD19" s="62"/>
      <c r="CE19" s="62"/>
      <c r="CF19" s="824"/>
      <c r="CG19" s="824"/>
      <c r="CH19" s="824"/>
      <c r="CI19" s="824"/>
      <c r="CJ19" s="824"/>
      <c r="CK19" s="824"/>
      <c r="CL19" s="824"/>
      <c r="CM19" s="824"/>
      <c r="CN19" s="824"/>
      <c r="CO19" s="71"/>
      <c r="CP19" s="72"/>
      <c r="CQ19" s="72"/>
      <c r="CR19" s="72"/>
      <c r="CS19" s="72"/>
      <c r="CT19" s="72"/>
      <c r="CU19" s="73"/>
      <c r="CV19" s="829"/>
      <c r="CW19" s="830"/>
      <c r="CX19" s="830"/>
      <c r="CY19" s="830"/>
      <c r="CZ19" s="830"/>
      <c r="DA19" s="830"/>
      <c r="DB19" s="830"/>
      <c r="DC19" s="830"/>
      <c r="DD19" s="830"/>
      <c r="DE19" s="830"/>
      <c r="DF19" s="830"/>
      <c r="DG19" s="830"/>
      <c r="DH19" s="831"/>
      <c r="DI19" s="62"/>
      <c r="DJ19" s="62"/>
      <c r="DK19" s="62"/>
      <c r="DL19" s="62"/>
      <c r="DM19" s="63"/>
      <c r="DN19" s="67"/>
      <c r="DO19" s="67"/>
    </row>
    <row r="20" spans="1:148" ht="7.5" customHeight="1" x14ac:dyDescent="0.15">
      <c r="A20" s="64"/>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811"/>
      <c r="AS20" s="812"/>
      <c r="AT20" s="812"/>
      <c r="AU20" s="812"/>
      <c r="AV20" s="812"/>
      <c r="AW20" s="812"/>
      <c r="AX20" s="812"/>
      <c r="AY20" s="812"/>
      <c r="AZ20" s="812"/>
      <c r="BA20" s="812"/>
      <c r="BB20" s="812"/>
      <c r="BC20" s="812"/>
      <c r="BD20" s="812"/>
      <c r="BE20" s="812"/>
      <c r="BF20" s="812"/>
      <c r="BG20" s="813"/>
      <c r="BH20" s="820"/>
      <c r="BI20" s="821"/>
      <c r="BJ20" s="821"/>
      <c r="BK20" s="821"/>
      <c r="BL20" s="821"/>
      <c r="BM20" s="821"/>
      <c r="BN20" s="821"/>
      <c r="BO20" s="821"/>
      <c r="BP20" s="821"/>
      <c r="BQ20" s="821"/>
      <c r="BR20" s="821"/>
      <c r="BS20" s="821"/>
      <c r="BT20" s="822"/>
      <c r="BU20" s="62"/>
      <c r="BV20" s="62"/>
      <c r="BW20" s="62"/>
      <c r="BX20" s="62"/>
      <c r="BY20" s="62"/>
      <c r="BZ20" s="62"/>
      <c r="CA20" s="62"/>
      <c r="CB20" s="62"/>
      <c r="CC20" s="62"/>
      <c r="CD20" s="62"/>
      <c r="CE20" s="62"/>
      <c r="CF20" s="825"/>
      <c r="CG20" s="825"/>
      <c r="CH20" s="825"/>
      <c r="CI20" s="825"/>
      <c r="CJ20" s="825"/>
      <c r="CK20" s="825"/>
      <c r="CL20" s="825"/>
      <c r="CM20" s="825"/>
      <c r="CN20" s="825"/>
      <c r="CO20" s="74"/>
      <c r="CP20" s="75"/>
      <c r="CQ20" s="75"/>
      <c r="CR20" s="75"/>
      <c r="CS20" s="75"/>
      <c r="CT20" s="75"/>
      <c r="CU20" s="76"/>
      <c r="CV20" s="832"/>
      <c r="CW20" s="833"/>
      <c r="CX20" s="833"/>
      <c r="CY20" s="833"/>
      <c r="CZ20" s="833"/>
      <c r="DA20" s="833"/>
      <c r="DB20" s="833"/>
      <c r="DC20" s="833"/>
      <c r="DD20" s="833"/>
      <c r="DE20" s="833"/>
      <c r="DF20" s="833"/>
      <c r="DG20" s="833"/>
      <c r="DH20" s="834"/>
      <c r="DI20" s="62"/>
      <c r="DJ20" s="62"/>
      <c r="DK20" s="62"/>
      <c r="DL20" s="62"/>
      <c r="DM20" s="63"/>
      <c r="DN20" s="67"/>
      <c r="DO20" s="67"/>
    </row>
    <row r="21" spans="1:148" ht="7.5" customHeight="1" x14ac:dyDescent="0.15">
      <c r="A21" s="64"/>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3"/>
      <c r="DN21" s="67"/>
      <c r="DO21" s="67"/>
    </row>
    <row r="22" spans="1:148" ht="7.5" customHeight="1" x14ac:dyDescent="0.15">
      <c r="A22" s="64"/>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77"/>
      <c r="AS22" s="77"/>
      <c r="AT22" s="77"/>
      <c r="AU22" s="77"/>
      <c r="AV22" s="77"/>
      <c r="AW22" s="77"/>
      <c r="AX22" s="77"/>
      <c r="AY22" s="78"/>
      <c r="AZ22" s="78"/>
      <c r="BA22" s="78"/>
      <c r="BB22" s="78"/>
      <c r="BC22" s="78"/>
      <c r="BD22" s="78"/>
      <c r="BE22" s="78"/>
      <c r="BF22" s="78"/>
      <c r="BG22" s="78"/>
      <c r="BH22" s="78"/>
      <c r="BI22" s="78"/>
      <c r="BJ22" s="78"/>
      <c r="BK22" s="78"/>
      <c r="BL22" s="78"/>
      <c r="BM22" s="78"/>
      <c r="BN22" s="78"/>
      <c r="BO22" s="78"/>
      <c r="BP22" s="78"/>
      <c r="BQ22" s="78"/>
      <c r="BR22" s="78"/>
      <c r="BS22" s="78"/>
      <c r="BT22" s="78"/>
      <c r="BU22" s="62"/>
      <c r="BV22" s="62"/>
      <c r="BW22" s="62"/>
      <c r="BX22" s="62"/>
      <c r="BY22" s="62"/>
      <c r="BZ22" s="62"/>
      <c r="CA22" s="62"/>
      <c r="CB22" s="62"/>
      <c r="CC22" s="62"/>
      <c r="CD22" s="62"/>
      <c r="CE22" s="62"/>
      <c r="CF22" s="77"/>
      <c r="CG22" s="77"/>
      <c r="CH22" s="77"/>
      <c r="CI22" s="77"/>
      <c r="CJ22" s="77"/>
      <c r="CK22" s="77"/>
      <c r="CL22" s="77"/>
      <c r="CM22" s="78"/>
      <c r="CN22" s="78"/>
      <c r="CO22" s="78"/>
      <c r="CP22" s="78"/>
      <c r="CQ22" s="78"/>
      <c r="CR22" s="78"/>
      <c r="CS22" s="78"/>
      <c r="CT22" s="78"/>
      <c r="CU22" s="78"/>
      <c r="CV22" s="78"/>
      <c r="CW22" s="78"/>
      <c r="CX22" s="78"/>
      <c r="CY22" s="78"/>
      <c r="CZ22" s="78"/>
      <c r="DA22" s="78"/>
      <c r="DB22" s="78"/>
      <c r="DC22" s="78"/>
      <c r="DD22" s="78"/>
      <c r="DE22" s="78"/>
      <c r="DF22" s="78"/>
      <c r="DG22" s="78"/>
      <c r="DH22" s="78"/>
      <c r="DI22" s="62"/>
      <c r="DJ22" s="62"/>
      <c r="DK22" s="62"/>
      <c r="DL22" s="62"/>
      <c r="DM22" s="63"/>
      <c r="DN22" s="67"/>
      <c r="DO22" s="67"/>
    </row>
    <row r="23" spans="1:148" ht="7.5" customHeight="1" x14ac:dyDescent="0.15">
      <c r="A23" s="64"/>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77"/>
      <c r="CG23" s="77"/>
      <c r="CH23" s="77"/>
      <c r="CI23" s="77"/>
      <c r="CJ23" s="77"/>
      <c r="CK23" s="77"/>
      <c r="CL23" s="77"/>
      <c r="CM23" s="78"/>
      <c r="CN23" s="78"/>
      <c r="CO23" s="78"/>
      <c r="CP23" s="78"/>
      <c r="CQ23" s="78"/>
      <c r="CR23" s="78"/>
      <c r="CS23" s="78"/>
      <c r="CT23" s="78"/>
      <c r="CU23" s="78"/>
      <c r="CV23" s="78"/>
      <c r="CW23" s="78"/>
      <c r="CX23" s="78"/>
      <c r="CY23" s="78"/>
      <c r="CZ23" s="78"/>
      <c r="DA23" s="78"/>
      <c r="DB23" s="78"/>
      <c r="DC23" s="78"/>
      <c r="DD23" s="78"/>
      <c r="DE23" s="78"/>
      <c r="DF23" s="78"/>
      <c r="DG23" s="78"/>
      <c r="DH23" s="78"/>
      <c r="DI23" s="62"/>
      <c r="DJ23" s="62"/>
      <c r="DK23" s="62"/>
      <c r="DL23" s="62"/>
      <c r="DM23" s="63"/>
      <c r="DN23" s="67"/>
      <c r="DO23" s="67"/>
    </row>
    <row r="24" spans="1:148" ht="7.5" customHeight="1" x14ac:dyDescent="0.15">
      <c r="A24" s="64"/>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77"/>
      <c r="CG24" s="77"/>
      <c r="CH24" s="77"/>
      <c r="CI24" s="77"/>
      <c r="CJ24" s="77"/>
      <c r="CK24" s="77"/>
      <c r="CL24" s="77"/>
      <c r="CM24" s="78"/>
      <c r="CN24" s="78"/>
      <c r="CO24" s="78"/>
      <c r="CP24" s="78"/>
      <c r="CQ24" s="78"/>
      <c r="CR24" s="78"/>
      <c r="CS24" s="78"/>
      <c r="CT24" s="78"/>
      <c r="CU24" s="78"/>
      <c r="CV24" s="78"/>
      <c r="CW24" s="78"/>
      <c r="CX24" s="78"/>
      <c r="CY24" s="78"/>
      <c r="CZ24" s="78"/>
      <c r="DA24" s="78"/>
      <c r="DB24" s="78"/>
      <c r="DC24" s="78"/>
      <c r="DD24" s="78"/>
      <c r="DE24" s="78"/>
      <c r="DF24" s="78"/>
      <c r="DG24" s="78"/>
      <c r="DH24" s="78"/>
      <c r="DI24" s="62"/>
      <c r="DJ24" s="62"/>
      <c r="DK24" s="62"/>
      <c r="DL24" s="62"/>
      <c r="DM24" s="63"/>
      <c r="DN24" s="67"/>
      <c r="DO24" s="67"/>
    </row>
    <row r="25" spans="1:148" ht="7.5" customHeight="1" x14ac:dyDescent="0.15">
      <c r="A25" s="64"/>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77"/>
      <c r="CG25" s="77"/>
      <c r="CH25" s="77"/>
      <c r="CI25" s="77"/>
      <c r="CJ25" s="77"/>
      <c r="CK25" s="77"/>
      <c r="CL25" s="77"/>
      <c r="CM25" s="78"/>
      <c r="CN25" s="78"/>
      <c r="CO25" s="78"/>
      <c r="CP25" s="78"/>
      <c r="CQ25" s="78"/>
      <c r="CR25" s="78"/>
      <c r="CS25" s="78"/>
      <c r="CT25" s="78"/>
      <c r="CU25" s="78"/>
      <c r="CV25" s="78"/>
      <c r="CW25" s="78"/>
      <c r="CX25" s="78"/>
      <c r="CY25" s="78"/>
      <c r="CZ25" s="78"/>
      <c r="DA25" s="78"/>
      <c r="DB25" s="78"/>
      <c r="DC25" s="78"/>
      <c r="DD25" s="78"/>
      <c r="DE25" s="78"/>
      <c r="DF25" s="78"/>
      <c r="DG25" s="78"/>
      <c r="DH25" s="78"/>
      <c r="DI25" s="62"/>
      <c r="DJ25" s="62"/>
      <c r="DK25" s="62"/>
      <c r="DL25" s="62"/>
      <c r="DM25" s="63"/>
      <c r="DN25" s="67"/>
      <c r="DO25" s="67"/>
    </row>
    <row r="26" spans="1:148" ht="7.5" customHeight="1" x14ac:dyDescent="0.15">
      <c r="A26" s="64"/>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3"/>
      <c r="DN26" s="67"/>
      <c r="DO26" s="67"/>
      <c r="DS26" s="79" t="s">
        <v>103</v>
      </c>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row>
    <row r="27" spans="1:148" ht="7.5" customHeight="1" x14ac:dyDescent="0.15">
      <c r="A27" s="64"/>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3"/>
      <c r="DN27" s="67"/>
      <c r="DO27" s="67"/>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row>
    <row r="28" spans="1:148" ht="7.5" customHeight="1" x14ac:dyDescent="0.15">
      <c r="A28" s="64"/>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94" t="s">
        <v>96</v>
      </c>
      <c r="AS28" s="695"/>
      <c r="AT28" s="695"/>
      <c r="AU28" s="695"/>
      <c r="AV28" s="695"/>
      <c r="AW28" s="695"/>
      <c r="AX28" s="695"/>
      <c r="AY28" s="695"/>
      <c r="AZ28" s="695"/>
      <c r="BA28" s="695"/>
      <c r="BB28" s="695"/>
      <c r="BC28" s="695"/>
      <c r="BD28" s="695"/>
      <c r="BE28" s="695"/>
      <c r="BF28" s="695"/>
      <c r="BG28" s="695"/>
      <c r="BH28" s="695"/>
      <c r="BI28" s="695"/>
      <c r="BJ28" s="695"/>
      <c r="BK28" s="695"/>
      <c r="BL28" s="695"/>
      <c r="BM28" s="695"/>
      <c r="BN28" s="695"/>
      <c r="BO28" s="695"/>
      <c r="BP28" s="695"/>
      <c r="BQ28" s="695"/>
      <c r="BR28" s="695"/>
      <c r="BS28" s="695"/>
      <c r="BT28" s="696"/>
      <c r="BU28" s="62"/>
      <c r="BV28" s="62"/>
      <c r="BW28" s="62"/>
      <c r="BX28" s="62"/>
      <c r="BY28" s="62"/>
      <c r="BZ28" s="62"/>
      <c r="CA28" s="62"/>
      <c r="CB28" s="62"/>
      <c r="CC28" s="62"/>
      <c r="CD28" s="62"/>
      <c r="CE28" s="62"/>
      <c r="CF28" s="62"/>
      <c r="CG28" s="694" t="s">
        <v>96</v>
      </c>
      <c r="CH28" s="695"/>
      <c r="CI28" s="695"/>
      <c r="CJ28" s="695"/>
      <c r="CK28" s="695"/>
      <c r="CL28" s="695"/>
      <c r="CM28" s="695"/>
      <c r="CN28" s="695"/>
      <c r="CO28" s="695"/>
      <c r="CP28" s="695"/>
      <c r="CQ28" s="695"/>
      <c r="CR28" s="695"/>
      <c r="CS28" s="695"/>
      <c r="CT28" s="695"/>
      <c r="CU28" s="695"/>
      <c r="CV28" s="695"/>
      <c r="CW28" s="695"/>
      <c r="CX28" s="695"/>
      <c r="CY28" s="695"/>
      <c r="CZ28" s="695"/>
      <c r="DA28" s="695"/>
      <c r="DB28" s="695"/>
      <c r="DC28" s="695"/>
      <c r="DD28" s="695"/>
      <c r="DE28" s="695"/>
      <c r="DF28" s="695"/>
      <c r="DG28" s="695"/>
      <c r="DH28" s="695"/>
      <c r="DI28" s="696"/>
      <c r="DJ28" s="62"/>
      <c r="DK28" s="62"/>
      <c r="DL28" s="62"/>
      <c r="DM28" s="63"/>
      <c r="DN28" s="67"/>
      <c r="DO28" s="67"/>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row>
    <row r="29" spans="1:148" ht="7.5" customHeight="1" x14ac:dyDescent="0.15">
      <c r="A29" s="64"/>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97"/>
      <c r="AS29" s="698"/>
      <c r="AT29" s="698"/>
      <c r="AU29" s="698"/>
      <c r="AV29" s="698"/>
      <c r="AW29" s="698"/>
      <c r="AX29" s="698"/>
      <c r="AY29" s="698"/>
      <c r="AZ29" s="698"/>
      <c r="BA29" s="698"/>
      <c r="BB29" s="698"/>
      <c r="BC29" s="698"/>
      <c r="BD29" s="698"/>
      <c r="BE29" s="698"/>
      <c r="BF29" s="698"/>
      <c r="BG29" s="698"/>
      <c r="BH29" s="698"/>
      <c r="BI29" s="698"/>
      <c r="BJ29" s="698"/>
      <c r="BK29" s="698"/>
      <c r="BL29" s="698"/>
      <c r="BM29" s="698"/>
      <c r="BN29" s="698"/>
      <c r="BO29" s="698"/>
      <c r="BP29" s="698"/>
      <c r="BQ29" s="698"/>
      <c r="BR29" s="698"/>
      <c r="BS29" s="698"/>
      <c r="BT29" s="699"/>
      <c r="BU29" s="62"/>
      <c r="BV29" s="62"/>
      <c r="BW29" s="62"/>
      <c r="BX29" s="62"/>
      <c r="BY29" s="62"/>
      <c r="BZ29" s="62"/>
      <c r="CA29" s="62"/>
      <c r="CB29" s="62"/>
      <c r="CC29" s="62"/>
      <c r="CD29" s="62"/>
      <c r="CE29" s="62"/>
      <c r="CF29" s="62"/>
      <c r="CG29" s="697"/>
      <c r="CH29" s="698"/>
      <c r="CI29" s="698"/>
      <c r="CJ29" s="698"/>
      <c r="CK29" s="698"/>
      <c r="CL29" s="698"/>
      <c r="CM29" s="698"/>
      <c r="CN29" s="698"/>
      <c r="CO29" s="698"/>
      <c r="CP29" s="698"/>
      <c r="CQ29" s="698"/>
      <c r="CR29" s="698"/>
      <c r="CS29" s="698"/>
      <c r="CT29" s="698"/>
      <c r="CU29" s="698"/>
      <c r="CV29" s="698"/>
      <c r="CW29" s="698"/>
      <c r="CX29" s="698"/>
      <c r="CY29" s="698"/>
      <c r="CZ29" s="698"/>
      <c r="DA29" s="698"/>
      <c r="DB29" s="698"/>
      <c r="DC29" s="698"/>
      <c r="DD29" s="698"/>
      <c r="DE29" s="698"/>
      <c r="DF29" s="698"/>
      <c r="DG29" s="698"/>
      <c r="DH29" s="698"/>
      <c r="DI29" s="699"/>
      <c r="DJ29" s="62"/>
      <c r="DK29" s="62"/>
      <c r="DL29" s="62"/>
      <c r="DM29" s="63"/>
      <c r="DN29" s="67"/>
      <c r="DO29" s="67"/>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row>
    <row r="30" spans="1:148" ht="7.5" customHeight="1" x14ac:dyDescent="0.15">
      <c r="A30" s="64"/>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700"/>
      <c r="AS30" s="701"/>
      <c r="AT30" s="701"/>
      <c r="AU30" s="701"/>
      <c r="AV30" s="701"/>
      <c r="AW30" s="701"/>
      <c r="AX30" s="701"/>
      <c r="AY30" s="701"/>
      <c r="AZ30" s="701"/>
      <c r="BA30" s="701"/>
      <c r="BB30" s="701"/>
      <c r="BC30" s="701"/>
      <c r="BD30" s="701"/>
      <c r="BE30" s="701"/>
      <c r="BF30" s="701"/>
      <c r="BG30" s="701"/>
      <c r="BH30" s="701"/>
      <c r="BI30" s="701"/>
      <c r="BJ30" s="701"/>
      <c r="BK30" s="701"/>
      <c r="BL30" s="701"/>
      <c r="BM30" s="701"/>
      <c r="BN30" s="701"/>
      <c r="BO30" s="701"/>
      <c r="BP30" s="701"/>
      <c r="BQ30" s="701"/>
      <c r="BR30" s="701"/>
      <c r="BS30" s="701"/>
      <c r="BT30" s="702"/>
      <c r="BU30" s="62"/>
      <c r="BV30" s="62"/>
      <c r="BW30" s="62"/>
      <c r="BX30" s="62"/>
      <c r="BY30" s="62"/>
      <c r="BZ30" s="62"/>
      <c r="CA30" s="62"/>
      <c r="CB30" s="62"/>
      <c r="CC30" s="62"/>
      <c r="CD30" s="62"/>
      <c r="CE30" s="62"/>
      <c r="CF30" s="62"/>
      <c r="CG30" s="700"/>
      <c r="CH30" s="701"/>
      <c r="CI30" s="701"/>
      <c r="CJ30" s="701"/>
      <c r="CK30" s="701"/>
      <c r="CL30" s="701"/>
      <c r="CM30" s="701"/>
      <c r="CN30" s="701"/>
      <c r="CO30" s="701"/>
      <c r="CP30" s="701"/>
      <c r="CQ30" s="701"/>
      <c r="CR30" s="701"/>
      <c r="CS30" s="701"/>
      <c r="CT30" s="701"/>
      <c r="CU30" s="701"/>
      <c r="CV30" s="701"/>
      <c r="CW30" s="701"/>
      <c r="CX30" s="701"/>
      <c r="CY30" s="701"/>
      <c r="CZ30" s="701"/>
      <c r="DA30" s="701"/>
      <c r="DB30" s="701"/>
      <c r="DC30" s="701"/>
      <c r="DD30" s="701"/>
      <c r="DE30" s="701"/>
      <c r="DF30" s="701"/>
      <c r="DG30" s="701"/>
      <c r="DH30" s="701"/>
      <c r="DI30" s="702"/>
      <c r="DJ30" s="62"/>
      <c r="DK30" s="62"/>
      <c r="DL30" s="62"/>
      <c r="DM30" s="63"/>
      <c r="DN30" s="67"/>
      <c r="DO30" s="67"/>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row>
    <row r="31" spans="1:148" ht="7.5" customHeight="1" x14ac:dyDescent="0.15">
      <c r="A31" s="64"/>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712" t="s">
        <v>97</v>
      </c>
      <c r="AS31" s="713"/>
      <c r="AT31" s="713"/>
      <c r="AU31" s="713"/>
      <c r="AV31" s="713"/>
      <c r="AW31" s="713"/>
      <c r="AX31" s="713"/>
      <c r="AY31" s="713"/>
      <c r="AZ31" s="713"/>
      <c r="BA31" s="713"/>
      <c r="BB31" s="713"/>
      <c r="BC31" s="713"/>
      <c r="BD31" s="713"/>
      <c r="BE31" s="713"/>
      <c r="BF31" s="713"/>
      <c r="BG31" s="713"/>
      <c r="BH31" s="713"/>
      <c r="BI31" s="713"/>
      <c r="BJ31" s="713"/>
      <c r="BK31" s="713"/>
      <c r="BL31" s="713"/>
      <c r="BM31" s="713"/>
      <c r="BN31" s="713"/>
      <c r="BO31" s="713"/>
      <c r="BP31" s="713"/>
      <c r="BQ31" s="713"/>
      <c r="BR31" s="713"/>
      <c r="BS31" s="713"/>
      <c r="BT31" s="714"/>
      <c r="BU31" s="62"/>
      <c r="BV31" s="62"/>
      <c r="BW31" s="62"/>
      <c r="BX31" s="62"/>
      <c r="BY31" s="62"/>
      <c r="BZ31" s="62"/>
      <c r="CA31" s="62"/>
      <c r="CB31" s="62"/>
      <c r="CC31" s="62"/>
      <c r="CD31" s="62"/>
      <c r="CE31" s="62"/>
      <c r="CF31" s="62"/>
      <c r="CG31" s="712" t="s">
        <v>97</v>
      </c>
      <c r="CH31" s="713"/>
      <c r="CI31" s="713"/>
      <c r="CJ31" s="713"/>
      <c r="CK31" s="713"/>
      <c r="CL31" s="713"/>
      <c r="CM31" s="713"/>
      <c r="CN31" s="713"/>
      <c r="CO31" s="713"/>
      <c r="CP31" s="713"/>
      <c r="CQ31" s="713"/>
      <c r="CR31" s="713"/>
      <c r="CS31" s="713"/>
      <c r="CT31" s="713"/>
      <c r="CU31" s="713"/>
      <c r="CV31" s="713"/>
      <c r="CW31" s="713"/>
      <c r="CX31" s="713"/>
      <c r="CY31" s="713"/>
      <c r="CZ31" s="713"/>
      <c r="DA31" s="713"/>
      <c r="DB31" s="713"/>
      <c r="DC31" s="713"/>
      <c r="DD31" s="713"/>
      <c r="DE31" s="713"/>
      <c r="DF31" s="713"/>
      <c r="DG31" s="713"/>
      <c r="DH31" s="713"/>
      <c r="DI31" s="714"/>
      <c r="DJ31" s="62"/>
      <c r="DK31" s="62"/>
      <c r="DL31" s="62"/>
      <c r="DM31" s="63"/>
      <c r="DN31" s="67"/>
      <c r="DO31" s="67"/>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row>
    <row r="32" spans="1:148" ht="7.5" customHeight="1" x14ac:dyDescent="0.15">
      <c r="A32" s="64"/>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715"/>
      <c r="AS32" s="716"/>
      <c r="AT32" s="716"/>
      <c r="AU32" s="716"/>
      <c r="AV32" s="716"/>
      <c r="AW32" s="716"/>
      <c r="AX32" s="716"/>
      <c r="AY32" s="716"/>
      <c r="AZ32" s="716"/>
      <c r="BA32" s="716"/>
      <c r="BB32" s="716"/>
      <c r="BC32" s="716"/>
      <c r="BD32" s="716"/>
      <c r="BE32" s="716"/>
      <c r="BF32" s="716"/>
      <c r="BG32" s="716"/>
      <c r="BH32" s="716"/>
      <c r="BI32" s="716"/>
      <c r="BJ32" s="716"/>
      <c r="BK32" s="716"/>
      <c r="BL32" s="716"/>
      <c r="BM32" s="716"/>
      <c r="BN32" s="716"/>
      <c r="BO32" s="716"/>
      <c r="BP32" s="716"/>
      <c r="BQ32" s="716"/>
      <c r="BR32" s="716"/>
      <c r="BS32" s="716"/>
      <c r="BT32" s="717"/>
      <c r="BU32" s="62"/>
      <c r="BV32" s="62"/>
      <c r="BW32" s="62"/>
      <c r="BX32" s="62"/>
      <c r="BY32" s="62"/>
      <c r="BZ32" s="62"/>
      <c r="CA32" s="62"/>
      <c r="CB32" s="62"/>
      <c r="CC32" s="62"/>
      <c r="CD32" s="62"/>
      <c r="CE32" s="62"/>
      <c r="CF32" s="62"/>
      <c r="CG32" s="715"/>
      <c r="CH32" s="716"/>
      <c r="CI32" s="716"/>
      <c r="CJ32" s="716"/>
      <c r="CK32" s="716"/>
      <c r="CL32" s="716"/>
      <c r="CM32" s="716"/>
      <c r="CN32" s="716"/>
      <c r="CO32" s="716"/>
      <c r="CP32" s="716"/>
      <c r="CQ32" s="716"/>
      <c r="CR32" s="716"/>
      <c r="CS32" s="716"/>
      <c r="CT32" s="716"/>
      <c r="CU32" s="716"/>
      <c r="CV32" s="716"/>
      <c r="CW32" s="716"/>
      <c r="CX32" s="716"/>
      <c r="CY32" s="716"/>
      <c r="CZ32" s="716"/>
      <c r="DA32" s="716"/>
      <c r="DB32" s="716"/>
      <c r="DC32" s="716"/>
      <c r="DD32" s="716"/>
      <c r="DE32" s="716"/>
      <c r="DF32" s="716"/>
      <c r="DG32" s="716"/>
      <c r="DH32" s="716"/>
      <c r="DI32" s="717"/>
      <c r="DJ32" s="62"/>
      <c r="DK32" s="62"/>
      <c r="DL32" s="62"/>
      <c r="DM32" s="63"/>
      <c r="DN32" s="67"/>
      <c r="DO32" s="67"/>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row>
    <row r="33" spans="1:148" ht="7.5" customHeight="1" x14ac:dyDescent="0.15">
      <c r="A33" s="64"/>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715"/>
      <c r="AS33" s="716"/>
      <c r="AT33" s="716"/>
      <c r="AU33" s="716"/>
      <c r="AV33" s="716"/>
      <c r="AW33" s="716"/>
      <c r="AX33" s="716"/>
      <c r="AY33" s="716"/>
      <c r="AZ33" s="716"/>
      <c r="BA33" s="716"/>
      <c r="BB33" s="716"/>
      <c r="BC33" s="716"/>
      <c r="BD33" s="716"/>
      <c r="BE33" s="716"/>
      <c r="BF33" s="716"/>
      <c r="BG33" s="716"/>
      <c r="BH33" s="716"/>
      <c r="BI33" s="716"/>
      <c r="BJ33" s="716"/>
      <c r="BK33" s="716"/>
      <c r="BL33" s="716"/>
      <c r="BM33" s="716"/>
      <c r="BN33" s="716"/>
      <c r="BO33" s="716"/>
      <c r="BP33" s="716"/>
      <c r="BQ33" s="716"/>
      <c r="BR33" s="716"/>
      <c r="BS33" s="716"/>
      <c r="BT33" s="717"/>
      <c r="BU33" s="62"/>
      <c r="BV33" s="62"/>
      <c r="BW33" s="62"/>
      <c r="BX33" s="62"/>
      <c r="BY33" s="62"/>
      <c r="BZ33" s="62"/>
      <c r="CA33" s="62"/>
      <c r="CB33" s="62"/>
      <c r="CC33" s="62"/>
      <c r="CD33" s="62"/>
      <c r="CE33" s="62"/>
      <c r="CF33" s="62"/>
      <c r="CG33" s="715"/>
      <c r="CH33" s="716"/>
      <c r="CI33" s="716"/>
      <c r="CJ33" s="716"/>
      <c r="CK33" s="716"/>
      <c r="CL33" s="716"/>
      <c r="CM33" s="716"/>
      <c r="CN33" s="716"/>
      <c r="CO33" s="716"/>
      <c r="CP33" s="716"/>
      <c r="CQ33" s="716"/>
      <c r="CR33" s="716"/>
      <c r="CS33" s="716"/>
      <c r="CT33" s="716"/>
      <c r="CU33" s="716"/>
      <c r="CV33" s="716"/>
      <c r="CW33" s="716"/>
      <c r="CX33" s="716"/>
      <c r="CY33" s="716"/>
      <c r="CZ33" s="716"/>
      <c r="DA33" s="716"/>
      <c r="DB33" s="716"/>
      <c r="DC33" s="716"/>
      <c r="DD33" s="716"/>
      <c r="DE33" s="716"/>
      <c r="DF33" s="716"/>
      <c r="DG33" s="716"/>
      <c r="DH33" s="716"/>
      <c r="DI33" s="717"/>
      <c r="DJ33" s="62"/>
      <c r="DK33" s="62"/>
      <c r="DL33" s="62"/>
      <c r="DM33" s="63"/>
      <c r="DN33" s="67"/>
      <c r="DO33" s="67"/>
      <c r="DP33" s="58"/>
      <c r="DQ33" s="58"/>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row>
    <row r="34" spans="1:148" ht="7.5" customHeight="1" x14ac:dyDescent="0.15">
      <c r="A34" s="64"/>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718"/>
      <c r="AS34" s="719"/>
      <c r="AT34" s="719"/>
      <c r="AU34" s="719"/>
      <c r="AV34" s="719"/>
      <c r="AW34" s="719"/>
      <c r="AX34" s="719"/>
      <c r="AY34" s="719"/>
      <c r="AZ34" s="719"/>
      <c r="BA34" s="719"/>
      <c r="BB34" s="719"/>
      <c r="BC34" s="719"/>
      <c r="BD34" s="719"/>
      <c r="BE34" s="719"/>
      <c r="BF34" s="719"/>
      <c r="BG34" s="719"/>
      <c r="BH34" s="719"/>
      <c r="BI34" s="719"/>
      <c r="BJ34" s="719"/>
      <c r="BK34" s="719"/>
      <c r="BL34" s="719"/>
      <c r="BM34" s="719"/>
      <c r="BN34" s="719"/>
      <c r="BO34" s="719"/>
      <c r="BP34" s="719"/>
      <c r="BQ34" s="719"/>
      <c r="BR34" s="719"/>
      <c r="BS34" s="719"/>
      <c r="BT34" s="720"/>
      <c r="BU34" s="62"/>
      <c r="BV34" s="62"/>
      <c r="BW34" s="62"/>
      <c r="BX34" s="62"/>
      <c r="BY34" s="62"/>
      <c r="BZ34" s="62"/>
      <c r="CA34" s="62"/>
      <c r="CB34" s="62"/>
      <c r="CC34" s="62"/>
      <c r="CD34" s="62"/>
      <c r="CE34" s="62"/>
      <c r="CF34" s="62"/>
      <c r="CG34" s="718"/>
      <c r="CH34" s="719"/>
      <c r="CI34" s="719"/>
      <c r="CJ34" s="719"/>
      <c r="CK34" s="719"/>
      <c r="CL34" s="719"/>
      <c r="CM34" s="719"/>
      <c r="CN34" s="719"/>
      <c r="CO34" s="719"/>
      <c r="CP34" s="719"/>
      <c r="CQ34" s="719"/>
      <c r="CR34" s="719"/>
      <c r="CS34" s="719"/>
      <c r="CT34" s="719"/>
      <c r="CU34" s="719"/>
      <c r="CV34" s="719"/>
      <c r="CW34" s="719"/>
      <c r="CX34" s="719"/>
      <c r="CY34" s="719"/>
      <c r="CZ34" s="719"/>
      <c r="DA34" s="719"/>
      <c r="DB34" s="719"/>
      <c r="DC34" s="719"/>
      <c r="DD34" s="719"/>
      <c r="DE34" s="719"/>
      <c r="DF34" s="719"/>
      <c r="DG34" s="719"/>
      <c r="DH34" s="719"/>
      <c r="DI34" s="720"/>
      <c r="DJ34" s="62"/>
      <c r="DK34" s="62"/>
      <c r="DL34" s="62"/>
      <c r="DM34" s="63"/>
      <c r="DP34" s="58"/>
      <c r="DQ34" s="58"/>
      <c r="DS34" s="79"/>
      <c r="DT34" s="79"/>
      <c r="DU34" s="79"/>
      <c r="DV34" s="79"/>
      <c r="DW34" s="79"/>
      <c r="DX34" s="79"/>
      <c r="DY34" s="79"/>
      <c r="DZ34" s="79"/>
      <c r="EA34" s="79"/>
      <c r="EB34" s="79"/>
      <c r="EC34" s="79"/>
      <c r="ED34" s="79"/>
      <c r="EE34" s="79"/>
      <c r="EF34" s="79"/>
      <c r="EG34" s="79"/>
      <c r="EH34" s="79"/>
      <c r="EI34" s="79"/>
      <c r="EJ34" s="79"/>
      <c r="EK34" s="79"/>
      <c r="EL34" s="79"/>
      <c r="EM34" s="79"/>
      <c r="EN34" s="79"/>
      <c r="EO34" s="79"/>
      <c r="EP34" s="79"/>
      <c r="EQ34" s="79"/>
      <c r="ER34" s="79"/>
    </row>
    <row r="35" spans="1:148" ht="7.5" customHeight="1" x14ac:dyDescent="0.15">
      <c r="A35" s="64"/>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8" t="s">
        <v>104</v>
      </c>
      <c r="AS35" s="629"/>
      <c r="AT35" s="629"/>
      <c r="AU35" s="629"/>
      <c r="AV35" s="629"/>
      <c r="AW35" s="629"/>
      <c r="AX35" s="629"/>
      <c r="AY35" s="629"/>
      <c r="AZ35" s="629"/>
      <c r="BA35" s="629"/>
      <c r="BB35" s="629"/>
      <c r="BC35" s="629"/>
      <c r="BD35" s="629"/>
      <c r="BE35" s="629"/>
      <c r="BF35" s="629"/>
      <c r="BG35" s="629"/>
      <c r="BH35" s="629"/>
      <c r="BI35" s="629"/>
      <c r="BJ35" s="629"/>
      <c r="BK35" s="629"/>
      <c r="BL35" s="629"/>
      <c r="BM35" s="629"/>
      <c r="BN35" s="629"/>
      <c r="BO35" s="629"/>
      <c r="BP35" s="629"/>
      <c r="BQ35" s="629"/>
      <c r="BR35" s="629"/>
      <c r="BS35" s="629"/>
      <c r="BT35" s="630"/>
      <c r="BU35" s="62"/>
      <c r="BV35" s="62"/>
      <c r="BW35" s="62"/>
      <c r="BX35" s="62"/>
      <c r="BY35" s="62"/>
      <c r="BZ35" s="62"/>
      <c r="CA35" s="62"/>
      <c r="CB35" s="62"/>
      <c r="CC35" s="62"/>
      <c r="CD35" s="62"/>
      <c r="CE35" s="62"/>
      <c r="CF35" s="62"/>
      <c r="CG35" s="628" t="s">
        <v>105</v>
      </c>
      <c r="CH35" s="629"/>
      <c r="CI35" s="629"/>
      <c r="CJ35" s="629"/>
      <c r="CK35" s="629"/>
      <c r="CL35" s="629"/>
      <c r="CM35" s="629"/>
      <c r="CN35" s="629"/>
      <c r="CO35" s="629"/>
      <c r="CP35" s="629"/>
      <c r="CQ35" s="629"/>
      <c r="CR35" s="629"/>
      <c r="CS35" s="629"/>
      <c r="CT35" s="629"/>
      <c r="CU35" s="629"/>
      <c r="CV35" s="629"/>
      <c r="CW35" s="629"/>
      <c r="CX35" s="629"/>
      <c r="CY35" s="629"/>
      <c r="CZ35" s="629"/>
      <c r="DA35" s="629"/>
      <c r="DB35" s="629"/>
      <c r="DC35" s="629"/>
      <c r="DD35" s="629"/>
      <c r="DE35" s="629"/>
      <c r="DF35" s="629"/>
      <c r="DG35" s="629"/>
      <c r="DH35" s="629"/>
      <c r="DI35" s="630"/>
      <c r="DJ35" s="62"/>
      <c r="DK35" s="62"/>
      <c r="DL35" s="62"/>
      <c r="DM35" s="63"/>
      <c r="DP35" s="58"/>
      <c r="DQ35" s="58"/>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row>
    <row r="36" spans="1:148" ht="7.5" customHeight="1" x14ac:dyDescent="0.15">
      <c r="A36" s="64"/>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31"/>
      <c r="AS36" s="632"/>
      <c r="AT36" s="632"/>
      <c r="AU36" s="632"/>
      <c r="AV36" s="632"/>
      <c r="AW36" s="632"/>
      <c r="AX36" s="632"/>
      <c r="AY36" s="632"/>
      <c r="AZ36" s="632"/>
      <c r="BA36" s="632"/>
      <c r="BB36" s="632"/>
      <c r="BC36" s="632"/>
      <c r="BD36" s="632"/>
      <c r="BE36" s="632"/>
      <c r="BF36" s="632"/>
      <c r="BG36" s="632"/>
      <c r="BH36" s="632"/>
      <c r="BI36" s="632"/>
      <c r="BJ36" s="632"/>
      <c r="BK36" s="632"/>
      <c r="BL36" s="632"/>
      <c r="BM36" s="632"/>
      <c r="BN36" s="632"/>
      <c r="BO36" s="632"/>
      <c r="BP36" s="632"/>
      <c r="BQ36" s="632"/>
      <c r="BR36" s="632"/>
      <c r="BS36" s="632"/>
      <c r="BT36" s="633"/>
      <c r="BU36" s="62"/>
      <c r="BV36" s="62"/>
      <c r="BW36" s="62"/>
      <c r="BX36" s="62"/>
      <c r="BY36" s="62"/>
      <c r="BZ36" s="62"/>
      <c r="CA36" s="62"/>
      <c r="CB36" s="62"/>
      <c r="CC36" s="62"/>
      <c r="CD36" s="62"/>
      <c r="CE36" s="62"/>
      <c r="CF36" s="62"/>
      <c r="CG36" s="631"/>
      <c r="CH36" s="632"/>
      <c r="CI36" s="632"/>
      <c r="CJ36" s="632"/>
      <c r="CK36" s="632"/>
      <c r="CL36" s="632"/>
      <c r="CM36" s="632"/>
      <c r="CN36" s="632"/>
      <c r="CO36" s="632"/>
      <c r="CP36" s="632"/>
      <c r="CQ36" s="632"/>
      <c r="CR36" s="632"/>
      <c r="CS36" s="632"/>
      <c r="CT36" s="632"/>
      <c r="CU36" s="632"/>
      <c r="CV36" s="632"/>
      <c r="CW36" s="632"/>
      <c r="CX36" s="632"/>
      <c r="CY36" s="632"/>
      <c r="CZ36" s="632"/>
      <c r="DA36" s="632"/>
      <c r="DB36" s="632"/>
      <c r="DC36" s="632"/>
      <c r="DD36" s="632"/>
      <c r="DE36" s="632"/>
      <c r="DF36" s="632"/>
      <c r="DG36" s="632"/>
      <c r="DH36" s="632"/>
      <c r="DI36" s="633"/>
      <c r="DJ36" s="62"/>
      <c r="DK36" s="62"/>
      <c r="DL36" s="62"/>
      <c r="DM36" s="63"/>
      <c r="DP36" s="58"/>
      <c r="DQ36" s="58"/>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row>
    <row r="37" spans="1:148" ht="7.5" customHeight="1" x14ac:dyDescent="0.15">
      <c r="A37" s="64"/>
      <c r="B37" s="544" t="s">
        <v>106</v>
      </c>
      <c r="C37" s="544"/>
      <c r="D37" s="544"/>
      <c r="E37" s="544"/>
      <c r="F37" s="544"/>
      <c r="G37" s="544"/>
      <c r="H37" s="544"/>
      <c r="I37" s="544"/>
      <c r="J37" s="544"/>
      <c r="K37" s="544"/>
      <c r="L37" s="544"/>
      <c r="M37" s="544"/>
      <c r="N37" s="544"/>
      <c r="O37" s="544"/>
      <c r="P37" s="544"/>
      <c r="Q37" s="544"/>
      <c r="R37" s="544"/>
      <c r="S37" s="544"/>
      <c r="T37" s="544"/>
      <c r="U37" s="544"/>
      <c r="V37" s="544"/>
      <c r="W37" s="544"/>
      <c r="X37" s="544"/>
      <c r="Y37" s="544"/>
      <c r="Z37" s="544"/>
      <c r="AA37" s="544"/>
      <c r="AB37" s="544"/>
      <c r="AC37" s="544"/>
      <c r="AD37" s="544"/>
      <c r="AE37" s="544"/>
      <c r="AF37" s="544"/>
      <c r="AG37" s="544"/>
      <c r="AH37" s="544"/>
      <c r="AI37" s="544"/>
      <c r="AJ37" s="544"/>
      <c r="AK37" s="544"/>
      <c r="AL37" s="544"/>
      <c r="AM37" s="62"/>
      <c r="AN37" s="62"/>
      <c r="AO37" s="62"/>
      <c r="AP37" s="62"/>
      <c r="AQ37" s="62"/>
      <c r="AR37" s="769" t="s">
        <v>107</v>
      </c>
      <c r="AS37" s="770"/>
      <c r="AT37" s="770"/>
      <c r="AU37" s="770"/>
      <c r="AV37" s="770"/>
      <c r="AW37" s="770"/>
      <c r="AX37" s="770"/>
      <c r="AY37" s="770"/>
      <c r="AZ37" s="770"/>
      <c r="BA37" s="770"/>
      <c r="BB37" s="770"/>
      <c r="BC37" s="770"/>
      <c r="BD37" s="770"/>
      <c r="BE37" s="770"/>
      <c r="BF37" s="770"/>
      <c r="BG37" s="771"/>
      <c r="BH37" s="778" t="s">
        <v>100</v>
      </c>
      <c r="BI37" s="779"/>
      <c r="BJ37" s="779"/>
      <c r="BK37" s="779"/>
      <c r="BL37" s="779"/>
      <c r="BM37" s="779"/>
      <c r="BN37" s="779"/>
      <c r="BO37" s="779"/>
      <c r="BP37" s="779"/>
      <c r="BQ37" s="779"/>
      <c r="BR37" s="779"/>
      <c r="BS37" s="779"/>
      <c r="BT37" s="780"/>
      <c r="BU37" s="62"/>
      <c r="BV37" s="62"/>
      <c r="BW37" s="62"/>
      <c r="BX37" s="62"/>
      <c r="BY37" s="62"/>
      <c r="BZ37" s="62"/>
      <c r="CA37" s="62"/>
      <c r="CB37" s="62"/>
      <c r="CC37" s="62"/>
      <c r="CD37" s="62"/>
      <c r="CE37" s="62"/>
      <c r="CF37" s="62"/>
      <c r="CG37" s="787" t="s">
        <v>108</v>
      </c>
      <c r="CH37" s="788"/>
      <c r="CI37" s="788"/>
      <c r="CJ37" s="788"/>
      <c r="CK37" s="788"/>
      <c r="CL37" s="788"/>
      <c r="CM37" s="788"/>
      <c r="CN37" s="788"/>
      <c r="CO37" s="788"/>
      <c r="CP37" s="788"/>
      <c r="CQ37" s="788"/>
      <c r="CR37" s="788"/>
      <c r="CS37" s="788"/>
      <c r="CT37" s="788"/>
      <c r="CU37" s="788"/>
      <c r="CV37" s="789"/>
      <c r="CW37" s="796" t="s">
        <v>100</v>
      </c>
      <c r="CX37" s="797"/>
      <c r="CY37" s="797"/>
      <c r="CZ37" s="797"/>
      <c r="DA37" s="797"/>
      <c r="DB37" s="797"/>
      <c r="DC37" s="797"/>
      <c r="DD37" s="797"/>
      <c r="DE37" s="797"/>
      <c r="DF37" s="797"/>
      <c r="DG37" s="797"/>
      <c r="DH37" s="797"/>
      <c r="DI37" s="798"/>
      <c r="DJ37" s="62"/>
      <c r="DK37" s="62"/>
      <c r="DL37" s="62"/>
      <c r="DM37" s="63"/>
      <c r="DP37" s="58"/>
      <c r="DQ37" s="58"/>
      <c r="DS37" s="79"/>
      <c r="DT37" s="79"/>
      <c r="DU37" s="79"/>
      <c r="DV37" s="79"/>
      <c r="DW37" s="79"/>
      <c r="DX37" s="79"/>
      <c r="DY37" s="79"/>
      <c r="DZ37" s="79"/>
      <c r="EA37" s="79"/>
      <c r="EB37" s="79"/>
      <c r="EC37" s="79"/>
      <c r="ED37" s="79"/>
      <c r="EE37" s="79"/>
      <c r="EF37" s="79"/>
      <c r="EG37" s="79"/>
      <c r="EH37" s="79"/>
      <c r="EI37" s="79"/>
      <c r="EJ37" s="79"/>
      <c r="EK37" s="79"/>
      <c r="EL37" s="79"/>
      <c r="EM37" s="79"/>
      <c r="EN37" s="79"/>
      <c r="EO37" s="79"/>
      <c r="EP37" s="79"/>
      <c r="EQ37" s="79"/>
      <c r="ER37" s="79"/>
    </row>
    <row r="38" spans="1:148" ht="7.5" customHeight="1" x14ac:dyDescent="0.15">
      <c r="A38" s="64"/>
      <c r="B38" s="544"/>
      <c r="C38" s="544"/>
      <c r="D38" s="544"/>
      <c r="E38" s="544"/>
      <c r="F38" s="544"/>
      <c r="G38" s="544"/>
      <c r="H38" s="544"/>
      <c r="I38" s="544"/>
      <c r="J38" s="544"/>
      <c r="K38" s="544"/>
      <c r="L38" s="544"/>
      <c r="M38" s="544"/>
      <c r="N38" s="544"/>
      <c r="O38" s="544"/>
      <c r="P38" s="544"/>
      <c r="Q38" s="544"/>
      <c r="R38" s="544"/>
      <c r="S38" s="544"/>
      <c r="T38" s="544"/>
      <c r="U38" s="544"/>
      <c r="V38" s="544"/>
      <c r="W38" s="544"/>
      <c r="X38" s="544"/>
      <c r="Y38" s="544"/>
      <c r="Z38" s="544"/>
      <c r="AA38" s="544"/>
      <c r="AB38" s="544"/>
      <c r="AC38" s="544"/>
      <c r="AD38" s="544"/>
      <c r="AE38" s="544"/>
      <c r="AF38" s="544"/>
      <c r="AG38" s="544"/>
      <c r="AH38" s="544"/>
      <c r="AI38" s="544"/>
      <c r="AJ38" s="544"/>
      <c r="AK38" s="544"/>
      <c r="AL38" s="544"/>
      <c r="AM38" s="62"/>
      <c r="AN38" s="62"/>
      <c r="AO38" s="62"/>
      <c r="AP38" s="62"/>
      <c r="AQ38" s="62"/>
      <c r="AR38" s="772"/>
      <c r="AS38" s="773"/>
      <c r="AT38" s="773"/>
      <c r="AU38" s="773"/>
      <c r="AV38" s="773"/>
      <c r="AW38" s="773"/>
      <c r="AX38" s="773"/>
      <c r="AY38" s="773"/>
      <c r="AZ38" s="773"/>
      <c r="BA38" s="773"/>
      <c r="BB38" s="773"/>
      <c r="BC38" s="773"/>
      <c r="BD38" s="773"/>
      <c r="BE38" s="773"/>
      <c r="BF38" s="773"/>
      <c r="BG38" s="774"/>
      <c r="BH38" s="781"/>
      <c r="BI38" s="782"/>
      <c r="BJ38" s="782"/>
      <c r="BK38" s="782"/>
      <c r="BL38" s="782"/>
      <c r="BM38" s="782"/>
      <c r="BN38" s="782"/>
      <c r="BO38" s="782"/>
      <c r="BP38" s="782"/>
      <c r="BQ38" s="782"/>
      <c r="BR38" s="782"/>
      <c r="BS38" s="782"/>
      <c r="BT38" s="783"/>
      <c r="BU38" s="62"/>
      <c r="BV38" s="62"/>
      <c r="BW38" s="62"/>
      <c r="BX38" s="62"/>
      <c r="BY38" s="62"/>
      <c r="BZ38" s="62"/>
      <c r="CA38" s="62"/>
      <c r="CB38" s="62"/>
      <c r="CC38" s="62"/>
      <c r="CD38" s="62"/>
      <c r="CE38" s="62"/>
      <c r="CF38" s="62"/>
      <c r="CG38" s="790"/>
      <c r="CH38" s="791"/>
      <c r="CI38" s="791"/>
      <c r="CJ38" s="791"/>
      <c r="CK38" s="791"/>
      <c r="CL38" s="791"/>
      <c r="CM38" s="791"/>
      <c r="CN38" s="791"/>
      <c r="CO38" s="791"/>
      <c r="CP38" s="791"/>
      <c r="CQ38" s="791"/>
      <c r="CR38" s="791"/>
      <c r="CS38" s="791"/>
      <c r="CT38" s="791"/>
      <c r="CU38" s="791"/>
      <c r="CV38" s="792"/>
      <c r="CW38" s="799"/>
      <c r="CX38" s="800"/>
      <c r="CY38" s="800"/>
      <c r="CZ38" s="800"/>
      <c r="DA38" s="800"/>
      <c r="DB38" s="800"/>
      <c r="DC38" s="800"/>
      <c r="DD38" s="800"/>
      <c r="DE38" s="800"/>
      <c r="DF38" s="800"/>
      <c r="DG38" s="800"/>
      <c r="DH38" s="800"/>
      <c r="DI38" s="801"/>
      <c r="DJ38" s="62"/>
      <c r="DK38" s="62"/>
      <c r="DL38" s="62"/>
      <c r="DM38" s="63"/>
      <c r="DP38" s="58"/>
      <c r="DQ38" s="58"/>
      <c r="DS38" s="79"/>
      <c r="DT38" s="79"/>
      <c r="DU38" s="79"/>
      <c r="DV38" s="79"/>
      <c r="DW38" s="79"/>
      <c r="DX38" s="79"/>
      <c r="DY38" s="79"/>
      <c r="DZ38" s="79"/>
      <c r="EA38" s="79"/>
      <c r="EB38" s="79"/>
      <c r="EC38" s="79"/>
      <c r="ED38" s="79"/>
      <c r="EE38" s="79"/>
      <c r="EF38" s="79"/>
      <c r="EG38" s="79"/>
      <c r="EH38" s="79"/>
      <c r="EI38" s="79"/>
      <c r="EJ38" s="79"/>
      <c r="EK38" s="79"/>
      <c r="EL38" s="79"/>
      <c r="EM38" s="79"/>
      <c r="EN38" s="79"/>
      <c r="EO38" s="79"/>
      <c r="EP38" s="79"/>
      <c r="EQ38" s="79"/>
      <c r="ER38" s="79"/>
    </row>
    <row r="39" spans="1:148" ht="7.5" customHeight="1" x14ac:dyDescent="0.15">
      <c r="A39" s="80"/>
      <c r="B39" s="544"/>
      <c r="C39" s="544"/>
      <c r="D39" s="544"/>
      <c r="E39" s="544"/>
      <c r="F39" s="544"/>
      <c r="G39" s="544"/>
      <c r="H39" s="544"/>
      <c r="I39" s="544"/>
      <c r="J39" s="544"/>
      <c r="K39" s="544"/>
      <c r="L39" s="544"/>
      <c r="M39" s="544"/>
      <c r="N39" s="544"/>
      <c r="O39" s="544"/>
      <c r="P39" s="544"/>
      <c r="Q39" s="544"/>
      <c r="R39" s="544"/>
      <c r="S39" s="544"/>
      <c r="T39" s="544"/>
      <c r="U39" s="544"/>
      <c r="V39" s="544"/>
      <c r="W39" s="544"/>
      <c r="X39" s="544"/>
      <c r="Y39" s="544"/>
      <c r="Z39" s="544"/>
      <c r="AA39" s="544"/>
      <c r="AB39" s="544"/>
      <c r="AC39" s="544"/>
      <c r="AD39" s="544"/>
      <c r="AE39" s="544"/>
      <c r="AF39" s="544"/>
      <c r="AG39" s="544"/>
      <c r="AH39" s="544"/>
      <c r="AI39" s="544"/>
      <c r="AJ39" s="544"/>
      <c r="AK39" s="544"/>
      <c r="AL39" s="544"/>
      <c r="AM39" s="81"/>
      <c r="AN39" s="81"/>
      <c r="AO39" s="81"/>
      <c r="AP39" s="81"/>
      <c r="AQ39" s="62"/>
      <c r="AR39" s="775"/>
      <c r="AS39" s="776"/>
      <c r="AT39" s="776"/>
      <c r="AU39" s="776"/>
      <c r="AV39" s="776"/>
      <c r="AW39" s="776"/>
      <c r="AX39" s="776"/>
      <c r="AY39" s="776"/>
      <c r="AZ39" s="776"/>
      <c r="BA39" s="776"/>
      <c r="BB39" s="776"/>
      <c r="BC39" s="776"/>
      <c r="BD39" s="776"/>
      <c r="BE39" s="776"/>
      <c r="BF39" s="776"/>
      <c r="BG39" s="777"/>
      <c r="BH39" s="784"/>
      <c r="BI39" s="785"/>
      <c r="BJ39" s="785"/>
      <c r="BK39" s="785"/>
      <c r="BL39" s="785"/>
      <c r="BM39" s="785"/>
      <c r="BN39" s="785"/>
      <c r="BO39" s="785"/>
      <c r="BP39" s="785"/>
      <c r="BQ39" s="785"/>
      <c r="BR39" s="785"/>
      <c r="BS39" s="785"/>
      <c r="BT39" s="786"/>
      <c r="BU39" s="62"/>
      <c r="BV39" s="62"/>
      <c r="BW39" s="62"/>
      <c r="BX39" s="62"/>
      <c r="BY39" s="62"/>
      <c r="BZ39" s="62"/>
      <c r="CA39" s="62"/>
      <c r="CB39" s="62"/>
      <c r="CC39" s="62"/>
      <c r="CD39" s="62"/>
      <c r="CE39" s="62"/>
      <c r="CF39" s="62"/>
      <c r="CG39" s="793"/>
      <c r="CH39" s="794"/>
      <c r="CI39" s="794"/>
      <c r="CJ39" s="794"/>
      <c r="CK39" s="794"/>
      <c r="CL39" s="794"/>
      <c r="CM39" s="794"/>
      <c r="CN39" s="794"/>
      <c r="CO39" s="794"/>
      <c r="CP39" s="794"/>
      <c r="CQ39" s="794"/>
      <c r="CR39" s="794"/>
      <c r="CS39" s="794"/>
      <c r="CT39" s="794"/>
      <c r="CU39" s="794"/>
      <c r="CV39" s="795"/>
      <c r="CW39" s="802"/>
      <c r="CX39" s="803"/>
      <c r="CY39" s="803"/>
      <c r="CZ39" s="803"/>
      <c r="DA39" s="803"/>
      <c r="DB39" s="803"/>
      <c r="DC39" s="803"/>
      <c r="DD39" s="803"/>
      <c r="DE39" s="803"/>
      <c r="DF39" s="803"/>
      <c r="DG39" s="803"/>
      <c r="DH39" s="803"/>
      <c r="DI39" s="804"/>
      <c r="DJ39" s="62"/>
      <c r="DK39" s="62"/>
      <c r="DL39" s="62"/>
      <c r="DM39" s="63"/>
      <c r="DP39" s="58"/>
      <c r="DQ39" s="58"/>
      <c r="DS39" s="79"/>
      <c r="DT39" s="79"/>
      <c r="DU39" s="79"/>
      <c r="DV39" s="79"/>
      <c r="DW39" s="79"/>
      <c r="DX39" s="79"/>
      <c r="DY39" s="79"/>
      <c r="DZ39" s="79"/>
      <c r="EA39" s="79"/>
      <c r="EB39" s="79"/>
      <c r="EC39" s="79"/>
      <c r="ED39" s="79"/>
      <c r="EE39" s="79"/>
      <c r="EF39" s="79"/>
      <c r="EG39" s="79"/>
      <c r="EH39" s="79"/>
      <c r="EI39" s="79"/>
      <c r="EJ39" s="79"/>
      <c r="EK39" s="79"/>
      <c r="EL39" s="79"/>
      <c r="EM39" s="79"/>
      <c r="EN39" s="79"/>
      <c r="EO39" s="79"/>
      <c r="EP39" s="79"/>
      <c r="EQ39" s="79"/>
      <c r="ER39" s="79"/>
    </row>
    <row r="40" spans="1:148" ht="7.5" customHeight="1" x14ac:dyDescent="0.15">
      <c r="A40" s="82"/>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3"/>
      <c r="DP40" s="58"/>
      <c r="DQ40" s="58"/>
      <c r="DS40" s="79"/>
      <c r="DT40" s="79"/>
      <c r="DU40" s="79"/>
      <c r="DV40" s="79"/>
      <c r="DW40" s="79"/>
      <c r="DX40" s="79"/>
      <c r="DY40" s="79"/>
      <c r="DZ40" s="79"/>
      <c r="EA40" s="79"/>
      <c r="EB40" s="79"/>
      <c r="EC40" s="79"/>
      <c r="ED40" s="79"/>
      <c r="EE40" s="79"/>
      <c r="EF40" s="79"/>
      <c r="EG40" s="79"/>
      <c r="EH40" s="79"/>
      <c r="EI40" s="79"/>
      <c r="EJ40" s="79"/>
      <c r="EK40" s="79"/>
      <c r="EL40" s="79"/>
      <c r="EM40" s="79"/>
      <c r="EN40" s="79"/>
      <c r="EO40" s="79"/>
      <c r="EP40" s="79"/>
      <c r="EQ40" s="79"/>
      <c r="ER40" s="79"/>
    </row>
    <row r="41" spans="1:148" ht="7.5" customHeight="1" x14ac:dyDescent="0.15">
      <c r="A41" s="488" t="s">
        <v>109</v>
      </c>
      <c r="B41" s="487"/>
      <c r="C41" s="487"/>
      <c r="D41" s="487"/>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487"/>
      <c r="AN41" s="81"/>
      <c r="AO41" s="81"/>
      <c r="AP41" s="81"/>
      <c r="AQ41" s="62"/>
      <c r="AR41" s="77"/>
      <c r="AS41" s="77"/>
      <c r="AT41" s="77"/>
      <c r="AU41" s="77"/>
      <c r="AV41" s="77"/>
      <c r="AW41" s="77"/>
      <c r="AX41" s="77"/>
      <c r="AY41" s="78"/>
      <c r="AZ41" s="78"/>
      <c r="BA41" s="78"/>
      <c r="BB41" s="78"/>
      <c r="BC41" s="78"/>
      <c r="BD41" s="78"/>
      <c r="BE41" s="78"/>
      <c r="BF41" s="78"/>
      <c r="BG41" s="78"/>
      <c r="BH41" s="78"/>
      <c r="BI41" s="78"/>
      <c r="BJ41" s="78"/>
      <c r="BK41" s="78"/>
      <c r="BL41" s="78"/>
      <c r="BM41" s="78"/>
      <c r="BN41" s="78"/>
      <c r="BO41" s="78"/>
      <c r="BP41" s="78"/>
      <c r="BQ41" s="78"/>
      <c r="BR41" s="78"/>
      <c r="BS41" s="78"/>
      <c r="BT41" s="78"/>
      <c r="BU41" s="62"/>
      <c r="BV41" s="62"/>
      <c r="BW41" s="62"/>
      <c r="BX41" s="62"/>
      <c r="BY41" s="62"/>
      <c r="BZ41" s="62"/>
      <c r="CA41" s="62"/>
      <c r="CB41" s="62"/>
      <c r="CC41" s="62"/>
      <c r="CD41" s="62"/>
      <c r="CE41" s="62"/>
      <c r="CF41" s="62"/>
      <c r="CG41" s="77"/>
      <c r="CH41" s="77"/>
      <c r="CI41" s="77"/>
      <c r="CJ41" s="77"/>
      <c r="CK41" s="77"/>
      <c r="CL41" s="77"/>
      <c r="CM41" s="77"/>
      <c r="CN41" s="78"/>
      <c r="CO41" s="78"/>
      <c r="CP41" s="78"/>
      <c r="CQ41" s="78"/>
      <c r="CR41" s="78"/>
      <c r="CS41" s="78"/>
      <c r="CT41" s="78"/>
      <c r="CU41" s="78"/>
      <c r="CV41" s="78"/>
      <c r="CW41" s="78"/>
      <c r="CX41" s="78"/>
      <c r="CY41" s="78"/>
      <c r="CZ41" s="78"/>
      <c r="DA41" s="78"/>
      <c r="DB41" s="78"/>
      <c r="DC41" s="78"/>
      <c r="DD41" s="78"/>
      <c r="DE41" s="78"/>
      <c r="DF41" s="78"/>
      <c r="DG41" s="78"/>
      <c r="DH41" s="78"/>
      <c r="DI41" s="78"/>
      <c r="DJ41" s="62"/>
      <c r="DK41" s="62"/>
      <c r="DL41" s="62"/>
      <c r="DM41" s="63"/>
      <c r="DP41" s="58"/>
      <c r="DQ41" s="58"/>
      <c r="DS41" s="79"/>
      <c r="DT41" s="79"/>
      <c r="DU41" s="79"/>
      <c r="DV41" s="79"/>
      <c r="DW41" s="79"/>
      <c r="DX41" s="79"/>
      <c r="DY41" s="79"/>
      <c r="DZ41" s="79"/>
      <c r="EA41" s="79"/>
      <c r="EB41" s="79"/>
      <c r="EC41" s="79"/>
      <c r="ED41" s="79"/>
      <c r="EE41" s="79"/>
      <c r="EF41" s="79"/>
      <c r="EG41" s="79"/>
      <c r="EH41" s="79"/>
      <c r="EI41" s="79"/>
      <c r="EJ41" s="79"/>
      <c r="EK41" s="79"/>
      <c r="EL41" s="79"/>
      <c r="EM41" s="79"/>
      <c r="EN41" s="79"/>
      <c r="EO41" s="79"/>
      <c r="EP41" s="79"/>
      <c r="EQ41" s="79"/>
      <c r="ER41" s="79"/>
    </row>
    <row r="42" spans="1:148" ht="7.5" customHeight="1" x14ac:dyDescent="0.15">
      <c r="A42" s="488"/>
      <c r="B42" s="487"/>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c r="AM42" s="487"/>
      <c r="AN42" s="81"/>
      <c r="AO42" s="81"/>
      <c r="AP42" s="81"/>
      <c r="AQ42" s="62"/>
      <c r="AR42" s="77"/>
      <c r="AS42" s="77"/>
      <c r="AT42" s="77"/>
      <c r="AU42" s="77"/>
      <c r="AV42" s="77"/>
      <c r="AW42" s="77"/>
      <c r="AX42" s="77"/>
      <c r="AY42" s="78"/>
      <c r="AZ42" s="78"/>
      <c r="BA42" s="78"/>
      <c r="BB42" s="78"/>
      <c r="BC42" s="78"/>
      <c r="BD42" s="78"/>
      <c r="BE42" s="78"/>
      <c r="BF42" s="78"/>
      <c r="BG42" s="78"/>
      <c r="BH42" s="78"/>
      <c r="BI42" s="78"/>
      <c r="BJ42" s="78"/>
      <c r="BK42" s="78"/>
      <c r="BL42" s="78"/>
      <c r="BM42" s="78"/>
      <c r="BN42" s="78"/>
      <c r="BO42" s="78"/>
      <c r="BP42" s="78"/>
      <c r="BQ42" s="78"/>
      <c r="BR42" s="78"/>
      <c r="BS42" s="78"/>
      <c r="BT42" s="78"/>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3"/>
      <c r="DP42" s="58"/>
      <c r="DQ42" s="58"/>
      <c r="DS42" s="79"/>
      <c r="DT42" s="79"/>
      <c r="DU42" s="79"/>
      <c r="DV42" s="79"/>
      <c r="DW42" s="79"/>
      <c r="DX42" s="79"/>
      <c r="DY42" s="79"/>
      <c r="DZ42" s="79"/>
      <c r="EA42" s="79"/>
      <c r="EB42" s="79"/>
      <c r="EC42" s="79"/>
      <c r="ED42" s="79"/>
      <c r="EE42" s="79"/>
      <c r="EF42" s="79"/>
      <c r="EG42" s="79"/>
      <c r="EH42" s="79"/>
      <c r="EI42" s="79"/>
      <c r="EJ42" s="79"/>
      <c r="EK42" s="79"/>
      <c r="EL42" s="79"/>
      <c r="EM42" s="79"/>
      <c r="EN42" s="79"/>
      <c r="EO42" s="79"/>
      <c r="EP42" s="79"/>
      <c r="EQ42" s="79"/>
      <c r="ER42" s="79"/>
    </row>
    <row r="43" spans="1:148" ht="7.5" customHeight="1" x14ac:dyDescent="0.15">
      <c r="A43" s="488"/>
      <c r="B43" s="487"/>
      <c r="C43" s="487"/>
      <c r="D43" s="487"/>
      <c r="E43" s="487"/>
      <c r="F43" s="487"/>
      <c r="G43" s="487"/>
      <c r="H43" s="487"/>
      <c r="I43" s="487"/>
      <c r="J43" s="487"/>
      <c r="K43" s="487"/>
      <c r="L43" s="487"/>
      <c r="M43" s="487"/>
      <c r="N43" s="487"/>
      <c r="O43" s="487"/>
      <c r="P43" s="487"/>
      <c r="Q43" s="487"/>
      <c r="R43" s="487"/>
      <c r="S43" s="487"/>
      <c r="T43" s="487"/>
      <c r="U43" s="487"/>
      <c r="V43" s="487"/>
      <c r="W43" s="487"/>
      <c r="X43" s="487"/>
      <c r="Y43" s="487"/>
      <c r="Z43" s="487"/>
      <c r="AA43" s="487"/>
      <c r="AB43" s="487"/>
      <c r="AC43" s="487"/>
      <c r="AD43" s="487"/>
      <c r="AE43" s="487"/>
      <c r="AF43" s="487"/>
      <c r="AG43" s="487"/>
      <c r="AH43" s="487"/>
      <c r="AI43" s="487"/>
      <c r="AJ43" s="487"/>
      <c r="AK43" s="487"/>
      <c r="AL43" s="487"/>
      <c r="AM43" s="487"/>
      <c r="AN43" s="83"/>
      <c r="AO43" s="81"/>
      <c r="AP43" s="81"/>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3"/>
      <c r="DP43" s="58"/>
      <c r="DQ43" s="58"/>
      <c r="DS43" s="79"/>
      <c r="DT43" s="79"/>
      <c r="DU43" s="79"/>
      <c r="DV43" s="79"/>
      <c r="DW43" s="79"/>
      <c r="DX43" s="79"/>
      <c r="DY43" s="79"/>
      <c r="DZ43" s="79"/>
      <c r="EA43" s="79"/>
      <c r="EB43" s="79"/>
      <c r="EC43" s="79"/>
      <c r="ED43" s="79"/>
      <c r="EE43" s="79"/>
      <c r="EF43" s="79"/>
      <c r="EG43" s="79"/>
      <c r="EH43" s="79"/>
      <c r="EI43" s="79"/>
      <c r="EJ43" s="79"/>
      <c r="EK43" s="79"/>
      <c r="EL43" s="79"/>
      <c r="EM43" s="79"/>
      <c r="EN43" s="79"/>
      <c r="EO43" s="79"/>
      <c r="EP43" s="79"/>
      <c r="EQ43" s="79"/>
      <c r="ER43" s="79"/>
    </row>
    <row r="44" spans="1:148" ht="7.5" customHeight="1" x14ac:dyDescent="0.15">
      <c r="A44" s="488"/>
      <c r="B44" s="487"/>
      <c r="C44" s="487"/>
      <c r="D44" s="487"/>
      <c r="E44" s="487"/>
      <c r="F44" s="487"/>
      <c r="G44" s="487"/>
      <c r="H44" s="487"/>
      <c r="I44" s="487"/>
      <c r="J44" s="487"/>
      <c r="K44" s="487"/>
      <c r="L44" s="487"/>
      <c r="M44" s="487"/>
      <c r="N44" s="487"/>
      <c r="O44" s="487"/>
      <c r="P44" s="487"/>
      <c r="Q44" s="487"/>
      <c r="R44" s="487"/>
      <c r="S44" s="487"/>
      <c r="T44" s="487"/>
      <c r="U44" s="487"/>
      <c r="V44" s="487"/>
      <c r="W44" s="487"/>
      <c r="X44" s="487"/>
      <c r="Y44" s="487"/>
      <c r="Z44" s="487"/>
      <c r="AA44" s="487"/>
      <c r="AB44" s="487"/>
      <c r="AC44" s="487"/>
      <c r="AD44" s="487"/>
      <c r="AE44" s="487"/>
      <c r="AF44" s="487"/>
      <c r="AG44" s="487"/>
      <c r="AH44" s="487"/>
      <c r="AI44" s="487"/>
      <c r="AJ44" s="487"/>
      <c r="AK44" s="487"/>
      <c r="AL44" s="487"/>
      <c r="AM44" s="487"/>
      <c r="AN44" s="83"/>
      <c r="AO44" s="81"/>
      <c r="AP44" s="81"/>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3"/>
      <c r="DP44" s="58"/>
      <c r="DQ44" s="58"/>
      <c r="DS44" s="79"/>
      <c r="DT44" s="79"/>
      <c r="DU44" s="79"/>
      <c r="DV44" s="79"/>
      <c r="DW44" s="79"/>
      <c r="DX44" s="79"/>
      <c r="DY44" s="79"/>
      <c r="DZ44" s="79"/>
      <c r="EA44" s="79"/>
      <c r="EB44" s="79"/>
      <c r="EC44" s="79"/>
      <c r="ED44" s="79"/>
      <c r="EE44" s="79"/>
      <c r="EF44" s="79"/>
      <c r="EG44" s="79"/>
      <c r="EH44" s="79"/>
      <c r="EI44" s="79"/>
      <c r="EJ44" s="79"/>
      <c r="EK44" s="79"/>
      <c r="EL44" s="79"/>
      <c r="EM44" s="79"/>
      <c r="EN44" s="79"/>
      <c r="EO44" s="79"/>
      <c r="EP44" s="79"/>
      <c r="EQ44" s="79"/>
      <c r="ER44" s="79"/>
    </row>
    <row r="45" spans="1:148" ht="7.5" customHeight="1" x14ac:dyDescent="0.15">
      <c r="A45" s="488"/>
      <c r="B45" s="487"/>
      <c r="C45" s="487"/>
      <c r="D45" s="487"/>
      <c r="E45" s="487"/>
      <c r="F45" s="487"/>
      <c r="G45" s="487"/>
      <c r="H45" s="487"/>
      <c r="I45" s="487"/>
      <c r="J45" s="487"/>
      <c r="K45" s="487"/>
      <c r="L45" s="487"/>
      <c r="M45" s="487"/>
      <c r="N45" s="487"/>
      <c r="O45" s="487"/>
      <c r="P45" s="487"/>
      <c r="Q45" s="487"/>
      <c r="R45" s="487"/>
      <c r="S45" s="487"/>
      <c r="T45" s="487"/>
      <c r="U45" s="487"/>
      <c r="V45" s="487"/>
      <c r="W45" s="487"/>
      <c r="X45" s="487"/>
      <c r="Y45" s="487"/>
      <c r="Z45" s="487"/>
      <c r="AA45" s="487"/>
      <c r="AB45" s="487"/>
      <c r="AC45" s="487"/>
      <c r="AD45" s="487"/>
      <c r="AE45" s="487"/>
      <c r="AF45" s="487"/>
      <c r="AG45" s="487"/>
      <c r="AH45" s="487"/>
      <c r="AI45" s="487"/>
      <c r="AJ45" s="487"/>
      <c r="AK45" s="487"/>
      <c r="AL45" s="487"/>
      <c r="AM45" s="487"/>
      <c r="AN45" s="83"/>
      <c r="AO45" s="81"/>
      <c r="AP45" s="81"/>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3"/>
      <c r="DP45" s="58"/>
      <c r="DQ45" s="58"/>
      <c r="DS45" s="79"/>
      <c r="DT45" s="79"/>
      <c r="DU45" s="79"/>
      <c r="DV45" s="79"/>
      <c r="DW45" s="79"/>
      <c r="DX45" s="79"/>
      <c r="DY45" s="79"/>
      <c r="DZ45" s="79"/>
      <c r="EA45" s="79"/>
      <c r="EB45" s="79"/>
      <c r="EC45" s="79"/>
      <c r="ED45" s="79"/>
      <c r="EE45" s="79"/>
      <c r="EF45" s="79"/>
      <c r="EG45" s="79"/>
      <c r="EH45" s="79"/>
      <c r="EI45" s="79"/>
      <c r="EJ45" s="79"/>
      <c r="EK45" s="79"/>
      <c r="EL45" s="79"/>
      <c r="EM45" s="79"/>
      <c r="EN45" s="79"/>
      <c r="EO45" s="79"/>
      <c r="EP45" s="79"/>
      <c r="EQ45" s="79"/>
      <c r="ER45" s="79"/>
    </row>
    <row r="46" spans="1:148" ht="7.5" customHeight="1" x14ac:dyDescent="0.15">
      <c r="A46" s="488"/>
      <c r="B46" s="487"/>
      <c r="C46" s="487"/>
      <c r="D46" s="487"/>
      <c r="E46" s="487"/>
      <c r="F46" s="487"/>
      <c r="G46" s="487"/>
      <c r="H46" s="487"/>
      <c r="I46" s="487"/>
      <c r="J46" s="487"/>
      <c r="K46" s="487"/>
      <c r="L46" s="487"/>
      <c r="M46" s="487"/>
      <c r="N46" s="487"/>
      <c r="O46" s="487"/>
      <c r="P46" s="487"/>
      <c r="Q46" s="487"/>
      <c r="R46" s="487"/>
      <c r="S46" s="487"/>
      <c r="T46" s="487"/>
      <c r="U46" s="487"/>
      <c r="V46" s="487"/>
      <c r="W46" s="487"/>
      <c r="X46" s="487"/>
      <c r="Y46" s="487"/>
      <c r="Z46" s="487"/>
      <c r="AA46" s="487"/>
      <c r="AB46" s="487"/>
      <c r="AC46" s="487"/>
      <c r="AD46" s="487"/>
      <c r="AE46" s="487"/>
      <c r="AF46" s="487"/>
      <c r="AG46" s="487"/>
      <c r="AH46" s="487"/>
      <c r="AI46" s="487"/>
      <c r="AJ46" s="487"/>
      <c r="AK46" s="487"/>
      <c r="AL46" s="487"/>
      <c r="AM46" s="487"/>
      <c r="AN46" s="83"/>
      <c r="AO46" s="81"/>
      <c r="AP46" s="81"/>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c r="DI46" s="62"/>
      <c r="DJ46" s="62"/>
      <c r="DK46" s="62"/>
      <c r="DL46" s="62"/>
      <c r="DM46" s="63"/>
      <c r="DP46" s="58"/>
      <c r="DQ46" s="58"/>
      <c r="DS46" s="79"/>
      <c r="DT46" s="79"/>
      <c r="DU46" s="79"/>
      <c r="DV46" s="79"/>
      <c r="DW46" s="79"/>
      <c r="DX46" s="79"/>
      <c r="DY46" s="79"/>
      <c r="DZ46" s="79"/>
      <c r="EA46" s="79"/>
      <c r="EB46" s="79"/>
      <c r="EC46" s="79"/>
      <c r="ED46" s="79"/>
      <c r="EE46" s="79"/>
      <c r="EF46" s="79"/>
      <c r="EG46" s="79"/>
      <c r="EH46" s="79"/>
      <c r="EI46" s="79"/>
      <c r="EJ46" s="79"/>
      <c r="EK46" s="79"/>
      <c r="EL46" s="79"/>
      <c r="EM46" s="79"/>
      <c r="EN46" s="79"/>
      <c r="EO46" s="79"/>
      <c r="EP46" s="79"/>
      <c r="EQ46" s="79"/>
      <c r="ER46" s="79"/>
    </row>
    <row r="47" spans="1:148" ht="7.5" customHeight="1" x14ac:dyDescent="0.15">
      <c r="A47" s="488"/>
      <c r="B47" s="487"/>
      <c r="C47" s="487"/>
      <c r="D47" s="487"/>
      <c r="E47" s="487"/>
      <c r="F47" s="487"/>
      <c r="G47" s="487"/>
      <c r="H47" s="487"/>
      <c r="I47" s="487"/>
      <c r="J47" s="487"/>
      <c r="K47" s="487"/>
      <c r="L47" s="487"/>
      <c r="M47" s="487"/>
      <c r="N47" s="487"/>
      <c r="O47" s="487"/>
      <c r="P47" s="487"/>
      <c r="Q47" s="487"/>
      <c r="R47" s="487"/>
      <c r="S47" s="487"/>
      <c r="T47" s="487"/>
      <c r="U47" s="487"/>
      <c r="V47" s="487"/>
      <c r="W47" s="487"/>
      <c r="X47" s="487"/>
      <c r="Y47" s="487"/>
      <c r="Z47" s="487"/>
      <c r="AA47" s="487"/>
      <c r="AB47" s="487"/>
      <c r="AC47" s="487"/>
      <c r="AD47" s="487"/>
      <c r="AE47" s="487"/>
      <c r="AF47" s="487"/>
      <c r="AG47" s="487"/>
      <c r="AH47" s="487"/>
      <c r="AI47" s="487"/>
      <c r="AJ47" s="487"/>
      <c r="AK47" s="487"/>
      <c r="AL47" s="487"/>
      <c r="AM47" s="487"/>
      <c r="AN47" s="83"/>
      <c r="AO47" s="81"/>
      <c r="AP47" s="81"/>
      <c r="AQ47" s="62"/>
      <c r="AR47" s="694" t="s">
        <v>96</v>
      </c>
      <c r="AS47" s="695"/>
      <c r="AT47" s="695"/>
      <c r="AU47" s="695"/>
      <c r="AV47" s="695"/>
      <c r="AW47" s="695"/>
      <c r="AX47" s="695"/>
      <c r="AY47" s="695"/>
      <c r="AZ47" s="695"/>
      <c r="BA47" s="695"/>
      <c r="BB47" s="695"/>
      <c r="BC47" s="695"/>
      <c r="BD47" s="695"/>
      <c r="BE47" s="695"/>
      <c r="BF47" s="695"/>
      <c r="BG47" s="695"/>
      <c r="BH47" s="695"/>
      <c r="BI47" s="695"/>
      <c r="BJ47" s="695"/>
      <c r="BK47" s="695"/>
      <c r="BL47" s="695"/>
      <c r="BM47" s="695"/>
      <c r="BN47" s="695"/>
      <c r="BO47" s="695"/>
      <c r="BP47" s="695"/>
      <c r="BQ47" s="695"/>
      <c r="BR47" s="695"/>
      <c r="BS47" s="695"/>
      <c r="BT47" s="696"/>
      <c r="BU47" s="62"/>
      <c r="BV47" s="62"/>
      <c r="BW47" s="62"/>
      <c r="BX47" s="62"/>
      <c r="BY47" s="62"/>
      <c r="BZ47" s="62"/>
      <c r="CA47" s="62"/>
      <c r="CB47" s="62"/>
      <c r="CC47" s="62"/>
      <c r="CD47" s="62"/>
      <c r="CE47" s="62"/>
      <c r="CF47" s="62"/>
      <c r="CG47" s="730" t="s">
        <v>96</v>
      </c>
      <c r="CH47" s="731"/>
      <c r="CI47" s="731"/>
      <c r="CJ47" s="731"/>
      <c r="CK47" s="731"/>
      <c r="CL47" s="731"/>
      <c r="CM47" s="731"/>
      <c r="CN47" s="731"/>
      <c r="CO47" s="731"/>
      <c r="CP47" s="731"/>
      <c r="CQ47" s="731"/>
      <c r="CR47" s="731"/>
      <c r="CS47" s="731"/>
      <c r="CT47" s="731"/>
      <c r="CU47" s="731"/>
      <c r="CV47" s="731"/>
      <c r="CW47" s="731"/>
      <c r="CX47" s="731"/>
      <c r="CY47" s="731"/>
      <c r="CZ47" s="731"/>
      <c r="DA47" s="731"/>
      <c r="DB47" s="731"/>
      <c r="DC47" s="731"/>
      <c r="DD47" s="731"/>
      <c r="DE47" s="731"/>
      <c r="DF47" s="731"/>
      <c r="DG47" s="731"/>
      <c r="DH47" s="731"/>
      <c r="DI47" s="732"/>
      <c r="DJ47" s="62"/>
      <c r="DK47" s="62"/>
      <c r="DL47" s="62"/>
      <c r="DM47" s="63"/>
      <c r="DP47" s="58"/>
      <c r="DQ47" s="58"/>
      <c r="DS47" s="79"/>
      <c r="DT47" s="79"/>
      <c r="DU47" s="79"/>
      <c r="DV47" s="79"/>
      <c r="DW47" s="79"/>
      <c r="DX47" s="79"/>
      <c r="DY47" s="79"/>
      <c r="DZ47" s="79"/>
      <c r="EA47" s="79"/>
      <c r="EB47" s="79"/>
      <c r="EC47" s="79"/>
      <c r="ED47" s="79"/>
      <c r="EE47" s="79"/>
      <c r="EF47" s="79"/>
      <c r="EG47" s="79"/>
      <c r="EH47" s="79"/>
      <c r="EI47" s="79"/>
      <c r="EJ47" s="79"/>
      <c r="EK47" s="79"/>
      <c r="EL47" s="79"/>
      <c r="EM47" s="79"/>
      <c r="EN47" s="79"/>
      <c r="EO47" s="79"/>
      <c r="EP47" s="79"/>
      <c r="EQ47" s="79"/>
      <c r="ER47" s="79"/>
    </row>
    <row r="48" spans="1:148" ht="7.5" customHeight="1" x14ac:dyDescent="0.15">
      <c r="A48" s="498" t="s">
        <v>110</v>
      </c>
      <c r="B48" s="499"/>
      <c r="C48" s="499"/>
      <c r="D48" s="499"/>
      <c r="E48" s="499"/>
      <c r="F48" s="499"/>
      <c r="G48" s="499"/>
      <c r="H48" s="499"/>
      <c r="I48" s="499"/>
      <c r="J48" s="499"/>
      <c r="K48" s="499"/>
      <c r="L48" s="499"/>
      <c r="M48" s="499"/>
      <c r="N48" s="499"/>
      <c r="O48" s="499"/>
      <c r="P48" s="499"/>
      <c r="Q48" s="499"/>
      <c r="R48" s="499"/>
      <c r="S48" s="499"/>
      <c r="T48" s="499"/>
      <c r="U48" s="499"/>
      <c r="V48" s="499"/>
      <c r="W48" s="499"/>
      <c r="X48" s="499"/>
      <c r="Y48" s="499"/>
      <c r="Z48" s="499"/>
      <c r="AA48" s="499"/>
      <c r="AB48" s="499"/>
      <c r="AC48" s="499"/>
      <c r="AD48" s="499"/>
      <c r="AE48" s="499"/>
      <c r="AF48" s="499"/>
      <c r="AG48" s="499"/>
      <c r="AH48" s="499"/>
      <c r="AI48" s="499"/>
      <c r="AJ48" s="499"/>
      <c r="AK48" s="499"/>
      <c r="AL48" s="499"/>
      <c r="AM48" s="499"/>
      <c r="AN48" s="499"/>
      <c r="AO48" s="81"/>
      <c r="AP48" s="81"/>
      <c r="AQ48" s="62"/>
      <c r="AR48" s="697"/>
      <c r="AS48" s="698"/>
      <c r="AT48" s="698"/>
      <c r="AU48" s="698"/>
      <c r="AV48" s="698"/>
      <c r="AW48" s="698"/>
      <c r="AX48" s="698"/>
      <c r="AY48" s="698"/>
      <c r="AZ48" s="698"/>
      <c r="BA48" s="698"/>
      <c r="BB48" s="698"/>
      <c r="BC48" s="698"/>
      <c r="BD48" s="698"/>
      <c r="BE48" s="698"/>
      <c r="BF48" s="698"/>
      <c r="BG48" s="698"/>
      <c r="BH48" s="698"/>
      <c r="BI48" s="698"/>
      <c r="BJ48" s="698"/>
      <c r="BK48" s="698"/>
      <c r="BL48" s="698"/>
      <c r="BM48" s="698"/>
      <c r="BN48" s="698"/>
      <c r="BO48" s="698"/>
      <c r="BP48" s="698"/>
      <c r="BQ48" s="698"/>
      <c r="BR48" s="698"/>
      <c r="BS48" s="698"/>
      <c r="BT48" s="699"/>
      <c r="BU48" s="62"/>
      <c r="BV48" s="62"/>
      <c r="BW48" s="62"/>
      <c r="BX48" s="62"/>
      <c r="BY48" s="62"/>
      <c r="BZ48" s="62"/>
      <c r="CA48" s="62"/>
      <c r="CB48" s="62"/>
      <c r="CC48" s="62"/>
      <c r="CD48" s="62"/>
      <c r="CE48" s="62"/>
      <c r="CF48" s="62"/>
      <c r="CG48" s="733"/>
      <c r="CH48" s="734"/>
      <c r="CI48" s="734"/>
      <c r="CJ48" s="734"/>
      <c r="CK48" s="734"/>
      <c r="CL48" s="734"/>
      <c r="CM48" s="734"/>
      <c r="CN48" s="734"/>
      <c r="CO48" s="734"/>
      <c r="CP48" s="734"/>
      <c r="CQ48" s="734"/>
      <c r="CR48" s="734"/>
      <c r="CS48" s="734"/>
      <c r="CT48" s="734"/>
      <c r="CU48" s="734"/>
      <c r="CV48" s="734"/>
      <c r="CW48" s="734"/>
      <c r="CX48" s="734"/>
      <c r="CY48" s="734"/>
      <c r="CZ48" s="734"/>
      <c r="DA48" s="734"/>
      <c r="DB48" s="734"/>
      <c r="DC48" s="734"/>
      <c r="DD48" s="734"/>
      <c r="DE48" s="734"/>
      <c r="DF48" s="734"/>
      <c r="DG48" s="734"/>
      <c r="DH48" s="734"/>
      <c r="DI48" s="735"/>
      <c r="DJ48" s="62"/>
      <c r="DK48" s="62"/>
      <c r="DL48" s="62"/>
      <c r="DM48" s="63"/>
      <c r="DP48" s="58"/>
      <c r="DQ48" s="58"/>
      <c r="DS48" s="79"/>
      <c r="DT48" s="79"/>
      <c r="DU48" s="79"/>
      <c r="DV48" s="79"/>
      <c r="DW48" s="79"/>
      <c r="DX48" s="79"/>
      <c r="DY48" s="79"/>
      <c r="DZ48" s="79"/>
      <c r="EA48" s="79"/>
      <c r="EB48" s="79"/>
      <c r="EC48" s="79"/>
      <c r="ED48" s="79"/>
      <c r="EE48" s="79"/>
      <c r="EF48" s="79"/>
      <c r="EG48" s="79"/>
      <c r="EH48" s="79"/>
      <c r="EI48" s="79"/>
      <c r="EJ48" s="79"/>
      <c r="EK48" s="79"/>
      <c r="EL48" s="79"/>
      <c r="EM48" s="79"/>
      <c r="EN48" s="79"/>
      <c r="EO48" s="79"/>
      <c r="EP48" s="79"/>
      <c r="EQ48" s="79"/>
      <c r="ER48" s="79"/>
    </row>
    <row r="49" spans="1:154" ht="7.5" customHeight="1" x14ac:dyDescent="0.15">
      <c r="A49" s="498"/>
      <c r="B49" s="499"/>
      <c r="C49" s="499"/>
      <c r="D49" s="499"/>
      <c r="E49" s="499"/>
      <c r="F49" s="499"/>
      <c r="G49" s="499"/>
      <c r="H49" s="499"/>
      <c r="I49" s="499"/>
      <c r="J49" s="499"/>
      <c r="K49" s="499"/>
      <c r="L49" s="499"/>
      <c r="M49" s="499"/>
      <c r="N49" s="499"/>
      <c r="O49" s="499"/>
      <c r="P49" s="499"/>
      <c r="Q49" s="499"/>
      <c r="R49" s="499"/>
      <c r="S49" s="499"/>
      <c r="T49" s="499"/>
      <c r="U49" s="499"/>
      <c r="V49" s="499"/>
      <c r="W49" s="499"/>
      <c r="X49" s="499"/>
      <c r="Y49" s="499"/>
      <c r="Z49" s="499"/>
      <c r="AA49" s="499"/>
      <c r="AB49" s="499"/>
      <c r="AC49" s="499"/>
      <c r="AD49" s="499"/>
      <c r="AE49" s="499"/>
      <c r="AF49" s="499"/>
      <c r="AG49" s="499"/>
      <c r="AH49" s="499"/>
      <c r="AI49" s="499"/>
      <c r="AJ49" s="499"/>
      <c r="AK49" s="499"/>
      <c r="AL49" s="499"/>
      <c r="AM49" s="499"/>
      <c r="AN49" s="499"/>
      <c r="AO49" s="81"/>
      <c r="AP49" s="81"/>
      <c r="AQ49" s="62"/>
      <c r="AR49" s="700"/>
      <c r="AS49" s="701"/>
      <c r="AT49" s="701"/>
      <c r="AU49" s="701"/>
      <c r="AV49" s="701"/>
      <c r="AW49" s="701"/>
      <c r="AX49" s="701"/>
      <c r="AY49" s="701"/>
      <c r="AZ49" s="701"/>
      <c r="BA49" s="701"/>
      <c r="BB49" s="701"/>
      <c r="BC49" s="701"/>
      <c r="BD49" s="701"/>
      <c r="BE49" s="701"/>
      <c r="BF49" s="701"/>
      <c r="BG49" s="701"/>
      <c r="BH49" s="701"/>
      <c r="BI49" s="701"/>
      <c r="BJ49" s="701"/>
      <c r="BK49" s="701"/>
      <c r="BL49" s="701"/>
      <c r="BM49" s="701"/>
      <c r="BN49" s="701"/>
      <c r="BO49" s="701"/>
      <c r="BP49" s="701"/>
      <c r="BQ49" s="701"/>
      <c r="BR49" s="701"/>
      <c r="BS49" s="701"/>
      <c r="BT49" s="702"/>
      <c r="BU49" s="62"/>
      <c r="BV49" s="62"/>
      <c r="BW49" s="62"/>
      <c r="BX49" s="62"/>
      <c r="BY49" s="62"/>
      <c r="BZ49" s="62"/>
      <c r="CA49" s="62"/>
      <c r="CB49" s="62"/>
      <c r="CC49" s="62"/>
      <c r="CD49" s="62"/>
      <c r="CE49" s="62"/>
      <c r="CF49" s="62"/>
      <c r="CG49" s="736"/>
      <c r="CH49" s="737"/>
      <c r="CI49" s="737"/>
      <c r="CJ49" s="737"/>
      <c r="CK49" s="737"/>
      <c r="CL49" s="737"/>
      <c r="CM49" s="737"/>
      <c r="CN49" s="737"/>
      <c r="CO49" s="737"/>
      <c r="CP49" s="737"/>
      <c r="CQ49" s="737"/>
      <c r="CR49" s="737"/>
      <c r="CS49" s="737"/>
      <c r="CT49" s="737"/>
      <c r="CU49" s="737"/>
      <c r="CV49" s="737"/>
      <c r="CW49" s="737"/>
      <c r="CX49" s="737"/>
      <c r="CY49" s="737"/>
      <c r="CZ49" s="737"/>
      <c r="DA49" s="737"/>
      <c r="DB49" s="737"/>
      <c r="DC49" s="737"/>
      <c r="DD49" s="737"/>
      <c r="DE49" s="737"/>
      <c r="DF49" s="737"/>
      <c r="DG49" s="737"/>
      <c r="DH49" s="737"/>
      <c r="DI49" s="738"/>
      <c r="DJ49" s="62"/>
      <c r="DK49" s="62"/>
      <c r="DL49" s="62"/>
      <c r="DM49" s="63"/>
      <c r="DP49" s="58"/>
      <c r="DQ49" s="58"/>
      <c r="DS49" s="79"/>
      <c r="DT49" s="79"/>
      <c r="DU49" s="79"/>
      <c r="DV49" s="79"/>
      <c r="DW49" s="79"/>
      <c r="DX49" s="79"/>
      <c r="DY49" s="79"/>
      <c r="DZ49" s="79"/>
      <c r="EA49" s="79"/>
      <c r="EB49" s="79"/>
      <c r="EC49" s="79"/>
      <c r="ED49" s="79"/>
      <c r="EE49" s="79"/>
      <c r="EF49" s="79"/>
      <c r="EG49" s="79"/>
      <c r="EH49" s="79"/>
      <c r="EI49" s="79"/>
      <c r="EJ49" s="79"/>
      <c r="EK49" s="79"/>
      <c r="EL49" s="79"/>
      <c r="EM49" s="79"/>
      <c r="EN49" s="79"/>
      <c r="EO49" s="79"/>
      <c r="EP49" s="79"/>
      <c r="EQ49" s="79"/>
      <c r="ER49" s="79"/>
    </row>
    <row r="50" spans="1:154" ht="7.5" customHeight="1" x14ac:dyDescent="0.15">
      <c r="A50" s="498"/>
      <c r="B50" s="499"/>
      <c r="C50" s="499"/>
      <c r="D50" s="499"/>
      <c r="E50" s="499"/>
      <c r="F50" s="499"/>
      <c r="G50" s="499"/>
      <c r="H50" s="499"/>
      <c r="I50" s="499"/>
      <c r="J50" s="499"/>
      <c r="K50" s="499"/>
      <c r="L50" s="499"/>
      <c r="M50" s="499"/>
      <c r="N50" s="499"/>
      <c r="O50" s="499"/>
      <c r="P50" s="499"/>
      <c r="Q50" s="499"/>
      <c r="R50" s="499"/>
      <c r="S50" s="499"/>
      <c r="T50" s="499"/>
      <c r="U50" s="499"/>
      <c r="V50" s="499"/>
      <c r="W50" s="499"/>
      <c r="X50" s="499"/>
      <c r="Y50" s="499"/>
      <c r="Z50" s="499"/>
      <c r="AA50" s="499"/>
      <c r="AB50" s="499"/>
      <c r="AC50" s="499"/>
      <c r="AD50" s="499"/>
      <c r="AE50" s="499"/>
      <c r="AF50" s="499"/>
      <c r="AG50" s="499"/>
      <c r="AH50" s="499"/>
      <c r="AI50" s="499"/>
      <c r="AJ50" s="499"/>
      <c r="AK50" s="499"/>
      <c r="AL50" s="499"/>
      <c r="AM50" s="499"/>
      <c r="AN50" s="499"/>
      <c r="AO50" s="81"/>
      <c r="AP50" s="81"/>
      <c r="AQ50" s="62"/>
      <c r="AR50" s="739" t="s">
        <v>97</v>
      </c>
      <c r="AS50" s="740"/>
      <c r="AT50" s="740"/>
      <c r="AU50" s="740"/>
      <c r="AV50" s="740"/>
      <c r="AW50" s="740"/>
      <c r="AX50" s="740"/>
      <c r="AY50" s="740"/>
      <c r="AZ50" s="740"/>
      <c r="BA50" s="740"/>
      <c r="BB50" s="740"/>
      <c r="BC50" s="740"/>
      <c r="BD50" s="740"/>
      <c r="BE50" s="740"/>
      <c r="BF50" s="740"/>
      <c r="BG50" s="740"/>
      <c r="BH50" s="740"/>
      <c r="BI50" s="740"/>
      <c r="BJ50" s="740"/>
      <c r="BK50" s="740"/>
      <c r="BL50" s="740"/>
      <c r="BM50" s="740"/>
      <c r="BN50" s="740"/>
      <c r="BO50" s="740"/>
      <c r="BP50" s="740"/>
      <c r="BQ50" s="740"/>
      <c r="BR50" s="740"/>
      <c r="BS50" s="740"/>
      <c r="BT50" s="741"/>
      <c r="BU50" s="62"/>
      <c r="BV50" s="62"/>
      <c r="BW50" s="62"/>
      <c r="BX50" s="62"/>
      <c r="BY50" s="62"/>
      <c r="BZ50" s="62"/>
      <c r="CA50" s="62"/>
      <c r="CB50" s="62"/>
      <c r="CC50" s="62"/>
      <c r="CD50" s="62"/>
      <c r="CE50" s="62"/>
      <c r="CF50" s="62"/>
      <c r="CG50" s="748" t="s">
        <v>97</v>
      </c>
      <c r="CH50" s="749"/>
      <c r="CI50" s="749"/>
      <c r="CJ50" s="749"/>
      <c r="CK50" s="749"/>
      <c r="CL50" s="749"/>
      <c r="CM50" s="749"/>
      <c r="CN50" s="749"/>
      <c r="CO50" s="749"/>
      <c r="CP50" s="749"/>
      <c r="CQ50" s="749"/>
      <c r="CR50" s="749"/>
      <c r="CS50" s="749"/>
      <c r="CT50" s="749"/>
      <c r="CU50" s="749"/>
      <c r="CV50" s="749"/>
      <c r="CW50" s="749"/>
      <c r="CX50" s="749"/>
      <c r="CY50" s="749"/>
      <c r="CZ50" s="749"/>
      <c r="DA50" s="749"/>
      <c r="DB50" s="749"/>
      <c r="DC50" s="749"/>
      <c r="DD50" s="749"/>
      <c r="DE50" s="749"/>
      <c r="DF50" s="749"/>
      <c r="DG50" s="749"/>
      <c r="DH50" s="749"/>
      <c r="DI50" s="750"/>
      <c r="DJ50" s="62"/>
      <c r="DK50" s="62"/>
      <c r="DL50" s="62"/>
      <c r="DM50" s="63"/>
      <c r="DP50" s="58"/>
      <c r="DQ50" s="58"/>
      <c r="DS50" s="79"/>
      <c r="DT50" s="79"/>
      <c r="DU50" s="79"/>
      <c r="DV50" s="79"/>
      <c r="DW50" s="79"/>
      <c r="DX50" s="79"/>
      <c r="DY50" s="84"/>
      <c r="DZ50" s="84"/>
      <c r="EA50" s="84"/>
      <c r="EB50" s="84"/>
      <c r="EC50" s="84"/>
      <c r="ED50" s="84"/>
      <c r="EE50" s="84"/>
      <c r="EF50" s="84"/>
      <c r="EG50" s="84"/>
      <c r="EH50" s="84"/>
      <c r="EI50" s="84"/>
      <c r="EJ50" s="84"/>
      <c r="EK50" s="84"/>
      <c r="EL50" s="84"/>
      <c r="EM50" s="84"/>
      <c r="EN50" s="84"/>
      <c r="EO50" s="84"/>
      <c r="EP50" s="84"/>
      <c r="EQ50" s="84"/>
      <c r="ER50" s="84"/>
      <c r="ES50" s="58"/>
      <c r="ET50" s="58"/>
      <c r="EU50" s="58"/>
      <c r="EV50" s="58"/>
      <c r="EW50" s="58"/>
      <c r="EX50" s="58"/>
    </row>
    <row r="51" spans="1:154" ht="7.5" customHeight="1" x14ac:dyDescent="0.15">
      <c r="A51" s="498"/>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F51" s="499"/>
      <c r="AG51" s="499"/>
      <c r="AH51" s="499"/>
      <c r="AI51" s="499"/>
      <c r="AJ51" s="499"/>
      <c r="AK51" s="499"/>
      <c r="AL51" s="499"/>
      <c r="AM51" s="499"/>
      <c r="AN51" s="499"/>
      <c r="AO51" s="81"/>
      <c r="AP51" s="81"/>
      <c r="AQ51" s="62"/>
      <c r="AR51" s="742"/>
      <c r="AS51" s="743"/>
      <c r="AT51" s="743"/>
      <c r="AU51" s="743"/>
      <c r="AV51" s="743"/>
      <c r="AW51" s="743"/>
      <c r="AX51" s="743"/>
      <c r="AY51" s="743"/>
      <c r="AZ51" s="743"/>
      <c r="BA51" s="743"/>
      <c r="BB51" s="743"/>
      <c r="BC51" s="743"/>
      <c r="BD51" s="743"/>
      <c r="BE51" s="743"/>
      <c r="BF51" s="743"/>
      <c r="BG51" s="743"/>
      <c r="BH51" s="743"/>
      <c r="BI51" s="743"/>
      <c r="BJ51" s="743"/>
      <c r="BK51" s="743"/>
      <c r="BL51" s="743"/>
      <c r="BM51" s="743"/>
      <c r="BN51" s="743"/>
      <c r="BO51" s="743"/>
      <c r="BP51" s="743"/>
      <c r="BQ51" s="743"/>
      <c r="BR51" s="743"/>
      <c r="BS51" s="743"/>
      <c r="BT51" s="744"/>
      <c r="BU51" s="62"/>
      <c r="BV51" s="62"/>
      <c r="BW51" s="62"/>
      <c r="BX51" s="62"/>
      <c r="BY51" s="62"/>
      <c r="BZ51" s="62"/>
      <c r="CA51" s="62"/>
      <c r="CB51" s="62"/>
      <c r="CC51" s="62"/>
      <c r="CD51" s="62"/>
      <c r="CE51" s="62"/>
      <c r="CF51" s="62"/>
      <c r="CG51" s="751"/>
      <c r="CH51" s="752"/>
      <c r="CI51" s="752"/>
      <c r="CJ51" s="752"/>
      <c r="CK51" s="752"/>
      <c r="CL51" s="752"/>
      <c r="CM51" s="752"/>
      <c r="CN51" s="752"/>
      <c r="CO51" s="752"/>
      <c r="CP51" s="752"/>
      <c r="CQ51" s="752"/>
      <c r="CR51" s="752"/>
      <c r="CS51" s="752"/>
      <c r="CT51" s="752"/>
      <c r="CU51" s="752"/>
      <c r="CV51" s="752"/>
      <c r="CW51" s="752"/>
      <c r="CX51" s="752"/>
      <c r="CY51" s="752"/>
      <c r="CZ51" s="752"/>
      <c r="DA51" s="752"/>
      <c r="DB51" s="752"/>
      <c r="DC51" s="752"/>
      <c r="DD51" s="752"/>
      <c r="DE51" s="752"/>
      <c r="DF51" s="752"/>
      <c r="DG51" s="752"/>
      <c r="DH51" s="752"/>
      <c r="DI51" s="753"/>
      <c r="DJ51" s="62"/>
      <c r="DK51" s="62"/>
      <c r="DL51" s="62"/>
      <c r="DM51" s="63"/>
      <c r="DP51" s="58"/>
      <c r="DQ51" s="58"/>
      <c r="DS51" s="79"/>
      <c r="DT51" s="79"/>
      <c r="DU51" s="79"/>
      <c r="DV51" s="79"/>
      <c r="DW51" s="79"/>
      <c r="DX51" s="79"/>
      <c r="DY51" s="84"/>
      <c r="DZ51" s="84"/>
      <c r="EA51" s="84"/>
      <c r="EB51" s="84"/>
      <c r="EC51" s="84"/>
      <c r="ED51" s="84"/>
      <c r="EE51" s="84"/>
      <c r="EF51" s="84"/>
      <c r="EG51" s="84"/>
      <c r="EH51" s="84"/>
      <c r="EI51" s="84"/>
      <c r="EJ51" s="84"/>
      <c r="EK51" s="84"/>
      <c r="EL51" s="84"/>
      <c r="EM51" s="84"/>
      <c r="EN51" s="84"/>
      <c r="EO51" s="84"/>
      <c r="EP51" s="84"/>
      <c r="EQ51" s="84"/>
      <c r="ER51" s="84"/>
      <c r="ES51" s="58"/>
      <c r="ET51" s="58"/>
      <c r="EU51" s="58"/>
      <c r="EV51" s="58"/>
      <c r="EW51" s="58"/>
      <c r="EX51" s="58"/>
    </row>
    <row r="52" spans="1:154" ht="7.5" customHeight="1" x14ac:dyDescent="0.15">
      <c r="A52" s="518" t="s">
        <v>111</v>
      </c>
      <c r="B52" s="519"/>
      <c r="C52" s="519"/>
      <c r="D52" s="519"/>
      <c r="E52" s="519"/>
      <c r="F52" s="519"/>
      <c r="G52" s="519"/>
      <c r="H52" s="519"/>
      <c r="I52" s="519"/>
      <c r="J52" s="519"/>
      <c r="K52" s="519"/>
      <c r="L52" s="519"/>
      <c r="M52" s="519"/>
      <c r="N52" s="519"/>
      <c r="O52" s="519"/>
      <c r="P52" s="519"/>
      <c r="Q52" s="519"/>
      <c r="R52" s="519"/>
      <c r="S52" s="519"/>
      <c r="T52" s="519"/>
      <c r="U52" s="519"/>
      <c r="V52" s="519"/>
      <c r="W52" s="519"/>
      <c r="X52" s="519"/>
      <c r="Y52" s="519"/>
      <c r="Z52" s="519"/>
      <c r="AA52" s="519"/>
      <c r="AB52" s="519"/>
      <c r="AC52" s="519"/>
      <c r="AD52" s="519"/>
      <c r="AE52" s="519"/>
      <c r="AF52" s="519"/>
      <c r="AG52" s="519"/>
      <c r="AH52" s="519"/>
      <c r="AI52" s="519"/>
      <c r="AJ52" s="519"/>
      <c r="AK52" s="519"/>
      <c r="AL52" s="519"/>
      <c r="AM52" s="519"/>
      <c r="AN52" s="519"/>
      <c r="AO52" s="519"/>
      <c r="AP52" s="519"/>
      <c r="AQ52" s="62"/>
      <c r="AR52" s="742"/>
      <c r="AS52" s="743"/>
      <c r="AT52" s="743"/>
      <c r="AU52" s="743"/>
      <c r="AV52" s="743"/>
      <c r="AW52" s="743"/>
      <c r="AX52" s="743"/>
      <c r="AY52" s="743"/>
      <c r="AZ52" s="743"/>
      <c r="BA52" s="743"/>
      <c r="BB52" s="743"/>
      <c r="BC52" s="743"/>
      <c r="BD52" s="743"/>
      <c r="BE52" s="743"/>
      <c r="BF52" s="743"/>
      <c r="BG52" s="743"/>
      <c r="BH52" s="743"/>
      <c r="BI52" s="743"/>
      <c r="BJ52" s="743"/>
      <c r="BK52" s="743"/>
      <c r="BL52" s="743"/>
      <c r="BM52" s="743"/>
      <c r="BN52" s="743"/>
      <c r="BO52" s="743"/>
      <c r="BP52" s="743"/>
      <c r="BQ52" s="743"/>
      <c r="BR52" s="743"/>
      <c r="BS52" s="743"/>
      <c r="BT52" s="744"/>
      <c r="BU52" s="62"/>
      <c r="BV52" s="62"/>
      <c r="BW52" s="62"/>
      <c r="BX52" s="62"/>
      <c r="BY52" s="62"/>
      <c r="BZ52" s="62"/>
      <c r="CA52" s="62"/>
      <c r="CB52" s="62"/>
      <c r="CC52" s="62"/>
      <c r="CD52" s="62"/>
      <c r="CE52" s="62"/>
      <c r="CF52" s="62"/>
      <c r="CG52" s="751"/>
      <c r="CH52" s="752"/>
      <c r="CI52" s="752"/>
      <c r="CJ52" s="752"/>
      <c r="CK52" s="752"/>
      <c r="CL52" s="752"/>
      <c r="CM52" s="752"/>
      <c r="CN52" s="752"/>
      <c r="CO52" s="752"/>
      <c r="CP52" s="752"/>
      <c r="CQ52" s="752"/>
      <c r="CR52" s="752"/>
      <c r="CS52" s="752"/>
      <c r="CT52" s="752"/>
      <c r="CU52" s="752"/>
      <c r="CV52" s="752"/>
      <c r="CW52" s="752"/>
      <c r="CX52" s="752"/>
      <c r="CY52" s="752"/>
      <c r="CZ52" s="752"/>
      <c r="DA52" s="752"/>
      <c r="DB52" s="752"/>
      <c r="DC52" s="752"/>
      <c r="DD52" s="752"/>
      <c r="DE52" s="752"/>
      <c r="DF52" s="752"/>
      <c r="DG52" s="752"/>
      <c r="DH52" s="752"/>
      <c r="DI52" s="753"/>
      <c r="DJ52" s="62"/>
      <c r="DK52" s="62"/>
      <c r="DL52" s="62"/>
      <c r="DM52" s="63"/>
      <c r="DP52" s="58"/>
      <c r="DQ52" s="58"/>
      <c r="DS52" s="79"/>
      <c r="DT52" s="79"/>
      <c r="DU52" s="79"/>
      <c r="DV52" s="79"/>
      <c r="DW52" s="79"/>
      <c r="DX52" s="79"/>
      <c r="DY52" s="84"/>
      <c r="DZ52" s="84"/>
      <c r="EA52" s="84"/>
      <c r="EB52" s="84"/>
      <c r="EC52" s="84"/>
      <c r="ED52" s="84"/>
      <c r="EE52" s="84"/>
      <c r="EF52" s="84"/>
      <c r="EG52" s="84"/>
      <c r="EH52" s="84"/>
      <c r="EI52" s="84"/>
      <c r="EJ52" s="84"/>
      <c r="EK52" s="84"/>
      <c r="EL52" s="84"/>
      <c r="EM52" s="84"/>
      <c r="EN52" s="84"/>
      <c r="EO52" s="84"/>
      <c r="EP52" s="84"/>
      <c r="EQ52" s="84"/>
      <c r="ER52" s="84"/>
      <c r="ES52" s="58"/>
      <c r="ET52" s="58"/>
      <c r="EU52" s="58"/>
      <c r="EV52" s="58"/>
      <c r="EW52" s="58"/>
      <c r="EX52" s="58"/>
    </row>
    <row r="53" spans="1:154" ht="7.5" customHeight="1" x14ac:dyDescent="0.15">
      <c r="A53" s="518"/>
      <c r="B53" s="519"/>
      <c r="C53" s="519"/>
      <c r="D53" s="519"/>
      <c r="E53" s="519"/>
      <c r="F53" s="519"/>
      <c r="G53" s="519"/>
      <c r="H53" s="519"/>
      <c r="I53" s="519"/>
      <c r="J53" s="519"/>
      <c r="K53" s="519"/>
      <c r="L53" s="519"/>
      <c r="M53" s="519"/>
      <c r="N53" s="519"/>
      <c r="O53" s="519"/>
      <c r="P53" s="519"/>
      <c r="Q53" s="519"/>
      <c r="R53" s="519"/>
      <c r="S53" s="519"/>
      <c r="T53" s="519"/>
      <c r="U53" s="519"/>
      <c r="V53" s="519"/>
      <c r="W53" s="519"/>
      <c r="X53" s="519"/>
      <c r="Y53" s="519"/>
      <c r="Z53" s="519"/>
      <c r="AA53" s="519"/>
      <c r="AB53" s="519"/>
      <c r="AC53" s="519"/>
      <c r="AD53" s="519"/>
      <c r="AE53" s="519"/>
      <c r="AF53" s="519"/>
      <c r="AG53" s="519"/>
      <c r="AH53" s="519"/>
      <c r="AI53" s="519"/>
      <c r="AJ53" s="519"/>
      <c r="AK53" s="519"/>
      <c r="AL53" s="519"/>
      <c r="AM53" s="519"/>
      <c r="AN53" s="519"/>
      <c r="AO53" s="519"/>
      <c r="AP53" s="519"/>
      <c r="AQ53" s="62"/>
      <c r="AR53" s="745"/>
      <c r="AS53" s="746"/>
      <c r="AT53" s="746"/>
      <c r="AU53" s="746"/>
      <c r="AV53" s="746"/>
      <c r="AW53" s="746"/>
      <c r="AX53" s="746"/>
      <c r="AY53" s="746"/>
      <c r="AZ53" s="746"/>
      <c r="BA53" s="746"/>
      <c r="BB53" s="746"/>
      <c r="BC53" s="746"/>
      <c r="BD53" s="746"/>
      <c r="BE53" s="746"/>
      <c r="BF53" s="746"/>
      <c r="BG53" s="746"/>
      <c r="BH53" s="746"/>
      <c r="BI53" s="746"/>
      <c r="BJ53" s="746"/>
      <c r="BK53" s="746"/>
      <c r="BL53" s="746"/>
      <c r="BM53" s="746"/>
      <c r="BN53" s="746"/>
      <c r="BO53" s="746"/>
      <c r="BP53" s="746"/>
      <c r="BQ53" s="746"/>
      <c r="BR53" s="746"/>
      <c r="BS53" s="746"/>
      <c r="BT53" s="747"/>
      <c r="BU53" s="62"/>
      <c r="BV53" s="62"/>
      <c r="BW53" s="62"/>
      <c r="BX53" s="62"/>
      <c r="BY53" s="62"/>
      <c r="BZ53" s="62"/>
      <c r="CA53" s="62"/>
      <c r="CB53" s="62"/>
      <c r="CC53" s="62"/>
      <c r="CD53" s="62"/>
      <c r="CE53" s="62"/>
      <c r="CF53" s="62"/>
      <c r="CG53" s="754"/>
      <c r="CH53" s="755"/>
      <c r="CI53" s="755"/>
      <c r="CJ53" s="755"/>
      <c r="CK53" s="755"/>
      <c r="CL53" s="755"/>
      <c r="CM53" s="755"/>
      <c r="CN53" s="755"/>
      <c r="CO53" s="755"/>
      <c r="CP53" s="755"/>
      <c r="CQ53" s="755"/>
      <c r="CR53" s="755"/>
      <c r="CS53" s="755"/>
      <c r="CT53" s="755"/>
      <c r="CU53" s="755"/>
      <c r="CV53" s="755"/>
      <c r="CW53" s="755"/>
      <c r="CX53" s="755"/>
      <c r="CY53" s="755"/>
      <c r="CZ53" s="755"/>
      <c r="DA53" s="755"/>
      <c r="DB53" s="755"/>
      <c r="DC53" s="755"/>
      <c r="DD53" s="755"/>
      <c r="DE53" s="755"/>
      <c r="DF53" s="755"/>
      <c r="DG53" s="755"/>
      <c r="DH53" s="755"/>
      <c r="DI53" s="756"/>
      <c r="DJ53" s="62"/>
      <c r="DK53" s="62"/>
      <c r="DL53" s="62"/>
      <c r="DM53" s="63"/>
      <c r="DP53" s="58"/>
      <c r="DQ53" s="58"/>
      <c r="DS53" s="79"/>
      <c r="DT53" s="79"/>
      <c r="DU53" s="79"/>
      <c r="DV53" s="79"/>
      <c r="DW53" s="79"/>
      <c r="DX53" s="79"/>
      <c r="DY53" s="84"/>
      <c r="DZ53" s="84"/>
      <c r="EA53" s="84"/>
      <c r="EB53" s="84"/>
      <c r="EC53" s="84"/>
      <c r="ED53" s="84"/>
      <c r="EE53" s="84"/>
      <c r="EF53" s="84"/>
      <c r="EG53" s="84"/>
      <c r="EH53" s="84"/>
      <c r="EI53" s="84"/>
      <c r="EJ53" s="84"/>
      <c r="EK53" s="84"/>
      <c r="EL53" s="84"/>
      <c r="EM53" s="84"/>
      <c r="EN53" s="84"/>
      <c r="EO53" s="84"/>
      <c r="EP53" s="84"/>
      <c r="EQ53" s="84"/>
      <c r="ER53" s="84"/>
      <c r="ES53" s="58"/>
      <c r="ET53" s="58"/>
      <c r="EU53" s="58"/>
      <c r="EV53" s="58"/>
      <c r="EW53" s="58"/>
      <c r="EX53" s="58"/>
    </row>
    <row r="54" spans="1:154" ht="7.5" customHeight="1" x14ac:dyDescent="0.15">
      <c r="A54" s="518"/>
      <c r="B54" s="519"/>
      <c r="C54" s="519"/>
      <c r="D54" s="519"/>
      <c r="E54" s="519"/>
      <c r="F54" s="519"/>
      <c r="G54" s="519"/>
      <c r="H54" s="519"/>
      <c r="I54" s="519"/>
      <c r="J54" s="519"/>
      <c r="K54" s="519"/>
      <c r="L54" s="519"/>
      <c r="M54" s="519"/>
      <c r="N54" s="519"/>
      <c r="O54" s="519"/>
      <c r="P54" s="519"/>
      <c r="Q54" s="519"/>
      <c r="R54" s="519"/>
      <c r="S54" s="519"/>
      <c r="T54" s="519"/>
      <c r="U54" s="519"/>
      <c r="V54" s="519"/>
      <c r="W54" s="519"/>
      <c r="X54" s="519"/>
      <c r="Y54" s="519"/>
      <c r="Z54" s="519"/>
      <c r="AA54" s="519"/>
      <c r="AB54" s="519"/>
      <c r="AC54" s="519"/>
      <c r="AD54" s="519"/>
      <c r="AE54" s="519"/>
      <c r="AF54" s="519"/>
      <c r="AG54" s="519"/>
      <c r="AH54" s="519"/>
      <c r="AI54" s="519"/>
      <c r="AJ54" s="519"/>
      <c r="AK54" s="519"/>
      <c r="AL54" s="519"/>
      <c r="AM54" s="519"/>
      <c r="AN54" s="519"/>
      <c r="AO54" s="519"/>
      <c r="AP54" s="519"/>
      <c r="AQ54" s="62"/>
      <c r="AR54" s="757" t="s">
        <v>112</v>
      </c>
      <c r="AS54" s="758"/>
      <c r="AT54" s="758"/>
      <c r="AU54" s="758"/>
      <c r="AV54" s="758"/>
      <c r="AW54" s="758"/>
      <c r="AX54" s="758"/>
      <c r="AY54" s="758"/>
      <c r="AZ54" s="758"/>
      <c r="BA54" s="758"/>
      <c r="BB54" s="758"/>
      <c r="BC54" s="758"/>
      <c r="BD54" s="758"/>
      <c r="BE54" s="758"/>
      <c r="BF54" s="758"/>
      <c r="BG54" s="758"/>
      <c r="BH54" s="758"/>
      <c r="BI54" s="758"/>
      <c r="BJ54" s="758"/>
      <c r="BK54" s="758"/>
      <c r="BL54" s="758"/>
      <c r="BM54" s="758"/>
      <c r="BN54" s="758"/>
      <c r="BO54" s="758"/>
      <c r="BP54" s="758"/>
      <c r="BQ54" s="758"/>
      <c r="BR54" s="758"/>
      <c r="BS54" s="758"/>
      <c r="BT54" s="759"/>
      <c r="BU54" s="62"/>
      <c r="BV54" s="62"/>
      <c r="BW54" s="62"/>
      <c r="BX54" s="62"/>
      <c r="BY54" s="62"/>
      <c r="BZ54" s="62"/>
      <c r="CA54" s="62"/>
      <c r="CB54" s="62"/>
      <c r="CC54" s="62"/>
      <c r="CD54" s="62"/>
      <c r="CE54" s="62"/>
      <c r="CF54" s="62"/>
      <c r="CG54" s="763" t="s">
        <v>98</v>
      </c>
      <c r="CH54" s="764"/>
      <c r="CI54" s="764"/>
      <c r="CJ54" s="764"/>
      <c r="CK54" s="764"/>
      <c r="CL54" s="764"/>
      <c r="CM54" s="764"/>
      <c r="CN54" s="764"/>
      <c r="CO54" s="764"/>
      <c r="CP54" s="764"/>
      <c r="CQ54" s="764"/>
      <c r="CR54" s="764"/>
      <c r="CS54" s="764"/>
      <c r="CT54" s="764"/>
      <c r="CU54" s="764"/>
      <c r="CV54" s="764"/>
      <c r="CW54" s="764"/>
      <c r="CX54" s="764"/>
      <c r="CY54" s="764"/>
      <c r="CZ54" s="764"/>
      <c r="DA54" s="764"/>
      <c r="DB54" s="764"/>
      <c r="DC54" s="764"/>
      <c r="DD54" s="764"/>
      <c r="DE54" s="764"/>
      <c r="DF54" s="764"/>
      <c r="DG54" s="764"/>
      <c r="DH54" s="764"/>
      <c r="DI54" s="765"/>
      <c r="DJ54" s="62"/>
      <c r="DK54" s="62"/>
      <c r="DL54" s="62"/>
      <c r="DM54" s="63"/>
      <c r="DP54" s="58"/>
      <c r="DQ54" s="58"/>
      <c r="DY54" s="85"/>
      <c r="DZ54" s="85"/>
      <c r="EA54" s="85"/>
      <c r="EB54" s="85"/>
      <c r="EC54" s="85"/>
      <c r="ED54" s="85"/>
      <c r="EE54" s="85"/>
      <c r="EF54" s="85"/>
      <c r="EG54" s="85"/>
      <c r="EH54" s="85"/>
      <c r="EI54" s="85"/>
      <c r="EJ54" s="85"/>
      <c r="EK54" s="85"/>
      <c r="EL54" s="85"/>
      <c r="EM54" s="85"/>
      <c r="EN54" s="85"/>
      <c r="EO54" s="85"/>
      <c r="EP54" s="85"/>
      <c r="EQ54" s="85"/>
      <c r="ER54" s="85"/>
      <c r="ES54" s="58"/>
      <c r="ET54" s="58"/>
      <c r="EU54" s="58"/>
      <c r="EV54" s="58"/>
      <c r="EW54" s="58"/>
      <c r="EX54" s="58"/>
    </row>
    <row r="55" spans="1:154" ht="7.5" customHeight="1" x14ac:dyDescent="0.15">
      <c r="A55" s="518"/>
      <c r="B55" s="519"/>
      <c r="C55" s="519"/>
      <c r="D55" s="519"/>
      <c r="E55" s="519"/>
      <c r="F55" s="519"/>
      <c r="G55" s="519"/>
      <c r="H55" s="519"/>
      <c r="I55" s="519"/>
      <c r="J55" s="519"/>
      <c r="K55" s="519"/>
      <c r="L55" s="519"/>
      <c r="M55" s="519"/>
      <c r="N55" s="519"/>
      <c r="O55" s="519"/>
      <c r="P55" s="519"/>
      <c r="Q55" s="519"/>
      <c r="R55" s="519"/>
      <c r="S55" s="519"/>
      <c r="T55" s="519"/>
      <c r="U55" s="519"/>
      <c r="V55" s="519"/>
      <c r="W55" s="519"/>
      <c r="X55" s="519"/>
      <c r="Y55" s="519"/>
      <c r="Z55" s="519"/>
      <c r="AA55" s="519"/>
      <c r="AB55" s="519"/>
      <c r="AC55" s="519"/>
      <c r="AD55" s="519"/>
      <c r="AE55" s="519"/>
      <c r="AF55" s="519"/>
      <c r="AG55" s="519"/>
      <c r="AH55" s="519"/>
      <c r="AI55" s="519"/>
      <c r="AJ55" s="519"/>
      <c r="AK55" s="519"/>
      <c r="AL55" s="519"/>
      <c r="AM55" s="519"/>
      <c r="AN55" s="519"/>
      <c r="AO55" s="519"/>
      <c r="AP55" s="519"/>
      <c r="AQ55" s="62"/>
      <c r="AR55" s="760"/>
      <c r="AS55" s="761"/>
      <c r="AT55" s="761"/>
      <c r="AU55" s="761"/>
      <c r="AV55" s="761"/>
      <c r="AW55" s="761"/>
      <c r="AX55" s="761"/>
      <c r="AY55" s="761"/>
      <c r="AZ55" s="761"/>
      <c r="BA55" s="761"/>
      <c r="BB55" s="761"/>
      <c r="BC55" s="761"/>
      <c r="BD55" s="761"/>
      <c r="BE55" s="761"/>
      <c r="BF55" s="761"/>
      <c r="BG55" s="761"/>
      <c r="BH55" s="761"/>
      <c r="BI55" s="761"/>
      <c r="BJ55" s="761"/>
      <c r="BK55" s="761"/>
      <c r="BL55" s="761"/>
      <c r="BM55" s="761"/>
      <c r="BN55" s="761"/>
      <c r="BO55" s="761"/>
      <c r="BP55" s="761"/>
      <c r="BQ55" s="761"/>
      <c r="BR55" s="761"/>
      <c r="BS55" s="761"/>
      <c r="BT55" s="762"/>
      <c r="BU55" s="62"/>
      <c r="BV55" s="62"/>
      <c r="BW55" s="62"/>
      <c r="BX55" s="62"/>
      <c r="BY55" s="62"/>
      <c r="BZ55" s="62"/>
      <c r="CA55" s="62"/>
      <c r="CB55" s="62"/>
      <c r="CC55" s="62"/>
      <c r="CD55" s="62"/>
      <c r="CE55" s="62"/>
      <c r="CF55" s="62"/>
      <c r="CG55" s="766"/>
      <c r="CH55" s="767"/>
      <c r="CI55" s="767"/>
      <c r="CJ55" s="767"/>
      <c r="CK55" s="767"/>
      <c r="CL55" s="767"/>
      <c r="CM55" s="767"/>
      <c r="CN55" s="767"/>
      <c r="CO55" s="767"/>
      <c r="CP55" s="767"/>
      <c r="CQ55" s="767"/>
      <c r="CR55" s="767"/>
      <c r="CS55" s="767"/>
      <c r="CT55" s="767"/>
      <c r="CU55" s="767"/>
      <c r="CV55" s="767"/>
      <c r="CW55" s="767"/>
      <c r="CX55" s="767"/>
      <c r="CY55" s="767"/>
      <c r="CZ55" s="767"/>
      <c r="DA55" s="767"/>
      <c r="DB55" s="767"/>
      <c r="DC55" s="767"/>
      <c r="DD55" s="767"/>
      <c r="DE55" s="767"/>
      <c r="DF55" s="767"/>
      <c r="DG55" s="767"/>
      <c r="DH55" s="767"/>
      <c r="DI55" s="768"/>
      <c r="DJ55" s="62"/>
      <c r="DK55" s="62"/>
      <c r="DL55" s="62"/>
      <c r="DM55" s="63"/>
      <c r="DP55" s="58"/>
      <c r="DQ55" s="58"/>
      <c r="DY55" s="66"/>
      <c r="DZ55" s="66"/>
      <c r="EA55" s="66"/>
      <c r="EB55" s="66"/>
      <c r="EC55" s="66"/>
      <c r="ED55" s="66"/>
      <c r="EE55" s="66"/>
      <c r="EF55" s="66"/>
      <c r="EG55" s="66"/>
      <c r="EH55" s="66"/>
      <c r="EI55" s="66"/>
      <c r="EJ55" s="66"/>
      <c r="EK55" s="66"/>
      <c r="EL55" s="66"/>
      <c r="EM55" s="66"/>
      <c r="EN55" s="66"/>
      <c r="EO55" s="66"/>
      <c r="EP55" s="66"/>
      <c r="EQ55" s="66"/>
      <c r="ER55" s="66"/>
      <c r="ES55" s="58"/>
      <c r="ET55" s="58"/>
      <c r="EU55" s="58"/>
      <c r="EV55" s="58"/>
      <c r="EW55" s="58"/>
      <c r="EX55" s="58"/>
    </row>
    <row r="56" spans="1:154" ht="7.5" customHeight="1" x14ac:dyDescent="0.15">
      <c r="A56" s="518"/>
      <c r="B56" s="519"/>
      <c r="C56" s="519"/>
      <c r="D56" s="519"/>
      <c r="E56" s="519"/>
      <c r="F56" s="519"/>
      <c r="G56" s="519"/>
      <c r="H56" s="519"/>
      <c r="I56" s="519"/>
      <c r="J56" s="519"/>
      <c r="K56" s="519"/>
      <c r="L56" s="519"/>
      <c r="M56" s="519"/>
      <c r="N56" s="519"/>
      <c r="O56" s="519"/>
      <c r="P56" s="519"/>
      <c r="Q56" s="519"/>
      <c r="R56" s="519"/>
      <c r="S56" s="519"/>
      <c r="T56" s="519"/>
      <c r="U56" s="519"/>
      <c r="V56" s="519"/>
      <c r="W56" s="519"/>
      <c r="X56" s="519"/>
      <c r="Y56" s="519"/>
      <c r="Z56" s="519"/>
      <c r="AA56" s="519"/>
      <c r="AB56" s="519"/>
      <c r="AC56" s="519"/>
      <c r="AD56" s="519"/>
      <c r="AE56" s="519"/>
      <c r="AF56" s="519"/>
      <c r="AG56" s="519"/>
      <c r="AH56" s="519"/>
      <c r="AI56" s="519"/>
      <c r="AJ56" s="519"/>
      <c r="AK56" s="519"/>
      <c r="AL56" s="519"/>
      <c r="AM56" s="519"/>
      <c r="AN56" s="519"/>
      <c r="AO56" s="519"/>
      <c r="AP56" s="519"/>
      <c r="AQ56" s="62"/>
      <c r="AR56" s="526" t="s">
        <v>113</v>
      </c>
      <c r="AS56" s="527"/>
      <c r="AT56" s="527"/>
      <c r="AU56" s="527"/>
      <c r="AV56" s="527"/>
      <c r="AW56" s="527"/>
      <c r="AX56" s="527"/>
      <c r="AY56" s="527"/>
      <c r="AZ56" s="527"/>
      <c r="BA56" s="527"/>
      <c r="BB56" s="527"/>
      <c r="BC56" s="527"/>
      <c r="BD56" s="527"/>
      <c r="BE56" s="527"/>
      <c r="BF56" s="527"/>
      <c r="BG56" s="528"/>
      <c r="BH56" s="667" t="s">
        <v>100</v>
      </c>
      <c r="BI56" s="668"/>
      <c r="BJ56" s="668"/>
      <c r="BK56" s="668"/>
      <c r="BL56" s="668"/>
      <c r="BM56" s="668"/>
      <c r="BN56" s="668"/>
      <c r="BO56" s="668"/>
      <c r="BP56" s="668"/>
      <c r="BQ56" s="668"/>
      <c r="BR56" s="668"/>
      <c r="BS56" s="668"/>
      <c r="BT56" s="669"/>
      <c r="BU56" s="62"/>
      <c r="BV56" s="62"/>
      <c r="BW56" s="62"/>
      <c r="BX56" s="62"/>
      <c r="BY56" s="62"/>
      <c r="BZ56" s="62"/>
      <c r="CA56" s="62"/>
      <c r="CB56" s="62"/>
      <c r="CC56" s="62"/>
      <c r="CD56" s="62"/>
      <c r="CE56" s="62"/>
      <c r="CF56" s="62"/>
      <c r="CG56" s="676" t="s">
        <v>114</v>
      </c>
      <c r="CH56" s="677"/>
      <c r="CI56" s="677"/>
      <c r="CJ56" s="677"/>
      <c r="CK56" s="677"/>
      <c r="CL56" s="677"/>
      <c r="CM56" s="677"/>
      <c r="CN56" s="677"/>
      <c r="CO56" s="677"/>
      <c r="CP56" s="677"/>
      <c r="CQ56" s="677"/>
      <c r="CR56" s="677"/>
      <c r="CS56" s="677"/>
      <c r="CT56" s="677"/>
      <c r="CU56" s="677"/>
      <c r="CV56" s="678"/>
      <c r="CW56" s="685" t="s">
        <v>100</v>
      </c>
      <c r="CX56" s="686"/>
      <c r="CY56" s="686"/>
      <c r="CZ56" s="686"/>
      <c r="DA56" s="686"/>
      <c r="DB56" s="686"/>
      <c r="DC56" s="686"/>
      <c r="DD56" s="686"/>
      <c r="DE56" s="686"/>
      <c r="DF56" s="686"/>
      <c r="DG56" s="686"/>
      <c r="DH56" s="686"/>
      <c r="DI56" s="687"/>
      <c r="DJ56" s="62"/>
      <c r="DK56" s="62"/>
      <c r="DL56" s="62"/>
      <c r="DM56" s="63"/>
      <c r="DP56" s="58"/>
      <c r="DQ56" s="58"/>
      <c r="DY56" s="66"/>
      <c r="DZ56" s="66"/>
      <c r="EA56" s="66"/>
      <c r="EB56" s="66"/>
      <c r="EC56" s="66"/>
      <c r="ED56" s="66"/>
      <c r="EE56" s="66"/>
      <c r="EF56" s="66"/>
      <c r="EG56" s="66"/>
      <c r="EH56" s="66"/>
      <c r="EI56" s="66"/>
      <c r="EJ56" s="66"/>
      <c r="EK56" s="66"/>
      <c r="EL56" s="66"/>
      <c r="EM56" s="66"/>
      <c r="EN56" s="66"/>
      <c r="EO56" s="66"/>
      <c r="EP56" s="66"/>
      <c r="EQ56" s="66"/>
      <c r="ER56" s="66"/>
      <c r="ES56" s="58"/>
      <c r="ET56" s="58"/>
      <c r="EU56" s="58"/>
      <c r="EV56" s="58"/>
      <c r="EW56" s="58"/>
      <c r="EX56" s="58"/>
    </row>
    <row r="57" spans="1:154" ht="7.5" customHeight="1" x14ac:dyDescent="0.15">
      <c r="A57" s="64"/>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529"/>
      <c r="AS57" s="530"/>
      <c r="AT57" s="530"/>
      <c r="AU57" s="530"/>
      <c r="AV57" s="530"/>
      <c r="AW57" s="530"/>
      <c r="AX57" s="530"/>
      <c r="AY57" s="530"/>
      <c r="AZ57" s="530"/>
      <c r="BA57" s="530"/>
      <c r="BB57" s="530"/>
      <c r="BC57" s="530"/>
      <c r="BD57" s="530"/>
      <c r="BE57" s="530"/>
      <c r="BF57" s="530"/>
      <c r="BG57" s="531"/>
      <c r="BH57" s="670"/>
      <c r="BI57" s="671"/>
      <c r="BJ57" s="671"/>
      <c r="BK57" s="671"/>
      <c r="BL57" s="671"/>
      <c r="BM57" s="671"/>
      <c r="BN57" s="671"/>
      <c r="BO57" s="671"/>
      <c r="BP57" s="671"/>
      <c r="BQ57" s="671"/>
      <c r="BR57" s="671"/>
      <c r="BS57" s="671"/>
      <c r="BT57" s="672"/>
      <c r="BU57" s="62"/>
      <c r="BV57" s="62"/>
      <c r="BW57" s="62"/>
      <c r="BX57" s="62"/>
      <c r="BY57" s="62"/>
      <c r="BZ57" s="62"/>
      <c r="CA57" s="62"/>
      <c r="CB57" s="62"/>
      <c r="CC57" s="62"/>
      <c r="CD57" s="62"/>
      <c r="CE57" s="62"/>
      <c r="CF57" s="62"/>
      <c r="CG57" s="679"/>
      <c r="CH57" s="680"/>
      <c r="CI57" s="680"/>
      <c r="CJ57" s="680"/>
      <c r="CK57" s="680"/>
      <c r="CL57" s="680"/>
      <c r="CM57" s="680"/>
      <c r="CN57" s="680"/>
      <c r="CO57" s="680"/>
      <c r="CP57" s="680"/>
      <c r="CQ57" s="680"/>
      <c r="CR57" s="680"/>
      <c r="CS57" s="680"/>
      <c r="CT57" s="680"/>
      <c r="CU57" s="680"/>
      <c r="CV57" s="681"/>
      <c r="CW57" s="688"/>
      <c r="CX57" s="689"/>
      <c r="CY57" s="689"/>
      <c r="CZ57" s="689"/>
      <c r="DA57" s="689"/>
      <c r="DB57" s="689"/>
      <c r="DC57" s="689"/>
      <c r="DD57" s="689"/>
      <c r="DE57" s="689"/>
      <c r="DF57" s="689"/>
      <c r="DG57" s="689"/>
      <c r="DH57" s="689"/>
      <c r="DI57" s="690"/>
      <c r="DJ57" s="62"/>
      <c r="DK57" s="62"/>
      <c r="DL57" s="62"/>
      <c r="DM57" s="63"/>
      <c r="DP57" s="58"/>
      <c r="DQ57" s="58"/>
      <c r="DY57" s="78"/>
      <c r="DZ57" s="78"/>
      <c r="EA57" s="78"/>
      <c r="EB57" s="78"/>
      <c r="EC57" s="78"/>
      <c r="ED57" s="78"/>
      <c r="EE57" s="78"/>
      <c r="EF57" s="78"/>
      <c r="EG57" s="78"/>
      <c r="EH57" s="78"/>
      <c r="EI57" s="78"/>
      <c r="EJ57" s="78"/>
      <c r="EK57" s="78"/>
      <c r="EL57" s="78"/>
      <c r="EM57" s="78"/>
      <c r="EN57" s="78"/>
      <c r="EO57" s="78"/>
      <c r="EP57" s="78"/>
      <c r="EQ57" s="78"/>
      <c r="ER57" s="78"/>
      <c r="ES57" s="58"/>
      <c r="ET57" s="58"/>
      <c r="EU57" s="58"/>
      <c r="EV57" s="58"/>
      <c r="EW57" s="58"/>
      <c r="EX57" s="58"/>
    </row>
    <row r="58" spans="1:154" ht="7.5" customHeight="1" x14ac:dyDescent="0.15">
      <c r="A58" s="64"/>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532"/>
      <c r="AS58" s="533"/>
      <c r="AT58" s="533"/>
      <c r="AU58" s="533"/>
      <c r="AV58" s="533"/>
      <c r="AW58" s="533"/>
      <c r="AX58" s="533"/>
      <c r="AY58" s="533"/>
      <c r="AZ58" s="533"/>
      <c r="BA58" s="533"/>
      <c r="BB58" s="533"/>
      <c r="BC58" s="533"/>
      <c r="BD58" s="533"/>
      <c r="BE58" s="533"/>
      <c r="BF58" s="533"/>
      <c r="BG58" s="534"/>
      <c r="BH58" s="673"/>
      <c r="BI58" s="674"/>
      <c r="BJ58" s="674"/>
      <c r="BK58" s="674"/>
      <c r="BL58" s="674"/>
      <c r="BM58" s="674"/>
      <c r="BN58" s="674"/>
      <c r="BO58" s="674"/>
      <c r="BP58" s="674"/>
      <c r="BQ58" s="674"/>
      <c r="BR58" s="674"/>
      <c r="BS58" s="674"/>
      <c r="BT58" s="675"/>
      <c r="BU58" s="62"/>
      <c r="BV58" s="62"/>
      <c r="BW58" s="62"/>
      <c r="BX58" s="62"/>
      <c r="BY58" s="62"/>
      <c r="BZ58" s="62"/>
      <c r="CA58" s="62"/>
      <c r="CB58" s="62"/>
      <c r="CC58" s="62"/>
      <c r="CD58" s="62"/>
      <c r="CE58" s="62"/>
      <c r="CF58" s="62"/>
      <c r="CG58" s="682"/>
      <c r="CH58" s="683"/>
      <c r="CI58" s="683"/>
      <c r="CJ58" s="683"/>
      <c r="CK58" s="683"/>
      <c r="CL58" s="683"/>
      <c r="CM58" s="683"/>
      <c r="CN58" s="683"/>
      <c r="CO58" s="683"/>
      <c r="CP58" s="683"/>
      <c r="CQ58" s="683"/>
      <c r="CR58" s="683"/>
      <c r="CS58" s="683"/>
      <c r="CT58" s="683"/>
      <c r="CU58" s="683"/>
      <c r="CV58" s="684"/>
      <c r="CW58" s="691"/>
      <c r="CX58" s="692"/>
      <c r="CY58" s="692"/>
      <c r="CZ58" s="692"/>
      <c r="DA58" s="692"/>
      <c r="DB58" s="692"/>
      <c r="DC58" s="692"/>
      <c r="DD58" s="692"/>
      <c r="DE58" s="692"/>
      <c r="DF58" s="692"/>
      <c r="DG58" s="692"/>
      <c r="DH58" s="692"/>
      <c r="DI58" s="693"/>
      <c r="DJ58" s="62"/>
      <c r="DK58" s="62"/>
      <c r="DL58" s="62"/>
      <c r="DM58" s="63"/>
      <c r="DP58" s="58"/>
      <c r="DQ58" s="58"/>
      <c r="DY58" s="78"/>
      <c r="DZ58" s="78"/>
      <c r="EA58" s="78"/>
      <c r="EB58" s="78"/>
      <c r="EC58" s="78"/>
      <c r="ED58" s="78"/>
      <c r="EE58" s="78"/>
      <c r="EF58" s="78"/>
      <c r="EG58" s="78"/>
      <c r="EH58" s="78"/>
      <c r="EI58" s="78"/>
      <c r="EJ58" s="78"/>
      <c r="EK58" s="78"/>
      <c r="EL58" s="78"/>
      <c r="EM58" s="78"/>
      <c r="EN58" s="78"/>
      <c r="EO58" s="78"/>
      <c r="EP58" s="78"/>
      <c r="EQ58" s="78"/>
      <c r="ER58" s="78"/>
      <c r="ES58" s="58"/>
      <c r="ET58" s="58"/>
      <c r="EU58" s="58"/>
      <c r="EV58" s="58"/>
      <c r="EW58" s="58"/>
      <c r="EX58" s="58"/>
    </row>
    <row r="59" spans="1:154" ht="7.5" customHeight="1" x14ac:dyDescent="0.15">
      <c r="A59" s="64"/>
      <c r="B59" s="62"/>
      <c r="C59" s="62"/>
      <c r="D59" s="62"/>
      <c r="E59" s="62"/>
      <c r="F59" s="62"/>
      <c r="G59" s="62"/>
      <c r="H59" s="62"/>
      <c r="I59" s="86"/>
      <c r="J59" s="86"/>
      <c r="K59" s="86"/>
      <c r="L59" s="86"/>
      <c r="M59" s="86"/>
      <c r="N59" s="86"/>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3"/>
      <c r="DP59" s="58"/>
      <c r="DQ59" s="58"/>
      <c r="DY59" s="78"/>
      <c r="DZ59" s="78"/>
      <c r="EA59" s="78"/>
      <c r="EB59" s="78"/>
      <c r="EC59" s="78"/>
      <c r="ED59" s="78"/>
      <c r="EE59" s="78"/>
      <c r="EF59" s="78"/>
      <c r="EG59" s="78"/>
      <c r="EH59" s="78"/>
      <c r="EI59" s="78"/>
      <c r="EJ59" s="78"/>
      <c r="EK59" s="78"/>
      <c r="EL59" s="78"/>
      <c r="EM59" s="78"/>
      <c r="EN59" s="78"/>
      <c r="EO59" s="78"/>
      <c r="EP59" s="78"/>
      <c r="EQ59" s="78"/>
      <c r="ER59" s="78"/>
      <c r="ES59" s="58"/>
      <c r="ET59" s="58"/>
      <c r="EU59" s="58"/>
      <c r="EV59" s="58"/>
      <c r="EW59" s="58"/>
      <c r="EX59" s="58"/>
    </row>
    <row r="60" spans="1:154" ht="7.5" customHeight="1" x14ac:dyDescent="0.15">
      <c r="A60" s="64"/>
      <c r="B60" s="62"/>
      <c r="C60" s="62"/>
      <c r="D60" s="62"/>
      <c r="E60" s="62"/>
      <c r="F60" s="62"/>
      <c r="G60" s="62"/>
      <c r="H60" s="62"/>
      <c r="I60" s="86"/>
      <c r="J60" s="86"/>
      <c r="K60" s="87"/>
      <c r="L60" s="86"/>
      <c r="M60" s="86"/>
      <c r="N60" s="86"/>
      <c r="O60" s="62"/>
      <c r="P60" s="62"/>
      <c r="Q60" s="448" t="s">
        <v>115</v>
      </c>
      <c r="R60" s="448"/>
      <c r="S60" s="448"/>
      <c r="T60" s="448"/>
      <c r="U60" s="448"/>
      <c r="V60" s="448"/>
      <c r="W60" s="448"/>
      <c r="X60" s="448"/>
      <c r="Y60" s="448"/>
      <c r="Z60" s="448"/>
      <c r="AA60" s="448"/>
      <c r="AB60" s="448"/>
      <c r="AC60" s="448"/>
      <c r="AD60" s="448"/>
      <c r="AE60" s="448"/>
      <c r="AF60" s="448"/>
      <c r="AG60" s="448"/>
      <c r="AH60" s="448"/>
      <c r="AI60" s="448"/>
      <c r="AJ60" s="448"/>
      <c r="AK60" s="448"/>
      <c r="AL60" s="448"/>
      <c r="AM60" s="448"/>
      <c r="AN60" s="448"/>
      <c r="AO60" s="62"/>
      <c r="AP60" s="62"/>
      <c r="AQ60" s="62"/>
      <c r="AR60" s="77"/>
      <c r="AS60" s="77"/>
      <c r="AT60" s="77"/>
      <c r="AU60" s="77"/>
      <c r="AV60" s="77"/>
      <c r="AW60" s="77"/>
      <c r="AX60" s="77"/>
      <c r="AY60" s="78"/>
      <c r="AZ60" s="78"/>
      <c r="BA60" s="78"/>
      <c r="BB60" s="78"/>
      <c r="BC60" s="78"/>
      <c r="BD60" s="78"/>
      <c r="BE60" s="78"/>
      <c r="BF60" s="78"/>
      <c r="BG60" s="78"/>
      <c r="BH60" s="78"/>
      <c r="BI60" s="78"/>
      <c r="BJ60" s="78"/>
      <c r="BK60" s="78"/>
      <c r="BL60" s="78"/>
      <c r="BM60" s="78"/>
      <c r="BN60" s="78"/>
      <c r="BO60" s="78"/>
      <c r="BP60" s="78"/>
      <c r="BQ60" s="78"/>
      <c r="BR60" s="78"/>
      <c r="BS60" s="78"/>
      <c r="BT60" s="78"/>
      <c r="BU60" s="62"/>
      <c r="BV60" s="62"/>
      <c r="BW60" s="62"/>
      <c r="BX60" s="62"/>
      <c r="BY60" s="62"/>
      <c r="BZ60" s="62"/>
      <c r="CA60" s="62"/>
      <c r="CB60" s="62"/>
      <c r="CC60" s="62"/>
      <c r="CD60" s="62"/>
      <c r="CE60" s="62"/>
      <c r="CF60" s="62"/>
      <c r="CG60" s="360"/>
      <c r="CH60" s="360"/>
      <c r="CI60" s="360"/>
      <c r="CJ60" s="360"/>
      <c r="CK60" s="360"/>
      <c r="CL60" s="360"/>
      <c r="CM60" s="360"/>
      <c r="CN60" s="360"/>
      <c r="CO60" s="360"/>
      <c r="CP60" s="360"/>
      <c r="CQ60" s="360"/>
      <c r="CR60" s="360"/>
      <c r="CS60" s="360"/>
      <c r="CT60" s="360"/>
      <c r="CU60" s="360"/>
      <c r="CV60" s="360"/>
      <c r="CW60" s="360"/>
      <c r="CX60" s="360"/>
      <c r="CY60" s="360"/>
      <c r="CZ60" s="62"/>
      <c r="DA60" s="62"/>
      <c r="DB60" s="62"/>
      <c r="DC60" s="62"/>
      <c r="DD60" s="62"/>
      <c r="DE60" s="62"/>
      <c r="DF60" s="62"/>
      <c r="DG60" s="62"/>
      <c r="DH60" s="62"/>
      <c r="DI60" s="62"/>
      <c r="DJ60" s="62"/>
      <c r="DK60" s="62"/>
      <c r="DL60" s="62"/>
      <c r="DM60" s="63"/>
      <c r="DP60" s="58"/>
      <c r="DQ60" s="58"/>
      <c r="DY60" s="78"/>
      <c r="DZ60" s="78"/>
      <c r="EA60" s="78"/>
      <c r="EB60" s="78"/>
      <c r="EC60" s="78"/>
      <c r="ED60" s="78"/>
      <c r="EE60" s="78"/>
      <c r="EF60" s="78"/>
      <c r="EG60" s="78"/>
      <c r="EH60" s="78"/>
      <c r="EI60" s="78"/>
      <c r="EJ60" s="78"/>
      <c r="EK60" s="78"/>
      <c r="EL60" s="78"/>
      <c r="EM60" s="78"/>
      <c r="EN60" s="78"/>
      <c r="EO60" s="78"/>
      <c r="EP60" s="78"/>
      <c r="EQ60" s="78"/>
      <c r="ER60" s="78"/>
      <c r="ES60" s="58"/>
      <c r="ET60" s="58"/>
      <c r="EU60" s="58"/>
      <c r="EV60" s="58"/>
      <c r="EW60" s="58"/>
      <c r="EX60" s="58"/>
    </row>
    <row r="61" spans="1:154" ht="7.5" customHeight="1" x14ac:dyDescent="0.15">
      <c r="A61" s="64"/>
      <c r="B61" s="62"/>
      <c r="C61" s="62"/>
      <c r="D61" s="62"/>
      <c r="E61" s="62"/>
      <c r="F61" s="62"/>
      <c r="G61" s="62"/>
      <c r="H61" s="62"/>
      <c r="I61" s="86"/>
      <c r="J61" s="86"/>
      <c r="K61" s="86"/>
      <c r="L61" s="86"/>
      <c r="M61" s="86"/>
      <c r="N61" s="86"/>
      <c r="O61" s="62"/>
      <c r="P61" s="62"/>
      <c r="Q61" s="448"/>
      <c r="R61" s="448"/>
      <c r="S61" s="448"/>
      <c r="T61" s="448"/>
      <c r="U61" s="448"/>
      <c r="V61" s="448"/>
      <c r="W61" s="448"/>
      <c r="X61" s="448"/>
      <c r="Y61" s="448"/>
      <c r="Z61" s="448"/>
      <c r="AA61" s="448"/>
      <c r="AB61" s="448"/>
      <c r="AC61" s="448"/>
      <c r="AD61" s="448"/>
      <c r="AE61" s="448"/>
      <c r="AF61" s="448"/>
      <c r="AG61" s="448"/>
      <c r="AH61" s="448"/>
      <c r="AI61" s="448"/>
      <c r="AJ61" s="448"/>
      <c r="AK61" s="448"/>
      <c r="AL61" s="448"/>
      <c r="AM61" s="448"/>
      <c r="AN61" s="448"/>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360"/>
      <c r="CH61" s="360"/>
      <c r="CI61" s="360"/>
      <c r="CJ61" s="360"/>
      <c r="CK61" s="360"/>
      <c r="CL61" s="360"/>
      <c r="CM61" s="360"/>
      <c r="CN61" s="360"/>
      <c r="CO61" s="360"/>
      <c r="CP61" s="360"/>
      <c r="CQ61" s="360"/>
      <c r="CR61" s="360"/>
      <c r="CS61" s="360"/>
      <c r="CT61" s="360"/>
      <c r="CU61" s="360"/>
      <c r="CV61" s="360"/>
      <c r="CW61" s="360"/>
      <c r="CX61" s="360"/>
      <c r="CY61" s="360"/>
      <c r="CZ61" s="62"/>
      <c r="DA61" s="62"/>
      <c r="DB61" s="62"/>
      <c r="DC61" s="62"/>
      <c r="DD61" s="62"/>
      <c r="DE61" s="62"/>
      <c r="DF61" s="62"/>
      <c r="DG61" s="62"/>
      <c r="DH61" s="62"/>
      <c r="DI61" s="62"/>
      <c r="DJ61" s="62"/>
      <c r="DK61" s="62"/>
      <c r="DL61" s="62"/>
      <c r="DM61" s="63"/>
      <c r="DP61" s="58"/>
      <c r="DQ61" s="58"/>
      <c r="DY61" s="78"/>
      <c r="DZ61" s="78"/>
      <c r="EA61" s="78"/>
      <c r="EB61" s="78"/>
      <c r="EC61" s="78"/>
      <c r="ED61" s="78"/>
      <c r="EE61" s="78"/>
      <c r="EF61" s="78"/>
      <c r="EG61" s="78"/>
      <c r="EH61" s="78"/>
      <c r="EI61" s="78"/>
      <c r="EJ61" s="78"/>
      <c r="EK61" s="78"/>
      <c r="EL61" s="78"/>
      <c r="EM61" s="78"/>
      <c r="EN61" s="78"/>
      <c r="EO61" s="78"/>
      <c r="EP61" s="78"/>
      <c r="EQ61" s="78"/>
      <c r="ER61" s="78"/>
      <c r="ES61" s="58"/>
      <c r="ET61" s="58"/>
      <c r="EU61" s="58"/>
      <c r="EV61" s="58"/>
      <c r="EW61" s="58"/>
      <c r="EX61" s="58"/>
    </row>
    <row r="62" spans="1:154" ht="7.5" customHeight="1" x14ac:dyDescent="0.15">
      <c r="A62" s="64"/>
      <c r="B62" s="62"/>
      <c r="C62" s="62"/>
      <c r="D62" s="62"/>
      <c r="E62" s="62"/>
      <c r="F62" s="62"/>
      <c r="G62" s="62"/>
      <c r="H62" s="62"/>
      <c r="I62" s="86"/>
      <c r="J62" s="86"/>
      <c r="K62" s="86"/>
      <c r="L62" s="86"/>
      <c r="M62" s="86"/>
      <c r="N62" s="86"/>
      <c r="O62" s="86"/>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88"/>
      <c r="AO62" s="88"/>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360"/>
      <c r="CH62" s="360"/>
      <c r="CI62" s="360"/>
      <c r="CJ62" s="360"/>
      <c r="CK62" s="360"/>
      <c r="CL62" s="360"/>
      <c r="CM62" s="360"/>
      <c r="CN62" s="360"/>
      <c r="CO62" s="360"/>
      <c r="CP62" s="360"/>
      <c r="CQ62" s="360"/>
      <c r="CR62" s="360"/>
      <c r="CS62" s="360"/>
      <c r="CT62" s="360"/>
      <c r="CU62" s="360"/>
      <c r="CV62" s="360"/>
      <c r="CW62" s="360"/>
      <c r="CX62" s="360"/>
      <c r="CY62" s="360"/>
      <c r="CZ62" s="62"/>
      <c r="DA62" s="62"/>
      <c r="DB62" s="62"/>
      <c r="DC62" s="62"/>
      <c r="DD62" s="62"/>
      <c r="DE62" s="62"/>
      <c r="DF62" s="62"/>
      <c r="DG62" s="62"/>
      <c r="DH62" s="62"/>
      <c r="DI62" s="62"/>
      <c r="DJ62" s="62"/>
      <c r="DK62" s="62"/>
      <c r="DL62" s="62"/>
      <c r="DM62" s="63"/>
      <c r="DP62" s="58"/>
      <c r="DQ62" s="58"/>
      <c r="DY62" s="78"/>
      <c r="DZ62" s="78"/>
      <c r="EA62" s="78"/>
      <c r="EB62" s="78"/>
      <c r="EC62" s="78"/>
      <c r="ED62" s="78"/>
      <c r="EE62" s="78"/>
      <c r="EF62" s="78"/>
      <c r="EG62" s="78"/>
      <c r="EH62" s="78"/>
      <c r="EI62" s="78"/>
      <c r="EJ62" s="78"/>
      <c r="EK62" s="78"/>
      <c r="EL62" s="78"/>
      <c r="EM62" s="78"/>
      <c r="EN62" s="78"/>
      <c r="EO62" s="78"/>
      <c r="EP62" s="78"/>
      <c r="EQ62" s="78"/>
      <c r="ER62" s="78"/>
      <c r="ES62" s="58"/>
      <c r="ET62" s="58"/>
      <c r="EU62" s="58"/>
      <c r="EV62" s="58"/>
      <c r="EW62" s="58"/>
      <c r="EX62" s="58"/>
    </row>
    <row r="63" spans="1:154" ht="7.5" customHeight="1" x14ac:dyDescent="0.15">
      <c r="A63" s="64"/>
      <c r="B63" s="62"/>
      <c r="C63" s="62"/>
      <c r="D63" s="62"/>
      <c r="E63" s="62"/>
      <c r="F63" s="62"/>
      <c r="G63" s="62"/>
      <c r="H63" s="62"/>
      <c r="I63" s="86"/>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88"/>
      <c r="AO63" s="88"/>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3"/>
      <c r="DP63" s="58"/>
      <c r="DQ63" s="58"/>
      <c r="DY63" s="78"/>
      <c r="DZ63" s="78"/>
      <c r="EA63" s="78"/>
      <c r="EB63" s="78"/>
      <c r="EC63" s="78"/>
      <c r="ED63" s="78"/>
      <c r="EE63" s="78"/>
      <c r="EF63" s="78"/>
      <c r="EG63" s="78"/>
      <c r="EH63" s="78"/>
      <c r="EI63" s="78"/>
      <c r="EJ63" s="78"/>
      <c r="EK63" s="78"/>
      <c r="EL63" s="78"/>
      <c r="EM63" s="78"/>
      <c r="EN63" s="78"/>
      <c r="EO63" s="78"/>
      <c r="EP63" s="78"/>
      <c r="EQ63" s="78"/>
      <c r="ER63" s="78"/>
      <c r="ES63" s="58"/>
      <c r="ET63" s="58"/>
      <c r="EU63" s="58"/>
      <c r="EV63" s="58"/>
      <c r="EW63" s="58"/>
      <c r="EX63" s="58"/>
    </row>
    <row r="64" spans="1:154" ht="7.5" customHeight="1" x14ac:dyDescent="0.15">
      <c r="A64" s="64"/>
      <c r="B64" s="62"/>
      <c r="C64" s="62"/>
      <c r="D64" s="62"/>
      <c r="E64" s="62"/>
      <c r="F64" s="62"/>
      <c r="G64" s="62"/>
      <c r="H64" s="62"/>
      <c r="I64" s="86"/>
      <c r="J64" s="62"/>
      <c r="K64" s="62"/>
      <c r="L64" s="62"/>
      <c r="M64" s="62"/>
      <c r="N64" s="62"/>
      <c r="O64" s="62"/>
      <c r="P64" s="449" t="s">
        <v>116</v>
      </c>
      <c r="Q64" s="449"/>
      <c r="R64" s="449"/>
      <c r="S64" s="449"/>
      <c r="T64" s="449"/>
      <c r="U64" s="449"/>
      <c r="V64" s="449"/>
      <c r="W64" s="449"/>
      <c r="X64" s="449"/>
      <c r="Y64" s="449"/>
      <c r="Z64" s="449"/>
      <c r="AA64" s="449"/>
      <c r="AB64" s="449"/>
      <c r="AC64" s="449"/>
      <c r="AD64" s="449"/>
      <c r="AE64" s="449"/>
      <c r="AF64" s="449"/>
      <c r="AG64" s="449"/>
      <c r="AH64" s="449"/>
      <c r="AI64" s="449"/>
      <c r="AJ64" s="449"/>
      <c r="AK64" s="449"/>
      <c r="AL64" s="449"/>
      <c r="AM64" s="449"/>
      <c r="AN64" s="449"/>
      <c r="AO64" s="449"/>
      <c r="AP64" s="449"/>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3"/>
      <c r="DP64" s="58"/>
      <c r="DQ64" s="58"/>
      <c r="DY64" s="78"/>
      <c r="DZ64" s="78"/>
      <c r="EA64" s="78"/>
      <c r="EB64" s="78"/>
      <c r="EC64" s="78"/>
      <c r="ED64" s="78"/>
      <c r="EE64" s="78"/>
      <c r="EF64" s="78"/>
      <c r="EG64" s="78"/>
      <c r="EH64" s="78"/>
      <c r="EI64" s="78"/>
      <c r="EJ64" s="78"/>
      <c r="EK64" s="78"/>
      <c r="EL64" s="78"/>
      <c r="EM64" s="78"/>
      <c r="EN64" s="78"/>
      <c r="EO64" s="78"/>
      <c r="EP64" s="78"/>
      <c r="EQ64" s="78"/>
      <c r="ER64" s="78"/>
      <c r="ES64" s="58"/>
      <c r="ET64" s="58"/>
      <c r="EU64" s="58"/>
      <c r="EV64" s="58"/>
      <c r="EW64" s="58"/>
      <c r="EX64" s="58"/>
    </row>
    <row r="65" spans="1:154" ht="7.5" customHeight="1" x14ac:dyDescent="0.15">
      <c r="A65" s="64"/>
      <c r="B65" s="62"/>
      <c r="C65" s="62"/>
      <c r="D65" s="62"/>
      <c r="E65" s="62"/>
      <c r="F65" s="62"/>
      <c r="G65" s="62"/>
      <c r="H65" s="62"/>
      <c r="I65" s="86"/>
      <c r="J65" s="62"/>
      <c r="K65" s="62"/>
      <c r="L65" s="62"/>
      <c r="M65" s="62"/>
      <c r="N65" s="62"/>
      <c r="O65" s="62"/>
      <c r="P65" s="449"/>
      <c r="Q65" s="449"/>
      <c r="R65" s="449"/>
      <c r="S65" s="449"/>
      <c r="T65" s="449"/>
      <c r="U65" s="449"/>
      <c r="V65" s="449"/>
      <c r="W65" s="449"/>
      <c r="X65" s="449"/>
      <c r="Y65" s="449"/>
      <c r="Z65" s="449"/>
      <c r="AA65" s="449"/>
      <c r="AB65" s="449"/>
      <c r="AC65" s="449"/>
      <c r="AD65" s="449"/>
      <c r="AE65" s="449"/>
      <c r="AF65" s="449"/>
      <c r="AG65" s="449"/>
      <c r="AH65" s="449"/>
      <c r="AI65" s="449"/>
      <c r="AJ65" s="449"/>
      <c r="AK65" s="449"/>
      <c r="AL65" s="449"/>
      <c r="AM65" s="449"/>
      <c r="AN65" s="449"/>
      <c r="AO65" s="449"/>
      <c r="AP65" s="449"/>
      <c r="AQ65" s="62"/>
      <c r="AR65" s="694" t="s">
        <v>96</v>
      </c>
      <c r="AS65" s="695"/>
      <c r="AT65" s="695"/>
      <c r="AU65" s="695"/>
      <c r="AV65" s="695"/>
      <c r="AW65" s="695"/>
      <c r="AX65" s="695"/>
      <c r="AY65" s="695"/>
      <c r="AZ65" s="695"/>
      <c r="BA65" s="695"/>
      <c r="BB65" s="695"/>
      <c r="BC65" s="695"/>
      <c r="BD65" s="695"/>
      <c r="BE65" s="695"/>
      <c r="BF65" s="695"/>
      <c r="BG65" s="695"/>
      <c r="BH65" s="695"/>
      <c r="BI65" s="695"/>
      <c r="BJ65" s="695"/>
      <c r="BK65" s="695"/>
      <c r="BL65" s="695"/>
      <c r="BM65" s="695"/>
      <c r="BN65" s="695"/>
      <c r="BO65" s="695"/>
      <c r="BP65" s="695"/>
      <c r="BQ65" s="695"/>
      <c r="BR65" s="695"/>
      <c r="BS65" s="695"/>
      <c r="BT65" s="696"/>
      <c r="BU65" s="62"/>
      <c r="BV65" s="62"/>
      <c r="BW65" s="62"/>
      <c r="BX65" s="62"/>
      <c r="BY65" s="62"/>
      <c r="BZ65" s="62"/>
      <c r="CA65" s="62"/>
      <c r="CB65" s="62"/>
      <c r="CC65" s="62"/>
      <c r="CD65" s="62"/>
      <c r="CE65" s="62"/>
      <c r="CF65" s="89"/>
      <c r="CG65" s="703" t="s">
        <v>96</v>
      </c>
      <c r="CH65" s="704"/>
      <c r="CI65" s="704"/>
      <c r="CJ65" s="704"/>
      <c r="CK65" s="704"/>
      <c r="CL65" s="704"/>
      <c r="CM65" s="704"/>
      <c r="CN65" s="704"/>
      <c r="CO65" s="704"/>
      <c r="CP65" s="704"/>
      <c r="CQ65" s="704"/>
      <c r="CR65" s="704"/>
      <c r="CS65" s="704"/>
      <c r="CT65" s="704"/>
      <c r="CU65" s="704"/>
      <c r="CV65" s="704"/>
      <c r="CW65" s="704"/>
      <c r="CX65" s="704"/>
      <c r="CY65" s="704"/>
      <c r="CZ65" s="704"/>
      <c r="DA65" s="704"/>
      <c r="DB65" s="704"/>
      <c r="DC65" s="704"/>
      <c r="DD65" s="704"/>
      <c r="DE65" s="704"/>
      <c r="DF65" s="704"/>
      <c r="DG65" s="704"/>
      <c r="DH65" s="704"/>
      <c r="DI65" s="705"/>
      <c r="DJ65" s="89"/>
      <c r="DK65" s="62"/>
      <c r="DL65" s="62"/>
      <c r="DM65" s="63"/>
      <c r="DN65" s="67"/>
      <c r="DP65" s="58"/>
      <c r="DQ65" s="58"/>
      <c r="DY65" s="66"/>
      <c r="DZ65" s="66"/>
      <c r="EA65" s="66"/>
      <c r="EB65" s="66"/>
      <c r="EC65" s="66"/>
      <c r="ED65" s="66"/>
      <c r="EE65" s="66"/>
      <c r="EF65" s="66"/>
      <c r="EG65" s="66"/>
      <c r="EH65" s="66"/>
      <c r="EI65" s="66"/>
      <c r="EJ65" s="66"/>
      <c r="EK65" s="66"/>
      <c r="EL65" s="66"/>
      <c r="EM65" s="66"/>
      <c r="EN65" s="66"/>
      <c r="EO65" s="66"/>
      <c r="EP65" s="66"/>
      <c r="EQ65" s="66"/>
      <c r="ER65" s="66"/>
      <c r="ES65" s="58"/>
      <c r="ET65" s="58"/>
      <c r="EU65" s="58"/>
      <c r="EV65" s="58"/>
      <c r="EW65" s="58"/>
      <c r="EX65" s="58"/>
    </row>
    <row r="66" spans="1:154" ht="7.5" customHeight="1" x14ac:dyDescent="0.15">
      <c r="A66" s="64"/>
      <c r="B66" s="62"/>
      <c r="C66" s="62"/>
      <c r="D66" s="62"/>
      <c r="E66" s="62"/>
      <c r="F66" s="62"/>
      <c r="G66" s="62"/>
      <c r="H66" s="62"/>
      <c r="I66" s="86"/>
      <c r="J66" s="62"/>
      <c r="K66" s="62"/>
      <c r="L66" s="62"/>
      <c r="M66" s="62"/>
      <c r="N66" s="62"/>
      <c r="O66" s="62"/>
      <c r="P66" s="449"/>
      <c r="Q66" s="449"/>
      <c r="R66" s="449"/>
      <c r="S66" s="449"/>
      <c r="T66" s="449"/>
      <c r="U66" s="449"/>
      <c r="V66" s="449"/>
      <c r="W66" s="449"/>
      <c r="X66" s="449"/>
      <c r="Y66" s="449"/>
      <c r="Z66" s="449"/>
      <c r="AA66" s="449"/>
      <c r="AB66" s="449"/>
      <c r="AC66" s="449"/>
      <c r="AD66" s="449"/>
      <c r="AE66" s="449"/>
      <c r="AF66" s="449"/>
      <c r="AG66" s="449"/>
      <c r="AH66" s="449"/>
      <c r="AI66" s="449"/>
      <c r="AJ66" s="449"/>
      <c r="AK66" s="449"/>
      <c r="AL66" s="449"/>
      <c r="AM66" s="449"/>
      <c r="AN66" s="449"/>
      <c r="AO66" s="449"/>
      <c r="AP66" s="449"/>
      <c r="AQ66" s="62"/>
      <c r="AR66" s="697"/>
      <c r="AS66" s="698"/>
      <c r="AT66" s="698"/>
      <c r="AU66" s="698"/>
      <c r="AV66" s="698"/>
      <c r="AW66" s="698"/>
      <c r="AX66" s="698"/>
      <c r="AY66" s="698"/>
      <c r="AZ66" s="698"/>
      <c r="BA66" s="698"/>
      <c r="BB66" s="698"/>
      <c r="BC66" s="698"/>
      <c r="BD66" s="698"/>
      <c r="BE66" s="698"/>
      <c r="BF66" s="698"/>
      <c r="BG66" s="698"/>
      <c r="BH66" s="698"/>
      <c r="BI66" s="698"/>
      <c r="BJ66" s="698"/>
      <c r="BK66" s="698"/>
      <c r="BL66" s="698"/>
      <c r="BM66" s="698"/>
      <c r="BN66" s="698"/>
      <c r="BO66" s="698"/>
      <c r="BP66" s="698"/>
      <c r="BQ66" s="698"/>
      <c r="BR66" s="698"/>
      <c r="BS66" s="698"/>
      <c r="BT66" s="699"/>
      <c r="BU66" s="62"/>
      <c r="BV66" s="62"/>
      <c r="BW66" s="62"/>
      <c r="BX66" s="62"/>
      <c r="BY66" s="62"/>
      <c r="BZ66" s="62"/>
      <c r="CA66" s="62"/>
      <c r="CB66" s="62"/>
      <c r="CC66" s="62"/>
      <c r="CD66" s="62"/>
      <c r="CE66" s="62"/>
      <c r="CF66" s="89"/>
      <c r="CG66" s="706"/>
      <c r="CH66" s="707"/>
      <c r="CI66" s="707"/>
      <c r="CJ66" s="707"/>
      <c r="CK66" s="707"/>
      <c r="CL66" s="707"/>
      <c r="CM66" s="707"/>
      <c r="CN66" s="707"/>
      <c r="CO66" s="707"/>
      <c r="CP66" s="707"/>
      <c r="CQ66" s="707"/>
      <c r="CR66" s="707"/>
      <c r="CS66" s="707"/>
      <c r="CT66" s="707"/>
      <c r="CU66" s="707"/>
      <c r="CV66" s="707"/>
      <c r="CW66" s="707"/>
      <c r="CX66" s="707"/>
      <c r="CY66" s="707"/>
      <c r="CZ66" s="707"/>
      <c r="DA66" s="707"/>
      <c r="DB66" s="707"/>
      <c r="DC66" s="707"/>
      <c r="DD66" s="707"/>
      <c r="DE66" s="707"/>
      <c r="DF66" s="707"/>
      <c r="DG66" s="707"/>
      <c r="DH66" s="707"/>
      <c r="DI66" s="708"/>
      <c r="DJ66" s="89"/>
      <c r="DK66" s="62"/>
      <c r="DL66" s="62"/>
      <c r="DM66" s="63"/>
      <c r="DN66" s="67"/>
      <c r="DP66" s="58"/>
      <c r="DQ66" s="58"/>
      <c r="DY66" s="66"/>
      <c r="DZ66" s="66"/>
      <c r="EA66" s="66"/>
      <c r="EB66" s="66"/>
      <c r="EC66" s="66"/>
      <c r="ED66" s="66"/>
      <c r="EE66" s="66"/>
      <c r="EF66" s="66"/>
      <c r="EG66" s="66"/>
      <c r="EH66" s="66"/>
      <c r="EI66" s="66"/>
      <c r="EJ66" s="66"/>
      <c r="EK66" s="66"/>
      <c r="EL66" s="66"/>
      <c r="EM66" s="66"/>
      <c r="EN66" s="66"/>
      <c r="EO66" s="66"/>
      <c r="EP66" s="66"/>
      <c r="EQ66" s="66"/>
      <c r="ER66" s="66"/>
      <c r="ES66" s="58"/>
      <c r="ET66" s="58"/>
      <c r="EU66" s="58"/>
      <c r="EV66" s="58"/>
      <c r="EW66" s="58"/>
      <c r="EX66" s="58"/>
    </row>
    <row r="67" spans="1:154" ht="7.5" customHeight="1" x14ac:dyDescent="0.15">
      <c r="A67" s="64"/>
      <c r="B67" s="62"/>
      <c r="C67" s="62"/>
      <c r="D67" s="62"/>
      <c r="E67" s="62"/>
      <c r="F67" s="62"/>
      <c r="G67" s="62"/>
      <c r="H67" s="62"/>
      <c r="I67" s="62"/>
      <c r="J67" s="62"/>
      <c r="K67" s="62"/>
      <c r="L67" s="62"/>
      <c r="M67" s="62"/>
      <c r="N67" s="62"/>
      <c r="O67" s="62"/>
      <c r="P67" s="449"/>
      <c r="Q67" s="449"/>
      <c r="R67" s="449"/>
      <c r="S67" s="449"/>
      <c r="T67" s="449"/>
      <c r="U67" s="449"/>
      <c r="V67" s="449"/>
      <c r="W67" s="449"/>
      <c r="X67" s="449"/>
      <c r="Y67" s="449"/>
      <c r="Z67" s="449"/>
      <c r="AA67" s="449"/>
      <c r="AB67" s="449"/>
      <c r="AC67" s="449"/>
      <c r="AD67" s="449"/>
      <c r="AE67" s="449"/>
      <c r="AF67" s="449"/>
      <c r="AG67" s="449"/>
      <c r="AH67" s="449"/>
      <c r="AI67" s="449"/>
      <c r="AJ67" s="449"/>
      <c r="AK67" s="449"/>
      <c r="AL67" s="449"/>
      <c r="AM67" s="449"/>
      <c r="AN67" s="449"/>
      <c r="AO67" s="449"/>
      <c r="AP67" s="449"/>
      <c r="AQ67" s="62"/>
      <c r="AR67" s="700"/>
      <c r="AS67" s="701"/>
      <c r="AT67" s="701"/>
      <c r="AU67" s="701"/>
      <c r="AV67" s="701"/>
      <c r="AW67" s="701"/>
      <c r="AX67" s="701"/>
      <c r="AY67" s="701"/>
      <c r="AZ67" s="701"/>
      <c r="BA67" s="701"/>
      <c r="BB67" s="701"/>
      <c r="BC67" s="701"/>
      <c r="BD67" s="701"/>
      <c r="BE67" s="701"/>
      <c r="BF67" s="701"/>
      <c r="BG67" s="701"/>
      <c r="BH67" s="701"/>
      <c r="BI67" s="701"/>
      <c r="BJ67" s="701"/>
      <c r="BK67" s="701"/>
      <c r="BL67" s="701"/>
      <c r="BM67" s="701"/>
      <c r="BN67" s="701"/>
      <c r="BO67" s="701"/>
      <c r="BP67" s="701"/>
      <c r="BQ67" s="701"/>
      <c r="BR67" s="701"/>
      <c r="BS67" s="701"/>
      <c r="BT67" s="702"/>
      <c r="BU67" s="62"/>
      <c r="BV67" s="62"/>
      <c r="BW67" s="62"/>
      <c r="BX67" s="62"/>
      <c r="BY67" s="62"/>
      <c r="BZ67" s="62"/>
      <c r="CA67" s="62"/>
      <c r="CB67" s="62"/>
      <c r="CC67" s="62"/>
      <c r="CD67" s="62"/>
      <c r="CE67" s="62"/>
      <c r="CF67" s="89"/>
      <c r="CG67" s="709"/>
      <c r="CH67" s="710"/>
      <c r="CI67" s="710"/>
      <c r="CJ67" s="710"/>
      <c r="CK67" s="710"/>
      <c r="CL67" s="710"/>
      <c r="CM67" s="710"/>
      <c r="CN67" s="710"/>
      <c r="CO67" s="710"/>
      <c r="CP67" s="710"/>
      <c r="CQ67" s="710"/>
      <c r="CR67" s="710"/>
      <c r="CS67" s="710"/>
      <c r="CT67" s="710"/>
      <c r="CU67" s="710"/>
      <c r="CV67" s="710"/>
      <c r="CW67" s="710"/>
      <c r="CX67" s="710"/>
      <c r="CY67" s="710"/>
      <c r="CZ67" s="710"/>
      <c r="DA67" s="710"/>
      <c r="DB67" s="710"/>
      <c r="DC67" s="710"/>
      <c r="DD67" s="710"/>
      <c r="DE67" s="710"/>
      <c r="DF67" s="710"/>
      <c r="DG67" s="710"/>
      <c r="DH67" s="710"/>
      <c r="DI67" s="711"/>
      <c r="DJ67" s="89"/>
      <c r="DK67" s="62"/>
      <c r="DL67" s="62"/>
      <c r="DM67" s="63"/>
      <c r="DN67" s="67"/>
      <c r="DP67" s="58"/>
      <c r="DQ67" s="58"/>
      <c r="DY67" s="85"/>
      <c r="DZ67" s="85"/>
      <c r="EA67" s="85"/>
      <c r="EB67" s="85"/>
      <c r="EC67" s="85"/>
      <c r="ED67" s="85"/>
      <c r="EE67" s="85"/>
      <c r="EF67" s="85"/>
      <c r="EG67" s="85"/>
      <c r="EH67" s="85"/>
      <c r="EI67" s="85"/>
      <c r="EJ67" s="85"/>
      <c r="EK67" s="85"/>
      <c r="EL67" s="85"/>
      <c r="EM67" s="85"/>
      <c r="EN67" s="85"/>
      <c r="EO67" s="85"/>
      <c r="EP67" s="85"/>
      <c r="EQ67" s="85"/>
      <c r="ER67" s="85"/>
      <c r="ES67" s="58"/>
      <c r="ET67" s="58"/>
      <c r="EU67" s="58"/>
      <c r="EV67" s="58"/>
      <c r="EW67" s="58"/>
      <c r="EX67" s="58"/>
    </row>
    <row r="68" spans="1:154" ht="7.5" customHeight="1" x14ac:dyDescent="0.15">
      <c r="A68" s="64"/>
      <c r="B68" s="62"/>
      <c r="C68" s="62"/>
      <c r="D68" s="62"/>
      <c r="E68" s="62"/>
      <c r="F68" s="62"/>
      <c r="G68" s="62"/>
      <c r="H68" s="62"/>
      <c r="I68" s="62"/>
      <c r="J68" s="62"/>
      <c r="K68" s="62"/>
      <c r="L68" s="62"/>
      <c r="M68" s="62"/>
      <c r="N68" s="62"/>
      <c r="O68" s="62"/>
      <c r="P68" s="449"/>
      <c r="Q68" s="449"/>
      <c r="R68" s="449"/>
      <c r="S68" s="449"/>
      <c r="T68" s="449"/>
      <c r="U68" s="449"/>
      <c r="V68" s="449"/>
      <c r="W68" s="449"/>
      <c r="X68" s="449"/>
      <c r="Y68" s="449"/>
      <c r="Z68" s="449"/>
      <c r="AA68" s="449"/>
      <c r="AB68" s="449"/>
      <c r="AC68" s="449"/>
      <c r="AD68" s="449"/>
      <c r="AE68" s="449"/>
      <c r="AF68" s="449"/>
      <c r="AG68" s="449"/>
      <c r="AH68" s="449"/>
      <c r="AI68" s="449"/>
      <c r="AJ68" s="449"/>
      <c r="AK68" s="449"/>
      <c r="AL68" s="449"/>
      <c r="AM68" s="449"/>
      <c r="AN68" s="449"/>
      <c r="AO68" s="449"/>
      <c r="AP68" s="449"/>
      <c r="AQ68" s="62"/>
      <c r="AR68" s="712" t="s">
        <v>97</v>
      </c>
      <c r="AS68" s="713"/>
      <c r="AT68" s="713"/>
      <c r="AU68" s="713"/>
      <c r="AV68" s="713"/>
      <c r="AW68" s="713"/>
      <c r="AX68" s="713"/>
      <c r="AY68" s="713"/>
      <c r="AZ68" s="713"/>
      <c r="BA68" s="713"/>
      <c r="BB68" s="713"/>
      <c r="BC68" s="713"/>
      <c r="BD68" s="713"/>
      <c r="BE68" s="713"/>
      <c r="BF68" s="713"/>
      <c r="BG68" s="713"/>
      <c r="BH68" s="713"/>
      <c r="BI68" s="713"/>
      <c r="BJ68" s="713"/>
      <c r="BK68" s="713"/>
      <c r="BL68" s="713"/>
      <c r="BM68" s="713"/>
      <c r="BN68" s="713"/>
      <c r="BO68" s="713"/>
      <c r="BP68" s="713"/>
      <c r="BQ68" s="713"/>
      <c r="BR68" s="713"/>
      <c r="BS68" s="713"/>
      <c r="BT68" s="714"/>
      <c r="BU68" s="62"/>
      <c r="BV68" s="62"/>
      <c r="BW68" s="62"/>
      <c r="BX68" s="62"/>
      <c r="BY68" s="62"/>
      <c r="BZ68" s="62"/>
      <c r="CA68" s="62"/>
      <c r="CB68" s="62"/>
      <c r="CC68" s="62"/>
      <c r="CD68" s="62"/>
      <c r="CE68" s="62"/>
      <c r="CF68" s="89"/>
      <c r="CG68" s="721" t="s">
        <v>97</v>
      </c>
      <c r="CH68" s="722"/>
      <c r="CI68" s="722"/>
      <c r="CJ68" s="722"/>
      <c r="CK68" s="722"/>
      <c r="CL68" s="722"/>
      <c r="CM68" s="722"/>
      <c r="CN68" s="722"/>
      <c r="CO68" s="722"/>
      <c r="CP68" s="722"/>
      <c r="CQ68" s="722"/>
      <c r="CR68" s="722"/>
      <c r="CS68" s="722"/>
      <c r="CT68" s="722"/>
      <c r="CU68" s="722"/>
      <c r="CV68" s="722"/>
      <c r="CW68" s="722"/>
      <c r="CX68" s="722"/>
      <c r="CY68" s="722"/>
      <c r="CZ68" s="722"/>
      <c r="DA68" s="722"/>
      <c r="DB68" s="722"/>
      <c r="DC68" s="722"/>
      <c r="DD68" s="722"/>
      <c r="DE68" s="722"/>
      <c r="DF68" s="722"/>
      <c r="DG68" s="722"/>
      <c r="DH68" s="722"/>
      <c r="DI68" s="723"/>
      <c r="DJ68" s="89"/>
      <c r="DK68" s="62"/>
      <c r="DL68" s="62"/>
      <c r="DM68" s="63"/>
      <c r="DN68" s="67"/>
      <c r="DP68" s="58"/>
      <c r="DQ68" s="58"/>
      <c r="DY68" s="62"/>
      <c r="DZ68" s="62"/>
      <c r="EA68" s="62"/>
      <c r="EB68" s="62"/>
      <c r="EC68" s="62"/>
      <c r="ED68" s="62"/>
      <c r="EE68" s="62"/>
      <c r="EF68" s="62"/>
      <c r="EG68" s="62"/>
      <c r="EH68" s="62"/>
      <c r="EI68" s="62"/>
      <c r="EJ68" s="62"/>
      <c r="EK68" s="62"/>
      <c r="EL68" s="62"/>
      <c r="EM68" s="62"/>
      <c r="EN68" s="62"/>
      <c r="EO68" s="62"/>
      <c r="EP68" s="62"/>
      <c r="EQ68" s="62"/>
      <c r="ER68" s="62"/>
      <c r="ES68" s="58"/>
      <c r="ET68" s="58"/>
      <c r="EU68" s="58"/>
      <c r="EV68" s="58"/>
      <c r="EW68" s="58"/>
      <c r="EX68" s="58"/>
    </row>
    <row r="69" spans="1:154" ht="7.5" customHeight="1" x14ac:dyDescent="0.15">
      <c r="A69" s="64"/>
      <c r="B69" s="62"/>
      <c r="C69" s="62"/>
      <c r="D69" s="62"/>
      <c r="E69" s="62"/>
      <c r="F69" s="62"/>
      <c r="G69" s="62"/>
      <c r="H69" s="62"/>
      <c r="I69" s="62"/>
      <c r="J69" s="62"/>
      <c r="K69" s="62"/>
      <c r="L69" s="62"/>
      <c r="M69" s="62"/>
      <c r="N69" s="62"/>
      <c r="O69" s="62"/>
      <c r="P69" s="449"/>
      <c r="Q69" s="449"/>
      <c r="R69" s="449"/>
      <c r="S69" s="449"/>
      <c r="T69" s="449"/>
      <c r="U69" s="449"/>
      <c r="V69" s="449"/>
      <c r="W69" s="449"/>
      <c r="X69" s="449"/>
      <c r="Y69" s="449"/>
      <c r="Z69" s="449"/>
      <c r="AA69" s="449"/>
      <c r="AB69" s="449"/>
      <c r="AC69" s="449"/>
      <c r="AD69" s="449"/>
      <c r="AE69" s="449"/>
      <c r="AF69" s="449"/>
      <c r="AG69" s="449"/>
      <c r="AH69" s="449"/>
      <c r="AI69" s="449"/>
      <c r="AJ69" s="449"/>
      <c r="AK69" s="449"/>
      <c r="AL69" s="449"/>
      <c r="AM69" s="449"/>
      <c r="AN69" s="449"/>
      <c r="AO69" s="449"/>
      <c r="AP69" s="449"/>
      <c r="AQ69" s="62"/>
      <c r="AR69" s="715"/>
      <c r="AS69" s="716"/>
      <c r="AT69" s="716"/>
      <c r="AU69" s="716"/>
      <c r="AV69" s="716"/>
      <c r="AW69" s="716"/>
      <c r="AX69" s="716"/>
      <c r="AY69" s="716"/>
      <c r="AZ69" s="716"/>
      <c r="BA69" s="716"/>
      <c r="BB69" s="716"/>
      <c r="BC69" s="716"/>
      <c r="BD69" s="716"/>
      <c r="BE69" s="716"/>
      <c r="BF69" s="716"/>
      <c r="BG69" s="716"/>
      <c r="BH69" s="716"/>
      <c r="BI69" s="716"/>
      <c r="BJ69" s="716"/>
      <c r="BK69" s="716"/>
      <c r="BL69" s="716"/>
      <c r="BM69" s="716"/>
      <c r="BN69" s="716"/>
      <c r="BO69" s="716"/>
      <c r="BP69" s="716"/>
      <c r="BQ69" s="716"/>
      <c r="BR69" s="716"/>
      <c r="BS69" s="716"/>
      <c r="BT69" s="717"/>
      <c r="BU69" s="62"/>
      <c r="BV69" s="62"/>
      <c r="BW69" s="62"/>
      <c r="BX69" s="62"/>
      <c r="BY69" s="62"/>
      <c r="BZ69" s="62"/>
      <c r="CA69" s="62"/>
      <c r="CB69" s="62"/>
      <c r="CC69" s="62"/>
      <c r="CD69" s="62"/>
      <c r="CE69" s="62"/>
      <c r="CF69" s="89"/>
      <c r="CG69" s="724"/>
      <c r="CH69" s="725"/>
      <c r="CI69" s="725"/>
      <c r="CJ69" s="725"/>
      <c r="CK69" s="725"/>
      <c r="CL69" s="725"/>
      <c r="CM69" s="725"/>
      <c r="CN69" s="725"/>
      <c r="CO69" s="725"/>
      <c r="CP69" s="725"/>
      <c r="CQ69" s="725"/>
      <c r="CR69" s="725"/>
      <c r="CS69" s="725"/>
      <c r="CT69" s="725"/>
      <c r="CU69" s="725"/>
      <c r="CV69" s="725"/>
      <c r="CW69" s="725"/>
      <c r="CX69" s="725"/>
      <c r="CY69" s="725"/>
      <c r="CZ69" s="725"/>
      <c r="DA69" s="725"/>
      <c r="DB69" s="725"/>
      <c r="DC69" s="725"/>
      <c r="DD69" s="725"/>
      <c r="DE69" s="725"/>
      <c r="DF69" s="725"/>
      <c r="DG69" s="725"/>
      <c r="DH69" s="725"/>
      <c r="DI69" s="726"/>
      <c r="DJ69" s="89"/>
      <c r="DK69" s="62"/>
      <c r="DL69" s="62"/>
      <c r="DM69" s="63"/>
      <c r="DN69" s="67"/>
      <c r="DP69" s="58"/>
      <c r="DQ69" s="58"/>
      <c r="DY69" s="62"/>
      <c r="DZ69" s="62"/>
      <c r="EA69" s="62"/>
      <c r="EB69" s="62"/>
      <c r="EC69" s="62"/>
      <c r="ED69" s="62"/>
      <c r="EE69" s="62"/>
      <c r="EF69" s="62"/>
      <c r="EG69" s="62"/>
      <c r="EH69" s="62"/>
      <c r="EI69" s="62"/>
      <c r="EJ69" s="62"/>
      <c r="EK69" s="62"/>
      <c r="EL69" s="62"/>
      <c r="EM69" s="62"/>
      <c r="EN69" s="62"/>
      <c r="EO69" s="62"/>
      <c r="EP69" s="62"/>
      <c r="EQ69" s="62"/>
      <c r="ER69" s="62"/>
      <c r="ES69" s="58"/>
      <c r="ET69" s="58"/>
      <c r="EU69" s="58"/>
      <c r="EV69" s="58"/>
      <c r="EW69" s="58"/>
      <c r="EX69" s="58"/>
    </row>
    <row r="70" spans="1:154" ht="7.5" customHeight="1" x14ac:dyDescent="0.15">
      <c r="A70" s="64"/>
      <c r="B70" s="62"/>
      <c r="C70" s="62"/>
      <c r="D70" s="62"/>
      <c r="E70" s="62"/>
      <c r="F70" s="62"/>
      <c r="G70" s="62"/>
      <c r="H70" s="62"/>
      <c r="I70" s="62"/>
      <c r="J70" s="62"/>
      <c r="K70" s="62"/>
      <c r="L70" s="62"/>
      <c r="M70" s="62"/>
      <c r="N70" s="62"/>
      <c r="O70" s="62"/>
      <c r="P70" s="449"/>
      <c r="Q70" s="449"/>
      <c r="R70" s="449"/>
      <c r="S70" s="449"/>
      <c r="T70" s="449"/>
      <c r="U70" s="449"/>
      <c r="V70" s="449"/>
      <c r="W70" s="449"/>
      <c r="X70" s="449"/>
      <c r="Y70" s="449"/>
      <c r="Z70" s="449"/>
      <c r="AA70" s="449"/>
      <c r="AB70" s="449"/>
      <c r="AC70" s="449"/>
      <c r="AD70" s="449"/>
      <c r="AE70" s="449"/>
      <c r="AF70" s="449"/>
      <c r="AG70" s="449"/>
      <c r="AH70" s="449"/>
      <c r="AI70" s="449"/>
      <c r="AJ70" s="449"/>
      <c r="AK70" s="449"/>
      <c r="AL70" s="449"/>
      <c r="AM70" s="449"/>
      <c r="AN70" s="449"/>
      <c r="AO70" s="449"/>
      <c r="AP70" s="449"/>
      <c r="AQ70" s="62"/>
      <c r="AR70" s="715"/>
      <c r="AS70" s="716"/>
      <c r="AT70" s="716"/>
      <c r="AU70" s="716"/>
      <c r="AV70" s="716"/>
      <c r="AW70" s="716"/>
      <c r="AX70" s="716"/>
      <c r="AY70" s="716"/>
      <c r="AZ70" s="716"/>
      <c r="BA70" s="716"/>
      <c r="BB70" s="716"/>
      <c r="BC70" s="716"/>
      <c r="BD70" s="716"/>
      <c r="BE70" s="716"/>
      <c r="BF70" s="716"/>
      <c r="BG70" s="716"/>
      <c r="BH70" s="716"/>
      <c r="BI70" s="716"/>
      <c r="BJ70" s="716"/>
      <c r="BK70" s="716"/>
      <c r="BL70" s="716"/>
      <c r="BM70" s="716"/>
      <c r="BN70" s="716"/>
      <c r="BO70" s="716"/>
      <c r="BP70" s="716"/>
      <c r="BQ70" s="716"/>
      <c r="BR70" s="716"/>
      <c r="BS70" s="716"/>
      <c r="BT70" s="717"/>
      <c r="BU70" s="62"/>
      <c r="BV70" s="62"/>
      <c r="BW70" s="62"/>
      <c r="BX70" s="62"/>
      <c r="BY70" s="62"/>
      <c r="BZ70" s="62"/>
      <c r="CA70" s="62"/>
      <c r="CB70" s="62"/>
      <c r="CC70" s="62"/>
      <c r="CD70" s="62"/>
      <c r="CE70" s="62"/>
      <c r="CF70" s="89"/>
      <c r="CG70" s="724"/>
      <c r="CH70" s="725"/>
      <c r="CI70" s="725"/>
      <c r="CJ70" s="725"/>
      <c r="CK70" s="725"/>
      <c r="CL70" s="725"/>
      <c r="CM70" s="725"/>
      <c r="CN70" s="725"/>
      <c r="CO70" s="725"/>
      <c r="CP70" s="725"/>
      <c r="CQ70" s="725"/>
      <c r="CR70" s="725"/>
      <c r="CS70" s="725"/>
      <c r="CT70" s="725"/>
      <c r="CU70" s="725"/>
      <c r="CV70" s="725"/>
      <c r="CW70" s="725"/>
      <c r="CX70" s="725"/>
      <c r="CY70" s="725"/>
      <c r="CZ70" s="725"/>
      <c r="DA70" s="725"/>
      <c r="DB70" s="725"/>
      <c r="DC70" s="725"/>
      <c r="DD70" s="725"/>
      <c r="DE70" s="725"/>
      <c r="DF70" s="725"/>
      <c r="DG70" s="725"/>
      <c r="DH70" s="725"/>
      <c r="DI70" s="726"/>
      <c r="DJ70" s="89"/>
      <c r="DK70" s="62"/>
      <c r="DL70" s="62"/>
      <c r="DM70" s="63"/>
      <c r="DN70" s="67"/>
      <c r="DP70" s="58"/>
      <c r="DQ70" s="58"/>
      <c r="DY70" s="62"/>
      <c r="DZ70" s="62"/>
      <c r="EA70" s="62"/>
      <c r="EB70" s="62"/>
      <c r="EC70" s="62"/>
      <c r="ED70" s="62"/>
      <c r="EE70" s="62"/>
      <c r="EF70" s="62"/>
      <c r="EG70" s="62"/>
      <c r="EH70" s="62"/>
      <c r="EI70" s="62"/>
      <c r="EJ70" s="62"/>
      <c r="EK70" s="62"/>
      <c r="EL70" s="62"/>
      <c r="EM70" s="62"/>
      <c r="EN70" s="62"/>
      <c r="EO70" s="62"/>
      <c r="EP70" s="62"/>
      <c r="EQ70" s="62"/>
      <c r="ER70" s="62"/>
      <c r="ES70" s="58"/>
      <c r="ET70" s="58"/>
      <c r="EU70" s="58"/>
      <c r="EV70" s="58"/>
      <c r="EW70" s="58"/>
      <c r="EX70" s="58"/>
    </row>
    <row r="71" spans="1:154" ht="7.5" customHeight="1" x14ac:dyDescent="0.15">
      <c r="A71" s="64"/>
      <c r="B71" s="62"/>
      <c r="C71" s="62"/>
      <c r="D71" s="62"/>
      <c r="E71" s="62"/>
      <c r="F71" s="62"/>
      <c r="G71" s="62"/>
      <c r="H71" s="62"/>
      <c r="I71" s="62"/>
      <c r="J71" s="62"/>
      <c r="K71" s="62"/>
      <c r="L71" s="62"/>
      <c r="M71" s="62"/>
      <c r="N71" s="62"/>
      <c r="O71" s="62"/>
      <c r="P71" s="62"/>
      <c r="Q71" s="62"/>
      <c r="R71" s="62"/>
      <c r="S71" s="372" t="s">
        <v>117</v>
      </c>
      <c r="T71" s="372"/>
      <c r="U71" s="372"/>
      <c r="V71" s="372"/>
      <c r="W71" s="372"/>
      <c r="X71" s="372"/>
      <c r="Y71" s="372"/>
      <c r="Z71" s="372"/>
      <c r="AA71" s="372"/>
      <c r="AB71" s="372"/>
      <c r="AC71" s="372"/>
      <c r="AD71" s="372"/>
      <c r="AE71" s="372"/>
      <c r="AF71" s="372"/>
      <c r="AG71" s="372"/>
      <c r="AH71" s="372"/>
      <c r="AI71" s="372"/>
      <c r="AJ71" s="372"/>
      <c r="AK71" s="372"/>
      <c r="AL71" s="62"/>
      <c r="AM71" s="62"/>
      <c r="AN71" s="62"/>
      <c r="AO71" s="62"/>
      <c r="AP71" s="62"/>
      <c r="AQ71" s="62"/>
      <c r="AR71" s="718"/>
      <c r="AS71" s="719"/>
      <c r="AT71" s="719"/>
      <c r="AU71" s="719"/>
      <c r="AV71" s="719"/>
      <c r="AW71" s="719"/>
      <c r="AX71" s="719"/>
      <c r="AY71" s="719"/>
      <c r="AZ71" s="719"/>
      <c r="BA71" s="719"/>
      <c r="BB71" s="719"/>
      <c r="BC71" s="719"/>
      <c r="BD71" s="719"/>
      <c r="BE71" s="719"/>
      <c r="BF71" s="719"/>
      <c r="BG71" s="719"/>
      <c r="BH71" s="719"/>
      <c r="BI71" s="719"/>
      <c r="BJ71" s="719"/>
      <c r="BK71" s="719"/>
      <c r="BL71" s="719"/>
      <c r="BM71" s="719"/>
      <c r="BN71" s="719"/>
      <c r="BO71" s="719"/>
      <c r="BP71" s="719"/>
      <c r="BQ71" s="719"/>
      <c r="BR71" s="719"/>
      <c r="BS71" s="719"/>
      <c r="BT71" s="720"/>
      <c r="BU71" s="62"/>
      <c r="BV71" s="62"/>
      <c r="BW71" s="62"/>
      <c r="BX71" s="62"/>
      <c r="BY71" s="62"/>
      <c r="BZ71" s="62"/>
      <c r="CA71" s="62"/>
      <c r="CB71" s="62"/>
      <c r="CC71" s="62"/>
      <c r="CD71" s="62"/>
      <c r="CE71" s="62"/>
      <c r="CF71" s="89"/>
      <c r="CG71" s="727"/>
      <c r="CH71" s="728"/>
      <c r="CI71" s="728"/>
      <c r="CJ71" s="728"/>
      <c r="CK71" s="728"/>
      <c r="CL71" s="728"/>
      <c r="CM71" s="728"/>
      <c r="CN71" s="728"/>
      <c r="CO71" s="728"/>
      <c r="CP71" s="728"/>
      <c r="CQ71" s="728"/>
      <c r="CR71" s="728"/>
      <c r="CS71" s="728"/>
      <c r="CT71" s="728"/>
      <c r="CU71" s="728"/>
      <c r="CV71" s="728"/>
      <c r="CW71" s="728"/>
      <c r="CX71" s="728"/>
      <c r="CY71" s="728"/>
      <c r="CZ71" s="728"/>
      <c r="DA71" s="728"/>
      <c r="DB71" s="728"/>
      <c r="DC71" s="728"/>
      <c r="DD71" s="728"/>
      <c r="DE71" s="728"/>
      <c r="DF71" s="728"/>
      <c r="DG71" s="728"/>
      <c r="DH71" s="728"/>
      <c r="DI71" s="729"/>
      <c r="DJ71" s="89"/>
      <c r="DK71" s="62"/>
      <c r="DL71" s="62"/>
      <c r="DM71" s="63"/>
      <c r="DN71" s="67"/>
      <c r="DP71" s="58"/>
      <c r="DQ71" s="58"/>
      <c r="DY71" s="62"/>
      <c r="DZ71" s="62"/>
      <c r="EA71" s="62"/>
      <c r="EB71" s="62"/>
      <c r="EC71" s="62"/>
      <c r="ED71" s="62"/>
      <c r="EE71" s="62"/>
      <c r="EF71" s="62"/>
      <c r="EG71" s="62"/>
      <c r="EH71" s="62"/>
      <c r="EI71" s="62"/>
      <c r="EJ71" s="62"/>
      <c r="EK71" s="62"/>
      <c r="EL71" s="62"/>
      <c r="EM71" s="62"/>
      <c r="EN71" s="62"/>
      <c r="EO71" s="62"/>
      <c r="EP71" s="62"/>
      <c r="EQ71" s="62"/>
      <c r="ER71" s="62"/>
      <c r="ES71" s="58"/>
      <c r="ET71" s="58"/>
      <c r="EU71" s="58"/>
      <c r="EV71" s="58"/>
      <c r="EW71" s="58"/>
      <c r="EX71" s="58"/>
    </row>
    <row r="72" spans="1:154" ht="7.5" customHeight="1" x14ac:dyDescent="0.15">
      <c r="A72" s="64"/>
      <c r="B72" s="62"/>
      <c r="C72" s="62"/>
      <c r="D72" s="62"/>
      <c r="E72" s="62"/>
      <c r="F72" s="62"/>
      <c r="G72" s="62"/>
      <c r="H72" s="62"/>
      <c r="I72" s="62"/>
      <c r="J72" s="62"/>
      <c r="K72" s="62"/>
      <c r="L72" s="62"/>
      <c r="M72" s="62"/>
      <c r="N72" s="62"/>
      <c r="O72" s="62"/>
      <c r="P72" s="62"/>
      <c r="Q72" s="62"/>
      <c r="R72" s="62"/>
      <c r="S72" s="372"/>
      <c r="T72" s="372"/>
      <c r="U72" s="372"/>
      <c r="V72" s="372"/>
      <c r="W72" s="372"/>
      <c r="X72" s="372"/>
      <c r="Y72" s="372"/>
      <c r="Z72" s="372"/>
      <c r="AA72" s="372"/>
      <c r="AB72" s="372"/>
      <c r="AC72" s="372"/>
      <c r="AD72" s="372"/>
      <c r="AE72" s="372"/>
      <c r="AF72" s="372"/>
      <c r="AG72" s="372"/>
      <c r="AH72" s="372"/>
      <c r="AI72" s="372"/>
      <c r="AJ72" s="372"/>
      <c r="AK72" s="372"/>
      <c r="AL72" s="62"/>
      <c r="AM72" s="62"/>
      <c r="AN72" s="62"/>
      <c r="AO72" s="62"/>
      <c r="AP72" s="62"/>
      <c r="AQ72" s="62"/>
      <c r="AR72" s="628" t="s">
        <v>98</v>
      </c>
      <c r="AS72" s="629"/>
      <c r="AT72" s="629"/>
      <c r="AU72" s="629"/>
      <c r="AV72" s="629"/>
      <c r="AW72" s="629"/>
      <c r="AX72" s="629"/>
      <c r="AY72" s="629"/>
      <c r="AZ72" s="629"/>
      <c r="BA72" s="629"/>
      <c r="BB72" s="629"/>
      <c r="BC72" s="629"/>
      <c r="BD72" s="629"/>
      <c r="BE72" s="629"/>
      <c r="BF72" s="629"/>
      <c r="BG72" s="629"/>
      <c r="BH72" s="629"/>
      <c r="BI72" s="629"/>
      <c r="BJ72" s="629"/>
      <c r="BK72" s="629"/>
      <c r="BL72" s="629"/>
      <c r="BM72" s="629"/>
      <c r="BN72" s="629"/>
      <c r="BO72" s="629"/>
      <c r="BP72" s="629"/>
      <c r="BQ72" s="629"/>
      <c r="BR72" s="629"/>
      <c r="BS72" s="629"/>
      <c r="BT72" s="630"/>
      <c r="BU72" s="62"/>
      <c r="BV72" s="62"/>
      <c r="BW72" s="62"/>
      <c r="BX72" s="62"/>
      <c r="BY72" s="62"/>
      <c r="BZ72" s="62"/>
      <c r="CA72" s="62"/>
      <c r="CB72" s="62"/>
      <c r="CC72" s="62"/>
      <c r="CD72" s="62"/>
      <c r="CE72" s="62"/>
      <c r="CF72" s="89"/>
      <c r="CG72" s="634" t="s">
        <v>98</v>
      </c>
      <c r="CH72" s="635"/>
      <c r="CI72" s="635"/>
      <c r="CJ72" s="635"/>
      <c r="CK72" s="635"/>
      <c r="CL72" s="635"/>
      <c r="CM72" s="635"/>
      <c r="CN72" s="635"/>
      <c r="CO72" s="635"/>
      <c r="CP72" s="635"/>
      <c r="CQ72" s="635"/>
      <c r="CR72" s="635"/>
      <c r="CS72" s="635"/>
      <c r="CT72" s="635"/>
      <c r="CU72" s="635"/>
      <c r="CV72" s="635"/>
      <c r="CW72" s="635"/>
      <c r="CX72" s="635"/>
      <c r="CY72" s="635"/>
      <c r="CZ72" s="635"/>
      <c r="DA72" s="635"/>
      <c r="DB72" s="635"/>
      <c r="DC72" s="635"/>
      <c r="DD72" s="635"/>
      <c r="DE72" s="635"/>
      <c r="DF72" s="635"/>
      <c r="DG72" s="635"/>
      <c r="DH72" s="635"/>
      <c r="DI72" s="636"/>
      <c r="DJ72" s="89"/>
      <c r="DK72" s="62"/>
      <c r="DL72" s="62"/>
      <c r="DM72" s="63"/>
      <c r="DN72" s="67"/>
      <c r="DP72" s="58"/>
      <c r="DQ72" s="58"/>
      <c r="DY72" s="62"/>
      <c r="DZ72" s="62"/>
      <c r="EA72" s="62"/>
      <c r="EB72" s="62"/>
      <c r="EC72" s="62"/>
      <c r="ED72" s="62"/>
      <c r="EE72" s="62"/>
      <c r="EF72" s="62"/>
      <c r="EG72" s="62"/>
      <c r="EH72" s="62"/>
      <c r="EI72" s="62"/>
      <c r="EJ72" s="62"/>
      <c r="EK72" s="62"/>
      <c r="EL72" s="62"/>
      <c r="EM72" s="62"/>
      <c r="EN72" s="62"/>
      <c r="EO72" s="62"/>
      <c r="EP72" s="62"/>
      <c r="EQ72" s="62"/>
      <c r="ER72" s="62"/>
      <c r="ES72" s="58"/>
      <c r="ET72" s="58"/>
      <c r="EU72" s="58"/>
      <c r="EV72" s="58"/>
      <c r="EW72" s="58"/>
      <c r="EX72" s="58"/>
    </row>
    <row r="73" spans="1:154" ht="7.5" customHeight="1" x14ac:dyDescent="0.15">
      <c r="A73" s="64"/>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31"/>
      <c r="AS73" s="632"/>
      <c r="AT73" s="632"/>
      <c r="AU73" s="632"/>
      <c r="AV73" s="632"/>
      <c r="AW73" s="632"/>
      <c r="AX73" s="632"/>
      <c r="AY73" s="632"/>
      <c r="AZ73" s="632"/>
      <c r="BA73" s="632"/>
      <c r="BB73" s="632"/>
      <c r="BC73" s="632"/>
      <c r="BD73" s="632"/>
      <c r="BE73" s="632"/>
      <c r="BF73" s="632"/>
      <c r="BG73" s="632"/>
      <c r="BH73" s="632"/>
      <c r="BI73" s="632"/>
      <c r="BJ73" s="632"/>
      <c r="BK73" s="632"/>
      <c r="BL73" s="632"/>
      <c r="BM73" s="632"/>
      <c r="BN73" s="632"/>
      <c r="BO73" s="632"/>
      <c r="BP73" s="632"/>
      <c r="BQ73" s="632"/>
      <c r="BR73" s="632"/>
      <c r="BS73" s="632"/>
      <c r="BT73" s="633"/>
      <c r="BU73" s="62"/>
      <c r="BV73" s="62"/>
      <c r="BW73" s="62"/>
      <c r="BX73" s="62"/>
      <c r="BY73" s="62"/>
      <c r="BZ73" s="62"/>
      <c r="CA73" s="62"/>
      <c r="CB73" s="62"/>
      <c r="CC73" s="62"/>
      <c r="CD73" s="62"/>
      <c r="CE73" s="62"/>
      <c r="CF73" s="89"/>
      <c r="CG73" s="637"/>
      <c r="CH73" s="638"/>
      <c r="CI73" s="638"/>
      <c r="CJ73" s="638"/>
      <c r="CK73" s="638"/>
      <c r="CL73" s="638"/>
      <c r="CM73" s="638"/>
      <c r="CN73" s="638"/>
      <c r="CO73" s="638"/>
      <c r="CP73" s="638"/>
      <c r="CQ73" s="638"/>
      <c r="CR73" s="638"/>
      <c r="CS73" s="638"/>
      <c r="CT73" s="638"/>
      <c r="CU73" s="638"/>
      <c r="CV73" s="638"/>
      <c r="CW73" s="638"/>
      <c r="CX73" s="638"/>
      <c r="CY73" s="638"/>
      <c r="CZ73" s="638"/>
      <c r="DA73" s="638"/>
      <c r="DB73" s="638"/>
      <c r="DC73" s="638"/>
      <c r="DD73" s="638"/>
      <c r="DE73" s="638"/>
      <c r="DF73" s="638"/>
      <c r="DG73" s="638"/>
      <c r="DH73" s="638"/>
      <c r="DI73" s="639"/>
      <c r="DJ73" s="89"/>
      <c r="DK73" s="62"/>
      <c r="DL73" s="62"/>
      <c r="DM73" s="63"/>
      <c r="DN73" s="67"/>
      <c r="DP73" s="58"/>
      <c r="DQ73" s="58"/>
      <c r="DY73" s="62"/>
      <c r="DZ73" s="62"/>
      <c r="EA73" s="62"/>
      <c r="EB73" s="62"/>
      <c r="EC73" s="62"/>
      <c r="ED73" s="62"/>
      <c r="EE73" s="62"/>
      <c r="EF73" s="62"/>
      <c r="EG73" s="62"/>
      <c r="EH73" s="62"/>
      <c r="EI73" s="62"/>
      <c r="EJ73" s="62"/>
      <c r="EK73" s="62"/>
      <c r="EL73" s="62"/>
      <c r="EM73" s="62"/>
      <c r="EN73" s="62"/>
      <c r="EO73" s="62"/>
      <c r="EP73" s="62"/>
      <c r="EQ73" s="62"/>
      <c r="ER73" s="62"/>
      <c r="ES73" s="58"/>
      <c r="ET73" s="58"/>
      <c r="EU73" s="58"/>
      <c r="EV73" s="58"/>
      <c r="EW73" s="58"/>
      <c r="EX73" s="58"/>
    </row>
    <row r="74" spans="1:154" ht="7.5" customHeight="1" x14ac:dyDescent="0.15">
      <c r="A74" s="64"/>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40" t="s">
        <v>118</v>
      </c>
      <c r="AS74" s="641"/>
      <c r="AT74" s="641"/>
      <c r="AU74" s="641"/>
      <c r="AV74" s="641"/>
      <c r="AW74" s="641"/>
      <c r="AX74" s="641"/>
      <c r="AY74" s="641"/>
      <c r="AZ74" s="641"/>
      <c r="BA74" s="641"/>
      <c r="BB74" s="641"/>
      <c r="BC74" s="641"/>
      <c r="BD74" s="641"/>
      <c r="BE74" s="641"/>
      <c r="BF74" s="641"/>
      <c r="BG74" s="642"/>
      <c r="BH74" s="649" t="s">
        <v>119</v>
      </c>
      <c r="BI74" s="650"/>
      <c r="BJ74" s="650"/>
      <c r="BK74" s="650"/>
      <c r="BL74" s="650"/>
      <c r="BM74" s="650"/>
      <c r="BN74" s="650"/>
      <c r="BO74" s="650"/>
      <c r="BP74" s="650"/>
      <c r="BQ74" s="650"/>
      <c r="BR74" s="650"/>
      <c r="BS74" s="650"/>
      <c r="BT74" s="651"/>
      <c r="BU74" s="62"/>
      <c r="BV74" s="62"/>
      <c r="BW74" s="62"/>
      <c r="BX74" s="62"/>
      <c r="BY74" s="62"/>
      <c r="BZ74" s="62"/>
      <c r="CA74" s="62"/>
      <c r="CB74" s="62"/>
      <c r="CC74" s="62"/>
      <c r="CD74" s="62"/>
      <c r="CE74" s="62"/>
      <c r="CF74" s="89"/>
      <c r="CG74" s="403" t="s">
        <v>120</v>
      </c>
      <c r="CH74" s="404"/>
      <c r="CI74" s="404"/>
      <c r="CJ74" s="404"/>
      <c r="CK74" s="404"/>
      <c r="CL74" s="404"/>
      <c r="CM74" s="404"/>
      <c r="CN74" s="404"/>
      <c r="CO74" s="404"/>
      <c r="CP74" s="404"/>
      <c r="CQ74" s="404"/>
      <c r="CR74" s="404"/>
      <c r="CS74" s="404"/>
      <c r="CT74" s="404"/>
      <c r="CU74" s="404"/>
      <c r="CV74" s="405"/>
      <c r="CW74" s="658" t="s">
        <v>100</v>
      </c>
      <c r="CX74" s="659"/>
      <c r="CY74" s="659"/>
      <c r="CZ74" s="659"/>
      <c r="DA74" s="659"/>
      <c r="DB74" s="659"/>
      <c r="DC74" s="659"/>
      <c r="DD74" s="659"/>
      <c r="DE74" s="659"/>
      <c r="DF74" s="659"/>
      <c r="DG74" s="659"/>
      <c r="DH74" s="659"/>
      <c r="DI74" s="660"/>
      <c r="DJ74" s="89"/>
      <c r="DK74" s="62"/>
      <c r="DL74" s="62"/>
      <c r="DM74" s="63"/>
      <c r="DN74" s="67"/>
      <c r="DP74" s="58"/>
      <c r="DQ74" s="58"/>
      <c r="DY74" s="58"/>
      <c r="DZ74" s="58"/>
      <c r="EA74" s="58"/>
      <c r="EB74" s="58"/>
      <c r="EC74" s="58"/>
      <c r="ED74" s="58"/>
      <c r="EE74" s="58"/>
      <c r="EF74" s="58"/>
      <c r="EG74" s="58"/>
      <c r="EH74" s="58"/>
      <c r="EI74" s="58"/>
      <c r="EJ74" s="58"/>
      <c r="EK74" s="58"/>
      <c r="EL74" s="58"/>
      <c r="EM74" s="58"/>
      <c r="EN74" s="58"/>
      <c r="EO74" s="58"/>
      <c r="EP74" s="58"/>
      <c r="EQ74" s="58"/>
      <c r="ER74" s="58"/>
      <c r="ES74" s="58"/>
      <c r="ET74" s="58"/>
      <c r="EU74" s="58"/>
      <c r="EV74" s="58"/>
      <c r="EW74" s="58"/>
      <c r="EX74" s="58"/>
    </row>
    <row r="75" spans="1:154" ht="7.5" customHeight="1" x14ac:dyDescent="0.15">
      <c r="A75" s="64"/>
      <c r="B75" s="62"/>
      <c r="C75" s="62"/>
      <c r="D75" s="62"/>
      <c r="E75" s="62"/>
      <c r="F75" s="62"/>
      <c r="G75" s="62"/>
      <c r="H75" s="342" t="s">
        <v>121</v>
      </c>
      <c r="I75" s="343"/>
      <c r="J75" s="343"/>
      <c r="K75" s="343"/>
      <c r="L75" s="343"/>
      <c r="M75" s="343"/>
      <c r="N75" s="343"/>
      <c r="O75" s="343"/>
      <c r="P75" s="343"/>
      <c r="Q75" s="344"/>
      <c r="R75" s="90"/>
      <c r="S75" s="91"/>
      <c r="T75" s="91"/>
      <c r="U75" s="91"/>
      <c r="V75" s="91"/>
      <c r="W75" s="91"/>
      <c r="X75" s="91"/>
      <c r="Y75" s="91"/>
      <c r="Z75" s="91"/>
      <c r="AA75" s="91"/>
      <c r="AB75" s="91"/>
      <c r="AC75" s="91"/>
      <c r="AD75" s="91"/>
      <c r="AE75" s="91"/>
      <c r="AF75" s="91"/>
      <c r="AG75" s="92"/>
      <c r="AH75" s="62"/>
      <c r="AI75" s="62"/>
      <c r="AJ75" s="62"/>
      <c r="AK75" s="62"/>
      <c r="AL75" s="62"/>
      <c r="AM75" s="62"/>
      <c r="AN75" s="62"/>
      <c r="AO75" s="62"/>
      <c r="AP75" s="62"/>
      <c r="AQ75" s="62"/>
      <c r="AR75" s="643"/>
      <c r="AS75" s="644"/>
      <c r="AT75" s="644"/>
      <c r="AU75" s="644"/>
      <c r="AV75" s="644"/>
      <c r="AW75" s="644"/>
      <c r="AX75" s="644"/>
      <c r="AY75" s="644"/>
      <c r="AZ75" s="644"/>
      <c r="BA75" s="644"/>
      <c r="BB75" s="644"/>
      <c r="BC75" s="644"/>
      <c r="BD75" s="644"/>
      <c r="BE75" s="644"/>
      <c r="BF75" s="644"/>
      <c r="BG75" s="645"/>
      <c r="BH75" s="652"/>
      <c r="BI75" s="653"/>
      <c r="BJ75" s="653"/>
      <c r="BK75" s="653"/>
      <c r="BL75" s="653"/>
      <c r="BM75" s="653"/>
      <c r="BN75" s="653"/>
      <c r="BO75" s="653"/>
      <c r="BP75" s="653"/>
      <c r="BQ75" s="653"/>
      <c r="BR75" s="653"/>
      <c r="BS75" s="653"/>
      <c r="BT75" s="654"/>
      <c r="BU75" s="62"/>
      <c r="BV75" s="62"/>
      <c r="BW75" s="62"/>
      <c r="BX75" s="62"/>
      <c r="BY75" s="62"/>
      <c r="BZ75" s="62"/>
      <c r="CA75" s="62"/>
      <c r="CB75" s="62"/>
      <c r="CC75" s="62"/>
      <c r="CD75" s="62"/>
      <c r="CE75" s="62"/>
      <c r="CF75" s="89"/>
      <c r="CG75" s="406"/>
      <c r="CH75" s="407"/>
      <c r="CI75" s="407"/>
      <c r="CJ75" s="407"/>
      <c r="CK75" s="407"/>
      <c r="CL75" s="407"/>
      <c r="CM75" s="407"/>
      <c r="CN75" s="407"/>
      <c r="CO75" s="407"/>
      <c r="CP75" s="407"/>
      <c r="CQ75" s="407"/>
      <c r="CR75" s="407"/>
      <c r="CS75" s="407"/>
      <c r="CT75" s="407"/>
      <c r="CU75" s="407"/>
      <c r="CV75" s="408"/>
      <c r="CW75" s="661"/>
      <c r="CX75" s="662"/>
      <c r="CY75" s="662"/>
      <c r="CZ75" s="662"/>
      <c r="DA75" s="662"/>
      <c r="DB75" s="662"/>
      <c r="DC75" s="662"/>
      <c r="DD75" s="662"/>
      <c r="DE75" s="662"/>
      <c r="DF75" s="662"/>
      <c r="DG75" s="662"/>
      <c r="DH75" s="662"/>
      <c r="DI75" s="663"/>
      <c r="DJ75" s="89"/>
      <c r="DK75" s="62"/>
      <c r="DL75" s="62"/>
      <c r="DM75" s="63"/>
      <c r="DN75" s="67"/>
      <c r="DP75" s="58"/>
      <c r="DQ75" s="58"/>
      <c r="DY75" s="58"/>
      <c r="DZ75" s="58"/>
      <c r="EA75" s="58"/>
      <c r="EB75" s="58"/>
      <c r="EC75" s="58"/>
      <c r="ED75" s="58"/>
      <c r="EE75" s="58"/>
      <c r="EF75" s="58"/>
      <c r="EG75" s="58"/>
      <c r="EH75" s="58"/>
      <c r="EI75" s="58"/>
      <c r="EJ75" s="58"/>
      <c r="EK75" s="58"/>
      <c r="EL75" s="58"/>
      <c r="EM75" s="58"/>
      <c r="EN75" s="58"/>
      <c r="EO75" s="58"/>
      <c r="EP75" s="58"/>
      <c r="EQ75" s="58"/>
      <c r="ER75" s="58"/>
      <c r="ES75" s="58"/>
      <c r="ET75" s="58"/>
      <c r="EU75" s="58"/>
      <c r="EV75" s="58"/>
      <c r="EW75" s="58"/>
      <c r="EX75" s="58"/>
    </row>
    <row r="76" spans="1:154" ht="7.5" customHeight="1" x14ac:dyDescent="0.15">
      <c r="A76" s="64"/>
      <c r="B76" s="62"/>
      <c r="C76" s="62"/>
      <c r="D76" s="62"/>
      <c r="E76" s="62"/>
      <c r="F76" s="62"/>
      <c r="G76" s="62"/>
      <c r="H76" s="345"/>
      <c r="I76" s="346"/>
      <c r="J76" s="346"/>
      <c r="K76" s="346"/>
      <c r="L76" s="346"/>
      <c r="M76" s="346"/>
      <c r="N76" s="346"/>
      <c r="O76" s="346"/>
      <c r="P76" s="346"/>
      <c r="Q76" s="347"/>
      <c r="R76" s="93"/>
      <c r="S76" s="94"/>
      <c r="T76" s="94"/>
      <c r="U76" s="94"/>
      <c r="V76" s="94"/>
      <c r="W76" s="94"/>
      <c r="X76" s="94"/>
      <c r="Y76" s="94"/>
      <c r="Z76" s="94"/>
      <c r="AA76" s="94"/>
      <c r="AB76" s="94"/>
      <c r="AC76" s="94"/>
      <c r="AD76" s="94"/>
      <c r="AE76" s="94"/>
      <c r="AF76" s="94"/>
      <c r="AG76" s="95"/>
      <c r="AH76" s="62"/>
      <c r="AI76" s="62"/>
      <c r="AJ76" s="62"/>
      <c r="AK76" s="62"/>
      <c r="AL76" s="62"/>
      <c r="AM76" s="62"/>
      <c r="AN76" s="62"/>
      <c r="AO76" s="62"/>
      <c r="AP76" s="62"/>
      <c r="AQ76" s="62"/>
      <c r="AR76" s="646"/>
      <c r="AS76" s="647"/>
      <c r="AT76" s="647"/>
      <c r="AU76" s="647"/>
      <c r="AV76" s="647"/>
      <c r="AW76" s="647"/>
      <c r="AX76" s="647"/>
      <c r="AY76" s="647"/>
      <c r="AZ76" s="647"/>
      <c r="BA76" s="647"/>
      <c r="BB76" s="647"/>
      <c r="BC76" s="647"/>
      <c r="BD76" s="647"/>
      <c r="BE76" s="647"/>
      <c r="BF76" s="647"/>
      <c r="BG76" s="648"/>
      <c r="BH76" s="655"/>
      <c r="BI76" s="656"/>
      <c r="BJ76" s="656"/>
      <c r="BK76" s="656"/>
      <c r="BL76" s="656"/>
      <c r="BM76" s="656"/>
      <c r="BN76" s="656"/>
      <c r="BO76" s="656"/>
      <c r="BP76" s="656"/>
      <c r="BQ76" s="656"/>
      <c r="BR76" s="656"/>
      <c r="BS76" s="656"/>
      <c r="BT76" s="657"/>
      <c r="BU76" s="62"/>
      <c r="BV76" s="62"/>
      <c r="BW76" s="62"/>
      <c r="BX76" s="62"/>
      <c r="BY76" s="62"/>
      <c r="BZ76" s="62"/>
      <c r="CA76" s="62"/>
      <c r="CB76" s="62"/>
      <c r="CC76" s="62"/>
      <c r="CD76" s="62"/>
      <c r="CE76" s="62"/>
      <c r="CF76" s="89"/>
      <c r="CG76" s="409"/>
      <c r="CH76" s="410"/>
      <c r="CI76" s="410"/>
      <c r="CJ76" s="410"/>
      <c r="CK76" s="410"/>
      <c r="CL76" s="410"/>
      <c r="CM76" s="410"/>
      <c r="CN76" s="410"/>
      <c r="CO76" s="410"/>
      <c r="CP76" s="410"/>
      <c r="CQ76" s="410"/>
      <c r="CR76" s="410"/>
      <c r="CS76" s="410"/>
      <c r="CT76" s="410"/>
      <c r="CU76" s="410"/>
      <c r="CV76" s="411"/>
      <c r="CW76" s="664"/>
      <c r="CX76" s="665"/>
      <c r="CY76" s="665"/>
      <c r="CZ76" s="665"/>
      <c r="DA76" s="665"/>
      <c r="DB76" s="665"/>
      <c r="DC76" s="665"/>
      <c r="DD76" s="665"/>
      <c r="DE76" s="665"/>
      <c r="DF76" s="665"/>
      <c r="DG76" s="665"/>
      <c r="DH76" s="665"/>
      <c r="DI76" s="666"/>
      <c r="DJ76" s="89"/>
      <c r="DK76" s="62"/>
      <c r="DL76" s="62"/>
      <c r="DM76" s="63"/>
      <c r="DN76" s="67"/>
      <c r="DP76" s="58"/>
      <c r="DQ76" s="58"/>
      <c r="DY76" s="58"/>
      <c r="DZ76" s="58"/>
      <c r="EA76" s="58"/>
      <c r="EB76" s="58"/>
      <c r="EC76" s="58"/>
      <c r="ED76" s="58"/>
      <c r="EE76" s="58"/>
      <c r="EF76" s="58"/>
      <c r="EG76" s="58"/>
      <c r="EH76" s="58"/>
      <c r="EI76" s="58"/>
      <c r="EJ76" s="58"/>
      <c r="EK76" s="58"/>
      <c r="EL76" s="58"/>
      <c r="EM76" s="58"/>
      <c r="EN76" s="58"/>
      <c r="EO76" s="58"/>
      <c r="EP76" s="58"/>
      <c r="EQ76" s="58"/>
      <c r="ER76" s="58"/>
      <c r="ES76" s="58"/>
      <c r="ET76" s="58"/>
      <c r="EU76" s="58"/>
      <c r="EV76" s="58"/>
      <c r="EW76" s="58"/>
      <c r="EX76" s="58"/>
    </row>
    <row r="77" spans="1:154" ht="7.5" customHeight="1" x14ac:dyDescent="0.15">
      <c r="A77" s="64"/>
      <c r="B77" s="62"/>
      <c r="C77" s="62"/>
      <c r="D77" s="62"/>
      <c r="E77" s="62"/>
      <c r="F77" s="62"/>
      <c r="G77" s="62"/>
      <c r="H77" s="348"/>
      <c r="I77" s="349"/>
      <c r="J77" s="349"/>
      <c r="K77" s="349"/>
      <c r="L77" s="349"/>
      <c r="M77" s="349"/>
      <c r="N77" s="349"/>
      <c r="O77" s="349"/>
      <c r="P77" s="349"/>
      <c r="Q77" s="350"/>
      <c r="R77" s="86"/>
      <c r="S77" s="86"/>
      <c r="T77" s="96"/>
      <c r="U77" s="86"/>
      <c r="V77" s="62"/>
      <c r="W77" s="96"/>
      <c r="X77" s="86"/>
      <c r="Y77" s="62"/>
      <c r="Z77" s="96"/>
      <c r="AA77" s="86"/>
      <c r="AB77" s="62"/>
      <c r="AC77" s="62"/>
      <c r="AD77" s="97"/>
      <c r="AE77" s="86"/>
      <c r="AF77" s="86"/>
      <c r="AG77" s="95"/>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89"/>
      <c r="CG77" s="89"/>
      <c r="CH77" s="89"/>
      <c r="CI77" s="89"/>
      <c r="CJ77" s="89"/>
      <c r="CK77" s="89"/>
      <c r="CL77" s="89"/>
      <c r="CM77" s="89"/>
      <c r="CN77" s="89"/>
      <c r="CO77" s="89"/>
      <c r="CP77" s="89"/>
      <c r="CQ77" s="89"/>
      <c r="CR77" s="89"/>
      <c r="CS77" s="89"/>
      <c r="CT77" s="89"/>
      <c r="CU77" s="89"/>
      <c r="CV77" s="89"/>
      <c r="CW77" s="89"/>
      <c r="CX77" s="89"/>
      <c r="CY77" s="89"/>
      <c r="CZ77" s="89"/>
      <c r="DA77" s="89"/>
      <c r="DB77" s="89"/>
      <c r="DC77" s="89"/>
      <c r="DD77" s="89"/>
      <c r="DE77" s="89"/>
      <c r="DF77" s="89"/>
      <c r="DG77" s="89"/>
      <c r="DH77" s="89"/>
      <c r="DI77" s="89"/>
      <c r="DJ77" s="89"/>
      <c r="DK77" s="62"/>
      <c r="DL77" s="62"/>
      <c r="DM77" s="63"/>
      <c r="DN77" s="67"/>
      <c r="DP77" s="58"/>
      <c r="DQ77" s="58"/>
    </row>
    <row r="78" spans="1:154" ht="7.5" customHeight="1" x14ac:dyDescent="0.15">
      <c r="A78" s="64"/>
      <c r="B78" s="62"/>
      <c r="C78" s="62"/>
      <c r="D78" s="62"/>
      <c r="E78" s="62"/>
      <c r="F78" s="62"/>
      <c r="G78" s="62"/>
      <c r="H78" s="351" t="s">
        <v>122</v>
      </c>
      <c r="I78" s="352"/>
      <c r="J78" s="352"/>
      <c r="K78" s="352"/>
      <c r="L78" s="352"/>
      <c r="M78" s="352"/>
      <c r="N78" s="352"/>
      <c r="O78" s="352"/>
      <c r="P78" s="352"/>
      <c r="Q78" s="353"/>
      <c r="R78" s="351"/>
      <c r="S78" s="352"/>
      <c r="T78" s="352"/>
      <c r="U78" s="352"/>
      <c r="V78" s="352"/>
      <c r="W78" s="352"/>
      <c r="X78" s="352"/>
      <c r="Y78" s="352"/>
      <c r="Z78" s="352"/>
      <c r="AA78" s="352"/>
      <c r="AB78" s="352"/>
      <c r="AC78" s="352"/>
      <c r="AD78" s="352"/>
      <c r="AE78" s="352"/>
      <c r="AF78" s="352"/>
      <c r="AG78" s="353"/>
      <c r="AH78" s="62"/>
      <c r="AI78" s="62"/>
      <c r="AJ78" s="62"/>
      <c r="AK78" s="62"/>
      <c r="AL78" s="62"/>
      <c r="AM78" s="62"/>
      <c r="AN78" s="62"/>
      <c r="AO78" s="62"/>
      <c r="AP78" s="62"/>
      <c r="AQ78" s="62"/>
      <c r="AR78" s="77"/>
      <c r="AS78" s="77"/>
      <c r="AT78" s="77"/>
      <c r="AU78" s="77"/>
      <c r="AV78" s="77"/>
      <c r="AW78" s="77"/>
      <c r="AX78" s="77"/>
      <c r="AY78" s="78"/>
      <c r="AZ78" s="78"/>
      <c r="BA78" s="78"/>
      <c r="BB78" s="78"/>
      <c r="BC78" s="78"/>
      <c r="BD78" s="78"/>
      <c r="BE78" s="78"/>
      <c r="BF78" s="78"/>
      <c r="BG78" s="78"/>
      <c r="BH78" s="78"/>
      <c r="BI78" s="78"/>
      <c r="BJ78" s="78"/>
      <c r="BK78" s="78"/>
      <c r="BL78" s="78"/>
      <c r="BM78" s="78"/>
      <c r="BN78" s="78"/>
      <c r="BO78" s="78"/>
      <c r="BP78" s="78"/>
      <c r="BQ78" s="78"/>
      <c r="BR78" s="78"/>
      <c r="BS78" s="78"/>
      <c r="BT78" s="78"/>
      <c r="BU78" s="62"/>
      <c r="BV78" s="62"/>
      <c r="BW78" s="62"/>
      <c r="BX78" s="62"/>
      <c r="BY78" s="62"/>
      <c r="BZ78" s="62"/>
      <c r="CA78" s="62"/>
      <c r="CB78" s="62"/>
      <c r="CC78" s="62"/>
      <c r="CD78" s="62"/>
      <c r="CE78" s="62"/>
      <c r="CF78" s="62"/>
      <c r="CG78" s="360"/>
      <c r="CH78" s="360"/>
      <c r="CI78" s="360"/>
      <c r="CJ78" s="360"/>
      <c r="CK78" s="360"/>
      <c r="CL78" s="360"/>
      <c r="CM78" s="360"/>
      <c r="CN78" s="360"/>
      <c r="CO78" s="360"/>
      <c r="CP78" s="360"/>
      <c r="CQ78" s="360"/>
      <c r="CR78" s="360"/>
      <c r="CS78" s="360"/>
      <c r="CT78" s="360"/>
      <c r="CU78" s="360"/>
      <c r="CV78" s="360"/>
      <c r="CW78" s="360"/>
      <c r="CX78" s="360"/>
      <c r="CY78" s="360"/>
      <c r="CZ78" s="360"/>
      <c r="DA78" s="78"/>
      <c r="DB78" s="78"/>
      <c r="DC78" s="78"/>
      <c r="DD78" s="78"/>
      <c r="DE78" s="78"/>
      <c r="DF78" s="78"/>
      <c r="DG78" s="78"/>
      <c r="DH78" s="78"/>
      <c r="DI78" s="78"/>
      <c r="DJ78" s="62"/>
      <c r="DK78" s="62"/>
      <c r="DL78" s="62"/>
      <c r="DM78" s="63"/>
      <c r="DP78" s="58"/>
      <c r="DQ78" s="58"/>
    </row>
    <row r="79" spans="1:154" ht="7.5" customHeight="1" x14ac:dyDescent="0.15">
      <c r="A79" s="64"/>
      <c r="B79" s="62"/>
      <c r="C79" s="62"/>
      <c r="D79" s="62"/>
      <c r="E79" s="62"/>
      <c r="F79" s="62"/>
      <c r="G79" s="62"/>
      <c r="H79" s="354"/>
      <c r="I79" s="355"/>
      <c r="J79" s="355"/>
      <c r="K79" s="355"/>
      <c r="L79" s="355"/>
      <c r="M79" s="355"/>
      <c r="N79" s="355"/>
      <c r="O79" s="355"/>
      <c r="P79" s="355"/>
      <c r="Q79" s="356"/>
      <c r="R79" s="354"/>
      <c r="S79" s="355"/>
      <c r="T79" s="355"/>
      <c r="U79" s="355"/>
      <c r="V79" s="355"/>
      <c r="W79" s="355"/>
      <c r="X79" s="355"/>
      <c r="Y79" s="355"/>
      <c r="Z79" s="355"/>
      <c r="AA79" s="355"/>
      <c r="AB79" s="355"/>
      <c r="AC79" s="355"/>
      <c r="AD79" s="355"/>
      <c r="AE79" s="355"/>
      <c r="AF79" s="355"/>
      <c r="AG79" s="356"/>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78"/>
      <c r="BK79" s="78"/>
      <c r="BL79" s="78"/>
      <c r="BM79" s="78"/>
      <c r="BN79" s="78"/>
      <c r="BO79" s="78"/>
      <c r="BP79" s="78"/>
      <c r="BQ79" s="78"/>
      <c r="BR79" s="78"/>
      <c r="BS79" s="78"/>
      <c r="BT79" s="78"/>
      <c r="BU79" s="62"/>
      <c r="BV79" s="62"/>
      <c r="BW79" s="62"/>
      <c r="BX79" s="62"/>
      <c r="BY79" s="62"/>
      <c r="BZ79" s="62"/>
      <c r="CA79" s="62"/>
      <c r="CB79" s="62"/>
      <c r="CC79" s="62"/>
      <c r="CD79" s="62"/>
      <c r="CE79" s="62"/>
      <c r="CF79" s="62"/>
      <c r="CG79" s="360"/>
      <c r="CH79" s="360"/>
      <c r="CI79" s="360"/>
      <c r="CJ79" s="360"/>
      <c r="CK79" s="360"/>
      <c r="CL79" s="360"/>
      <c r="CM79" s="360"/>
      <c r="CN79" s="360"/>
      <c r="CO79" s="360"/>
      <c r="CP79" s="360"/>
      <c r="CQ79" s="360"/>
      <c r="CR79" s="360"/>
      <c r="CS79" s="360"/>
      <c r="CT79" s="360"/>
      <c r="CU79" s="360"/>
      <c r="CV79" s="360"/>
      <c r="CW79" s="360"/>
      <c r="CX79" s="360"/>
      <c r="CY79" s="360"/>
      <c r="CZ79" s="360"/>
      <c r="DA79" s="78"/>
      <c r="DB79" s="78"/>
      <c r="DC79" s="78"/>
      <c r="DD79" s="78"/>
      <c r="DE79" s="78"/>
      <c r="DF79" s="78"/>
      <c r="DG79" s="78"/>
      <c r="DH79" s="78"/>
      <c r="DI79" s="78"/>
      <c r="DJ79" s="62"/>
      <c r="DK79" s="62"/>
      <c r="DL79" s="62"/>
      <c r="DM79" s="63"/>
      <c r="DP79" s="58"/>
      <c r="DQ79" s="58"/>
    </row>
    <row r="80" spans="1:154" ht="7.5" customHeight="1" x14ac:dyDescent="0.15">
      <c r="A80" s="64"/>
      <c r="B80" s="62"/>
      <c r="C80" s="62"/>
      <c r="D80" s="62"/>
      <c r="E80" s="62"/>
      <c r="F80" s="62"/>
      <c r="G80" s="62"/>
      <c r="H80" s="357"/>
      <c r="I80" s="358"/>
      <c r="J80" s="358"/>
      <c r="K80" s="358"/>
      <c r="L80" s="358"/>
      <c r="M80" s="358"/>
      <c r="N80" s="358"/>
      <c r="O80" s="358"/>
      <c r="P80" s="358"/>
      <c r="Q80" s="359"/>
      <c r="R80" s="357"/>
      <c r="S80" s="358"/>
      <c r="T80" s="358"/>
      <c r="U80" s="358"/>
      <c r="V80" s="358"/>
      <c r="W80" s="358"/>
      <c r="X80" s="358"/>
      <c r="Y80" s="358"/>
      <c r="Z80" s="358"/>
      <c r="AA80" s="358"/>
      <c r="AB80" s="358"/>
      <c r="AC80" s="358"/>
      <c r="AD80" s="358"/>
      <c r="AE80" s="358"/>
      <c r="AF80" s="358"/>
      <c r="AG80" s="359"/>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360"/>
      <c r="CH80" s="360"/>
      <c r="CI80" s="360"/>
      <c r="CJ80" s="360"/>
      <c r="CK80" s="360"/>
      <c r="CL80" s="360"/>
      <c r="CM80" s="360"/>
      <c r="CN80" s="360"/>
      <c r="CO80" s="360"/>
      <c r="CP80" s="360"/>
      <c r="CQ80" s="360"/>
      <c r="CR80" s="360"/>
      <c r="CS80" s="360"/>
      <c r="CT80" s="360"/>
      <c r="CU80" s="360"/>
      <c r="CV80" s="360"/>
      <c r="CW80" s="360"/>
      <c r="CX80" s="360"/>
      <c r="CY80" s="360"/>
      <c r="CZ80" s="360"/>
      <c r="DA80" s="62"/>
      <c r="DB80" s="62"/>
      <c r="DC80" s="62"/>
      <c r="DD80" s="62"/>
      <c r="DE80" s="62"/>
      <c r="DF80" s="62"/>
      <c r="DG80" s="62"/>
      <c r="DH80" s="62"/>
      <c r="DI80" s="62"/>
      <c r="DJ80" s="62"/>
      <c r="DK80" s="62"/>
      <c r="DL80" s="62"/>
      <c r="DM80" s="63"/>
      <c r="DP80" s="58"/>
      <c r="DQ80" s="58"/>
    </row>
    <row r="81" spans="1:121" ht="7.5" customHeight="1" x14ac:dyDescent="0.15">
      <c r="A81" s="64"/>
      <c r="B81" s="62"/>
      <c r="C81" s="62"/>
      <c r="D81" s="62"/>
      <c r="E81" s="62"/>
      <c r="F81" s="62"/>
      <c r="G81" s="62"/>
      <c r="H81" s="351" t="s">
        <v>123</v>
      </c>
      <c r="I81" s="352"/>
      <c r="J81" s="352"/>
      <c r="K81" s="352"/>
      <c r="L81" s="352"/>
      <c r="M81" s="352"/>
      <c r="N81" s="352"/>
      <c r="O81" s="352"/>
      <c r="P81" s="352"/>
      <c r="Q81" s="353"/>
      <c r="R81" s="361"/>
      <c r="S81" s="362"/>
      <c r="T81" s="362"/>
      <c r="U81" s="362"/>
      <c r="V81" s="362"/>
      <c r="W81" s="362"/>
      <c r="X81" s="362"/>
      <c r="Y81" s="362"/>
      <c r="Z81" s="362"/>
      <c r="AA81" s="362"/>
      <c r="AB81" s="362"/>
      <c r="AC81" s="362"/>
      <c r="AD81" s="362"/>
      <c r="AE81" s="362"/>
      <c r="AF81" s="362"/>
      <c r="AG81" s="363"/>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370"/>
      <c r="CE81" s="371"/>
      <c r="CF81" s="371"/>
      <c r="CG81" s="371"/>
      <c r="CH81" s="371"/>
      <c r="CI81" s="371"/>
      <c r="CJ81" s="371"/>
      <c r="CK81" s="371"/>
      <c r="CL81" s="371"/>
      <c r="CM81" s="371"/>
      <c r="CN81" s="371"/>
      <c r="CO81" s="371"/>
      <c r="CP81" s="371"/>
      <c r="CQ81" s="371"/>
      <c r="CR81" s="371"/>
      <c r="CS81" s="371"/>
      <c r="CT81" s="371"/>
      <c r="CU81" s="371"/>
      <c r="CV81" s="371"/>
      <c r="CW81" s="371"/>
      <c r="CX81" s="371"/>
      <c r="CY81" s="371"/>
      <c r="CZ81" s="371"/>
      <c r="DA81" s="371"/>
      <c r="DB81" s="371"/>
      <c r="DC81" s="371"/>
      <c r="DD81" s="371"/>
      <c r="DE81" s="371"/>
      <c r="DF81" s="371"/>
      <c r="DG81" s="371"/>
      <c r="DH81" s="371"/>
      <c r="DI81" s="371"/>
      <c r="DJ81" s="371"/>
      <c r="DK81" s="371"/>
      <c r="DL81" s="62"/>
      <c r="DM81" s="63"/>
      <c r="DP81" s="58"/>
      <c r="DQ81" s="58"/>
    </row>
    <row r="82" spans="1:121" ht="7.5" customHeight="1" x14ac:dyDescent="0.15">
      <c r="A82" s="98"/>
      <c r="B82" s="62"/>
      <c r="C82" s="62"/>
      <c r="D82" s="62"/>
      <c r="E82" s="62"/>
      <c r="F82" s="62"/>
      <c r="G82" s="62"/>
      <c r="H82" s="354"/>
      <c r="I82" s="355"/>
      <c r="J82" s="355"/>
      <c r="K82" s="355"/>
      <c r="L82" s="355"/>
      <c r="M82" s="355"/>
      <c r="N82" s="355"/>
      <c r="O82" s="355"/>
      <c r="P82" s="355"/>
      <c r="Q82" s="356"/>
      <c r="R82" s="364"/>
      <c r="S82" s="365"/>
      <c r="T82" s="365"/>
      <c r="U82" s="365"/>
      <c r="V82" s="365"/>
      <c r="W82" s="365"/>
      <c r="X82" s="365"/>
      <c r="Y82" s="365"/>
      <c r="Z82" s="365"/>
      <c r="AA82" s="365"/>
      <c r="AB82" s="365"/>
      <c r="AC82" s="365"/>
      <c r="AD82" s="365"/>
      <c r="AE82" s="365"/>
      <c r="AF82" s="365"/>
      <c r="AG82" s="366"/>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371"/>
      <c r="CE82" s="371"/>
      <c r="CF82" s="371"/>
      <c r="CG82" s="371"/>
      <c r="CH82" s="371"/>
      <c r="CI82" s="371"/>
      <c r="CJ82" s="371"/>
      <c r="CK82" s="371"/>
      <c r="CL82" s="371"/>
      <c r="CM82" s="371"/>
      <c r="CN82" s="371"/>
      <c r="CO82" s="371"/>
      <c r="CP82" s="371"/>
      <c r="CQ82" s="371"/>
      <c r="CR82" s="371"/>
      <c r="CS82" s="371"/>
      <c r="CT82" s="371"/>
      <c r="CU82" s="371"/>
      <c r="CV82" s="371"/>
      <c r="CW82" s="371"/>
      <c r="CX82" s="371"/>
      <c r="CY82" s="371"/>
      <c r="CZ82" s="371"/>
      <c r="DA82" s="371"/>
      <c r="DB82" s="371"/>
      <c r="DC82" s="371"/>
      <c r="DD82" s="371"/>
      <c r="DE82" s="371"/>
      <c r="DF82" s="371"/>
      <c r="DG82" s="371"/>
      <c r="DH82" s="371"/>
      <c r="DI82" s="371"/>
      <c r="DJ82" s="371"/>
      <c r="DK82" s="371"/>
      <c r="DL82" s="62"/>
      <c r="DM82" s="63"/>
      <c r="DP82" s="58"/>
      <c r="DQ82" s="58"/>
    </row>
    <row r="83" spans="1:121" ht="7.5" customHeight="1" x14ac:dyDescent="0.15">
      <c r="A83" s="99"/>
      <c r="B83" s="62"/>
      <c r="C83" s="62"/>
      <c r="D83" s="62"/>
      <c r="E83" s="62"/>
      <c r="F83" s="62"/>
      <c r="G83" s="62"/>
      <c r="H83" s="357"/>
      <c r="I83" s="358"/>
      <c r="J83" s="358"/>
      <c r="K83" s="358"/>
      <c r="L83" s="358"/>
      <c r="M83" s="358"/>
      <c r="N83" s="358"/>
      <c r="O83" s="358"/>
      <c r="P83" s="358"/>
      <c r="Q83" s="359"/>
      <c r="R83" s="367"/>
      <c r="S83" s="368"/>
      <c r="T83" s="368"/>
      <c r="U83" s="368"/>
      <c r="V83" s="368"/>
      <c r="W83" s="368"/>
      <c r="X83" s="368"/>
      <c r="Y83" s="368"/>
      <c r="Z83" s="368"/>
      <c r="AA83" s="368"/>
      <c r="AB83" s="368"/>
      <c r="AC83" s="368"/>
      <c r="AD83" s="368"/>
      <c r="AE83" s="368"/>
      <c r="AF83" s="368"/>
      <c r="AG83" s="369"/>
      <c r="AH83" s="62"/>
      <c r="AI83" s="62"/>
      <c r="AJ83" s="62"/>
      <c r="AK83" s="62"/>
      <c r="AL83" s="62"/>
      <c r="AM83" s="62"/>
      <c r="AN83" s="62"/>
      <c r="AO83" s="62"/>
      <c r="AP83" s="62"/>
      <c r="AQ83" s="62"/>
      <c r="AR83" s="62"/>
      <c r="AS83" s="62"/>
      <c r="AT83" s="62"/>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371"/>
      <c r="CE83" s="371"/>
      <c r="CF83" s="371"/>
      <c r="CG83" s="371"/>
      <c r="CH83" s="371"/>
      <c r="CI83" s="371"/>
      <c r="CJ83" s="371"/>
      <c r="CK83" s="371"/>
      <c r="CL83" s="371"/>
      <c r="CM83" s="371"/>
      <c r="CN83" s="371"/>
      <c r="CO83" s="371"/>
      <c r="CP83" s="371"/>
      <c r="CQ83" s="371"/>
      <c r="CR83" s="371"/>
      <c r="CS83" s="371"/>
      <c r="CT83" s="371"/>
      <c r="CU83" s="371"/>
      <c r="CV83" s="371"/>
      <c r="CW83" s="371"/>
      <c r="CX83" s="371"/>
      <c r="CY83" s="371"/>
      <c r="CZ83" s="371"/>
      <c r="DA83" s="371"/>
      <c r="DB83" s="371"/>
      <c r="DC83" s="371"/>
      <c r="DD83" s="371"/>
      <c r="DE83" s="371"/>
      <c r="DF83" s="371"/>
      <c r="DG83" s="371"/>
      <c r="DH83" s="371"/>
      <c r="DI83" s="371"/>
      <c r="DJ83" s="371"/>
      <c r="DK83" s="371"/>
      <c r="DL83" s="62"/>
      <c r="DM83" s="63"/>
      <c r="DP83" s="58"/>
      <c r="DQ83" s="58"/>
    </row>
    <row r="84" spans="1:121" ht="7.5" customHeight="1" x14ac:dyDescent="0.15">
      <c r="A84" s="97"/>
      <c r="B84" s="100"/>
      <c r="C84" s="100"/>
      <c r="D84" s="100"/>
      <c r="E84" s="100"/>
      <c r="F84" s="100"/>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c r="BS84" s="100"/>
      <c r="BT84" s="100"/>
      <c r="BU84" s="100"/>
      <c r="BV84" s="100"/>
      <c r="BW84" s="100"/>
      <c r="BX84" s="100"/>
      <c r="BY84" s="100"/>
      <c r="BZ84" s="100"/>
      <c r="CA84" s="100"/>
      <c r="CB84" s="100"/>
      <c r="CC84" s="100"/>
      <c r="CD84" s="100"/>
      <c r="CE84" s="100"/>
      <c r="CF84" s="100"/>
      <c r="CG84" s="100"/>
      <c r="CH84" s="100"/>
      <c r="CI84" s="100"/>
      <c r="CJ84" s="100"/>
      <c r="CK84" s="100"/>
      <c r="CL84" s="100"/>
      <c r="CM84" s="100"/>
      <c r="CN84" s="100"/>
      <c r="CO84" s="100"/>
      <c r="CP84" s="100"/>
      <c r="CQ84" s="100"/>
      <c r="CR84" s="100"/>
      <c r="CS84" s="100"/>
      <c r="CT84" s="100"/>
      <c r="CU84" s="100"/>
      <c r="CV84" s="100"/>
      <c r="CW84" s="100"/>
      <c r="CX84" s="100"/>
      <c r="CY84" s="100"/>
      <c r="CZ84" s="100"/>
      <c r="DA84" s="100"/>
      <c r="DB84" s="100"/>
      <c r="DC84" s="100"/>
      <c r="DD84" s="100"/>
      <c r="DE84" s="100"/>
      <c r="DF84" s="100"/>
      <c r="DG84" s="100"/>
      <c r="DH84" s="100"/>
      <c r="DI84" s="100"/>
      <c r="DJ84" s="100"/>
      <c r="DK84" s="100"/>
      <c r="DL84" s="100"/>
      <c r="DM84" s="101"/>
      <c r="DP84" s="58"/>
      <c r="DQ84" s="58"/>
    </row>
    <row r="85" spans="1:121" ht="7.5" customHeight="1" x14ac:dyDescent="0.15">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7"/>
      <c r="BC85" s="67"/>
      <c r="BD85" s="67"/>
      <c r="BE85" s="67"/>
      <c r="BF85" s="67"/>
      <c r="BG85" s="67"/>
      <c r="BH85" s="67"/>
      <c r="BI85" s="67"/>
      <c r="BJ85" s="67"/>
      <c r="BK85" s="67"/>
      <c r="BL85" s="67"/>
      <c r="BM85" s="67"/>
      <c r="BN85" s="67"/>
      <c r="BO85" s="67"/>
      <c r="BP85" s="67"/>
      <c r="BQ85" s="67"/>
      <c r="BR85" s="67"/>
      <c r="BS85" s="67"/>
      <c r="BT85" s="67"/>
      <c r="BU85" s="67"/>
      <c r="BV85" s="67"/>
      <c r="BW85" s="67"/>
      <c r="BX85" s="67"/>
      <c r="BY85" s="67"/>
      <c r="BZ85" s="67"/>
      <c r="CA85" s="67"/>
      <c r="CB85" s="67"/>
      <c r="CC85" s="67"/>
      <c r="CD85" s="67"/>
      <c r="DP85" s="58"/>
      <c r="DQ85" s="58"/>
    </row>
    <row r="86" spans="1:121" ht="7.5" customHeight="1" x14ac:dyDescent="0.15">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K86" s="67"/>
      <c r="AL86" s="67"/>
      <c r="AM86" s="67"/>
      <c r="AN86" s="67"/>
      <c r="AO86" s="67"/>
      <c r="AP86" s="67"/>
      <c r="AQ86" s="67"/>
      <c r="AR86" s="67"/>
      <c r="AS86" s="67"/>
      <c r="AT86" s="67"/>
      <c r="AU86" s="67"/>
      <c r="AV86" s="67"/>
      <c r="AW86" s="67"/>
      <c r="AX86" s="67"/>
      <c r="AY86" s="67"/>
      <c r="AZ86" s="67"/>
      <c r="BA86" s="67"/>
      <c r="BB86" s="67"/>
      <c r="BC86" s="67"/>
      <c r="BD86" s="67"/>
      <c r="BE86" s="67"/>
      <c r="BF86" s="67"/>
      <c r="BG86" s="67"/>
      <c r="BH86" s="67"/>
      <c r="BI86" s="67"/>
      <c r="BJ86" s="67"/>
      <c r="BK86" s="67"/>
      <c r="BL86" s="67"/>
      <c r="BM86" s="67"/>
      <c r="BN86" s="67"/>
      <c r="BO86" s="67"/>
      <c r="BP86" s="67"/>
      <c r="BQ86" s="67"/>
      <c r="BR86" s="67"/>
      <c r="BS86" s="67"/>
      <c r="BT86" s="67"/>
      <c r="BU86" s="67"/>
      <c r="BV86" s="67"/>
      <c r="BW86" s="67"/>
      <c r="BX86" s="67"/>
      <c r="BY86" s="67"/>
      <c r="BZ86" s="67"/>
      <c r="CA86" s="67"/>
      <c r="CB86" s="67"/>
      <c r="CC86" s="67"/>
      <c r="CD86" s="67"/>
      <c r="DP86" s="58"/>
      <c r="DQ86" s="58"/>
    </row>
    <row r="87" spans="1:121" ht="7.5" customHeight="1" x14ac:dyDescent="0.15">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67"/>
      <c r="BA87" s="67"/>
      <c r="BB87" s="67"/>
      <c r="BC87" s="67"/>
      <c r="BD87" s="67"/>
      <c r="BE87" s="67"/>
      <c r="BF87" s="67"/>
      <c r="BG87" s="67"/>
      <c r="BH87" s="67"/>
      <c r="BI87" s="67"/>
      <c r="BJ87" s="67"/>
      <c r="BK87" s="67"/>
      <c r="BL87" s="67"/>
      <c r="BM87" s="67"/>
      <c r="BN87" s="67"/>
      <c r="BO87" s="67"/>
      <c r="BP87" s="67"/>
      <c r="BQ87" s="67"/>
      <c r="BR87" s="67"/>
      <c r="BS87" s="67"/>
      <c r="BT87" s="67"/>
      <c r="BU87" s="67"/>
      <c r="BV87" s="67"/>
      <c r="BW87" s="67"/>
      <c r="BX87" s="67"/>
      <c r="BY87" s="67"/>
      <c r="BZ87" s="67"/>
      <c r="CA87" s="67"/>
      <c r="CB87" s="67"/>
      <c r="CC87" s="67"/>
      <c r="CD87" s="67"/>
      <c r="DP87" s="58"/>
      <c r="DQ87" s="58"/>
    </row>
    <row r="88" spans="1:121" ht="7.5" customHeight="1" x14ac:dyDescent="0.15">
      <c r="A88" s="67"/>
      <c r="B88" s="67"/>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67"/>
      <c r="AZ88" s="67"/>
      <c r="BA88" s="67"/>
      <c r="BB88" s="67"/>
      <c r="BC88" s="67"/>
      <c r="BD88" s="67"/>
      <c r="BE88" s="67"/>
      <c r="BF88" s="67"/>
      <c r="BG88" s="67"/>
      <c r="BH88" s="67"/>
      <c r="BI88" s="67"/>
      <c r="BJ88" s="67"/>
      <c r="BK88" s="67"/>
      <c r="BL88" s="67"/>
      <c r="BM88" s="67"/>
      <c r="BN88" s="67"/>
      <c r="BO88" s="67"/>
      <c r="BP88" s="67"/>
      <c r="BQ88" s="67"/>
      <c r="BR88" s="67"/>
      <c r="BS88" s="67"/>
      <c r="BT88" s="67"/>
      <c r="BU88" s="67"/>
      <c r="BV88" s="67"/>
      <c r="BW88" s="67"/>
      <c r="BX88" s="67"/>
      <c r="BY88" s="67"/>
      <c r="BZ88" s="67"/>
      <c r="CA88" s="67"/>
      <c r="CB88" s="67"/>
      <c r="CC88" s="67"/>
      <c r="CD88" s="67"/>
      <c r="DP88" s="58"/>
      <c r="DQ88" s="58"/>
    </row>
    <row r="89" spans="1:121" ht="7.5" customHeight="1" x14ac:dyDescent="0.15">
      <c r="A89" s="67"/>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7"/>
      <c r="BF89" s="67"/>
      <c r="BG89" s="67"/>
      <c r="BH89" s="67"/>
      <c r="BI89" s="67"/>
      <c r="BJ89" s="67"/>
      <c r="BK89" s="67"/>
      <c r="BL89" s="67"/>
      <c r="BM89" s="67"/>
      <c r="BN89" s="67"/>
      <c r="BO89" s="67"/>
      <c r="BP89" s="67"/>
      <c r="BQ89" s="67"/>
      <c r="BR89" s="67"/>
      <c r="BS89" s="67"/>
      <c r="BT89" s="67"/>
      <c r="BU89" s="67"/>
      <c r="BV89" s="67"/>
      <c r="BW89" s="67"/>
      <c r="BX89" s="67"/>
      <c r="BY89" s="67"/>
      <c r="BZ89" s="67"/>
      <c r="CA89" s="67"/>
      <c r="CB89" s="67"/>
      <c r="CC89" s="67"/>
      <c r="CD89" s="67"/>
      <c r="DP89" s="58"/>
      <c r="DQ89" s="58"/>
    </row>
    <row r="90" spans="1:121" ht="7.5" customHeight="1" x14ac:dyDescent="0.15">
      <c r="A90" s="67"/>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DP90" s="58"/>
      <c r="DQ90" s="58"/>
    </row>
    <row r="91" spans="1:121" ht="7.5" customHeight="1" x14ac:dyDescent="0.15">
      <c r="A91" s="67"/>
      <c r="B91" s="67"/>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7"/>
      <c r="BC91" s="67"/>
      <c r="BD91" s="67"/>
      <c r="BE91" s="67"/>
      <c r="BF91" s="67"/>
      <c r="BG91" s="67"/>
      <c r="BH91" s="67"/>
      <c r="BI91" s="67"/>
      <c r="BJ91" s="67"/>
      <c r="BK91" s="67"/>
      <c r="BL91" s="67"/>
      <c r="BM91" s="67"/>
      <c r="BN91" s="67"/>
      <c r="BO91" s="67"/>
      <c r="BP91" s="67"/>
      <c r="BQ91" s="67"/>
      <c r="BR91" s="67"/>
      <c r="BS91" s="67"/>
      <c r="BT91" s="67"/>
      <c r="BU91" s="67"/>
      <c r="BV91" s="67"/>
      <c r="BW91" s="67"/>
      <c r="BX91" s="67"/>
      <c r="BY91" s="67"/>
      <c r="BZ91" s="67"/>
      <c r="CA91" s="67"/>
      <c r="CB91" s="67"/>
      <c r="CC91" s="67"/>
      <c r="CD91" s="67"/>
      <c r="DP91" s="58"/>
      <c r="DQ91" s="58"/>
    </row>
    <row r="92" spans="1:121" ht="7.5" customHeight="1" x14ac:dyDescent="0.15">
      <c r="A92" s="67"/>
      <c r="B92" s="67"/>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67"/>
      <c r="BF92" s="67"/>
      <c r="BG92" s="67"/>
      <c r="BH92" s="67"/>
      <c r="BI92" s="67"/>
      <c r="BJ92" s="67"/>
      <c r="BK92" s="67"/>
      <c r="BL92" s="67"/>
      <c r="BM92" s="67"/>
      <c r="BN92" s="67"/>
      <c r="BO92" s="67"/>
      <c r="BP92" s="67"/>
      <c r="BQ92" s="67"/>
      <c r="BR92" s="67"/>
      <c r="BS92" s="67"/>
      <c r="BT92" s="67"/>
      <c r="BU92" s="67"/>
      <c r="BV92" s="67"/>
      <c r="BW92" s="67"/>
      <c r="BX92" s="67"/>
      <c r="BY92" s="67"/>
      <c r="BZ92" s="67"/>
      <c r="CA92" s="67"/>
      <c r="CB92" s="67"/>
      <c r="CC92" s="67"/>
      <c r="CD92" s="67"/>
      <c r="DP92" s="58"/>
      <c r="DQ92" s="58"/>
    </row>
    <row r="93" spans="1:121" ht="7.5" customHeight="1" x14ac:dyDescent="0.15">
      <c r="A93" s="617"/>
      <c r="B93" s="618"/>
      <c r="C93" s="618"/>
      <c r="D93" s="618"/>
      <c r="E93" s="618"/>
      <c r="F93" s="618"/>
      <c r="G93" s="618"/>
      <c r="H93" s="618"/>
      <c r="I93" s="618"/>
      <c r="J93" s="618"/>
      <c r="K93" s="618"/>
      <c r="L93" s="618"/>
      <c r="M93" s="618"/>
      <c r="N93" s="618"/>
      <c r="O93" s="54"/>
      <c r="P93" s="54"/>
      <c r="Q93" s="54"/>
      <c r="R93" s="54"/>
      <c r="S93" s="54"/>
      <c r="T93" s="54"/>
      <c r="U93" s="54"/>
      <c r="V93" s="54"/>
      <c r="W93" s="54"/>
      <c r="X93" s="54"/>
      <c r="Y93" s="54"/>
      <c r="Z93" s="54"/>
      <c r="AA93" s="54"/>
      <c r="AB93" s="54"/>
      <c r="AC93" s="54"/>
      <c r="AD93" s="54"/>
      <c r="AE93" s="54"/>
      <c r="AF93" s="54"/>
      <c r="AG93" s="54"/>
      <c r="AH93" s="54"/>
      <c r="AI93" s="54"/>
      <c r="AJ93" s="54"/>
      <c r="AK93" s="54"/>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c r="BL93" s="55"/>
      <c r="BM93" s="55"/>
      <c r="BN93" s="55"/>
      <c r="BO93" s="55"/>
      <c r="BP93" s="55"/>
      <c r="BQ93" s="55"/>
      <c r="BR93" s="55"/>
      <c r="BS93" s="55"/>
      <c r="BT93" s="55"/>
      <c r="BU93" s="55"/>
      <c r="BV93" s="55"/>
      <c r="BW93" s="55"/>
      <c r="BX93" s="55"/>
      <c r="BY93" s="55"/>
      <c r="BZ93" s="55"/>
      <c r="CA93" s="55"/>
      <c r="CB93" s="55"/>
      <c r="CC93" s="55"/>
      <c r="CD93" s="55"/>
      <c r="CE93" s="55"/>
      <c r="CF93" s="55"/>
      <c r="CG93" s="55"/>
      <c r="CH93" s="55"/>
      <c r="CI93" s="55"/>
      <c r="CJ93" s="55"/>
      <c r="CK93" s="55"/>
      <c r="CL93" s="55"/>
      <c r="CM93" s="55"/>
      <c r="CN93" s="55"/>
      <c r="CO93" s="55"/>
      <c r="CP93" s="55"/>
      <c r="CQ93" s="55"/>
      <c r="CR93" s="55"/>
      <c r="CS93" s="55"/>
      <c r="CT93" s="55"/>
      <c r="CU93" s="55"/>
      <c r="CV93" s="55"/>
      <c r="CW93" s="55"/>
      <c r="CX93" s="55"/>
      <c r="CY93" s="55"/>
      <c r="CZ93" s="55"/>
      <c r="DA93" s="55"/>
      <c r="DB93" s="55"/>
      <c r="DC93" s="55"/>
      <c r="DD93" s="55"/>
      <c r="DE93" s="55"/>
      <c r="DF93" s="55"/>
      <c r="DG93" s="55"/>
      <c r="DH93" s="55"/>
      <c r="DI93" s="55"/>
      <c r="DJ93" s="55"/>
      <c r="DK93" s="55"/>
      <c r="DL93" s="55"/>
      <c r="DM93" s="56"/>
    </row>
    <row r="94" spans="1:121" ht="7.5" customHeight="1" x14ac:dyDescent="0.15">
      <c r="A94" s="619"/>
      <c r="B94" s="620"/>
      <c r="C94" s="620"/>
      <c r="D94" s="620"/>
      <c r="E94" s="620"/>
      <c r="F94" s="620"/>
      <c r="G94" s="620"/>
      <c r="H94" s="620"/>
      <c r="I94" s="620"/>
      <c r="J94" s="620"/>
      <c r="K94" s="620"/>
      <c r="L94" s="620"/>
      <c r="M94" s="620"/>
      <c r="N94" s="620"/>
      <c r="O94" s="61"/>
      <c r="P94" s="61"/>
      <c r="Q94" s="61"/>
      <c r="R94" s="61"/>
      <c r="S94" s="61"/>
      <c r="T94" s="61"/>
      <c r="U94" s="61"/>
      <c r="V94" s="61"/>
      <c r="W94" s="61"/>
      <c r="X94" s="61"/>
      <c r="Y94" s="61"/>
      <c r="Z94" s="61"/>
      <c r="AA94" s="61"/>
      <c r="AB94" s="61"/>
      <c r="AC94" s="61"/>
      <c r="AD94" s="61"/>
      <c r="AE94" s="61"/>
      <c r="AF94" s="61"/>
      <c r="AG94" s="61"/>
      <c r="AH94" s="61"/>
      <c r="AI94" s="61"/>
      <c r="AJ94" s="61"/>
      <c r="AK94" s="61"/>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c r="CR94" s="62"/>
      <c r="CS94" s="62"/>
      <c r="CT94" s="62"/>
      <c r="CU94" s="62"/>
      <c r="CV94" s="62"/>
      <c r="CW94" s="62"/>
      <c r="CX94" s="62"/>
      <c r="CY94" s="62"/>
      <c r="CZ94" s="62"/>
      <c r="DA94" s="62"/>
      <c r="DB94" s="62"/>
      <c r="DC94" s="62"/>
      <c r="DD94" s="62"/>
      <c r="DE94" s="62"/>
      <c r="DF94" s="62"/>
      <c r="DG94" s="62"/>
      <c r="DH94" s="62"/>
      <c r="DI94" s="62"/>
      <c r="DJ94" s="62"/>
      <c r="DK94" s="62"/>
      <c r="DL94" s="62"/>
      <c r="DM94" s="63"/>
    </row>
    <row r="95" spans="1:121" ht="7.5" customHeight="1" x14ac:dyDescent="0.15">
      <c r="A95" s="64"/>
      <c r="B95" s="62"/>
      <c r="C95" s="62"/>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5"/>
      <c r="BR95" s="65"/>
      <c r="BS95" s="65"/>
      <c r="BT95" s="65"/>
      <c r="BU95" s="62"/>
      <c r="BV95" s="62"/>
      <c r="BW95" s="62"/>
      <c r="BX95" s="62"/>
      <c r="BY95" s="62"/>
      <c r="BZ95" s="62"/>
      <c r="CA95" s="62"/>
      <c r="CB95" s="62"/>
      <c r="CC95" s="62"/>
      <c r="CD95" s="62"/>
      <c r="CE95" s="62"/>
      <c r="CF95" s="65"/>
      <c r="CG95" s="65"/>
      <c r="CH95" s="65"/>
      <c r="CI95" s="65"/>
      <c r="CJ95" s="65"/>
      <c r="CK95" s="65"/>
      <c r="CL95" s="65"/>
      <c r="CM95" s="65"/>
      <c r="CN95" s="65"/>
      <c r="CO95" s="65"/>
      <c r="CP95" s="65"/>
      <c r="CQ95" s="65"/>
      <c r="CR95" s="65"/>
      <c r="CS95" s="65"/>
      <c r="CT95" s="65"/>
      <c r="CU95" s="65"/>
      <c r="CV95" s="65"/>
      <c r="CW95" s="65"/>
      <c r="CX95" s="65"/>
      <c r="CY95" s="65"/>
      <c r="CZ95" s="65"/>
      <c r="DA95" s="65"/>
      <c r="DB95" s="65"/>
      <c r="DC95" s="65"/>
      <c r="DD95" s="65"/>
      <c r="DE95" s="65"/>
      <c r="DF95" s="65"/>
      <c r="DG95" s="65"/>
      <c r="DH95" s="65"/>
      <c r="DI95" s="62"/>
      <c r="DJ95" s="62"/>
      <c r="DK95" s="62"/>
      <c r="DL95" s="62"/>
      <c r="DM95" s="63"/>
    </row>
    <row r="96" spans="1:121" ht="7.5" customHeight="1" x14ac:dyDescent="0.15">
      <c r="A96" s="64"/>
      <c r="B96" s="62"/>
      <c r="C96" s="62"/>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5"/>
      <c r="BR96" s="65"/>
      <c r="BS96" s="65"/>
      <c r="BT96" s="65"/>
      <c r="BU96" s="62"/>
      <c r="BV96" s="62"/>
      <c r="BW96" s="62"/>
      <c r="BX96" s="62"/>
      <c r="BY96" s="62"/>
      <c r="BZ96" s="62"/>
      <c r="CA96" s="62"/>
      <c r="CB96" s="62"/>
      <c r="CC96" s="62"/>
      <c r="CD96" s="62"/>
      <c r="CE96" s="62"/>
      <c r="CF96" s="65"/>
      <c r="CG96" s="65"/>
      <c r="CH96" s="65"/>
      <c r="CI96" s="65"/>
      <c r="CJ96" s="65"/>
      <c r="CK96" s="65"/>
      <c r="CL96" s="65"/>
      <c r="CM96" s="65"/>
      <c r="CN96" s="65"/>
      <c r="CO96" s="65"/>
      <c r="CP96" s="65"/>
      <c r="CQ96" s="65"/>
      <c r="CR96" s="65"/>
      <c r="CS96" s="65"/>
      <c r="CT96" s="65"/>
      <c r="CU96" s="65"/>
      <c r="CV96" s="65"/>
      <c r="CW96" s="65"/>
      <c r="CX96" s="65"/>
      <c r="CY96" s="65"/>
      <c r="CZ96" s="65"/>
      <c r="DA96" s="65"/>
      <c r="DB96" s="65"/>
      <c r="DC96" s="65"/>
      <c r="DD96" s="65"/>
      <c r="DE96" s="65"/>
      <c r="DF96" s="65"/>
      <c r="DG96" s="65"/>
      <c r="DH96" s="65"/>
      <c r="DI96" s="62"/>
      <c r="DJ96" s="62"/>
      <c r="DK96" s="62"/>
      <c r="DL96" s="62"/>
      <c r="DM96" s="63"/>
    </row>
    <row r="97" spans="1:128" ht="7.5" customHeight="1" x14ac:dyDescent="0.15">
      <c r="A97" s="64"/>
      <c r="B97" s="62"/>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5"/>
      <c r="BR97" s="65"/>
      <c r="BS97" s="65"/>
      <c r="BT97" s="65"/>
      <c r="BU97" s="62"/>
      <c r="BV97" s="62"/>
      <c r="BW97" s="62"/>
      <c r="BX97" s="62"/>
      <c r="BY97" s="62"/>
      <c r="BZ97" s="62"/>
      <c r="CA97" s="62"/>
      <c r="CB97" s="62"/>
      <c r="CC97" s="62"/>
      <c r="CD97" s="62"/>
      <c r="CE97" s="62"/>
      <c r="CF97" s="65"/>
      <c r="CG97" s="65"/>
      <c r="CH97" s="65"/>
      <c r="CI97" s="65"/>
      <c r="CJ97" s="65"/>
      <c r="CK97" s="65"/>
      <c r="CL97" s="65"/>
      <c r="CM97" s="65"/>
      <c r="CN97" s="65"/>
      <c r="CO97" s="65"/>
      <c r="CP97" s="65"/>
      <c r="CQ97" s="65"/>
      <c r="CR97" s="65"/>
      <c r="CS97" s="65"/>
      <c r="CT97" s="65"/>
      <c r="CU97" s="65"/>
      <c r="CV97" s="65"/>
      <c r="CW97" s="65"/>
      <c r="CX97" s="65"/>
      <c r="CY97" s="65"/>
      <c r="CZ97" s="65"/>
      <c r="DA97" s="65"/>
      <c r="DB97" s="65"/>
      <c r="DC97" s="65"/>
      <c r="DD97" s="65"/>
      <c r="DE97" s="65"/>
      <c r="DF97" s="65"/>
      <c r="DG97" s="65"/>
      <c r="DH97" s="65"/>
      <c r="DI97" s="62"/>
      <c r="DJ97" s="62"/>
      <c r="DK97" s="62"/>
      <c r="DL97" s="62"/>
      <c r="DM97" s="63"/>
    </row>
    <row r="98" spans="1:128" ht="7.5" customHeight="1" x14ac:dyDescent="0.15">
      <c r="A98" s="64"/>
      <c r="B98" s="62"/>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6"/>
      <c r="AS98" s="66"/>
      <c r="AT98" s="66"/>
      <c r="AU98" s="66"/>
      <c r="AV98" s="66"/>
      <c r="AW98" s="66"/>
      <c r="AX98" s="66"/>
      <c r="AY98" s="66"/>
      <c r="AZ98" s="66"/>
      <c r="BA98" s="66"/>
      <c r="BB98" s="66"/>
      <c r="BC98" s="66"/>
      <c r="BD98" s="66"/>
      <c r="BE98" s="66"/>
      <c r="BF98" s="66"/>
      <c r="BG98" s="66"/>
      <c r="BH98" s="66"/>
      <c r="BI98" s="66"/>
      <c r="BJ98" s="66"/>
      <c r="BK98" s="66"/>
      <c r="BL98" s="66"/>
      <c r="BM98" s="66"/>
      <c r="BN98" s="66"/>
      <c r="BO98" s="66"/>
      <c r="BP98" s="66"/>
      <c r="BQ98" s="66"/>
      <c r="BR98" s="66"/>
      <c r="BS98" s="66"/>
      <c r="BT98" s="66"/>
      <c r="BU98" s="62"/>
      <c r="BV98" s="62"/>
      <c r="BW98" s="62"/>
      <c r="BX98" s="62"/>
      <c r="BY98" s="62"/>
      <c r="BZ98" s="62"/>
      <c r="CA98" s="62"/>
      <c r="CB98" s="62"/>
      <c r="CC98" s="62"/>
      <c r="CD98" s="62"/>
      <c r="CE98" s="62"/>
      <c r="CF98" s="66"/>
      <c r="CG98" s="66"/>
      <c r="CH98" s="66"/>
      <c r="CI98" s="66"/>
      <c r="CJ98" s="66"/>
      <c r="CK98" s="66"/>
      <c r="CL98" s="66"/>
      <c r="CM98" s="66"/>
      <c r="CN98" s="66"/>
      <c r="CO98" s="66"/>
      <c r="CP98" s="66"/>
      <c r="CQ98" s="66"/>
      <c r="CR98" s="66"/>
      <c r="CS98" s="66"/>
      <c r="CT98" s="66"/>
      <c r="CU98" s="66"/>
      <c r="CV98" s="66"/>
      <c r="CW98" s="66"/>
      <c r="CX98" s="66"/>
      <c r="CY98" s="66"/>
      <c r="CZ98" s="66"/>
      <c r="DA98" s="66"/>
      <c r="DB98" s="66"/>
      <c r="DC98" s="66"/>
      <c r="DD98" s="66"/>
      <c r="DE98" s="66"/>
      <c r="DF98" s="66"/>
      <c r="DG98" s="66"/>
      <c r="DH98" s="66"/>
      <c r="DI98" s="62"/>
      <c r="DJ98" s="62"/>
      <c r="DK98" s="62"/>
      <c r="DL98" s="62"/>
      <c r="DM98" s="63"/>
    </row>
    <row r="99" spans="1:128" ht="7.5" customHeight="1" x14ac:dyDescent="0.15">
      <c r="A99" s="64"/>
      <c r="B99" s="62"/>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62"/>
      <c r="CR99" s="62"/>
      <c r="CS99" s="62"/>
      <c r="CT99" s="62"/>
      <c r="CU99" s="62"/>
      <c r="CV99" s="62"/>
      <c r="CW99" s="62"/>
      <c r="CX99" s="62"/>
      <c r="CY99" s="62"/>
      <c r="CZ99" s="62"/>
      <c r="DA99" s="62"/>
      <c r="DB99" s="62"/>
      <c r="DC99" s="62"/>
      <c r="DD99" s="62"/>
      <c r="DE99" s="62"/>
      <c r="DF99" s="62"/>
      <c r="DG99" s="62"/>
      <c r="DH99" s="62"/>
      <c r="DI99" s="62"/>
      <c r="DJ99" s="62"/>
      <c r="DK99" s="62"/>
      <c r="DL99" s="62"/>
      <c r="DM99" s="63"/>
    </row>
    <row r="100" spans="1:128" ht="7.5" customHeight="1" x14ac:dyDescent="0.15">
      <c r="A100" s="64"/>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62"/>
      <c r="CR100" s="62"/>
      <c r="CS100" s="62"/>
      <c r="CT100" s="62"/>
      <c r="CU100" s="62"/>
      <c r="CV100" s="62"/>
      <c r="CW100" s="62"/>
      <c r="CX100" s="62"/>
      <c r="CY100" s="62"/>
      <c r="CZ100" s="62"/>
      <c r="DA100" s="62"/>
      <c r="DB100" s="62"/>
      <c r="DC100" s="62"/>
      <c r="DD100" s="62"/>
      <c r="DE100" s="62"/>
      <c r="DF100" s="62"/>
      <c r="DG100" s="62"/>
      <c r="DH100" s="62"/>
      <c r="DI100" s="62"/>
      <c r="DJ100" s="62"/>
      <c r="DK100" s="62"/>
      <c r="DL100" s="62"/>
      <c r="DM100" s="63"/>
    </row>
    <row r="101" spans="1:128" ht="7.5" customHeight="1" x14ac:dyDescent="0.15">
      <c r="A101" s="64"/>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450" t="s">
        <v>124</v>
      </c>
      <c r="AS101" s="451"/>
      <c r="AT101" s="451"/>
      <c r="AU101" s="451"/>
      <c r="AV101" s="451"/>
      <c r="AW101" s="451"/>
      <c r="AX101" s="451"/>
      <c r="AY101" s="451"/>
      <c r="AZ101" s="451"/>
      <c r="BA101" s="451"/>
      <c r="BB101" s="451"/>
      <c r="BC101" s="451"/>
      <c r="BD101" s="451"/>
      <c r="BE101" s="451"/>
      <c r="BF101" s="451"/>
      <c r="BG101" s="451"/>
      <c r="BH101" s="451"/>
      <c r="BI101" s="451"/>
      <c r="BJ101" s="451"/>
      <c r="BK101" s="451"/>
      <c r="BL101" s="451"/>
      <c r="BM101" s="451"/>
      <c r="BN101" s="451"/>
      <c r="BO101" s="451"/>
      <c r="BP101" s="451"/>
      <c r="BQ101" s="451"/>
      <c r="BR101" s="451"/>
      <c r="BS101" s="451"/>
      <c r="BT101" s="452"/>
      <c r="BU101" s="62"/>
      <c r="BV101" s="62"/>
      <c r="BW101" s="62"/>
      <c r="BX101" s="62"/>
      <c r="BY101" s="62"/>
      <c r="BZ101" s="62"/>
      <c r="CA101" s="62"/>
      <c r="CB101" s="62"/>
      <c r="CC101" s="62"/>
      <c r="CD101" s="62"/>
      <c r="CE101" s="62"/>
      <c r="CF101" s="450" t="s">
        <v>124</v>
      </c>
      <c r="CG101" s="451"/>
      <c r="CH101" s="451"/>
      <c r="CI101" s="451"/>
      <c r="CJ101" s="451"/>
      <c r="CK101" s="451"/>
      <c r="CL101" s="451"/>
      <c r="CM101" s="451"/>
      <c r="CN101" s="451"/>
      <c r="CO101" s="451"/>
      <c r="CP101" s="451"/>
      <c r="CQ101" s="451"/>
      <c r="CR101" s="451"/>
      <c r="CS101" s="451"/>
      <c r="CT101" s="451"/>
      <c r="CU101" s="451"/>
      <c r="CV101" s="451"/>
      <c r="CW101" s="451"/>
      <c r="CX101" s="451"/>
      <c r="CY101" s="451"/>
      <c r="CZ101" s="451"/>
      <c r="DA101" s="451"/>
      <c r="DB101" s="451"/>
      <c r="DC101" s="451"/>
      <c r="DD101" s="451"/>
      <c r="DE101" s="451"/>
      <c r="DF101" s="451"/>
      <c r="DG101" s="451"/>
      <c r="DH101" s="452"/>
      <c r="DI101" s="62"/>
      <c r="DJ101" s="62"/>
      <c r="DK101" s="62"/>
      <c r="DL101" s="62"/>
      <c r="DM101" s="63"/>
    </row>
    <row r="102" spans="1:128" ht="7.5" customHeight="1" x14ac:dyDescent="0.15">
      <c r="A102" s="64"/>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453"/>
      <c r="AS102" s="454"/>
      <c r="AT102" s="454"/>
      <c r="AU102" s="454"/>
      <c r="AV102" s="454"/>
      <c r="AW102" s="454"/>
      <c r="AX102" s="454"/>
      <c r="AY102" s="454"/>
      <c r="AZ102" s="454"/>
      <c r="BA102" s="454"/>
      <c r="BB102" s="454"/>
      <c r="BC102" s="454"/>
      <c r="BD102" s="454"/>
      <c r="BE102" s="454"/>
      <c r="BF102" s="454"/>
      <c r="BG102" s="454"/>
      <c r="BH102" s="454"/>
      <c r="BI102" s="454"/>
      <c r="BJ102" s="454"/>
      <c r="BK102" s="454"/>
      <c r="BL102" s="454"/>
      <c r="BM102" s="454"/>
      <c r="BN102" s="454"/>
      <c r="BO102" s="454"/>
      <c r="BP102" s="454"/>
      <c r="BQ102" s="454"/>
      <c r="BR102" s="454"/>
      <c r="BS102" s="454"/>
      <c r="BT102" s="455"/>
      <c r="BU102" s="62"/>
      <c r="BV102" s="62"/>
      <c r="BW102" s="62"/>
      <c r="BX102" s="62"/>
      <c r="BY102" s="62"/>
      <c r="BZ102" s="62"/>
      <c r="CA102" s="62"/>
      <c r="CB102" s="62"/>
      <c r="CC102" s="62"/>
      <c r="CD102" s="62"/>
      <c r="CE102" s="62"/>
      <c r="CF102" s="453"/>
      <c r="CG102" s="454"/>
      <c r="CH102" s="454"/>
      <c r="CI102" s="454"/>
      <c r="CJ102" s="454"/>
      <c r="CK102" s="454"/>
      <c r="CL102" s="454"/>
      <c r="CM102" s="454"/>
      <c r="CN102" s="454"/>
      <c r="CO102" s="454"/>
      <c r="CP102" s="454"/>
      <c r="CQ102" s="454"/>
      <c r="CR102" s="454"/>
      <c r="CS102" s="454"/>
      <c r="CT102" s="454"/>
      <c r="CU102" s="454"/>
      <c r="CV102" s="454"/>
      <c r="CW102" s="454"/>
      <c r="CX102" s="454"/>
      <c r="CY102" s="454"/>
      <c r="CZ102" s="454"/>
      <c r="DA102" s="454"/>
      <c r="DB102" s="454"/>
      <c r="DC102" s="454"/>
      <c r="DD102" s="454"/>
      <c r="DE102" s="454"/>
      <c r="DF102" s="454"/>
      <c r="DG102" s="454"/>
      <c r="DH102" s="455"/>
      <c r="DI102" s="62"/>
      <c r="DJ102" s="62"/>
      <c r="DK102" s="62"/>
      <c r="DL102" s="62"/>
      <c r="DM102" s="63"/>
    </row>
    <row r="103" spans="1:128" ht="7.5" customHeight="1" x14ac:dyDescent="0.15">
      <c r="A103" s="64"/>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456"/>
      <c r="AS103" s="457"/>
      <c r="AT103" s="457"/>
      <c r="AU103" s="457"/>
      <c r="AV103" s="457"/>
      <c r="AW103" s="457"/>
      <c r="AX103" s="457"/>
      <c r="AY103" s="457"/>
      <c r="AZ103" s="457"/>
      <c r="BA103" s="457"/>
      <c r="BB103" s="457"/>
      <c r="BC103" s="457"/>
      <c r="BD103" s="457"/>
      <c r="BE103" s="457"/>
      <c r="BF103" s="457"/>
      <c r="BG103" s="457"/>
      <c r="BH103" s="457"/>
      <c r="BI103" s="457"/>
      <c r="BJ103" s="457"/>
      <c r="BK103" s="457"/>
      <c r="BL103" s="457"/>
      <c r="BM103" s="457"/>
      <c r="BN103" s="457"/>
      <c r="BO103" s="457"/>
      <c r="BP103" s="457"/>
      <c r="BQ103" s="457"/>
      <c r="BR103" s="457"/>
      <c r="BS103" s="457"/>
      <c r="BT103" s="458"/>
      <c r="BU103" s="62"/>
      <c r="BV103" s="62"/>
      <c r="BW103" s="62"/>
      <c r="BX103" s="62"/>
      <c r="BY103" s="62"/>
      <c r="BZ103" s="62"/>
      <c r="CA103" s="62"/>
      <c r="CB103" s="62"/>
      <c r="CC103" s="62"/>
      <c r="CD103" s="62"/>
      <c r="CE103" s="62"/>
      <c r="CF103" s="456"/>
      <c r="CG103" s="457"/>
      <c r="CH103" s="457"/>
      <c r="CI103" s="457"/>
      <c r="CJ103" s="457"/>
      <c r="CK103" s="457"/>
      <c r="CL103" s="457"/>
      <c r="CM103" s="457"/>
      <c r="CN103" s="457"/>
      <c r="CO103" s="457"/>
      <c r="CP103" s="457"/>
      <c r="CQ103" s="457"/>
      <c r="CR103" s="457"/>
      <c r="CS103" s="457"/>
      <c r="CT103" s="457"/>
      <c r="CU103" s="457"/>
      <c r="CV103" s="457"/>
      <c r="CW103" s="457"/>
      <c r="CX103" s="457"/>
      <c r="CY103" s="457"/>
      <c r="CZ103" s="457"/>
      <c r="DA103" s="457"/>
      <c r="DB103" s="457"/>
      <c r="DC103" s="457"/>
      <c r="DD103" s="457"/>
      <c r="DE103" s="457"/>
      <c r="DF103" s="457"/>
      <c r="DG103" s="457"/>
      <c r="DH103" s="458"/>
      <c r="DI103" s="62"/>
      <c r="DJ103" s="62"/>
      <c r="DK103" s="62"/>
      <c r="DL103" s="62"/>
      <c r="DM103" s="63"/>
    </row>
    <row r="104" spans="1:128" ht="7.5" customHeight="1" x14ac:dyDescent="0.15">
      <c r="A104" s="64"/>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6"/>
      <c r="AP104" s="62"/>
      <c r="AQ104" s="62"/>
      <c r="AR104" s="535" t="s">
        <v>125</v>
      </c>
      <c r="AS104" s="536"/>
      <c r="AT104" s="536"/>
      <c r="AU104" s="536"/>
      <c r="AV104" s="536"/>
      <c r="AW104" s="536"/>
      <c r="AX104" s="536"/>
      <c r="AY104" s="536"/>
      <c r="AZ104" s="536"/>
      <c r="BA104" s="536"/>
      <c r="BB104" s="536"/>
      <c r="BC104" s="536"/>
      <c r="BD104" s="536"/>
      <c r="BE104" s="536"/>
      <c r="BF104" s="536"/>
      <c r="BG104" s="536"/>
      <c r="BH104" s="536"/>
      <c r="BI104" s="536"/>
      <c r="BJ104" s="536"/>
      <c r="BK104" s="536"/>
      <c r="BL104" s="536"/>
      <c r="BM104" s="536"/>
      <c r="BN104" s="536"/>
      <c r="BO104" s="536"/>
      <c r="BP104" s="536"/>
      <c r="BQ104" s="536"/>
      <c r="BR104" s="536"/>
      <c r="BS104" s="536"/>
      <c r="BT104" s="537"/>
      <c r="BU104" s="62"/>
      <c r="BV104" s="62"/>
      <c r="BW104" s="62"/>
      <c r="BX104" s="62"/>
      <c r="BY104" s="62"/>
      <c r="BZ104" s="62"/>
      <c r="CA104" s="62"/>
      <c r="CB104" s="62"/>
      <c r="CC104" s="62"/>
      <c r="CD104" s="62"/>
      <c r="CE104" s="62"/>
      <c r="CF104" s="621" t="s">
        <v>126</v>
      </c>
      <c r="CG104" s="622"/>
      <c r="CH104" s="622"/>
      <c r="CI104" s="622"/>
      <c r="CJ104" s="622"/>
      <c r="CK104" s="622"/>
      <c r="CL104" s="622"/>
      <c r="CM104" s="622"/>
      <c r="CN104" s="622"/>
      <c r="CO104" s="622"/>
      <c r="CP104" s="622"/>
      <c r="CQ104" s="622"/>
      <c r="CR104" s="622"/>
      <c r="CS104" s="622"/>
      <c r="CT104" s="622"/>
      <c r="CU104" s="622"/>
      <c r="CV104" s="622"/>
      <c r="CW104" s="622"/>
      <c r="CX104" s="622"/>
      <c r="CY104" s="622"/>
      <c r="CZ104" s="622"/>
      <c r="DA104" s="622"/>
      <c r="DB104" s="622"/>
      <c r="DC104" s="622"/>
      <c r="DD104" s="622"/>
      <c r="DE104" s="622"/>
      <c r="DF104" s="622"/>
      <c r="DG104" s="622"/>
      <c r="DH104" s="623"/>
      <c r="DI104" s="62"/>
      <c r="DJ104" s="62"/>
      <c r="DK104" s="62"/>
      <c r="DL104" s="62"/>
      <c r="DM104" s="63"/>
      <c r="DN104" s="67"/>
    </row>
    <row r="105" spans="1:128" ht="7.5" customHeight="1" x14ac:dyDescent="0.15">
      <c r="A105" s="64"/>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538"/>
      <c r="AS105" s="539"/>
      <c r="AT105" s="539"/>
      <c r="AU105" s="539"/>
      <c r="AV105" s="539"/>
      <c r="AW105" s="539"/>
      <c r="AX105" s="539"/>
      <c r="AY105" s="539"/>
      <c r="AZ105" s="539"/>
      <c r="BA105" s="539"/>
      <c r="BB105" s="539"/>
      <c r="BC105" s="539"/>
      <c r="BD105" s="539"/>
      <c r="BE105" s="539"/>
      <c r="BF105" s="539"/>
      <c r="BG105" s="539"/>
      <c r="BH105" s="539"/>
      <c r="BI105" s="539"/>
      <c r="BJ105" s="539"/>
      <c r="BK105" s="539"/>
      <c r="BL105" s="539"/>
      <c r="BM105" s="539"/>
      <c r="BN105" s="539"/>
      <c r="BO105" s="539"/>
      <c r="BP105" s="539"/>
      <c r="BQ105" s="539"/>
      <c r="BR105" s="539"/>
      <c r="BS105" s="539"/>
      <c r="BT105" s="540"/>
      <c r="BU105" s="62"/>
      <c r="BV105" s="62"/>
      <c r="BW105" s="62"/>
      <c r="BX105" s="62"/>
      <c r="BY105" s="62"/>
      <c r="BZ105" s="62"/>
      <c r="CA105" s="62"/>
      <c r="CB105" s="62"/>
      <c r="CC105" s="62"/>
      <c r="CD105" s="62"/>
      <c r="CE105" s="62"/>
      <c r="CF105" s="488"/>
      <c r="CG105" s="487"/>
      <c r="CH105" s="487"/>
      <c r="CI105" s="487"/>
      <c r="CJ105" s="487"/>
      <c r="CK105" s="487"/>
      <c r="CL105" s="487"/>
      <c r="CM105" s="487"/>
      <c r="CN105" s="487"/>
      <c r="CO105" s="487"/>
      <c r="CP105" s="487"/>
      <c r="CQ105" s="487"/>
      <c r="CR105" s="487"/>
      <c r="CS105" s="487"/>
      <c r="CT105" s="487"/>
      <c r="CU105" s="487"/>
      <c r="CV105" s="487"/>
      <c r="CW105" s="487"/>
      <c r="CX105" s="487"/>
      <c r="CY105" s="487"/>
      <c r="CZ105" s="487"/>
      <c r="DA105" s="487"/>
      <c r="DB105" s="487"/>
      <c r="DC105" s="487"/>
      <c r="DD105" s="487"/>
      <c r="DE105" s="487"/>
      <c r="DF105" s="487"/>
      <c r="DG105" s="487"/>
      <c r="DH105" s="624"/>
      <c r="DI105" s="62"/>
      <c r="DJ105" s="62"/>
      <c r="DK105" s="62"/>
      <c r="DL105" s="62"/>
      <c r="DM105" s="63"/>
      <c r="DN105" s="67"/>
    </row>
    <row r="106" spans="1:128" ht="7.5" customHeight="1" x14ac:dyDescent="0.15">
      <c r="A106" s="64"/>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538"/>
      <c r="AS106" s="539"/>
      <c r="AT106" s="539"/>
      <c r="AU106" s="539"/>
      <c r="AV106" s="539"/>
      <c r="AW106" s="539"/>
      <c r="AX106" s="539"/>
      <c r="AY106" s="539"/>
      <c r="AZ106" s="539"/>
      <c r="BA106" s="539"/>
      <c r="BB106" s="539"/>
      <c r="BC106" s="539"/>
      <c r="BD106" s="539"/>
      <c r="BE106" s="539"/>
      <c r="BF106" s="539"/>
      <c r="BG106" s="539"/>
      <c r="BH106" s="539"/>
      <c r="BI106" s="539"/>
      <c r="BJ106" s="539"/>
      <c r="BK106" s="539"/>
      <c r="BL106" s="539"/>
      <c r="BM106" s="539"/>
      <c r="BN106" s="539"/>
      <c r="BO106" s="539"/>
      <c r="BP106" s="539"/>
      <c r="BQ106" s="539"/>
      <c r="BR106" s="539"/>
      <c r="BS106" s="539"/>
      <c r="BT106" s="540"/>
      <c r="BU106" s="62"/>
      <c r="BV106" s="62"/>
      <c r="BW106" s="62"/>
      <c r="BX106" s="62"/>
      <c r="BY106" s="62"/>
      <c r="BZ106" s="62"/>
      <c r="CA106" s="62"/>
      <c r="CB106" s="62"/>
      <c r="CC106" s="62"/>
      <c r="CD106" s="62"/>
      <c r="CE106" s="62"/>
      <c r="CF106" s="488"/>
      <c r="CG106" s="487"/>
      <c r="CH106" s="487"/>
      <c r="CI106" s="487"/>
      <c r="CJ106" s="487"/>
      <c r="CK106" s="487"/>
      <c r="CL106" s="487"/>
      <c r="CM106" s="487"/>
      <c r="CN106" s="487"/>
      <c r="CO106" s="487"/>
      <c r="CP106" s="487"/>
      <c r="CQ106" s="487"/>
      <c r="CR106" s="487"/>
      <c r="CS106" s="487"/>
      <c r="CT106" s="487"/>
      <c r="CU106" s="487"/>
      <c r="CV106" s="487"/>
      <c r="CW106" s="487"/>
      <c r="CX106" s="487"/>
      <c r="CY106" s="487"/>
      <c r="CZ106" s="487"/>
      <c r="DA106" s="487"/>
      <c r="DB106" s="487"/>
      <c r="DC106" s="487"/>
      <c r="DD106" s="487"/>
      <c r="DE106" s="487"/>
      <c r="DF106" s="487"/>
      <c r="DG106" s="487"/>
      <c r="DH106" s="624"/>
      <c r="DI106" s="62"/>
      <c r="DJ106" s="62"/>
      <c r="DK106" s="62"/>
      <c r="DL106" s="62"/>
      <c r="DM106" s="63"/>
      <c r="DN106" s="67"/>
      <c r="DO106" s="62"/>
      <c r="DP106" s="62"/>
      <c r="DQ106" s="62"/>
      <c r="DR106" s="62"/>
      <c r="DS106" s="62"/>
      <c r="DT106" s="62"/>
      <c r="DU106" s="62"/>
      <c r="DV106" s="62"/>
      <c r="DW106" s="62"/>
      <c r="DX106" s="62"/>
    </row>
    <row r="107" spans="1:128" ht="7.5" customHeight="1" x14ac:dyDescent="0.15">
      <c r="A107" s="64"/>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541"/>
      <c r="AS107" s="542"/>
      <c r="AT107" s="542"/>
      <c r="AU107" s="542"/>
      <c r="AV107" s="542"/>
      <c r="AW107" s="542"/>
      <c r="AX107" s="542"/>
      <c r="AY107" s="542"/>
      <c r="AZ107" s="542"/>
      <c r="BA107" s="542"/>
      <c r="BB107" s="542"/>
      <c r="BC107" s="542"/>
      <c r="BD107" s="542"/>
      <c r="BE107" s="542"/>
      <c r="BF107" s="542"/>
      <c r="BG107" s="542"/>
      <c r="BH107" s="542"/>
      <c r="BI107" s="542"/>
      <c r="BJ107" s="542"/>
      <c r="BK107" s="542"/>
      <c r="BL107" s="542"/>
      <c r="BM107" s="542"/>
      <c r="BN107" s="542"/>
      <c r="BO107" s="542"/>
      <c r="BP107" s="542"/>
      <c r="BQ107" s="542"/>
      <c r="BR107" s="542"/>
      <c r="BS107" s="542"/>
      <c r="BT107" s="543"/>
      <c r="BU107" s="62"/>
      <c r="BV107" s="62"/>
      <c r="BW107" s="62"/>
      <c r="BX107" s="62"/>
      <c r="BY107" s="62"/>
      <c r="BZ107" s="62"/>
      <c r="CA107" s="62"/>
      <c r="CB107" s="62"/>
      <c r="CC107" s="62"/>
      <c r="CD107" s="62"/>
      <c r="CE107" s="62"/>
      <c r="CF107" s="625"/>
      <c r="CG107" s="626"/>
      <c r="CH107" s="626"/>
      <c r="CI107" s="626"/>
      <c r="CJ107" s="626"/>
      <c r="CK107" s="626"/>
      <c r="CL107" s="626"/>
      <c r="CM107" s="626"/>
      <c r="CN107" s="626"/>
      <c r="CO107" s="626"/>
      <c r="CP107" s="626"/>
      <c r="CQ107" s="626"/>
      <c r="CR107" s="626"/>
      <c r="CS107" s="626"/>
      <c r="CT107" s="626"/>
      <c r="CU107" s="626"/>
      <c r="CV107" s="626"/>
      <c r="CW107" s="626"/>
      <c r="CX107" s="626"/>
      <c r="CY107" s="626"/>
      <c r="CZ107" s="626"/>
      <c r="DA107" s="626"/>
      <c r="DB107" s="626"/>
      <c r="DC107" s="626"/>
      <c r="DD107" s="626"/>
      <c r="DE107" s="626"/>
      <c r="DF107" s="626"/>
      <c r="DG107" s="626"/>
      <c r="DH107" s="627"/>
      <c r="DI107" s="62"/>
      <c r="DJ107" s="62"/>
      <c r="DK107" s="62"/>
      <c r="DL107" s="62"/>
      <c r="DM107" s="63"/>
      <c r="DN107" s="67"/>
      <c r="DO107" s="62"/>
      <c r="DP107" s="62"/>
      <c r="DQ107" s="62"/>
      <c r="DR107" s="62"/>
      <c r="DS107" s="62"/>
      <c r="DT107" s="62"/>
      <c r="DU107" s="62"/>
      <c r="DV107" s="62"/>
      <c r="DW107" s="62"/>
      <c r="DX107" s="62"/>
    </row>
    <row r="108" spans="1:128" ht="7.5" customHeight="1" x14ac:dyDescent="0.15">
      <c r="A108" s="64"/>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373" t="s">
        <v>127</v>
      </c>
      <c r="AS108" s="374"/>
      <c r="AT108" s="374"/>
      <c r="AU108" s="374"/>
      <c r="AV108" s="374"/>
      <c r="AW108" s="374"/>
      <c r="AX108" s="374"/>
      <c r="AY108" s="374"/>
      <c r="AZ108" s="374"/>
      <c r="BA108" s="374"/>
      <c r="BB108" s="374"/>
      <c r="BC108" s="374"/>
      <c r="BD108" s="374"/>
      <c r="BE108" s="374"/>
      <c r="BF108" s="374"/>
      <c r="BG108" s="374"/>
      <c r="BH108" s="374"/>
      <c r="BI108" s="374"/>
      <c r="BJ108" s="374"/>
      <c r="BK108" s="374"/>
      <c r="BL108" s="374"/>
      <c r="BM108" s="374"/>
      <c r="BN108" s="374"/>
      <c r="BO108" s="374"/>
      <c r="BP108" s="374"/>
      <c r="BQ108" s="374"/>
      <c r="BR108" s="374"/>
      <c r="BS108" s="374"/>
      <c r="BT108" s="375"/>
      <c r="BU108" s="62"/>
      <c r="BV108" s="62"/>
      <c r="BW108" s="62"/>
      <c r="BX108" s="62"/>
      <c r="BY108" s="62"/>
      <c r="BZ108" s="62"/>
      <c r="CA108" s="62"/>
      <c r="CB108" s="62"/>
      <c r="CC108" s="62"/>
      <c r="CD108" s="62"/>
      <c r="CE108" s="62"/>
      <c r="CF108" s="373" t="s">
        <v>127</v>
      </c>
      <c r="CG108" s="374"/>
      <c r="CH108" s="374"/>
      <c r="CI108" s="374"/>
      <c r="CJ108" s="374"/>
      <c r="CK108" s="374"/>
      <c r="CL108" s="374"/>
      <c r="CM108" s="374"/>
      <c r="CN108" s="374"/>
      <c r="CO108" s="374"/>
      <c r="CP108" s="374"/>
      <c r="CQ108" s="374"/>
      <c r="CR108" s="374"/>
      <c r="CS108" s="374"/>
      <c r="CT108" s="374"/>
      <c r="CU108" s="374"/>
      <c r="CV108" s="374"/>
      <c r="CW108" s="374"/>
      <c r="CX108" s="374"/>
      <c r="CY108" s="374"/>
      <c r="CZ108" s="374"/>
      <c r="DA108" s="374"/>
      <c r="DB108" s="374"/>
      <c r="DC108" s="374"/>
      <c r="DD108" s="374"/>
      <c r="DE108" s="374"/>
      <c r="DF108" s="374"/>
      <c r="DG108" s="374"/>
      <c r="DH108" s="375"/>
      <c r="DI108" s="62"/>
      <c r="DJ108" s="62"/>
      <c r="DK108" s="62"/>
      <c r="DL108" s="62"/>
      <c r="DM108" s="63"/>
      <c r="DN108" s="67"/>
      <c r="DO108" s="62"/>
      <c r="DP108" s="62"/>
      <c r="DQ108" s="62"/>
      <c r="DR108" s="62"/>
      <c r="DS108" s="62"/>
      <c r="DT108" s="62"/>
      <c r="DU108" s="62"/>
      <c r="DV108" s="62"/>
      <c r="DW108" s="62"/>
      <c r="DX108" s="62"/>
    </row>
    <row r="109" spans="1:128" ht="7.5" customHeight="1" x14ac:dyDescent="0.15">
      <c r="A109" s="64"/>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376"/>
      <c r="AS109" s="377"/>
      <c r="AT109" s="377"/>
      <c r="AU109" s="377"/>
      <c r="AV109" s="377"/>
      <c r="AW109" s="377"/>
      <c r="AX109" s="377"/>
      <c r="AY109" s="377"/>
      <c r="AZ109" s="377"/>
      <c r="BA109" s="377"/>
      <c r="BB109" s="377"/>
      <c r="BC109" s="377"/>
      <c r="BD109" s="377"/>
      <c r="BE109" s="377"/>
      <c r="BF109" s="377"/>
      <c r="BG109" s="377"/>
      <c r="BH109" s="377"/>
      <c r="BI109" s="377"/>
      <c r="BJ109" s="377"/>
      <c r="BK109" s="377"/>
      <c r="BL109" s="377"/>
      <c r="BM109" s="377"/>
      <c r="BN109" s="377"/>
      <c r="BO109" s="377"/>
      <c r="BP109" s="377"/>
      <c r="BQ109" s="377"/>
      <c r="BR109" s="377"/>
      <c r="BS109" s="377"/>
      <c r="BT109" s="378"/>
      <c r="BU109" s="62"/>
      <c r="BV109" s="62"/>
      <c r="BW109" s="62"/>
      <c r="BX109" s="62"/>
      <c r="BY109" s="62"/>
      <c r="BZ109" s="62"/>
      <c r="CA109" s="62"/>
      <c r="CB109" s="62"/>
      <c r="CC109" s="62"/>
      <c r="CD109" s="62"/>
      <c r="CE109" s="62"/>
      <c r="CF109" s="376"/>
      <c r="CG109" s="377"/>
      <c r="CH109" s="377"/>
      <c r="CI109" s="377"/>
      <c r="CJ109" s="377"/>
      <c r="CK109" s="377"/>
      <c r="CL109" s="377"/>
      <c r="CM109" s="377"/>
      <c r="CN109" s="377"/>
      <c r="CO109" s="377"/>
      <c r="CP109" s="377"/>
      <c r="CQ109" s="377"/>
      <c r="CR109" s="377"/>
      <c r="CS109" s="377"/>
      <c r="CT109" s="377"/>
      <c r="CU109" s="377"/>
      <c r="CV109" s="377"/>
      <c r="CW109" s="377"/>
      <c r="CX109" s="377"/>
      <c r="CY109" s="377"/>
      <c r="CZ109" s="377"/>
      <c r="DA109" s="377"/>
      <c r="DB109" s="377"/>
      <c r="DC109" s="377"/>
      <c r="DD109" s="377"/>
      <c r="DE109" s="377"/>
      <c r="DF109" s="377"/>
      <c r="DG109" s="377"/>
      <c r="DH109" s="378"/>
      <c r="DI109" s="62"/>
      <c r="DJ109" s="62"/>
      <c r="DK109" s="62"/>
      <c r="DL109" s="62"/>
      <c r="DM109" s="63"/>
      <c r="DN109" s="67"/>
      <c r="DO109" s="62"/>
      <c r="DP109" s="62"/>
      <c r="DQ109" s="62"/>
      <c r="DR109" s="62"/>
      <c r="DS109" s="62"/>
      <c r="DT109" s="62"/>
      <c r="DU109" s="62"/>
      <c r="DV109" s="62"/>
      <c r="DW109" s="62"/>
      <c r="DX109" s="62"/>
    </row>
    <row r="110" spans="1:128" ht="7.5" customHeight="1" x14ac:dyDescent="0.15">
      <c r="A110" s="64"/>
      <c r="B110" s="62"/>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581" t="s">
        <v>128</v>
      </c>
      <c r="AS110" s="582"/>
      <c r="AT110" s="582"/>
      <c r="AU110" s="582"/>
      <c r="AV110" s="582"/>
      <c r="AW110" s="582"/>
      <c r="AX110" s="582"/>
      <c r="AY110" s="582"/>
      <c r="AZ110" s="582"/>
      <c r="BA110" s="582"/>
      <c r="BB110" s="582"/>
      <c r="BC110" s="582"/>
      <c r="BD110" s="582"/>
      <c r="BE110" s="582"/>
      <c r="BF110" s="582"/>
      <c r="BG110" s="583"/>
      <c r="BH110" s="590" t="s">
        <v>129</v>
      </c>
      <c r="BI110" s="591"/>
      <c r="BJ110" s="591"/>
      <c r="BK110" s="591"/>
      <c r="BL110" s="591"/>
      <c r="BM110" s="591"/>
      <c r="BN110" s="591"/>
      <c r="BO110" s="591"/>
      <c r="BP110" s="591"/>
      <c r="BQ110" s="591"/>
      <c r="BR110" s="591"/>
      <c r="BS110" s="591"/>
      <c r="BT110" s="592"/>
      <c r="BU110" s="62"/>
      <c r="BV110" s="62"/>
      <c r="BW110" s="62"/>
      <c r="BX110" s="62"/>
      <c r="BY110" s="62"/>
      <c r="BZ110" s="62"/>
      <c r="CA110" s="62"/>
      <c r="CB110" s="62"/>
      <c r="CC110" s="62"/>
      <c r="CD110" s="62"/>
      <c r="CE110" s="62"/>
      <c r="CF110" s="599" t="s">
        <v>130</v>
      </c>
      <c r="CG110" s="600"/>
      <c r="CH110" s="600"/>
      <c r="CI110" s="600"/>
      <c r="CJ110" s="600"/>
      <c r="CK110" s="600"/>
      <c r="CL110" s="600"/>
      <c r="CM110" s="600"/>
      <c r="CN110" s="600"/>
      <c r="CO110" s="600"/>
      <c r="CP110" s="600"/>
      <c r="CQ110" s="600"/>
      <c r="CR110" s="600"/>
      <c r="CS110" s="600"/>
      <c r="CT110" s="600"/>
      <c r="CU110" s="601"/>
      <c r="CV110" s="608" t="s">
        <v>129</v>
      </c>
      <c r="CW110" s="609"/>
      <c r="CX110" s="609"/>
      <c r="CY110" s="609"/>
      <c r="CZ110" s="609"/>
      <c r="DA110" s="609"/>
      <c r="DB110" s="609"/>
      <c r="DC110" s="609"/>
      <c r="DD110" s="609"/>
      <c r="DE110" s="609"/>
      <c r="DF110" s="609"/>
      <c r="DG110" s="609"/>
      <c r="DH110" s="610"/>
      <c r="DI110" s="62"/>
      <c r="DJ110" s="62"/>
      <c r="DK110" s="62"/>
      <c r="DL110" s="62"/>
      <c r="DM110" s="63"/>
      <c r="DN110" s="67"/>
      <c r="DO110" s="62"/>
      <c r="DP110" s="62"/>
      <c r="DQ110" s="62"/>
      <c r="DR110" s="62"/>
      <c r="DS110" s="62"/>
      <c r="DT110" s="62"/>
      <c r="DU110" s="62"/>
      <c r="DV110" s="62"/>
      <c r="DW110" s="62"/>
      <c r="DX110" s="62"/>
    </row>
    <row r="111" spans="1:128" ht="7.5" customHeight="1" x14ac:dyDescent="0.15">
      <c r="A111" s="64"/>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584"/>
      <c r="AS111" s="585"/>
      <c r="AT111" s="585"/>
      <c r="AU111" s="585"/>
      <c r="AV111" s="585"/>
      <c r="AW111" s="585"/>
      <c r="AX111" s="585"/>
      <c r="AY111" s="585"/>
      <c r="AZ111" s="585"/>
      <c r="BA111" s="585"/>
      <c r="BB111" s="585"/>
      <c r="BC111" s="585"/>
      <c r="BD111" s="585"/>
      <c r="BE111" s="585"/>
      <c r="BF111" s="585"/>
      <c r="BG111" s="586"/>
      <c r="BH111" s="593"/>
      <c r="BI111" s="594"/>
      <c r="BJ111" s="594"/>
      <c r="BK111" s="594"/>
      <c r="BL111" s="594"/>
      <c r="BM111" s="594"/>
      <c r="BN111" s="594"/>
      <c r="BO111" s="594"/>
      <c r="BP111" s="594"/>
      <c r="BQ111" s="594"/>
      <c r="BR111" s="594"/>
      <c r="BS111" s="594"/>
      <c r="BT111" s="595"/>
      <c r="BU111" s="62"/>
      <c r="BV111" s="62"/>
      <c r="BW111" s="62"/>
      <c r="BX111" s="62"/>
      <c r="BY111" s="62"/>
      <c r="BZ111" s="62"/>
      <c r="CA111" s="62"/>
      <c r="CB111" s="62"/>
      <c r="CC111" s="62"/>
      <c r="CD111" s="62"/>
      <c r="CE111" s="62"/>
      <c r="CF111" s="602"/>
      <c r="CG111" s="603"/>
      <c r="CH111" s="603"/>
      <c r="CI111" s="603"/>
      <c r="CJ111" s="603"/>
      <c r="CK111" s="603"/>
      <c r="CL111" s="603"/>
      <c r="CM111" s="603"/>
      <c r="CN111" s="603"/>
      <c r="CO111" s="603"/>
      <c r="CP111" s="603"/>
      <c r="CQ111" s="603"/>
      <c r="CR111" s="603"/>
      <c r="CS111" s="603"/>
      <c r="CT111" s="603"/>
      <c r="CU111" s="604"/>
      <c r="CV111" s="611"/>
      <c r="CW111" s="612"/>
      <c r="CX111" s="612"/>
      <c r="CY111" s="612"/>
      <c r="CZ111" s="612"/>
      <c r="DA111" s="612"/>
      <c r="DB111" s="612"/>
      <c r="DC111" s="612"/>
      <c r="DD111" s="612"/>
      <c r="DE111" s="612"/>
      <c r="DF111" s="612"/>
      <c r="DG111" s="612"/>
      <c r="DH111" s="613"/>
      <c r="DI111" s="62"/>
      <c r="DJ111" s="62"/>
      <c r="DK111" s="62"/>
      <c r="DL111" s="62"/>
      <c r="DM111" s="63"/>
      <c r="DN111" s="67"/>
      <c r="DO111" s="62"/>
      <c r="DP111" s="62"/>
      <c r="DQ111" s="62"/>
      <c r="DR111" s="62"/>
      <c r="DS111" s="62"/>
      <c r="DT111" s="62"/>
      <c r="DU111" s="62"/>
      <c r="DV111" s="62"/>
      <c r="DW111" s="62"/>
      <c r="DX111" s="62"/>
    </row>
    <row r="112" spans="1:128" ht="7.5" customHeight="1" x14ac:dyDescent="0.15">
      <c r="A112" s="64"/>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587"/>
      <c r="AS112" s="588"/>
      <c r="AT112" s="588"/>
      <c r="AU112" s="588"/>
      <c r="AV112" s="588"/>
      <c r="AW112" s="588"/>
      <c r="AX112" s="588"/>
      <c r="AY112" s="588"/>
      <c r="AZ112" s="588"/>
      <c r="BA112" s="588"/>
      <c r="BB112" s="588"/>
      <c r="BC112" s="588"/>
      <c r="BD112" s="588"/>
      <c r="BE112" s="588"/>
      <c r="BF112" s="588"/>
      <c r="BG112" s="589"/>
      <c r="BH112" s="596"/>
      <c r="BI112" s="597"/>
      <c r="BJ112" s="597"/>
      <c r="BK112" s="597"/>
      <c r="BL112" s="597"/>
      <c r="BM112" s="597"/>
      <c r="BN112" s="597"/>
      <c r="BO112" s="597"/>
      <c r="BP112" s="597"/>
      <c r="BQ112" s="597"/>
      <c r="BR112" s="597"/>
      <c r="BS112" s="597"/>
      <c r="BT112" s="598"/>
      <c r="BU112" s="62"/>
      <c r="BV112" s="62"/>
      <c r="BW112" s="62"/>
      <c r="BX112" s="62"/>
      <c r="BY112" s="62"/>
      <c r="BZ112" s="62"/>
      <c r="CA112" s="62"/>
      <c r="CB112" s="62"/>
      <c r="CC112" s="62"/>
      <c r="CD112" s="62"/>
      <c r="CE112" s="62"/>
      <c r="CF112" s="605"/>
      <c r="CG112" s="606"/>
      <c r="CH112" s="606"/>
      <c r="CI112" s="606"/>
      <c r="CJ112" s="606"/>
      <c r="CK112" s="606"/>
      <c r="CL112" s="606"/>
      <c r="CM112" s="606"/>
      <c r="CN112" s="606"/>
      <c r="CO112" s="606"/>
      <c r="CP112" s="606"/>
      <c r="CQ112" s="606"/>
      <c r="CR112" s="606"/>
      <c r="CS112" s="606"/>
      <c r="CT112" s="606"/>
      <c r="CU112" s="607"/>
      <c r="CV112" s="614"/>
      <c r="CW112" s="615"/>
      <c r="CX112" s="615"/>
      <c r="CY112" s="615"/>
      <c r="CZ112" s="615"/>
      <c r="DA112" s="615"/>
      <c r="DB112" s="615"/>
      <c r="DC112" s="615"/>
      <c r="DD112" s="615"/>
      <c r="DE112" s="615"/>
      <c r="DF112" s="615"/>
      <c r="DG112" s="615"/>
      <c r="DH112" s="616"/>
      <c r="DI112" s="62"/>
      <c r="DJ112" s="62"/>
      <c r="DK112" s="62"/>
      <c r="DL112" s="62"/>
      <c r="DM112" s="63"/>
      <c r="DN112" s="67"/>
      <c r="DO112" s="62"/>
      <c r="DP112" s="62"/>
      <c r="DQ112" s="62"/>
      <c r="DR112" s="62"/>
      <c r="DS112" s="62"/>
      <c r="DT112" s="62"/>
      <c r="DU112" s="62"/>
      <c r="DV112" s="62"/>
      <c r="DW112" s="62"/>
      <c r="DX112" s="62"/>
    </row>
    <row r="113" spans="1:128" ht="7.5" customHeight="1" x14ac:dyDescent="0.15">
      <c r="A113" s="64"/>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62"/>
      <c r="CR113" s="62"/>
      <c r="CS113" s="62"/>
      <c r="CT113" s="62"/>
      <c r="CU113" s="62"/>
      <c r="CV113" s="62"/>
      <c r="CW113" s="62"/>
      <c r="CX113" s="62"/>
      <c r="CY113" s="62"/>
      <c r="CZ113" s="62"/>
      <c r="DA113" s="62"/>
      <c r="DB113" s="62"/>
      <c r="DC113" s="62"/>
      <c r="DD113" s="62"/>
      <c r="DE113" s="62"/>
      <c r="DF113" s="62"/>
      <c r="DG113" s="62"/>
      <c r="DH113" s="62"/>
      <c r="DI113" s="62"/>
      <c r="DJ113" s="62"/>
      <c r="DK113" s="62"/>
      <c r="DL113" s="62"/>
      <c r="DM113" s="63"/>
      <c r="DN113" s="67"/>
      <c r="DO113" s="62"/>
      <c r="DP113" s="62"/>
      <c r="DQ113" s="62"/>
      <c r="DR113" s="62"/>
      <c r="DS113" s="62"/>
      <c r="DT113" s="62"/>
      <c r="DU113" s="62"/>
      <c r="DV113" s="62"/>
      <c r="DW113" s="62"/>
      <c r="DX113" s="62"/>
    </row>
    <row r="114" spans="1:128" ht="7.5" customHeight="1" x14ac:dyDescent="0.15">
      <c r="A114" s="64"/>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77"/>
      <c r="AS114" s="77"/>
      <c r="AT114" s="77"/>
      <c r="AU114" s="77"/>
      <c r="AV114" s="77"/>
      <c r="AW114" s="77"/>
      <c r="AX114" s="77"/>
      <c r="AY114" s="78"/>
      <c r="AZ114" s="78"/>
      <c r="BA114" s="78"/>
      <c r="BB114" s="78"/>
      <c r="BC114" s="78"/>
      <c r="BD114" s="78"/>
      <c r="BE114" s="78"/>
      <c r="BF114" s="78"/>
      <c r="BG114" s="78"/>
      <c r="BH114" s="78"/>
      <c r="BI114" s="78"/>
      <c r="BJ114" s="78"/>
      <c r="BK114" s="78"/>
      <c r="BL114" s="78"/>
      <c r="BM114" s="78"/>
      <c r="BN114" s="78"/>
      <c r="BO114" s="78"/>
      <c r="BP114" s="78"/>
      <c r="BQ114" s="78"/>
      <c r="BR114" s="78"/>
      <c r="BS114" s="78"/>
      <c r="BT114" s="78"/>
      <c r="BU114" s="62"/>
      <c r="BV114" s="62"/>
      <c r="BW114" s="62"/>
      <c r="BX114" s="62"/>
      <c r="BY114" s="62"/>
      <c r="BZ114" s="62"/>
      <c r="CA114" s="62"/>
      <c r="CB114" s="62"/>
      <c r="CC114" s="62"/>
      <c r="CD114" s="62"/>
      <c r="CE114" s="62"/>
      <c r="CF114" s="77"/>
      <c r="CG114" s="77"/>
      <c r="CH114" s="77"/>
      <c r="CI114" s="77"/>
      <c r="CJ114" s="77"/>
      <c r="CK114" s="77"/>
      <c r="CL114" s="77"/>
      <c r="CM114" s="78"/>
      <c r="CN114" s="78"/>
      <c r="CO114" s="78"/>
      <c r="CP114" s="78"/>
      <c r="CQ114" s="78"/>
      <c r="CR114" s="78"/>
      <c r="CS114" s="78"/>
      <c r="CT114" s="78"/>
      <c r="CU114" s="78"/>
      <c r="CV114" s="78"/>
      <c r="CW114" s="78"/>
      <c r="CX114" s="78"/>
      <c r="CY114" s="78"/>
      <c r="CZ114" s="78"/>
      <c r="DA114" s="78"/>
      <c r="DB114" s="78"/>
      <c r="DC114" s="78"/>
      <c r="DD114" s="78"/>
      <c r="DE114" s="78"/>
      <c r="DF114" s="78"/>
      <c r="DG114" s="78"/>
      <c r="DH114" s="78"/>
      <c r="DI114" s="62"/>
      <c r="DJ114" s="62"/>
      <c r="DK114" s="62"/>
      <c r="DL114" s="62"/>
      <c r="DM114" s="63"/>
      <c r="DN114" s="67"/>
      <c r="DO114" s="62"/>
      <c r="DP114" s="62"/>
      <c r="DQ114" s="62"/>
      <c r="DR114" s="62"/>
      <c r="DS114" s="62"/>
      <c r="DT114" s="62"/>
      <c r="DU114" s="62"/>
      <c r="DV114" s="62"/>
      <c r="DW114" s="62"/>
      <c r="DX114" s="62"/>
    </row>
    <row r="115" spans="1:128" ht="7.5" customHeight="1" x14ac:dyDescent="0.15">
      <c r="A115" s="64"/>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c r="CD115" s="62"/>
      <c r="CE115" s="62"/>
      <c r="CF115" s="77"/>
      <c r="CG115" s="77"/>
      <c r="CH115" s="77"/>
      <c r="CI115" s="77"/>
      <c r="CJ115" s="77"/>
      <c r="CK115" s="77"/>
      <c r="CL115" s="77"/>
      <c r="CM115" s="78"/>
      <c r="CN115" s="78"/>
      <c r="CO115" s="78"/>
      <c r="CP115" s="78"/>
      <c r="CQ115" s="78"/>
      <c r="CR115" s="78"/>
      <c r="CS115" s="78"/>
      <c r="CT115" s="78"/>
      <c r="CU115" s="78"/>
      <c r="CV115" s="78"/>
      <c r="CW115" s="78"/>
      <c r="CX115" s="78"/>
      <c r="CY115" s="78"/>
      <c r="CZ115" s="78"/>
      <c r="DA115" s="78"/>
      <c r="DB115" s="78"/>
      <c r="DC115" s="78"/>
      <c r="DD115" s="78"/>
      <c r="DE115" s="78"/>
      <c r="DF115" s="78"/>
      <c r="DG115" s="78"/>
      <c r="DH115" s="78"/>
      <c r="DI115" s="62"/>
      <c r="DJ115" s="62"/>
      <c r="DK115" s="62"/>
      <c r="DL115" s="62"/>
      <c r="DM115" s="63"/>
      <c r="DN115" s="67"/>
      <c r="DO115" s="62"/>
      <c r="DP115" s="62"/>
      <c r="DQ115" s="62"/>
      <c r="DR115" s="62"/>
      <c r="DS115" s="62"/>
      <c r="DT115" s="62"/>
      <c r="DU115" s="62"/>
      <c r="DV115" s="62"/>
      <c r="DW115" s="62"/>
      <c r="DX115" s="62"/>
    </row>
    <row r="116" spans="1:128" ht="7.5" customHeight="1" x14ac:dyDescent="0.15">
      <c r="A116" s="64"/>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62"/>
      <c r="CD116" s="62"/>
      <c r="CE116" s="62"/>
      <c r="CF116" s="77"/>
      <c r="CG116" s="77"/>
      <c r="CH116" s="77"/>
      <c r="CI116" s="77"/>
      <c r="CJ116" s="77"/>
      <c r="CK116" s="77"/>
      <c r="CL116" s="77"/>
      <c r="CM116" s="78"/>
      <c r="CN116" s="78"/>
      <c r="CO116" s="78"/>
      <c r="CP116" s="78"/>
      <c r="CQ116" s="78"/>
      <c r="CR116" s="78"/>
      <c r="CS116" s="78"/>
      <c r="CT116" s="78"/>
      <c r="CU116" s="78"/>
      <c r="CV116" s="78"/>
      <c r="CW116" s="78"/>
      <c r="CX116" s="78"/>
      <c r="CY116" s="78"/>
      <c r="CZ116" s="78"/>
      <c r="DA116" s="78"/>
      <c r="DB116" s="78"/>
      <c r="DC116" s="78"/>
      <c r="DD116" s="78"/>
      <c r="DE116" s="78"/>
      <c r="DF116" s="78"/>
      <c r="DG116" s="78"/>
      <c r="DH116" s="78"/>
      <c r="DI116" s="62"/>
      <c r="DJ116" s="62"/>
      <c r="DK116" s="62"/>
      <c r="DL116" s="62"/>
      <c r="DM116" s="63"/>
      <c r="DN116" s="67"/>
      <c r="DO116" s="62"/>
      <c r="DP116" s="62"/>
      <c r="DQ116" s="62"/>
      <c r="DR116" s="62"/>
      <c r="DS116" s="62"/>
      <c r="DT116" s="62"/>
      <c r="DU116" s="62"/>
      <c r="DV116" s="62"/>
      <c r="DW116" s="62"/>
      <c r="DX116" s="62"/>
    </row>
    <row r="117" spans="1:128" ht="7.5" customHeight="1" x14ac:dyDescent="0.15">
      <c r="A117" s="64"/>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c r="CA117" s="62"/>
      <c r="CB117" s="62"/>
      <c r="CC117" s="62"/>
      <c r="CD117" s="62"/>
      <c r="CE117" s="62"/>
      <c r="CF117" s="77"/>
      <c r="CG117" s="77"/>
      <c r="CH117" s="77"/>
      <c r="CI117" s="77"/>
      <c r="CJ117" s="77"/>
      <c r="CK117" s="77"/>
      <c r="CL117" s="77"/>
      <c r="CM117" s="78"/>
      <c r="CN117" s="78"/>
      <c r="CO117" s="78"/>
      <c r="CP117" s="78"/>
      <c r="CQ117" s="78"/>
      <c r="CR117" s="78"/>
      <c r="CS117" s="78"/>
      <c r="CT117" s="78"/>
      <c r="CU117" s="78"/>
      <c r="CV117" s="78"/>
      <c r="CW117" s="78"/>
      <c r="CX117" s="78"/>
      <c r="CY117" s="78"/>
      <c r="CZ117" s="78"/>
      <c r="DA117" s="78"/>
      <c r="DB117" s="78"/>
      <c r="DC117" s="78"/>
      <c r="DD117" s="78"/>
      <c r="DE117" s="78"/>
      <c r="DF117" s="78"/>
      <c r="DG117" s="78"/>
      <c r="DH117" s="78"/>
      <c r="DI117" s="62"/>
      <c r="DJ117" s="62"/>
      <c r="DK117" s="62"/>
      <c r="DL117" s="62"/>
      <c r="DM117" s="63"/>
      <c r="DN117" s="67"/>
      <c r="DO117" s="86"/>
      <c r="DP117" s="62"/>
      <c r="DQ117" s="62"/>
      <c r="DR117" s="62"/>
      <c r="DS117" s="62"/>
      <c r="DT117" s="62"/>
      <c r="DU117" s="62"/>
      <c r="DV117" s="62"/>
      <c r="DW117" s="62"/>
      <c r="DX117" s="62"/>
    </row>
    <row r="118" spans="1:128" ht="7.5" customHeight="1" x14ac:dyDescent="0.15">
      <c r="A118" s="64"/>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62"/>
      <c r="CR118" s="62"/>
      <c r="CS118" s="62"/>
      <c r="CT118" s="62"/>
      <c r="CU118" s="62"/>
      <c r="CV118" s="62"/>
      <c r="CW118" s="62"/>
      <c r="CX118" s="62"/>
      <c r="CY118" s="62"/>
      <c r="CZ118" s="62"/>
      <c r="DA118" s="62"/>
      <c r="DB118" s="62"/>
      <c r="DC118" s="62"/>
      <c r="DD118" s="62"/>
      <c r="DE118" s="62"/>
      <c r="DF118" s="62"/>
      <c r="DG118" s="62"/>
      <c r="DH118" s="62"/>
      <c r="DI118" s="62"/>
      <c r="DJ118" s="62"/>
      <c r="DK118" s="62"/>
      <c r="DL118" s="62"/>
      <c r="DM118" s="63"/>
      <c r="DN118" s="67"/>
      <c r="DO118" s="86"/>
      <c r="DP118" s="62"/>
      <c r="DQ118" s="62"/>
      <c r="DR118" s="62"/>
      <c r="DS118" s="62"/>
      <c r="DT118" s="62"/>
      <c r="DU118" s="62"/>
      <c r="DV118" s="62"/>
      <c r="DW118" s="62"/>
      <c r="DX118" s="62"/>
    </row>
    <row r="119" spans="1:128" ht="7.5" customHeight="1" x14ac:dyDescent="0.15">
      <c r="A119" s="64"/>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62"/>
      <c r="CD119" s="62"/>
      <c r="CE119" s="62"/>
      <c r="CF119" s="62"/>
      <c r="CG119" s="62"/>
      <c r="CH119" s="62"/>
      <c r="CI119" s="62"/>
      <c r="CJ119" s="62"/>
      <c r="CK119" s="62"/>
      <c r="CL119" s="62"/>
      <c r="CM119" s="62"/>
      <c r="CN119" s="62"/>
      <c r="CO119" s="62"/>
      <c r="CP119" s="62"/>
      <c r="CQ119" s="62"/>
      <c r="CR119" s="62"/>
      <c r="CS119" s="62"/>
      <c r="CT119" s="62"/>
      <c r="CU119" s="62"/>
      <c r="CV119" s="62"/>
      <c r="CW119" s="62"/>
      <c r="CX119" s="62"/>
      <c r="CY119" s="62"/>
      <c r="CZ119" s="62"/>
      <c r="DA119" s="62"/>
      <c r="DB119" s="62"/>
      <c r="DC119" s="62"/>
      <c r="DD119" s="62"/>
      <c r="DE119" s="62"/>
      <c r="DF119" s="62"/>
      <c r="DG119" s="62"/>
      <c r="DH119" s="62"/>
      <c r="DI119" s="62"/>
      <c r="DJ119" s="62"/>
      <c r="DK119" s="62"/>
      <c r="DL119" s="62"/>
      <c r="DM119" s="63"/>
      <c r="DN119" s="67"/>
      <c r="DO119" s="86"/>
      <c r="DP119" s="62"/>
      <c r="DQ119" s="62"/>
      <c r="DR119" s="62"/>
      <c r="DS119" s="62"/>
      <c r="DT119" s="62"/>
      <c r="DU119" s="62"/>
      <c r="DV119" s="62"/>
      <c r="DW119" s="62"/>
      <c r="DX119" s="62"/>
    </row>
    <row r="120" spans="1:128" ht="7.5" customHeight="1" x14ac:dyDescent="0.15">
      <c r="A120" s="64"/>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450" t="s">
        <v>124</v>
      </c>
      <c r="AS120" s="451"/>
      <c r="AT120" s="451"/>
      <c r="AU120" s="451"/>
      <c r="AV120" s="451"/>
      <c r="AW120" s="451"/>
      <c r="AX120" s="451"/>
      <c r="AY120" s="451"/>
      <c r="AZ120" s="451"/>
      <c r="BA120" s="451"/>
      <c r="BB120" s="451"/>
      <c r="BC120" s="451"/>
      <c r="BD120" s="451"/>
      <c r="BE120" s="451"/>
      <c r="BF120" s="451"/>
      <c r="BG120" s="451"/>
      <c r="BH120" s="451"/>
      <c r="BI120" s="451"/>
      <c r="BJ120" s="451"/>
      <c r="BK120" s="451"/>
      <c r="BL120" s="451"/>
      <c r="BM120" s="451"/>
      <c r="BN120" s="451"/>
      <c r="BO120" s="451"/>
      <c r="BP120" s="451"/>
      <c r="BQ120" s="451"/>
      <c r="BR120" s="451"/>
      <c r="BS120" s="451"/>
      <c r="BT120" s="452"/>
      <c r="BU120" s="62"/>
      <c r="BV120" s="62"/>
      <c r="BW120" s="62"/>
      <c r="BX120" s="62"/>
      <c r="BY120" s="62"/>
      <c r="BZ120" s="62"/>
      <c r="CA120" s="62"/>
      <c r="CB120" s="62"/>
      <c r="CC120" s="62"/>
      <c r="CD120" s="62"/>
      <c r="CE120" s="62"/>
      <c r="CF120" s="62"/>
      <c r="CG120" s="450" t="s">
        <v>124</v>
      </c>
      <c r="CH120" s="451"/>
      <c r="CI120" s="451"/>
      <c r="CJ120" s="451"/>
      <c r="CK120" s="451"/>
      <c r="CL120" s="451"/>
      <c r="CM120" s="451"/>
      <c r="CN120" s="451"/>
      <c r="CO120" s="451"/>
      <c r="CP120" s="451"/>
      <c r="CQ120" s="451"/>
      <c r="CR120" s="451"/>
      <c r="CS120" s="451"/>
      <c r="CT120" s="451"/>
      <c r="CU120" s="451"/>
      <c r="CV120" s="451"/>
      <c r="CW120" s="451"/>
      <c r="CX120" s="451"/>
      <c r="CY120" s="451"/>
      <c r="CZ120" s="451"/>
      <c r="DA120" s="451"/>
      <c r="DB120" s="451"/>
      <c r="DC120" s="451"/>
      <c r="DD120" s="451"/>
      <c r="DE120" s="451"/>
      <c r="DF120" s="451"/>
      <c r="DG120" s="451"/>
      <c r="DH120" s="451"/>
      <c r="DI120" s="452"/>
      <c r="DJ120" s="62"/>
      <c r="DK120" s="62"/>
      <c r="DL120" s="62"/>
      <c r="DM120" s="63"/>
      <c r="DN120" s="67"/>
      <c r="DO120" s="86"/>
      <c r="DP120" s="62"/>
      <c r="DQ120" s="62"/>
      <c r="DR120" s="62"/>
      <c r="DS120" s="62"/>
      <c r="DT120" s="62"/>
      <c r="DU120" s="62"/>
      <c r="DV120" s="62"/>
      <c r="DW120" s="62"/>
      <c r="DX120" s="62"/>
    </row>
    <row r="121" spans="1:128" ht="7.5" customHeight="1" x14ac:dyDescent="0.15">
      <c r="A121" s="64"/>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453"/>
      <c r="AS121" s="454"/>
      <c r="AT121" s="454"/>
      <c r="AU121" s="454"/>
      <c r="AV121" s="454"/>
      <c r="AW121" s="454"/>
      <c r="AX121" s="454"/>
      <c r="AY121" s="454"/>
      <c r="AZ121" s="454"/>
      <c r="BA121" s="454"/>
      <c r="BB121" s="454"/>
      <c r="BC121" s="454"/>
      <c r="BD121" s="454"/>
      <c r="BE121" s="454"/>
      <c r="BF121" s="454"/>
      <c r="BG121" s="454"/>
      <c r="BH121" s="454"/>
      <c r="BI121" s="454"/>
      <c r="BJ121" s="454"/>
      <c r="BK121" s="454"/>
      <c r="BL121" s="454"/>
      <c r="BM121" s="454"/>
      <c r="BN121" s="454"/>
      <c r="BO121" s="454"/>
      <c r="BP121" s="454"/>
      <c r="BQ121" s="454"/>
      <c r="BR121" s="454"/>
      <c r="BS121" s="454"/>
      <c r="BT121" s="455"/>
      <c r="BU121" s="62"/>
      <c r="BV121" s="62"/>
      <c r="BW121" s="62"/>
      <c r="BX121" s="62"/>
      <c r="BY121" s="62"/>
      <c r="BZ121" s="62"/>
      <c r="CA121" s="62"/>
      <c r="CB121" s="62"/>
      <c r="CC121" s="62"/>
      <c r="CD121" s="62"/>
      <c r="CE121" s="62"/>
      <c r="CF121" s="62"/>
      <c r="CG121" s="453"/>
      <c r="CH121" s="454"/>
      <c r="CI121" s="454"/>
      <c r="CJ121" s="454"/>
      <c r="CK121" s="454"/>
      <c r="CL121" s="454"/>
      <c r="CM121" s="454"/>
      <c r="CN121" s="454"/>
      <c r="CO121" s="454"/>
      <c r="CP121" s="454"/>
      <c r="CQ121" s="454"/>
      <c r="CR121" s="454"/>
      <c r="CS121" s="454"/>
      <c r="CT121" s="454"/>
      <c r="CU121" s="454"/>
      <c r="CV121" s="454"/>
      <c r="CW121" s="454"/>
      <c r="CX121" s="454"/>
      <c r="CY121" s="454"/>
      <c r="CZ121" s="454"/>
      <c r="DA121" s="454"/>
      <c r="DB121" s="454"/>
      <c r="DC121" s="454"/>
      <c r="DD121" s="454"/>
      <c r="DE121" s="454"/>
      <c r="DF121" s="454"/>
      <c r="DG121" s="454"/>
      <c r="DH121" s="454"/>
      <c r="DI121" s="455"/>
      <c r="DJ121" s="62"/>
      <c r="DK121" s="62"/>
      <c r="DL121" s="62"/>
      <c r="DM121" s="63"/>
      <c r="DN121" s="67"/>
      <c r="DO121" s="66"/>
      <c r="DP121" s="62"/>
      <c r="DQ121" s="62"/>
      <c r="DR121" s="62"/>
      <c r="DS121" s="62"/>
      <c r="DT121" s="62"/>
      <c r="DU121" s="62"/>
      <c r="DV121" s="62"/>
      <c r="DW121" s="62"/>
      <c r="DX121" s="62"/>
    </row>
    <row r="122" spans="1:128" ht="7.5" customHeight="1" x14ac:dyDescent="0.15">
      <c r="A122" s="64"/>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456"/>
      <c r="AS122" s="457"/>
      <c r="AT122" s="457"/>
      <c r="AU122" s="457"/>
      <c r="AV122" s="457"/>
      <c r="AW122" s="457"/>
      <c r="AX122" s="457"/>
      <c r="AY122" s="457"/>
      <c r="AZ122" s="457"/>
      <c r="BA122" s="457"/>
      <c r="BB122" s="457"/>
      <c r="BC122" s="457"/>
      <c r="BD122" s="457"/>
      <c r="BE122" s="457"/>
      <c r="BF122" s="457"/>
      <c r="BG122" s="457"/>
      <c r="BH122" s="457"/>
      <c r="BI122" s="457"/>
      <c r="BJ122" s="457"/>
      <c r="BK122" s="457"/>
      <c r="BL122" s="457"/>
      <c r="BM122" s="457"/>
      <c r="BN122" s="457"/>
      <c r="BO122" s="457"/>
      <c r="BP122" s="457"/>
      <c r="BQ122" s="457"/>
      <c r="BR122" s="457"/>
      <c r="BS122" s="457"/>
      <c r="BT122" s="458"/>
      <c r="BU122" s="62"/>
      <c r="BV122" s="62"/>
      <c r="BW122" s="62"/>
      <c r="BX122" s="62"/>
      <c r="BY122" s="62"/>
      <c r="BZ122" s="62"/>
      <c r="CA122" s="62"/>
      <c r="CB122" s="62"/>
      <c r="CC122" s="62"/>
      <c r="CD122" s="62"/>
      <c r="CE122" s="62"/>
      <c r="CF122" s="62"/>
      <c r="CG122" s="456"/>
      <c r="CH122" s="457"/>
      <c r="CI122" s="457"/>
      <c r="CJ122" s="457"/>
      <c r="CK122" s="457"/>
      <c r="CL122" s="457"/>
      <c r="CM122" s="457"/>
      <c r="CN122" s="457"/>
      <c r="CO122" s="457"/>
      <c r="CP122" s="457"/>
      <c r="CQ122" s="457"/>
      <c r="CR122" s="457"/>
      <c r="CS122" s="457"/>
      <c r="CT122" s="457"/>
      <c r="CU122" s="457"/>
      <c r="CV122" s="457"/>
      <c r="CW122" s="457"/>
      <c r="CX122" s="457"/>
      <c r="CY122" s="457"/>
      <c r="CZ122" s="457"/>
      <c r="DA122" s="457"/>
      <c r="DB122" s="457"/>
      <c r="DC122" s="457"/>
      <c r="DD122" s="457"/>
      <c r="DE122" s="457"/>
      <c r="DF122" s="457"/>
      <c r="DG122" s="457"/>
      <c r="DH122" s="457"/>
      <c r="DI122" s="458"/>
      <c r="DJ122" s="62"/>
      <c r="DK122" s="62"/>
      <c r="DL122" s="62"/>
      <c r="DM122" s="63"/>
      <c r="DN122" s="67"/>
      <c r="DO122" s="66"/>
      <c r="DP122" s="62"/>
      <c r="DQ122" s="62"/>
      <c r="DR122" s="62"/>
      <c r="DS122" s="62"/>
      <c r="DT122" s="62"/>
      <c r="DU122" s="62"/>
      <c r="DV122" s="62"/>
      <c r="DW122" s="62"/>
      <c r="DX122" s="62"/>
    </row>
    <row r="123" spans="1:128" ht="7.5" customHeight="1" x14ac:dyDescent="0.15">
      <c r="A123" s="64"/>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535" t="s">
        <v>125</v>
      </c>
      <c r="AS123" s="536"/>
      <c r="AT123" s="536"/>
      <c r="AU123" s="536"/>
      <c r="AV123" s="536"/>
      <c r="AW123" s="536"/>
      <c r="AX123" s="536"/>
      <c r="AY123" s="536"/>
      <c r="AZ123" s="536"/>
      <c r="BA123" s="536"/>
      <c r="BB123" s="536"/>
      <c r="BC123" s="536"/>
      <c r="BD123" s="536"/>
      <c r="BE123" s="536"/>
      <c r="BF123" s="536"/>
      <c r="BG123" s="536"/>
      <c r="BH123" s="536"/>
      <c r="BI123" s="536"/>
      <c r="BJ123" s="536"/>
      <c r="BK123" s="536"/>
      <c r="BL123" s="536"/>
      <c r="BM123" s="536"/>
      <c r="BN123" s="536"/>
      <c r="BO123" s="536"/>
      <c r="BP123" s="536"/>
      <c r="BQ123" s="536"/>
      <c r="BR123" s="536"/>
      <c r="BS123" s="536"/>
      <c r="BT123" s="537"/>
      <c r="BU123" s="62"/>
      <c r="BV123" s="62"/>
      <c r="BW123" s="62"/>
      <c r="BX123" s="62"/>
      <c r="BY123" s="62"/>
      <c r="BZ123" s="62"/>
      <c r="CA123" s="62"/>
      <c r="CB123" s="62"/>
      <c r="CC123" s="62"/>
      <c r="CD123" s="62"/>
      <c r="CE123" s="62"/>
      <c r="CF123" s="62"/>
      <c r="CG123" s="500" t="s">
        <v>131</v>
      </c>
      <c r="CH123" s="501"/>
      <c r="CI123" s="501"/>
      <c r="CJ123" s="501"/>
      <c r="CK123" s="501"/>
      <c r="CL123" s="501"/>
      <c r="CM123" s="501"/>
      <c r="CN123" s="501"/>
      <c r="CO123" s="501"/>
      <c r="CP123" s="501"/>
      <c r="CQ123" s="501"/>
      <c r="CR123" s="501"/>
      <c r="CS123" s="501"/>
      <c r="CT123" s="501"/>
      <c r="CU123" s="501"/>
      <c r="CV123" s="501"/>
      <c r="CW123" s="501"/>
      <c r="CX123" s="501"/>
      <c r="CY123" s="501"/>
      <c r="CZ123" s="501"/>
      <c r="DA123" s="501"/>
      <c r="DB123" s="501"/>
      <c r="DC123" s="501"/>
      <c r="DD123" s="501"/>
      <c r="DE123" s="501"/>
      <c r="DF123" s="501"/>
      <c r="DG123" s="501"/>
      <c r="DH123" s="501"/>
      <c r="DI123" s="502"/>
      <c r="DJ123" s="62"/>
      <c r="DK123" s="62"/>
      <c r="DL123" s="62"/>
      <c r="DM123" s="63"/>
      <c r="DN123" s="67"/>
      <c r="DO123" s="66"/>
      <c r="DP123" s="62"/>
      <c r="DQ123" s="62"/>
      <c r="DR123" s="62"/>
      <c r="DS123" s="62"/>
      <c r="DT123" s="62"/>
      <c r="DU123" s="62"/>
      <c r="DV123" s="62"/>
      <c r="DW123" s="62"/>
      <c r="DX123" s="62"/>
    </row>
    <row r="124" spans="1:128" ht="7.5" customHeight="1" x14ac:dyDescent="0.15">
      <c r="A124" s="64"/>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538"/>
      <c r="AS124" s="539"/>
      <c r="AT124" s="539"/>
      <c r="AU124" s="539"/>
      <c r="AV124" s="539"/>
      <c r="AW124" s="539"/>
      <c r="AX124" s="539"/>
      <c r="AY124" s="539"/>
      <c r="AZ124" s="539"/>
      <c r="BA124" s="539"/>
      <c r="BB124" s="539"/>
      <c r="BC124" s="539"/>
      <c r="BD124" s="539"/>
      <c r="BE124" s="539"/>
      <c r="BF124" s="539"/>
      <c r="BG124" s="539"/>
      <c r="BH124" s="539"/>
      <c r="BI124" s="539"/>
      <c r="BJ124" s="539"/>
      <c r="BK124" s="539"/>
      <c r="BL124" s="539"/>
      <c r="BM124" s="539"/>
      <c r="BN124" s="539"/>
      <c r="BO124" s="539"/>
      <c r="BP124" s="539"/>
      <c r="BQ124" s="539"/>
      <c r="BR124" s="539"/>
      <c r="BS124" s="539"/>
      <c r="BT124" s="540"/>
      <c r="BU124" s="62"/>
      <c r="BV124" s="62"/>
      <c r="BW124" s="62"/>
      <c r="BX124" s="62"/>
      <c r="BY124" s="62"/>
      <c r="BZ124" s="62"/>
      <c r="CA124" s="62"/>
      <c r="CB124" s="62"/>
      <c r="CC124" s="62"/>
      <c r="CD124" s="62"/>
      <c r="CE124" s="62"/>
      <c r="CF124" s="62"/>
      <c r="CG124" s="503"/>
      <c r="CH124" s="504"/>
      <c r="CI124" s="504"/>
      <c r="CJ124" s="504"/>
      <c r="CK124" s="504"/>
      <c r="CL124" s="504"/>
      <c r="CM124" s="504"/>
      <c r="CN124" s="504"/>
      <c r="CO124" s="504"/>
      <c r="CP124" s="504"/>
      <c r="CQ124" s="504"/>
      <c r="CR124" s="504"/>
      <c r="CS124" s="504"/>
      <c r="CT124" s="504"/>
      <c r="CU124" s="504"/>
      <c r="CV124" s="504"/>
      <c r="CW124" s="504"/>
      <c r="CX124" s="504"/>
      <c r="CY124" s="504"/>
      <c r="CZ124" s="504"/>
      <c r="DA124" s="504"/>
      <c r="DB124" s="504"/>
      <c r="DC124" s="504"/>
      <c r="DD124" s="504"/>
      <c r="DE124" s="504"/>
      <c r="DF124" s="504"/>
      <c r="DG124" s="504"/>
      <c r="DH124" s="504"/>
      <c r="DI124" s="505"/>
      <c r="DJ124" s="62"/>
      <c r="DK124" s="62"/>
      <c r="DL124" s="62"/>
      <c r="DM124" s="63"/>
      <c r="DN124" s="67"/>
      <c r="DO124" s="66"/>
      <c r="DP124" s="62"/>
      <c r="DQ124" s="62"/>
      <c r="DR124" s="62"/>
      <c r="DS124" s="62"/>
      <c r="DT124" s="62"/>
      <c r="DU124" s="62"/>
      <c r="DV124" s="62"/>
      <c r="DW124" s="62"/>
      <c r="DX124" s="62"/>
    </row>
    <row r="125" spans="1:128" ht="7.5" customHeight="1" x14ac:dyDescent="0.15">
      <c r="A125" s="64"/>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538"/>
      <c r="AS125" s="539"/>
      <c r="AT125" s="539"/>
      <c r="AU125" s="539"/>
      <c r="AV125" s="539"/>
      <c r="AW125" s="539"/>
      <c r="AX125" s="539"/>
      <c r="AY125" s="539"/>
      <c r="AZ125" s="539"/>
      <c r="BA125" s="539"/>
      <c r="BB125" s="539"/>
      <c r="BC125" s="539"/>
      <c r="BD125" s="539"/>
      <c r="BE125" s="539"/>
      <c r="BF125" s="539"/>
      <c r="BG125" s="539"/>
      <c r="BH125" s="539"/>
      <c r="BI125" s="539"/>
      <c r="BJ125" s="539"/>
      <c r="BK125" s="539"/>
      <c r="BL125" s="539"/>
      <c r="BM125" s="539"/>
      <c r="BN125" s="539"/>
      <c r="BO125" s="539"/>
      <c r="BP125" s="539"/>
      <c r="BQ125" s="539"/>
      <c r="BR125" s="539"/>
      <c r="BS125" s="539"/>
      <c r="BT125" s="540"/>
      <c r="BU125" s="62"/>
      <c r="BV125" s="62"/>
      <c r="BW125" s="62"/>
      <c r="BX125" s="62"/>
      <c r="BY125" s="62"/>
      <c r="BZ125" s="62"/>
      <c r="CA125" s="62"/>
      <c r="CB125" s="62"/>
      <c r="CC125" s="62"/>
      <c r="CD125" s="62"/>
      <c r="CE125" s="62"/>
      <c r="CF125" s="62"/>
      <c r="CG125" s="503"/>
      <c r="CH125" s="504"/>
      <c r="CI125" s="504"/>
      <c r="CJ125" s="504"/>
      <c r="CK125" s="504"/>
      <c r="CL125" s="504"/>
      <c r="CM125" s="504"/>
      <c r="CN125" s="504"/>
      <c r="CO125" s="504"/>
      <c r="CP125" s="504"/>
      <c r="CQ125" s="504"/>
      <c r="CR125" s="504"/>
      <c r="CS125" s="504"/>
      <c r="CT125" s="504"/>
      <c r="CU125" s="504"/>
      <c r="CV125" s="504"/>
      <c r="CW125" s="504"/>
      <c r="CX125" s="504"/>
      <c r="CY125" s="504"/>
      <c r="CZ125" s="504"/>
      <c r="DA125" s="504"/>
      <c r="DB125" s="504"/>
      <c r="DC125" s="504"/>
      <c r="DD125" s="504"/>
      <c r="DE125" s="504"/>
      <c r="DF125" s="504"/>
      <c r="DG125" s="504"/>
      <c r="DH125" s="504"/>
      <c r="DI125" s="505"/>
      <c r="DJ125" s="62"/>
      <c r="DK125" s="62"/>
      <c r="DL125" s="62"/>
      <c r="DM125" s="63"/>
      <c r="DN125" s="67"/>
      <c r="DO125" s="102"/>
      <c r="DP125" s="62"/>
      <c r="DQ125" s="62"/>
      <c r="DR125" s="62"/>
      <c r="DS125" s="62"/>
      <c r="DT125" s="62"/>
      <c r="DU125" s="62"/>
      <c r="DV125" s="62"/>
      <c r="DW125" s="62"/>
      <c r="DX125" s="62"/>
    </row>
    <row r="126" spans="1:128" ht="7.5" customHeight="1" x14ac:dyDescent="0.15">
      <c r="A126" s="64"/>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541"/>
      <c r="AS126" s="542"/>
      <c r="AT126" s="542"/>
      <c r="AU126" s="542"/>
      <c r="AV126" s="542"/>
      <c r="AW126" s="542"/>
      <c r="AX126" s="542"/>
      <c r="AY126" s="542"/>
      <c r="AZ126" s="542"/>
      <c r="BA126" s="542"/>
      <c r="BB126" s="542"/>
      <c r="BC126" s="542"/>
      <c r="BD126" s="542"/>
      <c r="BE126" s="542"/>
      <c r="BF126" s="542"/>
      <c r="BG126" s="542"/>
      <c r="BH126" s="542"/>
      <c r="BI126" s="542"/>
      <c r="BJ126" s="542"/>
      <c r="BK126" s="542"/>
      <c r="BL126" s="542"/>
      <c r="BM126" s="542"/>
      <c r="BN126" s="542"/>
      <c r="BO126" s="542"/>
      <c r="BP126" s="542"/>
      <c r="BQ126" s="542"/>
      <c r="BR126" s="542"/>
      <c r="BS126" s="542"/>
      <c r="BT126" s="543"/>
      <c r="BU126" s="62"/>
      <c r="BV126" s="62"/>
      <c r="BW126" s="62"/>
      <c r="BX126" s="62"/>
      <c r="BY126" s="62"/>
      <c r="BZ126" s="62"/>
      <c r="CA126" s="62"/>
      <c r="CB126" s="62"/>
      <c r="CC126" s="62"/>
      <c r="CD126" s="62"/>
      <c r="CE126" s="62"/>
      <c r="CF126" s="62"/>
      <c r="CG126" s="506"/>
      <c r="CH126" s="507"/>
      <c r="CI126" s="507"/>
      <c r="CJ126" s="507"/>
      <c r="CK126" s="507"/>
      <c r="CL126" s="507"/>
      <c r="CM126" s="507"/>
      <c r="CN126" s="507"/>
      <c r="CO126" s="507"/>
      <c r="CP126" s="507"/>
      <c r="CQ126" s="507"/>
      <c r="CR126" s="507"/>
      <c r="CS126" s="507"/>
      <c r="CT126" s="507"/>
      <c r="CU126" s="507"/>
      <c r="CV126" s="507"/>
      <c r="CW126" s="507"/>
      <c r="CX126" s="507"/>
      <c r="CY126" s="507"/>
      <c r="CZ126" s="507"/>
      <c r="DA126" s="507"/>
      <c r="DB126" s="507"/>
      <c r="DC126" s="507"/>
      <c r="DD126" s="507"/>
      <c r="DE126" s="507"/>
      <c r="DF126" s="507"/>
      <c r="DG126" s="507"/>
      <c r="DH126" s="507"/>
      <c r="DI126" s="508"/>
      <c r="DJ126" s="62"/>
      <c r="DK126" s="62"/>
      <c r="DL126" s="62"/>
      <c r="DM126" s="63"/>
      <c r="DO126" s="102"/>
      <c r="DP126" s="62"/>
      <c r="DQ126" s="62"/>
      <c r="DR126" s="62"/>
      <c r="DS126" s="62"/>
      <c r="DT126" s="62"/>
      <c r="DU126" s="62"/>
      <c r="DV126" s="62"/>
      <c r="DW126" s="62"/>
      <c r="DX126" s="62"/>
    </row>
    <row r="127" spans="1:128" ht="7.5" customHeight="1" x14ac:dyDescent="0.15">
      <c r="A127" s="64"/>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373" t="s">
        <v>127</v>
      </c>
      <c r="AS127" s="374"/>
      <c r="AT127" s="374"/>
      <c r="AU127" s="374"/>
      <c r="AV127" s="374"/>
      <c r="AW127" s="374"/>
      <c r="AX127" s="374"/>
      <c r="AY127" s="374"/>
      <c r="AZ127" s="374"/>
      <c r="BA127" s="374"/>
      <c r="BB127" s="374"/>
      <c r="BC127" s="374"/>
      <c r="BD127" s="374"/>
      <c r="BE127" s="374"/>
      <c r="BF127" s="374"/>
      <c r="BG127" s="374"/>
      <c r="BH127" s="374"/>
      <c r="BI127" s="374"/>
      <c r="BJ127" s="374"/>
      <c r="BK127" s="374"/>
      <c r="BL127" s="374"/>
      <c r="BM127" s="374"/>
      <c r="BN127" s="374"/>
      <c r="BO127" s="374"/>
      <c r="BP127" s="374"/>
      <c r="BQ127" s="374"/>
      <c r="BR127" s="374"/>
      <c r="BS127" s="374"/>
      <c r="BT127" s="375"/>
      <c r="BU127" s="62"/>
      <c r="BV127" s="62"/>
      <c r="BW127" s="62"/>
      <c r="BX127" s="62"/>
      <c r="BY127" s="62"/>
      <c r="BZ127" s="62"/>
      <c r="CA127" s="62"/>
      <c r="CB127" s="62"/>
      <c r="CC127" s="62"/>
      <c r="CD127" s="62"/>
      <c r="CE127" s="62"/>
      <c r="CF127" s="62"/>
      <c r="CG127" s="373" t="s">
        <v>127</v>
      </c>
      <c r="CH127" s="374"/>
      <c r="CI127" s="374"/>
      <c r="CJ127" s="374"/>
      <c r="CK127" s="374"/>
      <c r="CL127" s="374"/>
      <c r="CM127" s="374"/>
      <c r="CN127" s="374"/>
      <c r="CO127" s="374"/>
      <c r="CP127" s="374"/>
      <c r="CQ127" s="374"/>
      <c r="CR127" s="374"/>
      <c r="CS127" s="374"/>
      <c r="CT127" s="374"/>
      <c r="CU127" s="374"/>
      <c r="CV127" s="374"/>
      <c r="CW127" s="374"/>
      <c r="CX127" s="374"/>
      <c r="CY127" s="374"/>
      <c r="CZ127" s="374"/>
      <c r="DA127" s="374"/>
      <c r="DB127" s="374"/>
      <c r="DC127" s="374"/>
      <c r="DD127" s="374"/>
      <c r="DE127" s="374"/>
      <c r="DF127" s="374"/>
      <c r="DG127" s="374"/>
      <c r="DH127" s="374"/>
      <c r="DI127" s="375"/>
      <c r="DJ127" s="62"/>
      <c r="DK127" s="62"/>
      <c r="DL127" s="62"/>
      <c r="DM127" s="63"/>
      <c r="DO127" s="102"/>
      <c r="DP127" s="62"/>
      <c r="DQ127" s="62"/>
      <c r="DR127" s="62"/>
      <c r="DS127" s="62"/>
      <c r="DT127" s="62"/>
      <c r="DU127" s="62"/>
      <c r="DV127" s="62"/>
      <c r="DW127" s="62"/>
      <c r="DX127" s="62"/>
    </row>
    <row r="128" spans="1:128" ht="7.5" customHeight="1" x14ac:dyDescent="0.15">
      <c r="A128" s="64"/>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376"/>
      <c r="AS128" s="377"/>
      <c r="AT128" s="377"/>
      <c r="AU128" s="377"/>
      <c r="AV128" s="377"/>
      <c r="AW128" s="377"/>
      <c r="AX128" s="377"/>
      <c r="AY128" s="377"/>
      <c r="AZ128" s="377"/>
      <c r="BA128" s="377"/>
      <c r="BB128" s="377"/>
      <c r="BC128" s="377"/>
      <c r="BD128" s="377"/>
      <c r="BE128" s="377"/>
      <c r="BF128" s="377"/>
      <c r="BG128" s="377"/>
      <c r="BH128" s="377"/>
      <c r="BI128" s="377"/>
      <c r="BJ128" s="377"/>
      <c r="BK128" s="377"/>
      <c r="BL128" s="377"/>
      <c r="BM128" s="377"/>
      <c r="BN128" s="377"/>
      <c r="BO128" s="377"/>
      <c r="BP128" s="377"/>
      <c r="BQ128" s="377"/>
      <c r="BR128" s="377"/>
      <c r="BS128" s="377"/>
      <c r="BT128" s="378"/>
      <c r="BU128" s="62"/>
      <c r="BV128" s="62"/>
      <c r="BW128" s="62"/>
      <c r="BX128" s="62"/>
      <c r="BY128" s="62"/>
      <c r="BZ128" s="62"/>
      <c r="CA128" s="62"/>
      <c r="CB128" s="62"/>
      <c r="CC128" s="62"/>
      <c r="CD128" s="62"/>
      <c r="CE128" s="62"/>
      <c r="CF128" s="62"/>
      <c r="CG128" s="376"/>
      <c r="CH128" s="377"/>
      <c r="CI128" s="377"/>
      <c r="CJ128" s="377"/>
      <c r="CK128" s="377"/>
      <c r="CL128" s="377"/>
      <c r="CM128" s="377"/>
      <c r="CN128" s="377"/>
      <c r="CO128" s="377"/>
      <c r="CP128" s="377"/>
      <c r="CQ128" s="377"/>
      <c r="CR128" s="377"/>
      <c r="CS128" s="377"/>
      <c r="CT128" s="377"/>
      <c r="CU128" s="377"/>
      <c r="CV128" s="377"/>
      <c r="CW128" s="377"/>
      <c r="CX128" s="377"/>
      <c r="CY128" s="377"/>
      <c r="CZ128" s="377"/>
      <c r="DA128" s="377"/>
      <c r="DB128" s="377"/>
      <c r="DC128" s="377"/>
      <c r="DD128" s="377"/>
      <c r="DE128" s="377"/>
      <c r="DF128" s="377"/>
      <c r="DG128" s="377"/>
      <c r="DH128" s="377"/>
      <c r="DI128" s="378"/>
      <c r="DJ128" s="62"/>
      <c r="DK128" s="62"/>
      <c r="DL128" s="62"/>
      <c r="DM128" s="63"/>
      <c r="DO128" s="102"/>
      <c r="DP128" s="62"/>
      <c r="DQ128" s="62"/>
      <c r="DR128" s="62"/>
      <c r="DS128" s="62"/>
      <c r="DT128" s="62"/>
      <c r="DU128" s="62"/>
      <c r="DV128" s="62"/>
      <c r="DW128" s="62"/>
      <c r="DX128" s="62"/>
    </row>
    <row r="129" spans="1:128" ht="7.5" customHeight="1" x14ac:dyDescent="0.15">
      <c r="A129" s="64"/>
      <c r="B129" s="544" t="s">
        <v>106</v>
      </c>
      <c r="C129" s="544"/>
      <c r="D129" s="544"/>
      <c r="E129" s="544"/>
      <c r="F129" s="544"/>
      <c r="G129" s="544"/>
      <c r="H129" s="544"/>
      <c r="I129" s="544"/>
      <c r="J129" s="544"/>
      <c r="K129" s="544"/>
      <c r="L129" s="544"/>
      <c r="M129" s="544"/>
      <c r="N129" s="544"/>
      <c r="O129" s="544"/>
      <c r="P129" s="544"/>
      <c r="Q129" s="544"/>
      <c r="R129" s="544"/>
      <c r="S129" s="544"/>
      <c r="T129" s="544"/>
      <c r="U129" s="544"/>
      <c r="V129" s="544"/>
      <c r="W129" s="544"/>
      <c r="X129" s="544"/>
      <c r="Y129" s="544"/>
      <c r="Z129" s="544"/>
      <c r="AA129" s="544"/>
      <c r="AB129" s="544"/>
      <c r="AC129" s="544"/>
      <c r="AD129" s="544"/>
      <c r="AE129" s="544"/>
      <c r="AF129" s="544"/>
      <c r="AG129" s="544"/>
      <c r="AH129" s="544"/>
      <c r="AI129" s="544"/>
      <c r="AJ129" s="544"/>
      <c r="AK129" s="544"/>
      <c r="AL129" s="544"/>
      <c r="AM129" s="62"/>
      <c r="AN129" s="62"/>
      <c r="AO129" s="62"/>
      <c r="AP129" s="62"/>
      <c r="AQ129" s="62"/>
      <c r="AR129" s="545" t="s">
        <v>132</v>
      </c>
      <c r="AS129" s="546"/>
      <c r="AT129" s="546"/>
      <c r="AU129" s="546"/>
      <c r="AV129" s="546"/>
      <c r="AW129" s="546"/>
      <c r="AX129" s="546"/>
      <c r="AY129" s="546"/>
      <c r="AZ129" s="546"/>
      <c r="BA129" s="546"/>
      <c r="BB129" s="546"/>
      <c r="BC129" s="546"/>
      <c r="BD129" s="546"/>
      <c r="BE129" s="546"/>
      <c r="BF129" s="546"/>
      <c r="BG129" s="547"/>
      <c r="BH129" s="554" t="s">
        <v>129</v>
      </c>
      <c r="BI129" s="555"/>
      <c r="BJ129" s="555"/>
      <c r="BK129" s="555"/>
      <c r="BL129" s="555"/>
      <c r="BM129" s="555"/>
      <c r="BN129" s="555"/>
      <c r="BO129" s="555"/>
      <c r="BP129" s="555"/>
      <c r="BQ129" s="555"/>
      <c r="BR129" s="555"/>
      <c r="BS129" s="555"/>
      <c r="BT129" s="556"/>
      <c r="BU129" s="62"/>
      <c r="BV129" s="62"/>
      <c r="BW129" s="62"/>
      <c r="BX129" s="62"/>
      <c r="BY129" s="62"/>
      <c r="BZ129" s="62"/>
      <c r="CA129" s="62"/>
      <c r="CB129" s="62"/>
      <c r="CC129" s="62"/>
      <c r="CD129" s="62"/>
      <c r="CE129" s="62"/>
      <c r="CF129" s="62"/>
      <c r="CG129" s="563" t="s">
        <v>133</v>
      </c>
      <c r="CH129" s="564"/>
      <c r="CI129" s="564"/>
      <c r="CJ129" s="564"/>
      <c r="CK129" s="564"/>
      <c r="CL129" s="564"/>
      <c r="CM129" s="564"/>
      <c r="CN129" s="564"/>
      <c r="CO129" s="564"/>
      <c r="CP129" s="564"/>
      <c r="CQ129" s="564"/>
      <c r="CR129" s="564"/>
      <c r="CS129" s="564"/>
      <c r="CT129" s="564"/>
      <c r="CU129" s="564"/>
      <c r="CV129" s="565"/>
      <c r="CW129" s="572" t="s">
        <v>129</v>
      </c>
      <c r="CX129" s="573"/>
      <c r="CY129" s="573"/>
      <c r="CZ129" s="573"/>
      <c r="DA129" s="573"/>
      <c r="DB129" s="573"/>
      <c r="DC129" s="573"/>
      <c r="DD129" s="573"/>
      <c r="DE129" s="573"/>
      <c r="DF129" s="573"/>
      <c r="DG129" s="573"/>
      <c r="DH129" s="573"/>
      <c r="DI129" s="574"/>
      <c r="DJ129" s="62"/>
      <c r="DK129" s="62"/>
      <c r="DL129" s="62"/>
      <c r="DM129" s="63"/>
      <c r="DO129" s="62"/>
      <c r="DP129" s="62"/>
      <c r="DQ129" s="62"/>
      <c r="DR129" s="62"/>
      <c r="DS129" s="62"/>
      <c r="DT129" s="62"/>
      <c r="DU129" s="62"/>
      <c r="DV129" s="62"/>
      <c r="DW129" s="62"/>
      <c r="DX129" s="62"/>
    </row>
    <row r="130" spans="1:128" ht="7.5" customHeight="1" x14ac:dyDescent="0.15">
      <c r="A130" s="64"/>
      <c r="B130" s="544"/>
      <c r="C130" s="544"/>
      <c r="D130" s="544"/>
      <c r="E130" s="544"/>
      <c r="F130" s="544"/>
      <c r="G130" s="544"/>
      <c r="H130" s="544"/>
      <c r="I130" s="544"/>
      <c r="J130" s="544"/>
      <c r="K130" s="544"/>
      <c r="L130" s="544"/>
      <c r="M130" s="544"/>
      <c r="N130" s="544"/>
      <c r="O130" s="544"/>
      <c r="P130" s="544"/>
      <c r="Q130" s="544"/>
      <c r="R130" s="544"/>
      <c r="S130" s="544"/>
      <c r="T130" s="544"/>
      <c r="U130" s="544"/>
      <c r="V130" s="544"/>
      <c r="W130" s="544"/>
      <c r="X130" s="544"/>
      <c r="Y130" s="544"/>
      <c r="Z130" s="544"/>
      <c r="AA130" s="544"/>
      <c r="AB130" s="544"/>
      <c r="AC130" s="544"/>
      <c r="AD130" s="544"/>
      <c r="AE130" s="544"/>
      <c r="AF130" s="544"/>
      <c r="AG130" s="544"/>
      <c r="AH130" s="544"/>
      <c r="AI130" s="544"/>
      <c r="AJ130" s="544"/>
      <c r="AK130" s="544"/>
      <c r="AL130" s="544"/>
      <c r="AM130" s="62"/>
      <c r="AN130" s="62"/>
      <c r="AO130" s="62"/>
      <c r="AP130" s="62"/>
      <c r="AQ130" s="62"/>
      <c r="AR130" s="548"/>
      <c r="AS130" s="549"/>
      <c r="AT130" s="549"/>
      <c r="AU130" s="549"/>
      <c r="AV130" s="549"/>
      <c r="AW130" s="549"/>
      <c r="AX130" s="549"/>
      <c r="AY130" s="549"/>
      <c r="AZ130" s="549"/>
      <c r="BA130" s="549"/>
      <c r="BB130" s="549"/>
      <c r="BC130" s="549"/>
      <c r="BD130" s="549"/>
      <c r="BE130" s="549"/>
      <c r="BF130" s="549"/>
      <c r="BG130" s="550"/>
      <c r="BH130" s="557"/>
      <c r="BI130" s="558"/>
      <c r="BJ130" s="558"/>
      <c r="BK130" s="558"/>
      <c r="BL130" s="558"/>
      <c r="BM130" s="558"/>
      <c r="BN130" s="558"/>
      <c r="BO130" s="558"/>
      <c r="BP130" s="558"/>
      <c r="BQ130" s="558"/>
      <c r="BR130" s="558"/>
      <c r="BS130" s="558"/>
      <c r="BT130" s="559"/>
      <c r="BU130" s="62"/>
      <c r="BV130" s="62"/>
      <c r="BW130" s="62"/>
      <c r="BX130" s="62"/>
      <c r="BY130" s="62"/>
      <c r="BZ130" s="62"/>
      <c r="CA130" s="62"/>
      <c r="CB130" s="62"/>
      <c r="CC130" s="62"/>
      <c r="CD130" s="62"/>
      <c r="CE130" s="62"/>
      <c r="CF130" s="62"/>
      <c r="CG130" s="566"/>
      <c r="CH130" s="567"/>
      <c r="CI130" s="567"/>
      <c r="CJ130" s="567"/>
      <c r="CK130" s="567"/>
      <c r="CL130" s="567"/>
      <c r="CM130" s="567"/>
      <c r="CN130" s="567"/>
      <c r="CO130" s="567"/>
      <c r="CP130" s="567"/>
      <c r="CQ130" s="567"/>
      <c r="CR130" s="567"/>
      <c r="CS130" s="567"/>
      <c r="CT130" s="567"/>
      <c r="CU130" s="567"/>
      <c r="CV130" s="568"/>
      <c r="CW130" s="575"/>
      <c r="CX130" s="576"/>
      <c r="CY130" s="576"/>
      <c r="CZ130" s="576"/>
      <c r="DA130" s="576"/>
      <c r="DB130" s="576"/>
      <c r="DC130" s="576"/>
      <c r="DD130" s="576"/>
      <c r="DE130" s="576"/>
      <c r="DF130" s="576"/>
      <c r="DG130" s="576"/>
      <c r="DH130" s="576"/>
      <c r="DI130" s="577"/>
      <c r="DJ130" s="62"/>
      <c r="DK130" s="62"/>
      <c r="DL130" s="62"/>
      <c r="DM130" s="63"/>
      <c r="DO130" s="62"/>
      <c r="DP130" s="62"/>
      <c r="DQ130" s="62"/>
      <c r="DR130" s="62"/>
      <c r="DS130" s="62"/>
      <c r="DT130" s="62"/>
      <c r="DU130" s="62"/>
      <c r="DV130" s="62"/>
      <c r="DW130" s="62"/>
      <c r="DX130" s="62"/>
    </row>
    <row r="131" spans="1:128" ht="7.5" customHeight="1" x14ac:dyDescent="0.15">
      <c r="A131" s="80"/>
      <c r="B131" s="544"/>
      <c r="C131" s="544"/>
      <c r="D131" s="544"/>
      <c r="E131" s="544"/>
      <c r="F131" s="544"/>
      <c r="G131" s="544"/>
      <c r="H131" s="544"/>
      <c r="I131" s="544"/>
      <c r="J131" s="544"/>
      <c r="K131" s="544"/>
      <c r="L131" s="544"/>
      <c r="M131" s="544"/>
      <c r="N131" s="544"/>
      <c r="O131" s="544"/>
      <c r="P131" s="544"/>
      <c r="Q131" s="544"/>
      <c r="R131" s="544"/>
      <c r="S131" s="544"/>
      <c r="T131" s="544"/>
      <c r="U131" s="544"/>
      <c r="V131" s="544"/>
      <c r="W131" s="544"/>
      <c r="X131" s="544"/>
      <c r="Y131" s="544"/>
      <c r="Z131" s="544"/>
      <c r="AA131" s="544"/>
      <c r="AB131" s="544"/>
      <c r="AC131" s="544"/>
      <c r="AD131" s="544"/>
      <c r="AE131" s="544"/>
      <c r="AF131" s="544"/>
      <c r="AG131" s="544"/>
      <c r="AH131" s="544"/>
      <c r="AI131" s="544"/>
      <c r="AJ131" s="544"/>
      <c r="AK131" s="544"/>
      <c r="AL131" s="544"/>
      <c r="AM131" s="81"/>
      <c r="AN131" s="81"/>
      <c r="AO131" s="81"/>
      <c r="AP131" s="81"/>
      <c r="AQ131" s="62"/>
      <c r="AR131" s="551"/>
      <c r="AS131" s="552"/>
      <c r="AT131" s="552"/>
      <c r="AU131" s="552"/>
      <c r="AV131" s="552"/>
      <c r="AW131" s="552"/>
      <c r="AX131" s="552"/>
      <c r="AY131" s="552"/>
      <c r="AZ131" s="552"/>
      <c r="BA131" s="552"/>
      <c r="BB131" s="552"/>
      <c r="BC131" s="552"/>
      <c r="BD131" s="552"/>
      <c r="BE131" s="552"/>
      <c r="BF131" s="552"/>
      <c r="BG131" s="553"/>
      <c r="BH131" s="560"/>
      <c r="BI131" s="561"/>
      <c r="BJ131" s="561"/>
      <c r="BK131" s="561"/>
      <c r="BL131" s="561"/>
      <c r="BM131" s="561"/>
      <c r="BN131" s="561"/>
      <c r="BO131" s="561"/>
      <c r="BP131" s="561"/>
      <c r="BQ131" s="561"/>
      <c r="BR131" s="561"/>
      <c r="BS131" s="561"/>
      <c r="BT131" s="562"/>
      <c r="BU131" s="62"/>
      <c r="BV131" s="62"/>
      <c r="BW131" s="62"/>
      <c r="BX131" s="62"/>
      <c r="BY131" s="62"/>
      <c r="BZ131" s="62"/>
      <c r="CA131" s="62"/>
      <c r="CB131" s="62"/>
      <c r="CC131" s="62"/>
      <c r="CD131" s="62"/>
      <c r="CE131" s="62"/>
      <c r="CF131" s="62"/>
      <c r="CG131" s="569"/>
      <c r="CH131" s="570"/>
      <c r="CI131" s="570"/>
      <c r="CJ131" s="570"/>
      <c r="CK131" s="570"/>
      <c r="CL131" s="570"/>
      <c r="CM131" s="570"/>
      <c r="CN131" s="570"/>
      <c r="CO131" s="570"/>
      <c r="CP131" s="570"/>
      <c r="CQ131" s="570"/>
      <c r="CR131" s="570"/>
      <c r="CS131" s="570"/>
      <c r="CT131" s="570"/>
      <c r="CU131" s="570"/>
      <c r="CV131" s="571"/>
      <c r="CW131" s="578"/>
      <c r="CX131" s="579"/>
      <c r="CY131" s="579"/>
      <c r="CZ131" s="579"/>
      <c r="DA131" s="579"/>
      <c r="DB131" s="579"/>
      <c r="DC131" s="579"/>
      <c r="DD131" s="579"/>
      <c r="DE131" s="579"/>
      <c r="DF131" s="579"/>
      <c r="DG131" s="579"/>
      <c r="DH131" s="579"/>
      <c r="DI131" s="580"/>
      <c r="DJ131" s="62"/>
      <c r="DK131" s="62"/>
      <c r="DL131" s="62"/>
      <c r="DM131" s="63"/>
      <c r="DO131" s="62"/>
      <c r="DP131" s="62"/>
      <c r="DQ131" s="62"/>
      <c r="DR131" s="62"/>
      <c r="DS131" s="62"/>
      <c r="DT131" s="62"/>
      <c r="DU131" s="62"/>
      <c r="DV131" s="62"/>
      <c r="DW131" s="62"/>
      <c r="DX131" s="62"/>
    </row>
    <row r="132" spans="1:128" ht="7.5" customHeight="1" x14ac:dyDescent="0.15">
      <c r="A132" s="82"/>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62"/>
      <c r="AR132" s="62"/>
      <c r="AS132" s="62"/>
      <c r="AT132" s="62"/>
      <c r="AU132" s="62"/>
      <c r="AV132" s="62"/>
      <c r="AW132" s="62"/>
      <c r="AX132" s="62"/>
      <c r="AY132" s="62"/>
      <c r="AZ132" s="62"/>
      <c r="BA132" s="62"/>
      <c r="BB132" s="62"/>
      <c r="BC132" s="62"/>
      <c r="BD132" s="62"/>
      <c r="BE132" s="62"/>
      <c r="BF132" s="62"/>
      <c r="BG132" s="62"/>
      <c r="BH132" s="62"/>
      <c r="BI132" s="62"/>
      <c r="BJ132" s="62"/>
      <c r="BK132" s="62"/>
      <c r="BL132" s="62"/>
      <c r="BM132" s="62"/>
      <c r="BN132" s="62"/>
      <c r="BO132" s="62"/>
      <c r="BP132" s="62"/>
      <c r="BQ132" s="62"/>
      <c r="BR132" s="62"/>
      <c r="BS132" s="62"/>
      <c r="BT132" s="62"/>
      <c r="BU132" s="62"/>
      <c r="BV132" s="62"/>
      <c r="BW132" s="62"/>
      <c r="BX132" s="62"/>
      <c r="BY132" s="62"/>
      <c r="BZ132" s="62"/>
      <c r="CA132" s="62"/>
      <c r="CB132" s="62"/>
      <c r="CC132" s="62"/>
      <c r="CD132" s="62"/>
      <c r="CE132" s="62"/>
      <c r="CF132" s="62"/>
      <c r="CG132" s="62"/>
      <c r="CH132" s="62"/>
      <c r="CI132" s="62"/>
      <c r="CJ132" s="62"/>
      <c r="CK132" s="62"/>
      <c r="CL132" s="62"/>
      <c r="CM132" s="62"/>
      <c r="CN132" s="62"/>
      <c r="CO132" s="62"/>
      <c r="CP132" s="62"/>
      <c r="CQ132" s="62"/>
      <c r="CR132" s="62"/>
      <c r="CS132" s="62"/>
      <c r="CT132" s="62"/>
      <c r="CU132" s="62"/>
      <c r="CV132" s="62"/>
      <c r="CW132" s="62"/>
      <c r="CX132" s="62"/>
      <c r="CY132" s="62"/>
      <c r="CZ132" s="62"/>
      <c r="DA132" s="62"/>
      <c r="DB132" s="62"/>
      <c r="DC132" s="62"/>
      <c r="DD132" s="62"/>
      <c r="DE132" s="62"/>
      <c r="DF132" s="62"/>
      <c r="DG132" s="62"/>
      <c r="DH132" s="62"/>
      <c r="DI132" s="62"/>
      <c r="DJ132" s="62"/>
      <c r="DK132" s="62"/>
      <c r="DL132" s="62"/>
      <c r="DM132" s="63"/>
      <c r="DO132" s="62"/>
      <c r="DP132" s="62"/>
      <c r="DQ132" s="62"/>
      <c r="DR132" s="62"/>
      <c r="DS132" s="62"/>
      <c r="DT132" s="62"/>
      <c r="DU132" s="62"/>
      <c r="DV132" s="62"/>
      <c r="DW132" s="62"/>
      <c r="DX132" s="62"/>
    </row>
    <row r="133" spans="1:128" ht="7.5" customHeight="1" x14ac:dyDescent="0.15">
      <c r="A133" s="486" t="s">
        <v>134</v>
      </c>
      <c r="B133" s="487"/>
      <c r="C133" s="487"/>
      <c r="D133" s="487"/>
      <c r="E133" s="487"/>
      <c r="F133" s="487"/>
      <c r="G133" s="487"/>
      <c r="H133" s="487"/>
      <c r="I133" s="487"/>
      <c r="J133" s="487"/>
      <c r="K133" s="487"/>
      <c r="L133" s="487"/>
      <c r="M133" s="487"/>
      <c r="N133" s="487"/>
      <c r="O133" s="487"/>
      <c r="P133" s="487"/>
      <c r="Q133" s="487"/>
      <c r="R133" s="487"/>
      <c r="S133" s="487"/>
      <c r="T133" s="487"/>
      <c r="U133" s="487"/>
      <c r="V133" s="487"/>
      <c r="W133" s="487"/>
      <c r="X133" s="487"/>
      <c r="Y133" s="487"/>
      <c r="Z133" s="487"/>
      <c r="AA133" s="487"/>
      <c r="AB133" s="487"/>
      <c r="AC133" s="487"/>
      <c r="AD133" s="487"/>
      <c r="AE133" s="487"/>
      <c r="AF133" s="487"/>
      <c r="AG133" s="487"/>
      <c r="AH133" s="487"/>
      <c r="AI133" s="487"/>
      <c r="AJ133" s="487"/>
      <c r="AK133" s="487"/>
      <c r="AL133" s="487"/>
      <c r="AM133" s="487"/>
      <c r="AN133" s="81"/>
      <c r="AO133" s="81"/>
      <c r="AP133" s="81"/>
      <c r="AQ133" s="62"/>
      <c r="AR133" s="77"/>
      <c r="AS133" s="77"/>
      <c r="AT133" s="77"/>
      <c r="AU133" s="77"/>
      <c r="AV133" s="77"/>
      <c r="AW133" s="77"/>
      <c r="AX133" s="77"/>
      <c r="AY133" s="78"/>
      <c r="AZ133" s="78"/>
      <c r="BA133" s="78"/>
      <c r="BB133" s="78"/>
      <c r="BC133" s="78"/>
      <c r="BD133" s="78"/>
      <c r="BE133" s="78"/>
      <c r="BF133" s="78"/>
      <c r="BG133" s="78"/>
      <c r="BH133" s="78"/>
      <c r="BI133" s="78"/>
      <c r="BJ133" s="78"/>
      <c r="BK133" s="78"/>
      <c r="BL133" s="78"/>
      <c r="BM133" s="78"/>
      <c r="BN133" s="78"/>
      <c r="BO133" s="78"/>
      <c r="BP133" s="78"/>
      <c r="BQ133" s="78"/>
      <c r="BR133" s="78"/>
      <c r="BS133" s="78"/>
      <c r="BT133" s="78"/>
      <c r="BU133" s="62"/>
      <c r="BV133" s="62"/>
      <c r="BW133" s="62"/>
      <c r="BX133" s="62"/>
      <c r="BY133" s="62"/>
      <c r="BZ133" s="62"/>
      <c r="CA133" s="62"/>
      <c r="CB133" s="62"/>
      <c r="CC133" s="62"/>
      <c r="CD133" s="62"/>
      <c r="CE133" s="62"/>
      <c r="CF133" s="62"/>
      <c r="CG133" s="77"/>
      <c r="CH133" s="77"/>
      <c r="CI133" s="77"/>
      <c r="CJ133" s="77"/>
      <c r="CK133" s="77"/>
      <c r="CL133" s="77"/>
      <c r="CM133" s="77"/>
      <c r="CN133" s="78"/>
      <c r="CO133" s="78"/>
      <c r="CP133" s="78"/>
      <c r="CQ133" s="78"/>
      <c r="CR133" s="78"/>
      <c r="CS133" s="78"/>
      <c r="CT133" s="78"/>
      <c r="CU133" s="78"/>
      <c r="CV133" s="78"/>
      <c r="CW133" s="78"/>
      <c r="CX133" s="78"/>
      <c r="CY133" s="78"/>
      <c r="CZ133" s="78"/>
      <c r="DA133" s="78"/>
      <c r="DB133" s="78"/>
      <c r="DC133" s="78"/>
      <c r="DD133" s="78"/>
      <c r="DE133" s="78"/>
      <c r="DF133" s="78"/>
      <c r="DG133" s="78"/>
      <c r="DH133" s="78"/>
      <c r="DI133" s="78"/>
      <c r="DJ133" s="62"/>
      <c r="DK133" s="62"/>
      <c r="DL133" s="62"/>
      <c r="DM133" s="63"/>
      <c r="DO133" s="62"/>
      <c r="DP133" s="62"/>
      <c r="DQ133" s="62"/>
      <c r="DR133" s="62"/>
      <c r="DS133" s="62"/>
      <c r="DT133" s="62"/>
      <c r="DU133" s="62"/>
      <c r="DV133" s="62"/>
      <c r="DW133" s="62"/>
      <c r="DX133" s="62"/>
    </row>
    <row r="134" spans="1:128" ht="7.5" customHeight="1" x14ac:dyDescent="0.15">
      <c r="A134" s="488"/>
      <c r="B134" s="487"/>
      <c r="C134" s="487"/>
      <c r="D134" s="487"/>
      <c r="E134" s="487"/>
      <c r="F134" s="487"/>
      <c r="G134" s="487"/>
      <c r="H134" s="487"/>
      <c r="I134" s="487"/>
      <c r="J134" s="487"/>
      <c r="K134" s="487"/>
      <c r="L134" s="487"/>
      <c r="M134" s="487"/>
      <c r="N134" s="487"/>
      <c r="O134" s="487"/>
      <c r="P134" s="487"/>
      <c r="Q134" s="487"/>
      <c r="R134" s="487"/>
      <c r="S134" s="487"/>
      <c r="T134" s="487"/>
      <c r="U134" s="487"/>
      <c r="V134" s="487"/>
      <c r="W134" s="487"/>
      <c r="X134" s="487"/>
      <c r="Y134" s="487"/>
      <c r="Z134" s="487"/>
      <c r="AA134" s="487"/>
      <c r="AB134" s="487"/>
      <c r="AC134" s="487"/>
      <c r="AD134" s="487"/>
      <c r="AE134" s="487"/>
      <c r="AF134" s="487"/>
      <c r="AG134" s="487"/>
      <c r="AH134" s="487"/>
      <c r="AI134" s="487"/>
      <c r="AJ134" s="487"/>
      <c r="AK134" s="487"/>
      <c r="AL134" s="487"/>
      <c r="AM134" s="487"/>
      <c r="AN134" s="81"/>
      <c r="AO134" s="81"/>
      <c r="AP134" s="81"/>
      <c r="AQ134" s="62"/>
      <c r="AR134" s="77"/>
      <c r="AS134" s="77"/>
      <c r="AT134" s="77"/>
      <c r="AU134" s="77"/>
      <c r="AV134" s="77"/>
      <c r="AW134" s="77"/>
      <c r="AX134" s="77"/>
      <c r="AY134" s="78"/>
      <c r="AZ134" s="78"/>
      <c r="BA134" s="78"/>
      <c r="BB134" s="78"/>
      <c r="BC134" s="78"/>
      <c r="BD134" s="78"/>
      <c r="BE134" s="78"/>
      <c r="BF134" s="78"/>
      <c r="BG134" s="78"/>
      <c r="BH134" s="78"/>
      <c r="BI134" s="78"/>
      <c r="BJ134" s="78"/>
      <c r="BK134" s="78"/>
      <c r="BL134" s="78"/>
      <c r="BM134" s="78"/>
      <c r="BN134" s="78"/>
      <c r="BO134" s="78"/>
      <c r="BP134" s="78"/>
      <c r="BQ134" s="78"/>
      <c r="BR134" s="78"/>
      <c r="BS134" s="78"/>
      <c r="BT134" s="78"/>
      <c r="BU134" s="62"/>
      <c r="BV134" s="62"/>
      <c r="BW134" s="62"/>
      <c r="BX134" s="62"/>
      <c r="BY134" s="62"/>
      <c r="BZ134" s="62"/>
      <c r="CA134" s="62"/>
      <c r="CB134" s="62"/>
      <c r="CC134" s="62"/>
      <c r="CD134" s="62"/>
      <c r="CE134" s="62"/>
      <c r="CF134" s="62"/>
      <c r="CG134" s="62"/>
      <c r="CH134" s="62"/>
      <c r="CI134" s="62"/>
      <c r="CJ134" s="62"/>
      <c r="CK134" s="62"/>
      <c r="CL134" s="62"/>
      <c r="CM134" s="62"/>
      <c r="CN134" s="62"/>
      <c r="CO134" s="62"/>
      <c r="CP134" s="62"/>
      <c r="CQ134" s="62"/>
      <c r="CR134" s="62"/>
      <c r="CS134" s="62"/>
      <c r="CT134" s="62"/>
      <c r="CU134" s="62"/>
      <c r="CV134" s="62"/>
      <c r="CW134" s="62"/>
      <c r="CX134" s="62"/>
      <c r="CY134" s="62"/>
      <c r="CZ134" s="62"/>
      <c r="DA134" s="62"/>
      <c r="DB134" s="62"/>
      <c r="DC134" s="62"/>
      <c r="DD134" s="62"/>
      <c r="DE134" s="62"/>
      <c r="DF134" s="62"/>
      <c r="DG134" s="62"/>
      <c r="DH134" s="62"/>
      <c r="DI134" s="62"/>
      <c r="DJ134" s="62"/>
      <c r="DK134" s="62"/>
      <c r="DL134" s="62"/>
      <c r="DM134" s="63"/>
      <c r="DO134" s="62"/>
      <c r="DP134" s="62"/>
      <c r="DQ134" s="62"/>
      <c r="DR134" s="62"/>
      <c r="DS134" s="62"/>
      <c r="DT134" s="62"/>
      <c r="DU134" s="62"/>
      <c r="DV134" s="62"/>
      <c r="DW134" s="62"/>
      <c r="DX134" s="62"/>
    </row>
    <row r="135" spans="1:128" ht="7.5" customHeight="1" x14ac:dyDescent="0.15">
      <c r="A135" s="488"/>
      <c r="B135" s="487"/>
      <c r="C135" s="487"/>
      <c r="D135" s="487"/>
      <c r="E135" s="487"/>
      <c r="F135" s="487"/>
      <c r="G135" s="487"/>
      <c r="H135" s="487"/>
      <c r="I135" s="487"/>
      <c r="J135" s="487"/>
      <c r="K135" s="487"/>
      <c r="L135" s="487"/>
      <c r="M135" s="487"/>
      <c r="N135" s="487"/>
      <c r="O135" s="487"/>
      <c r="P135" s="487"/>
      <c r="Q135" s="487"/>
      <c r="R135" s="487"/>
      <c r="S135" s="487"/>
      <c r="T135" s="487"/>
      <c r="U135" s="487"/>
      <c r="V135" s="487"/>
      <c r="W135" s="487"/>
      <c r="X135" s="487"/>
      <c r="Y135" s="487"/>
      <c r="Z135" s="487"/>
      <c r="AA135" s="487"/>
      <c r="AB135" s="487"/>
      <c r="AC135" s="487"/>
      <c r="AD135" s="487"/>
      <c r="AE135" s="487"/>
      <c r="AF135" s="487"/>
      <c r="AG135" s="487"/>
      <c r="AH135" s="487"/>
      <c r="AI135" s="487"/>
      <c r="AJ135" s="487"/>
      <c r="AK135" s="487"/>
      <c r="AL135" s="487"/>
      <c r="AM135" s="487"/>
      <c r="AN135" s="83"/>
      <c r="AO135" s="81"/>
      <c r="AP135" s="81"/>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2"/>
      <c r="BS135" s="62"/>
      <c r="BT135" s="62"/>
      <c r="BU135" s="62"/>
      <c r="BV135" s="62"/>
      <c r="BW135" s="62"/>
      <c r="BX135" s="62"/>
      <c r="BY135" s="62"/>
      <c r="BZ135" s="62"/>
      <c r="CA135" s="62"/>
      <c r="CB135" s="62"/>
      <c r="CC135" s="62"/>
      <c r="CD135" s="62"/>
      <c r="CE135" s="62"/>
      <c r="CF135" s="62"/>
      <c r="CG135" s="62"/>
      <c r="CH135" s="62"/>
      <c r="CI135" s="62"/>
      <c r="CJ135" s="62"/>
      <c r="CK135" s="62"/>
      <c r="CL135" s="62"/>
      <c r="CM135" s="62"/>
      <c r="CN135" s="62"/>
      <c r="CO135" s="62"/>
      <c r="CP135" s="62"/>
      <c r="CQ135" s="62"/>
      <c r="CR135" s="62"/>
      <c r="CS135" s="62"/>
      <c r="CT135" s="62"/>
      <c r="CU135" s="62"/>
      <c r="CV135" s="62"/>
      <c r="CW135" s="62"/>
      <c r="CX135" s="62"/>
      <c r="CY135" s="62"/>
      <c r="CZ135" s="62"/>
      <c r="DA135" s="62"/>
      <c r="DB135" s="62"/>
      <c r="DC135" s="62"/>
      <c r="DD135" s="62"/>
      <c r="DE135" s="62"/>
      <c r="DF135" s="62"/>
      <c r="DG135" s="62"/>
      <c r="DH135" s="62"/>
      <c r="DI135" s="62"/>
      <c r="DJ135" s="62"/>
      <c r="DK135" s="62"/>
      <c r="DL135" s="62"/>
      <c r="DM135" s="63"/>
      <c r="DO135" s="62"/>
      <c r="DP135" s="62"/>
      <c r="DQ135" s="62"/>
      <c r="DR135" s="62"/>
      <c r="DS135" s="62"/>
      <c r="DT135" s="62"/>
      <c r="DU135" s="62"/>
      <c r="DV135" s="62"/>
      <c r="DW135" s="62"/>
      <c r="DX135" s="62"/>
    </row>
    <row r="136" spans="1:128" ht="7.5" customHeight="1" x14ac:dyDescent="0.15">
      <c r="A136" s="488"/>
      <c r="B136" s="487"/>
      <c r="C136" s="487"/>
      <c r="D136" s="487"/>
      <c r="E136" s="487"/>
      <c r="F136" s="487"/>
      <c r="G136" s="487"/>
      <c r="H136" s="487"/>
      <c r="I136" s="487"/>
      <c r="J136" s="487"/>
      <c r="K136" s="487"/>
      <c r="L136" s="487"/>
      <c r="M136" s="487"/>
      <c r="N136" s="487"/>
      <c r="O136" s="487"/>
      <c r="P136" s="487"/>
      <c r="Q136" s="487"/>
      <c r="R136" s="487"/>
      <c r="S136" s="487"/>
      <c r="T136" s="487"/>
      <c r="U136" s="487"/>
      <c r="V136" s="487"/>
      <c r="W136" s="487"/>
      <c r="X136" s="487"/>
      <c r="Y136" s="487"/>
      <c r="Z136" s="487"/>
      <c r="AA136" s="487"/>
      <c r="AB136" s="487"/>
      <c r="AC136" s="487"/>
      <c r="AD136" s="487"/>
      <c r="AE136" s="487"/>
      <c r="AF136" s="487"/>
      <c r="AG136" s="487"/>
      <c r="AH136" s="487"/>
      <c r="AI136" s="487"/>
      <c r="AJ136" s="487"/>
      <c r="AK136" s="487"/>
      <c r="AL136" s="487"/>
      <c r="AM136" s="487"/>
      <c r="AN136" s="83"/>
      <c r="AO136" s="81"/>
      <c r="AP136" s="81"/>
      <c r="AQ136" s="62"/>
      <c r="AR136" s="62"/>
      <c r="AS136" s="62"/>
      <c r="AT136" s="62"/>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2"/>
      <c r="BS136" s="62"/>
      <c r="BT136" s="62"/>
      <c r="BU136" s="62"/>
      <c r="BV136" s="62"/>
      <c r="BW136" s="62"/>
      <c r="BX136" s="62"/>
      <c r="BY136" s="62"/>
      <c r="BZ136" s="62"/>
      <c r="CA136" s="62"/>
      <c r="CB136" s="62"/>
      <c r="CC136" s="62"/>
      <c r="CD136" s="62"/>
      <c r="CE136" s="62"/>
      <c r="CF136" s="62"/>
      <c r="CG136" s="62"/>
      <c r="CH136" s="62"/>
      <c r="CI136" s="62"/>
      <c r="CJ136" s="62"/>
      <c r="CK136" s="62"/>
      <c r="CL136" s="62"/>
      <c r="CM136" s="62"/>
      <c r="CN136" s="62"/>
      <c r="CO136" s="62"/>
      <c r="CP136" s="62"/>
      <c r="CQ136" s="62"/>
      <c r="CR136" s="62"/>
      <c r="CS136" s="62"/>
      <c r="CT136" s="62"/>
      <c r="CU136" s="62"/>
      <c r="CV136" s="62"/>
      <c r="CW136" s="62"/>
      <c r="CX136" s="62"/>
      <c r="CY136" s="62"/>
      <c r="CZ136" s="62"/>
      <c r="DA136" s="62"/>
      <c r="DB136" s="62"/>
      <c r="DC136" s="62"/>
      <c r="DD136" s="62"/>
      <c r="DE136" s="62"/>
      <c r="DF136" s="62"/>
      <c r="DG136" s="62"/>
      <c r="DH136" s="62"/>
      <c r="DI136" s="62"/>
      <c r="DJ136" s="62"/>
      <c r="DK136" s="62"/>
      <c r="DL136" s="62"/>
      <c r="DM136" s="63"/>
      <c r="DO136" s="62"/>
      <c r="DP136" s="62"/>
      <c r="DQ136" s="62"/>
      <c r="DR136" s="62"/>
      <c r="DS136" s="62"/>
      <c r="DT136" s="62"/>
      <c r="DU136" s="62"/>
      <c r="DV136" s="62"/>
      <c r="DW136" s="62"/>
      <c r="DX136" s="62"/>
    </row>
    <row r="137" spans="1:128" ht="7.5" customHeight="1" x14ac:dyDescent="0.15">
      <c r="A137" s="488"/>
      <c r="B137" s="487"/>
      <c r="C137" s="487"/>
      <c r="D137" s="487"/>
      <c r="E137" s="487"/>
      <c r="F137" s="487"/>
      <c r="G137" s="487"/>
      <c r="H137" s="487"/>
      <c r="I137" s="487"/>
      <c r="J137" s="487"/>
      <c r="K137" s="487"/>
      <c r="L137" s="487"/>
      <c r="M137" s="487"/>
      <c r="N137" s="487"/>
      <c r="O137" s="487"/>
      <c r="P137" s="487"/>
      <c r="Q137" s="487"/>
      <c r="R137" s="487"/>
      <c r="S137" s="487"/>
      <c r="T137" s="487"/>
      <c r="U137" s="487"/>
      <c r="V137" s="487"/>
      <c r="W137" s="487"/>
      <c r="X137" s="487"/>
      <c r="Y137" s="487"/>
      <c r="Z137" s="487"/>
      <c r="AA137" s="487"/>
      <c r="AB137" s="487"/>
      <c r="AC137" s="487"/>
      <c r="AD137" s="487"/>
      <c r="AE137" s="487"/>
      <c r="AF137" s="487"/>
      <c r="AG137" s="487"/>
      <c r="AH137" s="487"/>
      <c r="AI137" s="487"/>
      <c r="AJ137" s="487"/>
      <c r="AK137" s="487"/>
      <c r="AL137" s="487"/>
      <c r="AM137" s="487"/>
      <c r="AN137" s="83"/>
      <c r="AO137" s="81"/>
      <c r="AP137" s="81"/>
      <c r="AQ137" s="62"/>
      <c r="AR137" s="62"/>
      <c r="AS137" s="62"/>
      <c r="AT137" s="62"/>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c r="BU137" s="62"/>
      <c r="BV137" s="62"/>
      <c r="BW137" s="62"/>
      <c r="BX137" s="62"/>
      <c r="BY137" s="62"/>
      <c r="BZ137" s="62"/>
      <c r="CA137" s="62"/>
      <c r="CB137" s="62"/>
      <c r="CC137" s="62"/>
      <c r="CD137" s="62"/>
      <c r="CE137" s="62"/>
      <c r="CF137" s="62"/>
      <c r="CG137" s="62"/>
      <c r="CH137" s="62"/>
      <c r="CI137" s="62"/>
      <c r="CJ137" s="62"/>
      <c r="CK137" s="62"/>
      <c r="CL137" s="62"/>
      <c r="CM137" s="62"/>
      <c r="CN137" s="62"/>
      <c r="CO137" s="62"/>
      <c r="CP137" s="62"/>
      <c r="CQ137" s="62"/>
      <c r="CR137" s="62"/>
      <c r="CS137" s="62"/>
      <c r="CT137" s="62"/>
      <c r="CU137" s="62"/>
      <c r="CV137" s="62"/>
      <c r="CW137" s="62"/>
      <c r="CX137" s="62"/>
      <c r="CY137" s="62"/>
      <c r="CZ137" s="62"/>
      <c r="DA137" s="62"/>
      <c r="DB137" s="62"/>
      <c r="DC137" s="62"/>
      <c r="DD137" s="62"/>
      <c r="DE137" s="62"/>
      <c r="DF137" s="62"/>
      <c r="DG137" s="62"/>
      <c r="DH137" s="62"/>
      <c r="DI137" s="62"/>
      <c r="DJ137" s="62"/>
      <c r="DK137" s="62"/>
      <c r="DL137" s="62"/>
      <c r="DM137" s="63"/>
      <c r="DO137" s="62"/>
      <c r="DP137" s="62"/>
      <c r="DQ137" s="62"/>
      <c r="DR137" s="62"/>
      <c r="DS137" s="62"/>
      <c r="DT137" s="62"/>
      <c r="DU137" s="62"/>
      <c r="DV137" s="62"/>
      <c r="DW137" s="62"/>
      <c r="DX137" s="62"/>
    </row>
    <row r="138" spans="1:128" ht="7.5" customHeight="1" x14ac:dyDescent="0.15">
      <c r="A138" s="488"/>
      <c r="B138" s="487"/>
      <c r="C138" s="487"/>
      <c r="D138" s="487"/>
      <c r="E138" s="487"/>
      <c r="F138" s="487"/>
      <c r="G138" s="487"/>
      <c r="H138" s="487"/>
      <c r="I138" s="487"/>
      <c r="J138" s="487"/>
      <c r="K138" s="487"/>
      <c r="L138" s="487"/>
      <c r="M138" s="487"/>
      <c r="N138" s="487"/>
      <c r="O138" s="487"/>
      <c r="P138" s="487"/>
      <c r="Q138" s="487"/>
      <c r="R138" s="487"/>
      <c r="S138" s="487"/>
      <c r="T138" s="487"/>
      <c r="U138" s="487"/>
      <c r="V138" s="487"/>
      <c r="W138" s="487"/>
      <c r="X138" s="487"/>
      <c r="Y138" s="487"/>
      <c r="Z138" s="487"/>
      <c r="AA138" s="487"/>
      <c r="AB138" s="487"/>
      <c r="AC138" s="487"/>
      <c r="AD138" s="487"/>
      <c r="AE138" s="487"/>
      <c r="AF138" s="487"/>
      <c r="AG138" s="487"/>
      <c r="AH138" s="487"/>
      <c r="AI138" s="487"/>
      <c r="AJ138" s="487"/>
      <c r="AK138" s="487"/>
      <c r="AL138" s="487"/>
      <c r="AM138" s="487"/>
      <c r="AN138" s="83"/>
      <c r="AO138" s="81"/>
      <c r="AP138" s="81"/>
      <c r="AQ138" s="62"/>
      <c r="AR138" s="62"/>
      <c r="AS138" s="62"/>
      <c r="AT138" s="62"/>
      <c r="AU138" s="62"/>
      <c r="AV138" s="62"/>
      <c r="AW138" s="62"/>
      <c r="AX138" s="62"/>
      <c r="AY138" s="62"/>
      <c r="AZ138" s="62"/>
      <c r="BA138" s="62"/>
      <c r="BB138" s="62"/>
      <c r="BC138" s="62"/>
      <c r="BD138" s="62"/>
      <c r="BE138" s="62"/>
      <c r="BF138" s="62"/>
      <c r="BG138" s="62"/>
      <c r="BH138" s="62"/>
      <c r="BI138" s="62"/>
      <c r="BJ138" s="62"/>
      <c r="BK138" s="62"/>
      <c r="BL138" s="62"/>
      <c r="BM138" s="62"/>
      <c r="BN138" s="62"/>
      <c r="BO138" s="62"/>
      <c r="BP138" s="62"/>
      <c r="BQ138" s="62"/>
      <c r="BR138" s="62"/>
      <c r="BS138" s="62"/>
      <c r="BT138" s="62"/>
      <c r="BU138" s="62"/>
      <c r="BV138" s="62"/>
      <c r="BW138" s="62"/>
      <c r="BX138" s="62"/>
      <c r="BY138" s="62"/>
      <c r="BZ138" s="62"/>
      <c r="CA138" s="62"/>
      <c r="CB138" s="62"/>
      <c r="CC138" s="62"/>
      <c r="CD138" s="62"/>
      <c r="CE138" s="62"/>
      <c r="CF138" s="62"/>
      <c r="CG138" s="62"/>
      <c r="CH138" s="62"/>
      <c r="CI138" s="62"/>
      <c r="CJ138" s="62"/>
      <c r="CK138" s="62"/>
      <c r="CL138" s="62"/>
      <c r="CM138" s="62"/>
      <c r="CN138" s="62"/>
      <c r="CO138" s="62"/>
      <c r="CP138" s="62"/>
      <c r="CQ138" s="62"/>
      <c r="CR138" s="62"/>
      <c r="CS138" s="62"/>
      <c r="CT138" s="62"/>
      <c r="CU138" s="62"/>
      <c r="CV138" s="62"/>
      <c r="CW138" s="62"/>
      <c r="CX138" s="62"/>
      <c r="CY138" s="62"/>
      <c r="CZ138" s="62"/>
      <c r="DA138" s="62"/>
      <c r="DB138" s="62"/>
      <c r="DC138" s="62"/>
      <c r="DD138" s="62"/>
      <c r="DE138" s="62"/>
      <c r="DF138" s="62"/>
      <c r="DG138" s="62"/>
      <c r="DH138" s="62"/>
      <c r="DI138" s="62"/>
      <c r="DJ138" s="62"/>
      <c r="DK138" s="62"/>
      <c r="DL138" s="62"/>
      <c r="DM138" s="63"/>
      <c r="DO138" s="62"/>
      <c r="DP138" s="62"/>
      <c r="DQ138" s="62"/>
      <c r="DR138" s="62"/>
      <c r="DS138" s="62"/>
      <c r="DT138" s="62"/>
      <c r="DU138" s="62"/>
      <c r="DV138" s="62"/>
      <c r="DW138" s="62"/>
      <c r="DX138" s="62"/>
    </row>
    <row r="139" spans="1:128" ht="7.5" customHeight="1" x14ac:dyDescent="0.15">
      <c r="A139" s="488"/>
      <c r="B139" s="487"/>
      <c r="C139" s="487"/>
      <c r="D139" s="487"/>
      <c r="E139" s="487"/>
      <c r="F139" s="487"/>
      <c r="G139" s="487"/>
      <c r="H139" s="487"/>
      <c r="I139" s="487"/>
      <c r="J139" s="487"/>
      <c r="K139" s="487"/>
      <c r="L139" s="487"/>
      <c r="M139" s="487"/>
      <c r="N139" s="487"/>
      <c r="O139" s="487"/>
      <c r="P139" s="487"/>
      <c r="Q139" s="487"/>
      <c r="R139" s="487"/>
      <c r="S139" s="487"/>
      <c r="T139" s="487"/>
      <c r="U139" s="487"/>
      <c r="V139" s="487"/>
      <c r="W139" s="487"/>
      <c r="X139" s="487"/>
      <c r="Y139" s="487"/>
      <c r="Z139" s="487"/>
      <c r="AA139" s="487"/>
      <c r="AB139" s="487"/>
      <c r="AC139" s="487"/>
      <c r="AD139" s="487"/>
      <c r="AE139" s="487"/>
      <c r="AF139" s="487"/>
      <c r="AG139" s="487"/>
      <c r="AH139" s="487"/>
      <c r="AI139" s="487"/>
      <c r="AJ139" s="487"/>
      <c r="AK139" s="487"/>
      <c r="AL139" s="487"/>
      <c r="AM139" s="487"/>
      <c r="AN139" s="83"/>
      <c r="AO139" s="81"/>
      <c r="AP139" s="81"/>
      <c r="AQ139" s="62"/>
      <c r="AR139" s="450" t="s">
        <v>124</v>
      </c>
      <c r="AS139" s="451"/>
      <c r="AT139" s="451"/>
      <c r="AU139" s="451"/>
      <c r="AV139" s="451"/>
      <c r="AW139" s="451"/>
      <c r="AX139" s="451"/>
      <c r="AY139" s="451"/>
      <c r="AZ139" s="451"/>
      <c r="BA139" s="451"/>
      <c r="BB139" s="451"/>
      <c r="BC139" s="451"/>
      <c r="BD139" s="451"/>
      <c r="BE139" s="451"/>
      <c r="BF139" s="451"/>
      <c r="BG139" s="451"/>
      <c r="BH139" s="451"/>
      <c r="BI139" s="451"/>
      <c r="BJ139" s="451"/>
      <c r="BK139" s="451"/>
      <c r="BL139" s="451"/>
      <c r="BM139" s="451"/>
      <c r="BN139" s="451"/>
      <c r="BO139" s="451"/>
      <c r="BP139" s="451"/>
      <c r="BQ139" s="451"/>
      <c r="BR139" s="451"/>
      <c r="BS139" s="451"/>
      <c r="BT139" s="452"/>
      <c r="BU139" s="62"/>
      <c r="BV139" s="62"/>
      <c r="BW139" s="62"/>
      <c r="BX139" s="62"/>
      <c r="BY139" s="62"/>
      <c r="BZ139" s="62"/>
      <c r="CA139" s="62"/>
      <c r="CB139" s="62"/>
      <c r="CC139" s="62"/>
      <c r="CD139" s="62"/>
      <c r="CE139" s="62"/>
      <c r="CF139" s="62"/>
      <c r="CG139" s="489" t="s">
        <v>124</v>
      </c>
      <c r="CH139" s="490"/>
      <c r="CI139" s="490"/>
      <c r="CJ139" s="490"/>
      <c r="CK139" s="490"/>
      <c r="CL139" s="490"/>
      <c r="CM139" s="490"/>
      <c r="CN139" s="490"/>
      <c r="CO139" s="490"/>
      <c r="CP139" s="490"/>
      <c r="CQ139" s="490"/>
      <c r="CR139" s="490"/>
      <c r="CS139" s="490"/>
      <c r="CT139" s="490"/>
      <c r="CU139" s="490"/>
      <c r="CV139" s="490"/>
      <c r="CW139" s="490"/>
      <c r="CX139" s="490"/>
      <c r="CY139" s="490"/>
      <c r="CZ139" s="490"/>
      <c r="DA139" s="490"/>
      <c r="DB139" s="490"/>
      <c r="DC139" s="490"/>
      <c r="DD139" s="490"/>
      <c r="DE139" s="490"/>
      <c r="DF139" s="490"/>
      <c r="DG139" s="490"/>
      <c r="DH139" s="490"/>
      <c r="DI139" s="491"/>
      <c r="DJ139" s="62"/>
      <c r="DK139" s="62"/>
      <c r="DL139" s="62"/>
      <c r="DM139" s="63"/>
      <c r="DO139" s="62"/>
      <c r="DP139" s="62"/>
      <c r="DQ139" s="62"/>
      <c r="DR139" s="62"/>
      <c r="DS139" s="62"/>
      <c r="DT139" s="62"/>
      <c r="DU139" s="62"/>
      <c r="DV139" s="62"/>
      <c r="DW139" s="62"/>
      <c r="DX139" s="62"/>
    </row>
    <row r="140" spans="1:128" ht="7.5" customHeight="1" x14ac:dyDescent="0.15">
      <c r="A140" s="498" t="s">
        <v>110</v>
      </c>
      <c r="B140" s="499"/>
      <c r="C140" s="499"/>
      <c r="D140" s="499"/>
      <c r="E140" s="499"/>
      <c r="F140" s="499"/>
      <c r="G140" s="499"/>
      <c r="H140" s="499"/>
      <c r="I140" s="499"/>
      <c r="J140" s="499"/>
      <c r="K140" s="499"/>
      <c r="L140" s="499"/>
      <c r="M140" s="499"/>
      <c r="N140" s="499"/>
      <c r="O140" s="499"/>
      <c r="P140" s="499"/>
      <c r="Q140" s="499"/>
      <c r="R140" s="499"/>
      <c r="S140" s="499"/>
      <c r="T140" s="499"/>
      <c r="U140" s="499"/>
      <c r="V140" s="499"/>
      <c r="W140" s="499"/>
      <c r="X140" s="499"/>
      <c r="Y140" s="499"/>
      <c r="Z140" s="499"/>
      <c r="AA140" s="499"/>
      <c r="AB140" s="499"/>
      <c r="AC140" s="499"/>
      <c r="AD140" s="499"/>
      <c r="AE140" s="499"/>
      <c r="AF140" s="499"/>
      <c r="AG140" s="499"/>
      <c r="AH140" s="499"/>
      <c r="AI140" s="499"/>
      <c r="AJ140" s="499"/>
      <c r="AK140" s="499"/>
      <c r="AL140" s="499"/>
      <c r="AM140" s="499"/>
      <c r="AN140" s="499"/>
      <c r="AO140" s="81"/>
      <c r="AP140" s="81"/>
      <c r="AQ140" s="62"/>
      <c r="AR140" s="453"/>
      <c r="AS140" s="454"/>
      <c r="AT140" s="454"/>
      <c r="AU140" s="454"/>
      <c r="AV140" s="454"/>
      <c r="AW140" s="454"/>
      <c r="AX140" s="454"/>
      <c r="AY140" s="454"/>
      <c r="AZ140" s="454"/>
      <c r="BA140" s="454"/>
      <c r="BB140" s="454"/>
      <c r="BC140" s="454"/>
      <c r="BD140" s="454"/>
      <c r="BE140" s="454"/>
      <c r="BF140" s="454"/>
      <c r="BG140" s="454"/>
      <c r="BH140" s="454"/>
      <c r="BI140" s="454"/>
      <c r="BJ140" s="454"/>
      <c r="BK140" s="454"/>
      <c r="BL140" s="454"/>
      <c r="BM140" s="454"/>
      <c r="BN140" s="454"/>
      <c r="BO140" s="454"/>
      <c r="BP140" s="454"/>
      <c r="BQ140" s="454"/>
      <c r="BR140" s="454"/>
      <c r="BS140" s="454"/>
      <c r="BT140" s="455"/>
      <c r="BU140" s="62"/>
      <c r="BV140" s="62"/>
      <c r="BW140" s="62"/>
      <c r="BX140" s="62"/>
      <c r="BY140" s="62"/>
      <c r="BZ140" s="62"/>
      <c r="CA140" s="62"/>
      <c r="CB140" s="62"/>
      <c r="CC140" s="62"/>
      <c r="CD140" s="62"/>
      <c r="CE140" s="62"/>
      <c r="CF140" s="62"/>
      <c r="CG140" s="492"/>
      <c r="CH140" s="493"/>
      <c r="CI140" s="493"/>
      <c r="CJ140" s="493"/>
      <c r="CK140" s="493"/>
      <c r="CL140" s="493"/>
      <c r="CM140" s="493"/>
      <c r="CN140" s="493"/>
      <c r="CO140" s="493"/>
      <c r="CP140" s="493"/>
      <c r="CQ140" s="493"/>
      <c r="CR140" s="493"/>
      <c r="CS140" s="493"/>
      <c r="CT140" s="493"/>
      <c r="CU140" s="493"/>
      <c r="CV140" s="493"/>
      <c r="CW140" s="493"/>
      <c r="CX140" s="493"/>
      <c r="CY140" s="493"/>
      <c r="CZ140" s="493"/>
      <c r="DA140" s="493"/>
      <c r="DB140" s="493"/>
      <c r="DC140" s="493"/>
      <c r="DD140" s="493"/>
      <c r="DE140" s="493"/>
      <c r="DF140" s="493"/>
      <c r="DG140" s="493"/>
      <c r="DH140" s="493"/>
      <c r="DI140" s="494"/>
      <c r="DJ140" s="62"/>
      <c r="DK140" s="62"/>
      <c r="DL140" s="62"/>
      <c r="DM140" s="63"/>
      <c r="DO140" s="62"/>
      <c r="DP140" s="62"/>
      <c r="DQ140" s="62"/>
      <c r="DR140" s="62"/>
      <c r="DS140" s="62"/>
      <c r="DT140" s="62"/>
      <c r="DU140" s="62"/>
      <c r="DV140" s="62"/>
      <c r="DW140" s="62"/>
      <c r="DX140" s="62"/>
    </row>
    <row r="141" spans="1:128" ht="7.5" customHeight="1" x14ac:dyDescent="0.15">
      <c r="A141" s="498"/>
      <c r="B141" s="499"/>
      <c r="C141" s="499"/>
      <c r="D141" s="499"/>
      <c r="E141" s="499"/>
      <c r="F141" s="499"/>
      <c r="G141" s="499"/>
      <c r="H141" s="499"/>
      <c r="I141" s="499"/>
      <c r="J141" s="499"/>
      <c r="K141" s="499"/>
      <c r="L141" s="499"/>
      <c r="M141" s="499"/>
      <c r="N141" s="499"/>
      <c r="O141" s="499"/>
      <c r="P141" s="499"/>
      <c r="Q141" s="499"/>
      <c r="R141" s="499"/>
      <c r="S141" s="499"/>
      <c r="T141" s="499"/>
      <c r="U141" s="499"/>
      <c r="V141" s="499"/>
      <c r="W141" s="499"/>
      <c r="X141" s="499"/>
      <c r="Y141" s="499"/>
      <c r="Z141" s="499"/>
      <c r="AA141" s="499"/>
      <c r="AB141" s="499"/>
      <c r="AC141" s="499"/>
      <c r="AD141" s="499"/>
      <c r="AE141" s="499"/>
      <c r="AF141" s="499"/>
      <c r="AG141" s="499"/>
      <c r="AH141" s="499"/>
      <c r="AI141" s="499"/>
      <c r="AJ141" s="499"/>
      <c r="AK141" s="499"/>
      <c r="AL141" s="499"/>
      <c r="AM141" s="499"/>
      <c r="AN141" s="499"/>
      <c r="AO141" s="81"/>
      <c r="AP141" s="81"/>
      <c r="AQ141" s="62"/>
      <c r="AR141" s="456"/>
      <c r="AS141" s="457"/>
      <c r="AT141" s="457"/>
      <c r="AU141" s="457"/>
      <c r="AV141" s="457"/>
      <c r="AW141" s="457"/>
      <c r="AX141" s="457"/>
      <c r="AY141" s="457"/>
      <c r="AZ141" s="457"/>
      <c r="BA141" s="457"/>
      <c r="BB141" s="457"/>
      <c r="BC141" s="457"/>
      <c r="BD141" s="457"/>
      <c r="BE141" s="457"/>
      <c r="BF141" s="457"/>
      <c r="BG141" s="457"/>
      <c r="BH141" s="457"/>
      <c r="BI141" s="457"/>
      <c r="BJ141" s="457"/>
      <c r="BK141" s="457"/>
      <c r="BL141" s="457"/>
      <c r="BM141" s="457"/>
      <c r="BN141" s="457"/>
      <c r="BO141" s="457"/>
      <c r="BP141" s="457"/>
      <c r="BQ141" s="457"/>
      <c r="BR141" s="457"/>
      <c r="BS141" s="457"/>
      <c r="BT141" s="458"/>
      <c r="BU141" s="62"/>
      <c r="BV141" s="62"/>
      <c r="BW141" s="62"/>
      <c r="BX141" s="62"/>
      <c r="BY141" s="62"/>
      <c r="BZ141" s="62"/>
      <c r="CA141" s="62"/>
      <c r="CB141" s="62"/>
      <c r="CC141" s="62"/>
      <c r="CD141" s="62"/>
      <c r="CE141" s="62"/>
      <c r="CF141" s="62"/>
      <c r="CG141" s="495"/>
      <c r="CH141" s="496"/>
      <c r="CI141" s="496"/>
      <c r="CJ141" s="496"/>
      <c r="CK141" s="496"/>
      <c r="CL141" s="496"/>
      <c r="CM141" s="496"/>
      <c r="CN141" s="496"/>
      <c r="CO141" s="496"/>
      <c r="CP141" s="496"/>
      <c r="CQ141" s="496"/>
      <c r="CR141" s="496"/>
      <c r="CS141" s="496"/>
      <c r="CT141" s="496"/>
      <c r="CU141" s="496"/>
      <c r="CV141" s="496"/>
      <c r="CW141" s="496"/>
      <c r="CX141" s="496"/>
      <c r="CY141" s="496"/>
      <c r="CZ141" s="496"/>
      <c r="DA141" s="496"/>
      <c r="DB141" s="496"/>
      <c r="DC141" s="496"/>
      <c r="DD141" s="496"/>
      <c r="DE141" s="496"/>
      <c r="DF141" s="496"/>
      <c r="DG141" s="496"/>
      <c r="DH141" s="496"/>
      <c r="DI141" s="497"/>
      <c r="DJ141" s="62"/>
      <c r="DK141" s="62"/>
      <c r="DL141" s="62"/>
      <c r="DM141" s="63"/>
      <c r="DO141" s="62"/>
      <c r="DP141" s="62"/>
      <c r="DQ141" s="62"/>
      <c r="DR141" s="62"/>
      <c r="DS141" s="62"/>
      <c r="DT141" s="62"/>
      <c r="DU141" s="62"/>
      <c r="DV141" s="62"/>
      <c r="DW141" s="62"/>
      <c r="DX141" s="62"/>
    </row>
    <row r="142" spans="1:128" ht="7.5" customHeight="1" x14ac:dyDescent="0.15">
      <c r="A142" s="498"/>
      <c r="B142" s="499"/>
      <c r="C142" s="499"/>
      <c r="D142" s="499"/>
      <c r="E142" s="499"/>
      <c r="F142" s="499"/>
      <c r="G142" s="499"/>
      <c r="H142" s="499"/>
      <c r="I142" s="499"/>
      <c r="J142" s="499"/>
      <c r="K142" s="499"/>
      <c r="L142" s="499"/>
      <c r="M142" s="499"/>
      <c r="N142" s="499"/>
      <c r="O142" s="499"/>
      <c r="P142" s="499"/>
      <c r="Q142" s="499"/>
      <c r="R142" s="499"/>
      <c r="S142" s="499"/>
      <c r="T142" s="499"/>
      <c r="U142" s="499"/>
      <c r="V142" s="499"/>
      <c r="W142" s="499"/>
      <c r="X142" s="499"/>
      <c r="Y142" s="499"/>
      <c r="Z142" s="499"/>
      <c r="AA142" s="499"/>
      <c r="AB142" s="499"/>
      <c r="AC142" s="499"/>
      <c r="AD142" s="499"/>
      <c r="AE142" s="499"/>
      <c r="AF142" s="499"/>
      <c r="AG142" s="499"/>
      <c r="AH142" s="499"/>
      <c r="AI142" s="499"/>
      <c r="AJ142" s="499"/>
      <c r="AK142" s="499"/>
      <c r="AL142" s="499"/>
      <c r="AM142" s="499"/>
      <c r="AN142" s="499"/>
      <c r="AO142" s="81"/>
      <c r="AP142" s="81"/>
      <c r="AQ142" s="62"/>
      <c r="AR142" s="500" t="s">
        <v>131</v>
      </c>
      <c r="AS142" s="501"/>
      <c r="AT142" s="501"/>
      <c r="AU142" s="501"/>
      <c r="AV142" s="501"/>
      <c r="AW142" s="501"/>
      <c r="AX142" s="501"/>
      <c r="AY142" s="501"/>
      <c r="AZ142" s="501"/>
      <c r="BA142" s="501"/>
      <c r="BB142" s="501"/>
      <c r="BC142" s="501"/>
      <c r="BD142" s="501"/>
      <c r="BE142" s="501"/>
      <c r="BF142" s="501"/>
      <c r="BG142" s="501"/>
      <c r="BH142" s="501"/>
      <c r="BI142" s="501"/>
      <c r="BJ142" s="501"/>
      <c r="BK142" s="501"/>
      <c r="BL142" s="501"/>
      <c r="BM142" s="501"/>
      <c r="BN142" s="501"/>
      <c r="BO142" s="501"/>
      <c r="BP142" s="501"/>
      <c r="BQ142" s="501"/>
      <c r="BR142" s="501"/>
      <c r="BS142" s="501"/>
      <c r="BT142" s="502"/>
      <c r="BU142" s="62"/>
      <c r="BV142" s="62"/>
      <c r="BW142" s="62"/>
      <c r="BX142" s="62"/>
      <c r="BY142" s="62"/>
      <c r="BZ142" s="62"/>
      <c r="CA142" s="62"/>
      <c r="CB142" s="62"/>
      <c r="CC142" s="62"/>
      <c r="CD142" s="62"/>
      <c r="CE142" s="62"/>
      <c r="CF142" s="62"/>
      <c r="CG142" s="509" t="s">
        <v>135</v>
      </c>
      <c r="CH142" s="510"/>
      <c r="CI142" s="510"/>
      <c r="CJ142" s="510"/>
      <c r="CK142" s="510"/>
      <c r="CL142" s="510"/>
      <c r="CM142" s="510"/>
      <c r="CN142" s="510"/>
      <c r="CO142" s="510"/>
      <c r="CP142" s="510"/>
      <c r="CQ142" s="510"/>
      <c r="CR142" s="510"/>
      <c r="CS142" s="510"/>
      <c r="CT142" s="510"/>
      <c r="CU142" s="510"/>
      <c r="CV142" s="510"/>
      <c r="CW142" s="510"/>
      <c r="CX142" s="510"/>
      <c r="CY142" s="510"/>
      <c r="CZ142" s="510"/>
      <c r="DA142" s="510"/>
      <c r="DB142" s="510"/>
      <c r="DC142" s="510"/>
      <c r="DD142" s="510"/>
      <c r="DE142" s="510"/>
      <c r="DF142" s="510"/>
      <c r="DG142" s="510"/>
      <c r="DH142" s="510"/>
      <c r="DI142" s="511"/>
      <c r="DJ142" s="62"/>
      <c r="DK142" s="62"/>
      <c r="DL142" s="62"/>
      <c r="DM142" s="63"/>
      <c r="DO142" s="62"/>
      <c r="DP142" s="62"/>
      <c r="DQ142" s="62"/>
      <c r="DR142" s="62"/>
      <c r="DS142" s="62"/>
      <c r="DT142" s="62"/>
      <c r="DU142" s="62"/>
      <c r="DV142" s="62"/>
      <c r="DW142" s="62"/>
      <c r="DX142" s="62"/>
    </row>
    <row r="143" spans="1:128" ht="7.5" customHeight="1" x14ac:dyDescent="0.15">
      <c r="A143" s="498"/>
      <c r="B143" s="499"/>
      <c r="C143" s="499"/>
      <c r="D143" s="499"/>
      <c r="E143" s="499"/>
      <c r="F143" s="499"/>
      <c r="G143" s="499"/>
      <c r="H143" s="499"/>
      <c r="I143" s="499"/>
      <c r="J143" s="499"/>
      <c r="K143" s="499"/>
      <c r="L143" s="499"/>
      <c r="M143" s="499"/>
      <c r="N143" s="499"/>
      <c r="O143" s="499"/>
      <c r="P143" s="499"/>
      <c r="Q143" s="499"/>
      <c r="R143" s="499"/>
      <c r="S143" s="499"/>
      <c r="T143" s="499"/>
      <c r="U143" s="499"/>
      <c r="V143" s="499"/>
      <c r="W143" s="499"/>
      <c r="X143" s="499"/>
      <c r="Y143" s="499"/>
      <c r="Z143" s="499"/>
      <c r="AA143" s="499"/>
      <c r="AB143" s="499"/>
      <c r="AC143" s="499"/>
      <c r="AD143" s="499"/>
      <c r="AE143" s="499"/>
      <c r="AF143" s="499"/>
      <c r="AG143" s="499"/>
      <c r="AH143" s="499"/>
      <c r="AI143" s="499"/>
      <c r="AJ143" s="499"/>
      <c r="AK143" s="499"/>
      <c r="AL143" s="499"/>
      <c r="AM143" s="499"/>
      <c r="AN143" s="499"/>
      <c r="AO143" s="81"/>
      <c r="AP143" s="81"/>
      <c r="AQ143" s="62"/>
      <c r="AR143" s="503"/>
      <c r="AS143" s="504"/>
      <c r="AT143" s="504"/>
      <c r="AU143" s="504"/>
      <c r="AV143" s="504"/>
      <c r="AW143" s="504"/>
      <c r="AX143" s="504"/>
      <c r="AY143" s="504"/>
      <c r="AZ143" s="504"/>
      <c r="BA143" s="504"/>
      <c r="BB143" s="504"/>
      <c r="BC143" s="504"/>
      <c r="BD143" s="504"/>
      <c r="BE143" s="504"/>
      <c r="BF143" s="504"/>
      <c r="BG143" s="504"/>
      <c r="BH143" s="504"/>
      <c r="BI143" s="504"/>
      <c r="BJ143" s="504"/>
      <c r="BK143" s="504"/>
      <c r="BL143" s="504"/>
      <c r="BM143" s="504"/>
      <c r="BN143" s="504"/>
      <c r="BO143" s="504"/>
      <c r="BP143" s="504"/>
      <c r="BQ143" s="504"/>
      <c r="BR143" s="504"/>
      <c r="BS143" s="504"/>
      <c r="BT143" s="505"/>
      <c r="BU143" s="62"/>
      <c r="BV143" s="62"/>
      <c r="BW143" s="62"/>
      <c r="BX143" s="62"/>
      <c r="BY143" s="62"/>
      <c r="BZ143" s="62"/>
      <c r="CA143" s="62"/>
      <c r="CB143" s="62"/>
      <c r="CC143" s="62"/>
      <c r="CD143" s="62"/>
      <c r="CE143" s="62"/>
      <c r="CF143" s="62"/>
      <c r="CG143" s="512"/>
      <c r="CH143" s="513"/>
      <c r="CI143" s="513"/>
      <c r="CJ143" s="513"/>
      <c r="CK143" s="513"/>
      <c r="CL143" s="513"/>
      <c r="CM143" s="513"/>
      <c r="CN143" s="513"/>
      <c r="CO143" s="513"/>
      <c r="CP143" s="513"/>
      <c r="CQ143" s="513"/>
      <c r="CR143" s="513"/>
      <c r="CS143" s="513"/>
      <c r="CT143" s="513"/>
      <c r="CU143" s="513"/>
      <c r="CV143" s="513"/>
      <c r="CW143" s="513"/>
      <c r="CX143" s="513"/>
      <c r="CY143" s="513"/>
      <c r="CZ143" s="513"/>
      <c r="DA143" s="513"/>
      <c r="DB143" s="513"/>
      <c r="DC143" s="513"/>
      <c r="DD143" s="513"/>
      <c r="DE143" s="513"/>
      <c r="DF143" s="513"/>
      <c r="DG143" s="513"/>
      <c r="DH143" s="513"/>
      <c r="DI143" s="514"/>
      <c r="DJ143" s="62"/>
      <c r="DK143" s="62"/>
      <c r="DL143" s="62"/>
      <c r="DM143" s="63"/>
      <c r="DO143" s="62"/>
      <c r="DP143" s="62"/>
      <c r="DQ143" s="62"/>
      <c r="DR143" s="62"/>
      <c r="DS143" s="62"/>
      <c r="DT143" s="62"/>
      <c r="DU143" s="62"/>
      <c r="DV143" s="62"/>
      <c r="DW143" s="62"/>
      <c r="DX143" s="62"/>
    </row>
    <row r="144" spans="1:128" ht="7.5" customHeight="1" x14ac:dyDescent="0.15">
      <c r="A144" s="518" t="s">
        <v>111</v>
      </c>
      <c r="B144" s="519"/>
      <c r="C144" s="519"/>
      <c r="D144" s="519"/>
      <c r="E144" s="519"/>
      <c r="F144" s="519"/>
      <c r="G144" s="519"/>
      <c r="H144" s="519"/>
      <c r="I144" s="519"/>
      <c r="J144" s="519"/>
      <c r="K144" s="519"/>
      <c r="L144" s="519"/>
      <c r="M144" s="519"/>
      <c r="N144" s="519"/>
      <c r="O144" s="519"/>
      <c r="P144" s="519"/>
      <c r="Q144" s="519"/>
      <c r="R144" s="519"/>
      <c r="S144" s="519"/>
      <c r="T144" s="519"/>
      <c r="U144" s="519"/>
      <c r="V144" s="519"/>
      <c r="W144" s="519"/>
      <c r="X144" s="519"/>
      <c r="Y144" s="519"/>
      <c r="Z144" s="519"/>
      <c r="AA144" s="519"/>
      <c r="AB144" s="519"/>
      <c r="AC144" s="519"/>
      <c r="AD144" s="519"/>
      <c r="AE144" s="519"/>
      <c r="AF144" s="519"/>
      <c r="AG144" s="519"/>
      <c r="AH144" s="519"/>
      <c r="AI144" s="519"/>
      <c r="AJ144" s="519"/>
      <c r="AK144" s="519"/>
      <c r="AL144" s="519"/>
      <c r="AM144" s="519"/>
      <c r="AN144" s="519"/>
      <c r="AO144" s="519"/>
      <c r="AP144" s="519"/>
      <c r="AQ144" s="62"/>
      <c r="AR144" s="503"/>
      <c r="AS144" s="504"/>
      <c r="AT144" s="504"/>
      <c r="AU144" s="504"/>
      <c r="AV144" s="504"/>
      <c r="AW144" s="504"/>
      <c r="AX144" s="504"/>
      <c r="AY144" s="504"/>
      <c r="AZ144" s="504"/>
      <c r="BA144" s="504"/>
      <c r="BB144" s="504"/>
      <c r="BC144" s="504"/>
      <c r="BD144" s="504"/>
      <c r="BE144" s="504"/>
      <c r="BF144" s="504"/>
      <c r="BG144" s="504"/>
      <c r="BH144" s="504"/>
      <c r="BI144" s="504"/>
      <c r="BJ144" s="504"/>
      <c r="BK144" s="504"/>
      <c r="BL144" s="504"/>
      <c r="BM144" s="504"/>
      <c r="BN144" s="504"/>
      <c r="BO144" s="504"/>
      <c r="BP144" s="504"/>
      <c r="BQ144" s="504"/>
      <c r="BR144" s="504"/>
      <c r="BS144" s="504"/>
      <c r="BT144" s="505"/>
      <c r="BU144" s="62"/>
      <c r="BV144" s="62"/>
      <c r="BW144" s="62"/>
      <c r="BX144" s="62"/>
      <c r="BY144" s="62"/>
      <c r="BZ144" s="62"/>
      <c r="CA144" s="62"/>
      <c r="CB144" s="62"/>
      <c r="CC144" s="62"/>
      <c r="CD144" s="62"/>
      <c r="CE144" s="62"/>
      <c r="CF144" s="62"/>
      <c r="CG144" s="512"/>
      <c r="CH144" s="513"/>
      <c r="CI144" s="513"/>
      <c r="CJ144" s="513"/>
      <c r="CK144" s="513"/>
      <c r="CL144" s="513"/>
      <c r="CM144" s="513"/>
      <c r="CN144" s="513"/>
      <c r="CO144" s="513"/>
      <c r="CP144" s="513"/>
      <c r="CQ144" s="513"/>
      <c r="CR144" s="513"/>
      <c r="CS144" s="513"/>
      <c r="CT144" s="513"/>
      <c r="CU144" s="513"/>
      <c r="CV144" s="513"/>
      <c r="CW144" s="513"/>
      <c r="CX144" s="513"/>
      <c r="CY144" s="513"/>
      <c r="CZ144" s="513"/>
      <c r="DA144" s="513"/>
      <c r="DB144" s="513"/>
      <c r="DC144" s="513"/>
      <c r="DD144" s="513"/>
      <c r="DE144" s="513"/>
      <c r="DF144" s="513"/>
      <c r="DG144" s="513"/>
      <c r="DH144" s="513"/>
      <c r="DI144" s="514"/>
      <c r="DJ144" s="62"/>
      <c r="DK144" s="62"/>
      <c r="DL144" s="62"/>
      <c r="DM144" s="63"/>
      <c r="DO144" s="62"/>
      <c r="DP144" s="62"/>
      <c r="DQ144" s="62"/>
      <c r="DR144" s="62"/>
      <c r="DS144" s="62"/>
      <c r="DT144" s="62"/>
      <c r="DU144" s="62"/>
      <c r="DV144" s="62"/>
      <c r="DW144" s="62"/>
      <c r="DX144" s="62"/>
    </row>
    <row r="145" spans="1:128" ht="7.5" customHeight="1" x14ac:dyDescent="0.15">
      <c r="A145" s="518"/>
      <c r="B145" s="519"/>
      <c r="C145" s="519"/>
      <c r="D145" s="519"/>
      <c r="E145" s="519"/>
      <c r="F145" s="519"/>
      <c r="G145" s="519"/>
      <c r="H145" s="519"/>
      <c r="I145" s="519"/>
      <c r="J145" s="519"/>
      <c r="K145" s="519"/>
      <c r="L145" s="519"/>
      <c r="M145" s="519"/>
      <c r="N145" s="519"/>
      <c r="O145" s="519"/>
      <c r="P145" s="519"/>
      <c r="Q145" s="519"/>
      <c r="R145" s="519"/>
      <c r="S145" s="519"/>
      <c r="T145" s="519"/>
      <c r="U145" s="519"/>
      <c r="V145" s="519"/>
      <c r="W145" s="519"/>
      <c r="X145" s="519"/>
      <c r="Y145" s="519"/>
      <c r="Z145" s="519"/>
      <c r="AA145" s="519"/>
      <c r="AB145" s="519"/>
      <c r="AC145" s="519"/>
      <c r="AD145" s="519"/>
      <c r="AE145" s="519"/>
      <c r="AF145" s="519"/>
      <c r="AG145" s="519"/>
      <c r="AH145" s="519"/>
      <c r="AI145" s="519"/>
      <c r="AJ145" s="519"/>
      <c r="AK145" s="519"/>
      <c r="AL145" s="519"/>
      <c r="AM145" s="519"/>
      <c r="AN145" s="519"/>
      <c r="AO145" s="519"/>
      <c r="AP145" s="519"/>
      <c r="AQ145" s="62"/>
      <c r="AR145" s="506"/>
      <c r="AS145" s="507"/>
      <c r="AT145" s="507"/>
      <c r="AU145" s="507"/>
      <c r="AV145" s="507"/>
      <c r="AW145" s="507"/>
      <c r="AX145" s="507"/>
      <c r="AY145" s="507"/>
      <c r="AZ145" s="507"/>
      <c r="BA145" s="507"/>
      <c r="BB145" s="507"/>
      <c r="BC145" s="507"/>
      <c r="BD145" s="507"/>
      <c r="BE145" s="507"/>
      <c r="BF145" s="507"/>
      <c r="BG145" s="507"/>
      <c r="BH145" s="507"/>
      <c r="BI145" s="507"/>
      <c r="BJ145" s="507"/>
      <c r="BK145" s="507"/>
      <c r="BL145" s="507"/>
      <c r="BM145" s="507"/>
      <c r="BN145" s="507"/>
      <c r="BO145" s="507"/>
      <c r="BP145" s="507"/>
      <c r="BQ145" s="507"/>
      <c r="BR145" s="507"/>
      <c r="BS145" s="507"/>
      <c r="BT145" s="508"/>
      <c r="BU145" s="62"/>
      <c r="BV145" s="62"/>
      <c r="BW145" s="62"/>
      <c r="BX145" s="62"/>
      <c r="BY145" s="62"/>
      <c r="BZ145" s="62"/>
      <c r="CA145" s="62"/>
      <c r="CB145" s="62"/>
      <c r="CC145" s="62"/>
      <c r="CD145" s="62"/>
      <c r="CE145" s="62"/>
      <c r="CF145" s="62"/>
      <c r="CG145" s="515"/>
      <c r="CH145" s="516"/>
      <c r="CI145" s="516"/>
      <c r="CJ145" s="516"/>
      <c r="CK145" s="516"/>
      <c r="CL145" s="516"/>
      <c r="CM145" s="516"/>
      <c r="CN145" s="516"/>
      <c r="CO145" s="516"/>
      <c r="CP145" s="516"/>
      <c r="CQ145" s="516"/>
      <c r="CR145" s="516"/>
      <c r="CS145" s="516"/>
      <c r="CT145" s="516"/>
      <c r="CU145" s="516"/>
      <c r="CV145" s="516"/>
      <c r="CW145" s="516"/>
      <c r="CX145" s="516"/>
      <c r="CY145" s="516"/>
      <c r="CZ145" s="516"/>
      <c r="DA145" s="516"/>
      <c r="DB145" s="516"/>
      <c r="DC145" s="516"/>
      <c r="DD145" s="516"/>
      <c r="DE145" s="516"/>
      <c r="DF145" s="516"/>
      <c r="DG145" s="516"/>
      <c r="DH145" s="516"/>
      <c r="DI145" s="517"/>
      <c r="DJ145" s="62"/>
      <c r="DK145" s="62"/>
      <c r="DL145" s="62"/>
      <c r="DM145" s="63"/>
      <c r="DO145" s="62"/>
      <c r="DP145" s="62"/>
      <c r="DQ145" s="62"/>
      <c r="DR145" s="62"/>
      <c r="DS145" s="62"/>
      <c r="DT145" s="62"/>
      <c r="DU145" s="62"/>
      <c r="DV145" s="62"/>
      <c r="DW145" s="62"/>
      <c r="DX145" s="62"/>
    </row>
    <row r="146" spans="1:128" ht="7.5" customHeight="1" x14ac:dyDescent="0.15">
      <c r="A146" s="518"/>
      <c r="B146" s="519"/>
      <c r="C146" s="519"/>
      <c r="D146" s="519"/>
      <c r="E146" s="519"/>
      <c r="F146" s="519"/>
      <c r="G146" s="519"/>
      <c r="H146" s="519"/>
      <c r="I146" s="519"/>
      <c r="J146" s="519"/>
      <c r="K146" s="519"/>
      <c r="L146" s="519"/>
      <c r="M146" s="519"/>
      <c r="N146" s="519"/>
      <c r="O146" s="519"/>
      <c r="P146" s="519"/>
      <c r="Q146" s="519"/>
      <c r="R146" s="519"/>
      <c r="S146" s="519"/>
      <c r="T146" s="519"/>
      <c r="U146" s="519"/>
      <c r="V146" s="519"/>
      <c r="W146" s="519"/>
      <c r="X146" s="519"/>
      <c r="Y146" s="519"/>
      <c r="Z146" s="519"/>
      <c r="AA146" s="519"/>
      <c r="AB146" s="519"/>
      <c r="AC146" s="519"/>
      <c r="AD146" s="519"/>
      <c r="AE146" s="519"/>
      <c r="AF146" s="519"/>
      <c r="AG146" s="519"/>
      <c r="AH146" s="519"/>
      <c r="AI146" s="519"/>
      <c r="AJ146" s="519"/>
      <c r="AK146" s="519"/>
      <c r="AL146" s="519"/>
      <c r="AM146" s="519"/>
      <c r="AN146" s="519"/>
      <c r="AO146" s="519"/>
      <c r="AP146" s="519"/>
      <c r="AQ146" s="62"/>
      <c r="AR146" s="373" t="s">
        <v>127</v>
      </c>
      <c r="AS146" s="374"/>
      <c r="AT146" s="374"/>
      <c r="AU146" s="374"/>
      <c r="AV146" s="374"/>
      <c r="AW146" s="374"/>
      <c r="AX146" s="374"/>
      <c r="AY146" s="374"/>
      <c r="AZ146" s="374"/>
      <c r="BA146" s="374"/>
      <c r="BB146" s="374"/>
      <c r="BC146" s="374"/>
      <c r="BD146" s="374"/>
      <c r="BE146" s="374"/>
      <c r="BF146" s="374"/>
      <c r="BG146" s="374"/>
      <c r="BH146" s="374"/>
      <c r="BI146" s="374"/>
      <c r="BJ146" s="374"/>
      <c r="BK146" s="374"/>
      <c r="BL146" s="374"/>
      <c r="BM146" s="374"/>
      <c r="BN146" s="374"/>
      <c r="BO146" s="374"/>
      <c r="BP146" s="374"/>
      <c r="BQ146" s="374"/>
      <c r="BR146" s="374"/>
      <c r="BS146" s="374"/>
      <c r="BT146" s="375"/>
      <c r="BU146" s="62"/>
      <c r="BV146" s="62"/>
      <c r="BW146" s="62"/>
      <c r="BX146" s="62"/>
      <c r="BY146" s="62"/>
      <c r="BZ146" s="62"/>
      <c r="CA146" s="62"/>
      <c r="CB146" s="62"/>
      <c r="CC146" s="62"/>
      <c r="CD146" s="62"/>
      <c r="CE146" s="62"/>
      <c r="CF146" s="62"/>
      <c r="CG146" s="520" t="s">
        <v>127</v>
      </c>
      <c r="CH146" s="521"/>
      <c r="CI146" s="521"/>
      <c r="CJ146" s="521"/>
      <c r="CK146" s="521"/>
      <c r="CL146" s="521"/>
      <c r="CM146" s="521"/>
      <c r="CN146" s="521"/>
      <c r="CO146" s="521"/>
      <c r="CP146" s="521"/>
      <c r="CQ146" s="521"/>
      <c r="CR146" s="521"/>
      <c r="CS146" s="521"/>
      <c r="CT146" s="521"/>
      <c r="CU146" s="521"/>
      <c r="CV146" s="521"/>
      <c r="CW146" s="521"/>
      <c r="CX146" s="521"/>
      <c r="CY146" s="521"/>
      <c r="CZ146" s="521"/>
      <c r="DA146" s="521"/>
      <c r="DB146" s="521"/>
      <c r="DC146" s="521"/>
      <c r="DD146" s="521"/>
      <c r="DE146" s="521"/>
      <c r="DF146" s="521"/>
      <c r="DG146" s="521"/>
      <c r="DH146" s="521"/>
      <c r="DI146" s="522"/>
      <c r="DJ146" s="62"/>
      <c r="DK146" s="62"/>
      <c r="DL146" s="62"/>
      <c r="DM146" s="63"/>
      <c r="DO146" s="62"/>
      <c r="DP146" s="62"/>
      <c r="DQ146" s="62"/>
      <c r="DR146" s="62"/>
      <c r="DS146" s="62"/>
      <c r="DT146" s="62"/>
      <c r="DU146" s="62"/>
      <c r="DV146" s="62"/>
      <c r="DW146" s="62"/>
      <c r="DX146" s="62"/>
    </row>
    <row r="147" spans="1:128" ht="7.5" customHeight="1" x14ac:dyDescent="0.15">
      <c r="A147" s="518"/>
      <c r="B147" s="519"/>
      <c r="C147" s="519"/>
      <c r="D147" s="519"/>
      <c r="E147" s="519"/>
      <c r="F147" s="519"/>
      <c r="G147" s="519"/>
      <c r="H147" s="519"/>
      <c r="I147" s="519"/>
      <c r="J147" s="519"/>
      <c r="K147" s="519"/>
      <c r="L147" s="519"/>
      <c r="M147" s="519"/>
      <c r="N147" s="519"/>
      <c r="O147" s="519"/>
      <c r="P147" s="519"/>
      <c r="Q147" s="519"/>
      <c r="R147" s="519"/>
      <c r="S147" s="519"/>
      <c r="T147" s="519"/>
      <c r="U147" s="519"/>
      <c r="V147" s="519"/>
      <c r="W147" s="519"/>
      <c r="X147" s="519"/>
      <c r="Y147" s="519"/>
      <c r="Z147" s="519"/>
      <c r="AA147" s="519"/>
      <c r="AB147" s="519"/>
      <c r="AC147" s="519"/>
      <c r="AD147" s="519"/>
      <c r="AE147" s="519"/>
      <c r="AF147" s="519"/>
      <c r="AG147" s="519"/>
      <c r="AH147" s="519"/>
      <c r="AI147" s="519"/>
      <c r="AJ147" s="519"/>
      <c r="AK147" s="519"/>
      <c r="AL147" s="519"/>
      <c r="AM147" s="519"/>
      <c r="AN147" s="519"/>
      <c r="AO147" s="519"/>
      <c r="AP147" s="519"/>
      <c r="AQ147" s="62"/>
      <c r="AR147" s="376"/>
      <c r="AS147" s="377"/>
      <c r="AT147" s="377"/>
      <c r="AU147" s="377"/>
      <c r="AV147" s="377"/>
      <c r="AW147" s="377"/>
      <c r="AX147" s="377"/>
      <c r="AY147" s="377"/>
      <c r="AZ147" s="377"/>
      <c r="BA147" s="377"/>
      <c r="BB147" s="377"/>
      <c r="BC147" s="377"/>
      <c r="BD147" s="377"/>
      <c r="BE147" s="377"/>
      <c r="BF147" s="377"/>
      <c r="BG147" s="377"/>
      <c r="BH147" s="377"/>
      <c r="BI147" s="377"/>
      <c r="BJ147" s="377"/>
      <c r="BK147" s="377"/>
      <c r="BL147" s="377"/>
      <c r="BM147" s="377"/>
      <c r="BN147" s="377"/>
      <c r="BO147" s="377"/>
      <c r="BP147" s="377"/>
      <c r="BQ147" s="377"/>
      <c r="BR147" s="377"/>
      <c r="BS147" s="377"/>
      <c r="BT147" s="378"/>
      <c r="BU147" s="62"/>
      <c r="BV147" s="62"/>
      <c r="BW147" s="62"/>
      <c r="BX147" s="62"/>
      <c r="BY147" s="62"/>
      <c r="BZ147" s="62"/>
      <c r="CA147" s="62"/>
      <c r="CB147" s="62"/>
      <c r="CC147" s="62"/>
      <c r="CD147" s="62"/>
      <c r="CE147" s="62"/>
      <c r="CF147" s="62"/>
      <c r="CG147" s="523"/>
      <c r="CH147" s="524"/>
      <c r="CI147" s="524"/>
      <c r="CJ147" s="524"/>
      <c r="CK147" s="524"/>
      <c r="CL147" s="524"/>
      <c r="CM147" s="524"/>
      <c r="CN147" s="524"/>
      <c r="CO147" s="524"/>
      <c r="CP147" s="524"/>
      <c r="CQ147" s="524"/>
      <c r="CR147" s="524"/>
      <c r="CS147" s="524"/>
      <c r="CT147" s="524"/>
      <c r="CU147" s="524"/>
      <c r="CV147" s="524"/>
      <c r="CW147" s="524"/>
      <c r="CX147" s="524"/>
      <c r="CY147" s="524"/>
      <c r="CZ147" s="524"/>
      <c r="DA147" s="524"/>
      <c r="DB147" s="524"/>
      <c r="DC147" s="524"/>
      <c r="DD147" s="524"/>
      <c r="DE147" s="524"/>
      <c r="DF147" s="524"/>
      <c r="DG147" s="524"/>
      <c r="DH147" s="524"/>
      <c r="DI147" s="525"/>
      <c r="DJ147" s="62"/>
      <c r="DK147" s="62"/>
      <c r="DL147" s="62"/>
      <c r="DM147" s="63"/>
      <c r="DO147" s="62"/>
      <c r="DP147" s="62"/>
      <c r="DQ147" s="62"/>
      <c r="DR147" s="62"/>
      <c r="DS147" s="62"/>
      <c r="DT147" s="62"/>
      <c r="DU147" s="62"/>
      <c r="DV147" s="62"/>
      <c r="DW147" s="62"/>
      <c r="DX147" s="62"/>
    </row>
    <row r="148" spans="1:128" ht="7.5" customHeight="1" x14ac:dyDescent="0.15">
      <c r="A148" s="518"/>
      <c r="B148" s="519"/>
      <c r="C148" s="519"/>
      <c r="D148" s="519"/>
      <c r="E148" s="519"/>
      <c r="F148" s="519"/>
      <c r="G148" s="519"/>
      <c r="H148" s="519"/>
      <c r="I148" s="519"/>
      <c r="J148" s="519"/>
      <c r="K148" s="519"/>
      <c r="L148" s="519"/>
      <c r="M148" s="519"/>
      <c r="N148" s="519"/>
      <c r="O148" s="519"/>
      <c r="P148" s="519"/>
      <c r="Q148" s="519"/>
      <c r="R148" s="519"/>
      <c r="S148" s="519"/>
      <c r="T148" s="519"/>
      <c r="U148" s="519"/>
      <c r="V148" s="519"/>
      <c r="W148" s="519"/>
      <c r="X148" s="519"/>
      <c r="Y148" s="519"/>
      <c r="Z148" s="519"/>
      <c r="AA148" s="519"/>
      <c r="AB148" s="519"/>
      <c r="AC148" s="519"/>
      <c r="AD148" s="519"/>
      <c r="AE148" s="519"/>
      <c r="AF148" s="519"/>
      <c r="AG148" s="519"/>
      <c r="AH148" s="519"/>
      <c r="AI148" s="519"/>
      <c r="AJ148" s="519"/>
      <c r="AK148" s="519"/>
      <c r="AL148" s="519"/>
      <c r="AM148" s="519"/>
      <c r="AN148" s="519"/>
      <c r="AO148" s="519"/>
      <c r="AP148" s="519"/>
      <c r="AQ148" s="62"/>
      <c r="AR148" s="526" t="s">
        <v>136</v>
      </c>
      <c r="AS148" s="527"/>
      <c r="AT148" s="527"/>
      <c r="AU148" s="527"/>
      <c r="AV148" s="527"/>
      <c r="AW148" s="527"/>
      <c r="AX148" s="527"/>
      <c r="AY148" s="527"/>
      <c r="AZ148" s="527"/>
      <c r="BA148" s="527"/>
      <c r="BB148" s="527"/>
      <c r="BC148" s="527"/>
      <c r="BD148" s="527"/>
      <c r="BE148" s="527"/>
      <c r="BF148" s="527"/>
      <c r="BG148" s="528"/>
      <c r="BH148" s="421" t="s">
        <v>129</v>
      </c>
      <c r="BI148" s="422"/>
      <c r="BJ148" s="422"/>
      <c r="BK148" s="422"/>
      <c r="BL148" s="422"/>
      <c r="BM148" s="422"/>
      <c r="BN148" s="422"/>
      <c r="BO148" s="422"/>
      <c r="BP148" s="422"/>
      <c r="BQ148" s="422"/>
      <c r="BR148" s="422"/>
      <c r="BS148" s="422"/>
      <c r="BT148" s="423"/>
      <c r="BU148" s="62"/>
      <c r="BV148" s="62"/>
      <c r="BW148" s="62"/>
      <c r="BX148" s="62"/>
      <c r="BY148" s="62"/>
      <c r="BZ148" s="62"/>
      <c r="CA148" s="62"/>
      <c r="CB148" s="62"/>
      <c r="CC148" s="62"/>
      <c r="CD148" s="62"/>
      <c r="CE148" s="62"/>
      <c r="CF148" s="62"/>
      <c r="CG148" s="430" t="s">
        <v>137</v>
      </c>
      <c r="CH148" s="431"/>
      <c r="CI148" s="431"/>
      <c r="CJ148" s="431"/>
      <c r="CK148" s="431"/>
      <c r="CL148" s="431"/>
      <c r="CM148" s="431"/>
      <c r="CN148" s="431"/>
      <c r="CO148" s="431"/>
      <c r="CP148" s="431"/>
      <c r="CQ148" s="431"/>
      <c r="CR148" s="431"/>
      <c r="CS148" s="431"/>
      <c r="CT148" s="431"/>
      <c r="CU148" s="431"/>
      <c r="CV148" s="432"/>
      <c r="CW148" s="439" t="s">
        <v>129</v>
      </c>
      <c r="CX148" s="440"/>
      <c r="CY148" s="440"/>
      <c r="CZ148" s="440"/>
      <c r="DA148" s="440"/>
      <c r="DB148" s="440"/>
      <c r="DC148" s="440"/>
      <c r="DD148" s="440"/>
      <c r="DE148" s="440"/>
      <c r="DF148" s="440"/>
      <c r="DG148" s="440"/>
      <c r="DH148" s="440"/>
      <c r="DI148" s="441"/>
      <c r="DJ148" s="62"/>
      <c r="DK148" s="62"/>
      <c r="DL148" s="62"/>
      <c r="DM148" s="63"/>
      <c r="DO148" s="62"/>
      <c r="DP148" s="62"/>
      <c r="DQ148" s="62"/>
      <c r="DR148" s="62"/>
      <c r="DS148" s="62"/>
      <c r="DT148" s="62"/>
      <c r="DU148" s="62"/>
      <c r="DV148" s="62"/>
      <c r="DW148" s="62"/>
      <c r="DX148" s="62"/>
    </row>
    <row r="149" spans="1:128" ht="7.5" customHeight="1" x14ac:dyDescent="0.15">
      <c r="A149" s="64"/>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529"/>
      <c r="AS149" s="530"/>
      <c r="AT149" s="530"/>
      <c r="AU149" s="530"/>
      <c r="AV149" s="530"/>
      <c r="AW149" s="530"/>
      <c r="AX149" s="530"/>
      <c r="AY149" s="530"/>
      <c r="AZ149" s="530"/>
      <c r="BA149" s="530"/>
      <c r="BB149" s="530"/>
      <c r="BC149" s="530"/>
      <c r="BD149" s="530"/>
      <c r="BE149" s="530"/>
      <c r="BF149" s="530"/>
      <c r="BG149" s="531"/>
      <c r="BH149" s="424"/>
      <c r="BI149" s="425"/>
      <c r="BJ149" s="425"/>
      <c r="BK149" s="425"/>
      <c r="BL149" s="425"/>
      <c r="BM149" s="425"/>
      <c r="BN149" s="425"/>
      <c r="BO149" s="425"/>
      <c r="BP149" s="425"/>
      <c r="BQ149" s="425"/>
      <c r="BR149" s="425"/>
      <c r="BS149" s="425"/>
      <c r="BT149" s="426"/>
      <c r="BU149" s="62"/>
      <c r="BV149" s="62"/>
      <c r="BW149" s="62"/>
      <c r="BX149" s="62"/>
      <c r="BY149" s="62"/>
      <c r="BZ149" s="62"/>
      <c r="CA149" s="62"/>
      <c r="CB149" s="62"/>
      <c r="CC149" s="62"/>
      <c r="CD149" s="62"/>
      <c r="CE149" s="62"/>
      <c r="CF149" s="62"/>
      <c r="CG149" s="433"/>
      <c r="CH149" s="434"/>
      <c r="CI149" s="434"/>
      <c r="CJ149" s="434"/>
      <c r="CK149" s="434"/>
      <c r="CL149" s="434"/>
      <c r="CM149" s="434"/>
      <c r="CN149" s="434"/>
      <c r="CO149" s="434"/>
      <c r="CP149" s="434"/>
      <c r="CQ149" s="434"/>
      <c r="CR149" s="434"/>
      <c r="CS149" s="434"/>
      <c r="CT149" s="434"/>
      <c r="CU149" s="434"/>
      <c r="CV149" s="435"/>
      <c r="CW149" s="442"/>
      <c r="CX149" s="443"/>
      <c r="CY149" s="443"/>
      <c r="CZ149" s="443"/>
      <c r="DA149" s="443"/>
      <c r="DB149" s="443"/>
      <c r="DC149" s="443"/>
      <c r="DD149" s="443"/>
      <c r="DE149" s="443"/>
      <c r="DF149" s="443"/>
      <c r="DG149" s="443"/>
      <c r="DH149" s="443"/>
      <c r="DI149" s="444"/>
      <c r="DJ149" s="62"/>
      <c r="DK149" s="62"/>
      <c r="DL149" s="62"/>
      <c r="DM149" s="63"/>
      <c r="DO149" s="62"/>
      <c r="DP149" s="62"/>
      <c r="DQ149" s="62"/>
      <c r="DR149" s="62"/>
      <c r="DS149" s="62"/>
      <c r="DT149" s="62"/>
      <c r="DU149" s="62"/>
      <c r="DV149" s="62"/>
      <c r="DW149" s="62"/>
      <c r="DX149" s="62"/>
    </row>
    <row r="150" spans="1:128" ht="7.5" customHeight="1" x14ac:dyDescent="0.15">
      <c r="A150" s="64"/>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532"/>
      <c r="AS150" s="533"/>
      <c r="AT150" s="533"/>
      <c r="AU150" s="533"/>
      <c r="AV150" s="533"/>
      <c r="AW150" s="533"/>
      <c r="AX150" s="533"/>
      <c r="AY150" s="533"/>
      <c r="AZ150" s="533"/>
      <c r="BA150" s="533"/>
      <c r="BB150" s="533"/>
      <c r="BC150" s="533"/>
      <c r="BD150" s="533"/>
      <c r="BE150" s="533"/>
      <c r="BF150" s="533"/>
      <c r="BG150" s="534"/>
      <c r="BH150" s="427"/>
      <c r="BI150" s="428"/>
      <c r="BJ150" s="428"/>
      <c r="BK150" s="428"/>
      <c r="BL150" s="428"/>
      <c r="BM150" s="428"/>
      <c r="BN150" s="428"/>
      <c r="BO150" s="428"/>
      <c r="BP150" s="428"/>
      <c r="BQ150" s="428"/>
      <c r="BR150" s="428"/>
      <c r="BS150" s="428"/>
      <c r="BT150" s="429"/>
      <c r="BU150" s="62"/>
      <c r="BV150" s="62"/>
      <c r="BW150" s="62"/>
      <c r="BX150" s="62"/>
      <c r="BY150" s="62"/>
      <c r="BZ150" s="62"/>
      <c r="CA150" s="62"/>
      <c r="CB150" s="62"/>
      <c r="CC150" s="62"/>
      <c r="CD150" s="62"/>
      <c r="CE150" s="62"/>
      <c r="CF150" s="62"/>
      <c r="CG150" s="436"/>
      <c r="CH150" s="437"/>
      <c r="CI150" s="437"/>
      <c r="CJ150" s="437"/>
      <c r="CK150" s="437"/>
      <c r="CL150" s="437"/>
      <c r="CM150" s="437"/>
      <c r="CN150" s="437"/>
      <c r="CO150" s="437"/>
      <c r="CP150" s="437"/>
      <c r="CQ150" s="437"/>
      <c r="CR150" s="437"/>
      <c r="CS150" s="437"/>
      <c r="CT150" s="437"/>
      <c r="CU150" s="437"/>
      <c r="CV150" s="438"/>
      <c r="CW150" s="445"/>
      <c r="CX150" s="446"/>
      <c r="CY150" s="446"/>
      <c r="CZ150" s="446"/>
      <c r="DA150" s="446"/>
      <c r="DB150" s="446"/>
      <c r="DC150" s="446"/>
      <c r="DD150" s="446"/>
      <c r="DE150" s="446"/>
      <c r="DF150" s="446"/>
      <c r="DG150" s="446"/>
      <c r="DH150" s="446"/>
      <c r="DI150" s="447"/>
      <c r="DJ150" s="62"/>
      <c r="DK150" s="62"/>
      <c r="DL150" s="62"/>
      <c r="DM150" s="63"/>
      <c r="DO150" s="62"/>
      <c r="DP150" s="62"/>
      <c r="DQ150" s="62"/>
      <c r="DR150" s="62"/>
      <c r="DS150" s="62"/>
      <c r="DT150" s="62"/>
      <c r="DU150" s="62"/>
      <c r="DV150" s="62"/>
      <c r="DW150" s="62"/>
      <c r="DX150" s="62"/>
    </row>
    <row r="151" spans="1:128" ht="7.5" customHeight="1" x14ac:dyDescent="0.15">
      <c r="A151" s="64"/>
      <c r="B151" s="62"/>
      <c r="C151" s="62"/>
      <c r="D151" s="62"/>
      <c r="E151" s="62"/>
      <c r="F151" s="62"/>
      <c r="G151" s="62"/>
      <c r="H151" s="62"/>
      <c r="I151" s="86"/>
      <c r="J151" s="86"/>
      <c r="K151" s="86"/>
      <c r="L151" s="86"/>
      <c r="M151" s="86"/>
      <c r="N151" s="86"/>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c r="BY151" s="62"/>
      <c r="BZ151" s="62"/>
      <c r="CA151" s="62"/>
      <c r="CB151" s="62"/>
      <c r="CC151" s="62"/>
      <c r="CD151" s="62"/>
      <c r="CE151" s="62"/>
      <c r="CF151" s="62"/>
      <c r="CG151" s="62"/>
      <c r="CH151" s="62"/>
      <c r="CI151" s="62"/>
      <c r="CJ151" s="62"/>
      <c r="CK151" s="62"/>
      <c r="CL151" s="62"/>
      <c r="CM151" s="62"/>
      <c r="CN151" s="62"/>
      <c r="CO151" s="62"/>
      <c r="CP151" s="62"/>
      <c r="CQ151" s="62"/>
      <c r="CR151" s="62"/>
      <c r="CS151" s="62"/>
      <c r="CT151" s="62"/>
      <c r="CU151" s="62"/>
      <c r="CV151" s="62"/>
      <c r="CW151" s="62"/>
      <c r="CX151" s="62"/>
      <c r="CY151" s="62"/>
      <c r="CZ151" s="62"/>
      <c r="DA151" s="62"/>
      <c r="DB151" s="62"/>
      <c r="DC151" s="62"/>
      <c r="DD151" s="62"/>
      <c r="DE151" s="62"/>
      <c r="DF151" s="62"/>
      <c r="DG151" s="62"/>
      <c r="DH151" s="62"/>
      <c r="DI151" s="62"/>
      <c r="DJ151" s="62"/>
      <c r="DK151" s="62"/>
      <c r="DL151" s="62"/>
      <c r="DM151" s="63"/>
      <c r="DO151" s="62"/>
      <c r="DP151" s="62"/>
      <c r="DQ151" s="62"/>
      <c r="DR151" s="62"/>
      <c r="DS151" s="62"/>
      <c r="DT151" s="62"/>
      <c r="DU151" s="62"/>
      <c r="DV151" s="62"/>
      <c r="DW151" s="62"/>
      <c r="DX151" s="62"/>
    </row>
    <row r="152" spans="1:128" ht="7.5" customHeight="1" x14ac:dyDescent="0.15">
      <c r="A152" s="64"/>
      <c r="B152" s="62"/>
      <c r="C152" s="62"/>
      <c r="D152" s="62"/>
      <c r="E152" s="62"/>
      <c r="F152" s="62"/>
      <c r="G152" s="62"/>
      <c r="H152" s="62"/>
      <c r="I152" s="86"/>
      <c r="J152" s="86"/>
      <c r="K152" s="87"/>
      <c r="L152" s="86"/>
      <c r="M152" s="86"/>
      <c r="N152" s="86"/>
      <c r="O152" s="62"/>
      <c r="P152" s="62"/>
      <c r="Q152" s="448" t="s">
        <v>115</v>
      </c>
      <c r="R152" s="448"/>
      <c r="S152" s="448"/>
      <c r="T152" s="448"/>
      <c r="U152" s="448"/>
      <c r="V152" s="448"/>
      <c r="W152" s="448"/>
      <c r="X152" s="448"/>
      <c r="Y152" s="448"/>
      <c r="Z152" s="448"/>
      <c r="AA152" s="448"/>
      <c r="AB152" s="448"/>
      <c r="AC152" s="448"/>
      <c r="AD152" s="448"/>
      <c r="AE152" s="448"/>
      <c r="AF152" s="448"/>
      <c r="AG152" s="448"/>
      <c r="AH152" s="448"/>
      <c r="AI152" s="448"/>
      <c r="AJ152" s="448"/>
      <c r="AK152" s="448"/>
      <c r="AL152" s="448"/>
      <c r="AM152" s="448"/>
      <c r="AN152" s="448"/>
      <c r="AO152" s="62"/>
      <c r="AP152" s="62"/>
      <c r="AQ152" s="62"/>
      <c r="AR152" s="77"/>
      <c r="AS152" s="77"/>
      <c r="AT152" s="77"/>
      <c r="AU152" s="77"/>
      <c r="AV152" s="77"/>
      <c r="AW152" s="77"/>
      <c r="AX152" s="77"/>
      <c r="AY152" s="78"/>
      <c r="AZ152" s="78"/>
      <c r="BA152" s="78"/>
      <c r="BB152" s="78"/>
      <c r="BC152" s="78"/>
      <c r="BD152" s="78"/>
      <c r="BE152" s="78"/>
      <c r="BF152" s="78"/>
      <c r="BG152" s="78"/>
      <c r="BH152" s="78"/>
      <c r="BI152" s="78"/>
      <c r="BJ152" s="78"/>
      <c r="BK152" s="78"/>
      <c r="BL152" s="78"/>
      <c r="BM152" s="78"/>
      <c r="BN152" s="78"/>
      <c r="BO152" s="78"/>
      <c r="BP152" s="78"/>
      <c r="BQ152" s="78"/>
      <c r="BR152" s="78"/>
      <c r="BS152" s="78"/>
      <c r="BT152" s="78"/>
      <c r="BU152" s="62"/>
      <c r="BV152" s="62"/>
      <c r="BW152" s="62"/>
      <c r="BX152" s="62"/>
      <c r="BY152" s="62"/>
      <c r="BZ152" s="62"/>
      <c r="CA152" s="62"/>
      <c r="CB152" s="62"/>
      <c r="CC152" s="62"/>
      <c r="CD152" s="62"/>
      <c r="CE152" s="62"/>
      <c r="CF152" s="62"/>
      <c r="CG152" s="360"/>
      <c r="CH152" s="360"/>
      <c r="CI152" s="360"/>
      <c r="CJ152" s="360"/>
      <c r="CK152" s="360"/>
      <c r="CL152" s="360"/>
      <c r="CM152" s="360"/>
      <c r="CN152" s="360"/>
      <c r="CO152" s="360"/>
      <c r="CP152" s="360"/>
      <c r="CQ152" s="360"/>
      <c r="CR152" s="360"/>
      <c r="CS152" s="360"/>
      <c r="CT152" s="360"/>
      <c r="CU152" s="360"/>
      <c r="CV152" s="360"/>
      <c r="CW152" s="360"/>
      <c r="CX152" s="360"/>
      <c r="CY152" s="360"/>
      <c r="CZ152" s="62"/>
      <c r="DA152" s="62"/>
      <c r="DB152" s="62"/>
      <c r="DC152" s="62"/>
      <c r="DD152" s="62"/>
      <c r="DE152" s="62"/>
      <c r="DF152" s="62"/>
      <c r="DG152" s="62"/>
      <c r="DH152" s="62"/>
      <c r="DI152" s="62"/>
      <c r="DJ152" s="62"/>
      <c r="DK152" s="62"/>
      <c r="DL152" s="62"/>
      <c r="DM152" s="63"/>
      <c r="DO152" s="62"/>
      <c r="DP152" s="62"/>
      <c r="DQ152" s="62"/>
      <c r="DR152" s="62"/>
      <c r="DS152" s="62"/>
      <c r="DT152" s="62"/>
      <c r="DU152" s="62"/>
      <c r="DV152" s="62"/>
      <c r="DW152" s="62"/>
      <c r="DX152" s="62"/>
    </row>
    <row r="153" spans="1:128" ht="7.5" customHeight="1" x14ac:dyDescent="0.15">
      <c r="A153" s="64"/>
      <c r="B153" s="62"/>
      <c r="C153" s="62"/>
      <c r="D153" s="62"/>
      <c r="E153" s="62"/>
      <c r="F153" s="62"/>
      <c r="G153" s="62"/>
      <c r="H153" s="62"/>
      <c r="I153" s="86"/>
      <c r="J153" s="86"/>
      <c r="K153" s="86"/>
      <c r="L153" s="86"/>
      <c r="M153" s="86"/>
      <c r="N153" s="86"/>
      <c r="O153" s="62"/>
      <c r="P153" s="62"/>
      <c r="Q153" s="448"/>
      <c r="R153" s="448"/>
      <c r="S153" s="448"/>
      <c r="T153" s="448"/>
      <c r="U153" s="448"/>
      <c r="V153" s="448"/>
      <c r="W153" s="448"/>
      <c r="X153" s="448"/>
      <c r="Y153" s="448"/>
      <c r="Z153" s="448"/>
      <c r="AA153" s="448"/>
      <c r="AB153" s="448"/>
      <c r="AC153" s="448"/>
      <c r="AD153" s="448"/>
      <c r="AE153" s="448"/>
      <c r="AF153" s="448"/>
      <c r="AG153" s="448"/>
      <c r="AH153" s="448"/>
      <c r="AI153" s="448"/>
      <c r="AJ153" s="448"/>
      <c r="AK153" s="448"/>
      <c r="AL153" s="448"/>
      <c r="AM153" s="448"/>
      <c r="AN153" s="448"/>
      <c r="AO153" s="62"/>
      <c r="AP153" s="62"/>
      <c r="AQ153" s="62"/>
      <c r="AR153" s="62"/>
      <c r="AS153" s="62"/>
      <c r="AT153" s="62"/>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c r="BY153" s="62"/>
      <c r="BZ153" s="62"/>
      <c r="CA153" s="62"/>
      <c r="CB153" s="62"/>
      <c r="CC153" s="62"/>
      <c r="CD153" s="62"/>
      <c r="CE153" s="62"/>
      <c r="CF153" s="62"/>
      <c r="CG153" s="360"/>
      <c r="CH153" s="360"/>
      <c r="CI153" s="360"/>
      <c r="CJ153" s="360"/>
      <c r="CK153" s="360"/>
      <c r="CL153" s="360"/>
      <c r="CM153" s="360"/>
      <c r="CN153" s="360"/>
      <c r="CO153" s="360"/>
      <c r="CP153" s="360"/>
      <c r="CQ153" s="360"/>
      <c r="CR153" s="360"/>
      <c r="CS153" s="360"/>
      <c r="CT153" s="360"/>
      <c r="CU153" s="360"/>
      <c r="CV153" s="360"/>
      <c r="CW153" s="360"/>
      <c r="CX153" s="360"/>
      <c r="CY153" s="360"/>
      <c r="CZ153" s="62"/>
      <c r="DA153" s="62"/>
      <c r="DB153" s="62"/>
      <c r="DC153" s="62"/>
      <c r="DD153" s="62"/>
      <c r="DE153" s="62"/>
      <c r="DF153" s="62"/>
      <c r="DG153" s="62"/>
      <c r="DH153" s="62"/>
      <c r="DI153" s="62"/>
      <c r="DJ153" s="62"/>
      <c r="DK153" s="62"/>
      <c r="DL153" s="62"/>
      <c r="DM153" s="63"/>
      <c r="DO153" s="62"/>
      <c r="DP153" s="62"/>
      <c r="DQ153" s="62"/>
      <c r="DR153" s="62"/>
      <c r="DS153" s="62"/>
      <c r="DT153" s="62"/>
      <c r="DU153" s="62"/>
      <c r="DV153" s="62"/>
      <c r="DW153" s="62"/>
      <c r="DX153" s="62"/>
    </row>
    <row r="154" spans="1:128" ht="7.5" customHeight="1" x14ac:dyDescent="0.15">
      <c r="A154" s="64"/>
      <c r="B154" s="62"/>
      <c r="C154" s="62"/>
      <c r="D154" s="62"/>
      <c r="E154" s="62"/>
      <c r="F154" s="62"/>
      <c r="G154" s="62"/>
      <c r="H154" s="62"/>
      <c r="I154" s="86"/>
      <c r="J154" s="86"/>
      <c r="K154" s="86"/>
      <c r="L154" s="86"/>
      <c r="M154" s="86"/>
      <c r="N154" s="86"/>
      <c r="O154" s="86"/>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88"/>
      <c r="AO154" s="88"/>
      <c r="AP154" s="62"/>
      <c r="AQ154" s="62"/>
      <c r="AR154" s="62"/>
      <c r="AS154" s="6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2"/>
      <c r="CD154" s="62"/>
      <c r="CE154" s="62"/>
      <c r="CF154" s="62"/>
      <c r="CG154" s="360"/>
      <c r="CH154" s="360"/>
      <c r="CI154" s="360"/>
      <c r="CJ154" s="360"/>
      <c r="CK154" s="360"/>
      <c r="CL154" s="360"/>
      <c r="CM154" s="360"/>
      <c r="CN154" s="360"/>
      <c r="CO154" s="360"/>
      <c r="CP154" s="360"/>
      <c r="CQ154" s="360"/>
      <c r="CR154" s="360"/>
      <c r="CS154" s="360"/>
      <c r="CT154" s="360"/>
      <c r="CU154" s="360"/>
      <c r="CV154" s="360"/>
      <c r="CW154" s="360"/>
      <c r="CX154" s="360"/>
      <c r="CY154" s="360"/>
      <c r="CZ154" s="62"/>
      <c r="DA154" s="62"/>
      <c r="DB154" s="62"/>
      <c r="DC154" s="62"/>
      <c r="DD154" s="62"/>
      <c r="DE154" s="62"/>
      <c r="DF154" s="62"/>
      <c r="DG154" s="62"/>
      <c r="DH154" s="62"/>
      <c r="DI154" s="62"/>
      <c r="DJ154" s="62"/>
      <c r="DK154" s="62"/>
      <c r="DL154" s="62"/>
      <c r="DM154" s="63"/>
      <c r="DO154" s="62"/>
      <c r="DP154" s="62"/>
      <c r="DQ154" s="62"/>
      <c r="DR154" s="62"/>
      <c r="DS154" s="62"/>
      <c r="DT154" s="62"/>
      <c r="DU154" s="62"/>
      <c r="DV154" s="62"/>
      <c r="DW154" s="62"/>
      <c r="DX154" s="62"/>
    </row>
    <row r="155" spans="1:128" ht="7.5" customHeight="1" x14ac:dyDescent="0.15">
      <c r="A155" s="64"/>
      <c r="B155" s="62"/>
      <c r="C155" s="62"/>
      <c r="D155" s="62"/>
      <c r="E155" s="62"/>
      <c r="F155" s="62"/>
      <c r="G155" s="62"/>
      <c r="H155" s="62"/>
      <c r="I155" s="86"/>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88"/>
      <c r="AO155" s="88"/>
      <c r="AP155" s="62"/>
      <c r="AQ155" s="62"/>
      <c r="AR155" s="62"/>
      <c r="AS155" s="62"/>
      <c r="AT155" s="62"/>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62"/>
      <c r="CR155" s="62"/>
      <c r="CS155" s="62"/>
      <c r="CT155" s="62"/>
      <c r="CU155" s="62"/>
      <c r="CV155" s="62"/>
      <c r="CW155" s="62"/>
      <c r="CX155" s="62"/>
      <c r="CY155" s="62"/>
      <c r="CZ155" s="62"/>
      <c r="DA155" s="62"/>
      <c r="DB155" s="62"/>
      <c r="DC155" s="62"/>
      <c r="DD155" s="62"/>
      <c r="DE155" s="62"/>
      <c r="DF155" s="62"/>
      <c r="DG155" s="62"/>
      <c r="DH155" s="62"/>
      <c r="DI155" s="62"/>
      <c r="DJ155" s="62"/>
      <c r="DK155" s="62"/>
      <c r="DL155" s="62"/>
      <c r="DM155" s="63"/>
      <c r="DO155" s="62"/>
      <c r="DP155" s="62"/>
      <c r="DQ155" s="62"/>
      <c r="DR155" s="62"/>
      <c r="DS155" s="62"/>
      <c r="DT155" s="62"/>
      <c r="DU155" s="62"/>
      <c r="DV155" s="62"/>
      <c r="DW155" s="62"/>
      <c r="DX155" s="62"/>
    </row>
    <row r="156" spans="1:128" ht="7.5" customHeight="1" x14ac:dyDescent="0.15">
      <c r="A156" s="64"/>
      <c r="B156" s="62"/>
      <c r="C156" s="62"/>
      <c r="D156" s="62"/>
      <c r="E156" s="62"/>
      <c r="F156" s="62"/>
      <c r="G156" s="62"/>
      <c r="H156" s="62"/>
      <c r="I156" s="86"/>
      <c r="J156" s="62"/>
      <c r="K156" s="62"/>
      <c r="L156" s="62"/>
      <c r="M156" s="62"/>
      <c r="N156" s="62"/>
      <c r="O156" s="62"/>
      <c r="P156" s="449" t="s">
        <v>116</v>
      </c>
      <c r="Q156" s="449"/>
      <c r="R156" s="449"/>
      <c r="S156" s="449"/>
      <c r="T156" s="449"/>
      <c r="U156" s="449"/>
      <c r="V156" s="449"/>
      <c r="W156" s="449"/>
      <c r="X156" s="449"/>
      <c r="Y156" s="449"/>
      <c r="Z156" s="449"/>
      <c r="AA156" s="449"/>
      <c r="AB156" s="449"/>
      <c r="AC156" s="449"/>
      <c r="AD156" s="449"/>
      <c r="AE156" s="449"/>
      <c r="AF156" s="449"/>
      <c r="AG156" s="449"/>
      <c r="AH156" s="449"/>
      <c r="AI156" s="449"/>
      <c r="AJ156" s="449"/>
      <c r="AK156" s="449"/>
      <c r="AL156" s="449"/>
      <c r="AM156" s="449"/>
      <c r="AN156" s="449"/>
      <c r="AO156" s="449"/>
      <c r="AP156" s="449"/>
      <c r="AQ156" s="62"/>
      <c r="AR156" s="62"/>
      <c r="AS156" s="6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62"/>
      <c r="CD156" s="62"/>
      <c r="CE156" s="62"/>
      <c r="CF156" s="62"/>
      <c r="CG156" s="62"/>
      <c r="CH156" s="62"/>
      <c r="CI156" s="62"/>
      <c r="CJ156" s="62"/>
      <c r="CK156" s="62"/>
      <c r="CL156" s="62"/>
      <c r="CM156" s="62"/>
      <c r="CN156" s="62"/>
      <c r="CO156" s="62"/>
      <c r="CP156" s="62"/>
      <c r="CQ156" s="62"/>
      <c r="CR156" s="62"/>
      <c r="CS156" s="62"/>
      <c r="CT156" s="62"/>
      <c r="CU156" s="62"/>
      <c r="CV156" s="62"/>
      <c r="CW156" s="62"/>
      <c r="CX156" s="62"/>
      <c r="CY156" s="62"/>
      <c r="CZ156" s="62"/>
      <c r="DA156" s="62"/>
      <c r="DB156" s="62"/>
      <c r="DC156" s="62"/>
      <c r="DD156" s="62"/>
      <c r="DE156" s="62"/>
      <c r="DF156" s="62"/>
      <c r="DG156" s="62"/>
      <c r="DH156" s="62"/>
      <c r="DI156" s="62"/>
      <c r="DJ156" s="62"/>
      <c r="DK156" s="62"/>
      <c r="DL156" s="62"/>
      <c r="DM156" s="63"/>
      <c r="DO156" s="62"/>
      <c r="DP156" s="62"/>
      <c r="DQ156" s="62"/>
      <c r="DR156" s="62"/>
      <c r="DS156" s="62"/>
      <c r="DT156" s="62"/>
      <c r="DU156" s="62"/>
      <c r="DV156" s="62"/>
      <c r="DW156" s="62"/>
      <c r="DX156" s="62"/>
    </row>
    <row r="157" spans="1:128" ht="7.5" customHeight="1" x14ac:dyDescent="0.15">
      <c r="A157" s="64"/>
      <c r="B157" s="62"/>
      <c r="C157" s="62"/>
      <c r="D157" s="62"/>
      <c r="E157" s="62"/>
      <c r="F157" s="62"/>
      <c r="G157" s="62"/>
      <c r="H157" s="62"/>
      <c r="I157" s="86"/>
      <c r="J157" s="62"/>
      <c r="K157" s="62"/>
      <c r="L157" s="62"/>
      <c r="M157" s="62"/>
      <c r="N157" s="62"/>
      <c r="O157" s="62"/>
      <c r="P157" s="449"/>
      <c r="Q157" s="449"/>
      <c r="R157" s="449"/>
      <c r="S157" s="449"/>
      <c r="T157" s="449"/>
      <c r="U157" s="449"/>
      <c r="V157" s="449"/>
      <c r="W157" s="449"/>
      <c r="X157" s="449"/>
      <c r="Y157" s="449"/>
      <c r="Z157" s="449"/>
      <c r="AA157" s="449"/>
      <c r="AB157" s="449"/>
      <c r="AC157" s="449"/>
      <c r="AD157" s="449"/>
      <c r="AE157" s="449"/>
      <c r="AF157" s="449"/>
      <c r="AG157" s="449"/>
      <c r="AH157" s="449"/>
      <c r="AI157" s="449"/>
      <c r="AJ157" s="449"/>
      <c r="AK157" s="449"/>
      <c r="AL157" s="449"/>
      <c r="AM157" s="449"/>
      <c r="AN157" s="449"/>
      <c r="AO157" s="449"/>
      <c r="AP157" s="449"/>
      <c r="AQ157" s="62"/>
      <c r="AR157" s="450" t="s">
        <v>124</v>
      </c>
      <c r="AS157" s="451"/>
      <c r="AT157" s="451"/>
      <c r="AU157" s="451"/>
      <c r="AV157" s="451"/>
      <c r="AW157" s="451"/>
      <c r="AX157" s="451"/>
      <c r="AY157" s="451"/>
      <c r="AZ157" s="451"/>
      <c r="BA157" s="451"/>
      <c r="BB157" s="451"/>
      <c r="BC157" s="451"/>
      <c r="BD157" s="451"/>
      <c r="BE157" s="451"/>
      <c r="BF157" s="451"/>
      <c r="BG157" s="451"/>
      <c r="BH157" s="451"/>
      <c r="BI157" s="451"/>
      <c r="BJ157" s="451"/>
      <c r="BK157" s="451"/>
      <c r="BL157" s="451"/>
      <c r="BM157" s="451"/>
      <c r="BN157" s="451"/>
      <c r="BO157" s="451"/>
      <c r="BP157" s="451"/>
      <c r="BQ157" s="451"/>
      <c r="BR157" s="451"/>
      <c r="BS157" s="451"/>
      <c r="BT157" s="452"/>
      <c r="BU157" s="62"/>
      <c r="BV157" s="62"/>
      <c r="BW157" s="62"/>
      <c r="BX157" s="62"/>
      <c r="BY157" s="62"/>
      <c r="BZ157" s="62"/>
      <c r="CA157" s="62"/>
      <c r="CB157" s="62"/>
      <c r="CC157" s="62"/>
      <c r="CD157" s="62"/>
      <c r="CE157" s="62"/>
      <c r="CF157" s="89"/>
      <c r="CG157" s="459" t="s">
        <v>124</v>
      </c>
      <c r="CH157" s="460"/>
      <c r="CI157" s="460"/>
      <c r="CJ157" s="460"/>
      <c r="CK157" s="460"/>
      <c r="CL157" s="460"/>
      <c r="CM157" s="460"/>
      <c r="CN157" s="460"/>
      <c r="CO157" s="460"/>
      <c r="CP157" s="460"/>
      <c r="CQ157" s="460"/>
      <c r="CR157" s="460"/>
      <c r="CS157" s="460"/>
      <c r="CT157" s="460"/>
      <c r="CU157" s="460"/>
      <c r="CV157" s="460"/>
      <c r="CW157" s="460"/>
      <c r="CX157" s="460"/>
      <c r="CY157" s="460"/>
      <c r="CZ157" s="460"/>
      <c r="DA157" s="460"/>
      <c r="DB157" s="460"/>
      <c r="DC157" s="460"/>
      <c r="DD157" s="460"/>
      <c r="DE157" s="460"/>
      <c r="DF157" s="460"/>
      <c r="DG157" s="460"/>
      <c r="DH157" s="460"/>
      <c r="DI157" s="461"/>
      <c r="DJ157" s="89"/>
      <c r="DK157" s="62"/>
      <c r="DL157" s="62"/>
      <c r="DM157" s="63"/>
      <c r="DN157" s="67"/>
      <c r="DO157" s="62"/>
      <c r="DP157" s="62"/>
      <c r="DQ157" s="62"/>
      <c r="DR157" s="62"/>
      <c r="DS157" s="62"/>
      <c r="DT157" s="62"/>
      <c r="DU157" s="62"/>
      <c r="DV157" s="62"/>
      <c r="DW157" s="62"/>
      <c r="DX157" s="62"/>
    </row>
    <row r="158" spans="1:128" ht="7.5" customHeight="1" x14ac:dyDescent="0.15">
      <c r="A158" s="64"/>
      <c r="B158" s="62"/>
      <c r="C158" s="62"/>
      <c r="D158" s="62"/>
      <c r="E158" s="62"/>
      <c r="F158" s="62"/>
      <c r="G158" s="62"/>
      <c r="H158" s="62"/>
      <c r="I158" s="86"/>
      <c r="J158" s="62"/>
      <c r="K158" s="62"/>
      <c r="L158" s="62"/>
      <c r="M158" s="62"/>
      <c r="N158" s="62"/>
      <c r="O158" s="62"/>
      <c r="P158" s="449"/>
      <c r="Q158" s="449"/>
      <c r="R158" s="449"/>
      <c r="S158" s="449"/>
      <c r="T158" s="449"/>
      <c r="U158" s="449"/>
      <c r="V158" s="449"/>
      <c r="W158" s="449"/>
      <c r="X158" s="449"/>
      <c r="Y158" s="449"/>
      <c r="Z158" s="449"/>
      <c r="AA158" s="449"/>
      <c r="AB158" s="449"/>
      <c r="AC158" s="449"/>
      <c r="AD158" s="449"/>
      <c r="AE158" s="449"/>
      <c r="AF158" s="449"/>
      <c r="AG158" s="449"/>
      <c r="AH158" s="449"/>
      <c r="AI158" s="449"/>
      <c r="AJ158" s="449"/>
      <c r="AK158" s="449"/>
      <c r="AL158" s="449"/>
      <c r="AM158" s="449"/>
      <c r="AN158" s="449"/>
      <c r="AO158" s="449"/>
      <c r="AP158" s="449"/>
      <c r="AQ158" s="62"/>
      <c r="AR158" s="453"/>
      <c r="AS158" s="454"/>
      <c r="AT158" s="454"/>
      <c r="AU158" s="454"/>
      <c r="AV158" s="454"/>
      <c r="AW158" s="454"/>
      <c r="AX158" s="454"/>
      <c r="AY158" s="454"/>
      <c r="AZ158" s="454"/>
      <c r="BA158" s="454"/>
      <c r="BB158" s="454"/>
      <c r="BC158" s="454"/>
      <c r="BD158" s="454"/>
      <c r="BE158" s="454"/>
      <c r="BF158" s="454"/>
      <c r="BG158" s="454"/>
      <c r="BH158" s="454"/>
      <c r="BI158" s="454"/>
      <c r="BJ158" s="454"/>
      <c r="BK158" s="454"/>
      <c r="BL158" s="454"/>
      <c r="BM158" s="454"/>
      <c r="BN158" s="454"/>
      <c r="BO158" s="454"/>
      <c r="BP158" s="454"/>
      <c r="BQ158" s="454"/>
      <c r="BR158" s="454"/>
      <c r="BS158" s="454"/>
      <c r="BT158" s="455"/>
      <c r="BU158" s="62"/>
      <c r="BV158" s="62"/>
      <c r="BW158" s="62"/>
      <c r="BX158" s="62"/>
      <c r="BY158" s="62"/>
      <c r="BZ158" s="62"/>
      <c r="CA158" s="62"/>
      <c r="CB158" s="62"/>
      <c r="CC158" s="62"/>
      <c r="CD158" s="62"/>
      <c r="CE158" s="62"/>
      <c r="CF158" s="89"/>
      <c r="CG158" s="462"/>
      <c r="CH158" s="463"/>
      <c r="CI158" s="463"/>
      <c r="CJ158" s="463"/>
      <c r="CK158" s="463"/>
      <c r="CL158" s="463"/>
      <c r="CM158" s="463"/>
      <c r="CN158" s="463"/>
      <c r="CO158" s="463"/>
      <c r="CP158" s="463"/>
      <c r="CQ158" s="463"/>
      <c r="CR158" s="463"/>
      <c r="CS158" s="463"/>
      <c r="CT158" s="463"/>
      <c r="CU158" s="463"/>
      <c r="CV158" s="463"/>
      <c r="CW158" s="463"/>
      <c r="CX158" s="463"/>
      <c r="CY158" s="463"/>
      <c r="CZ158" s="463"/>
      <c r="DA158" s="463"/>
      <c r="DB158" s="463"/>
      <c r="DC158" s="463"/>
      <c r="DD158" s="463"/>
      <c r="DE158" s="463"/>
      <c r="DF158" s="463"/>
      <c r="DG158" s="463"/>
      <c r="DH158" s="463"/>
      <c r="DI158" s="464"/>
      <c r="DJ158" s="89"/>
      <c r="DK158" s="62"/>
      <c r="DL158" s="62"/>
      <c r="DM158" s="63"/>
      <c r="DN158" s="67"/>
      <c r="DO158" s="62"/>
      <c r="DP158" s="62"/>
      <c r="DQ158" s="62"/>
      <c r="DR158" s="62"/>
      <c r="DS158" s="62"/>
      <c r="DT158" s="62"/>
      <c r="DU158" s="62"/>
      <c r="DV158" s="62"/>
      <c r="DW158" s="62"/>
      <c r="DX158" s="62"/>
    </row>
    <row r="159" spans="1:128" ht="7.5" customHeight="1" x14ac:dyDescent="0.15">
      <c r="A159" s="64"/>
      <c r="B159" s="62"/>
      <c r="C159" s="62"/>
      <c r="D159" s="62"/>
      <c r="E159" s="62"/>
      <c r="F159" s="62"/>
      <c r="G159" s="62"/>
      <c r="H159" s="62"/>
      <c r="I159" s="62"/>
      <c r="J159" s="62"/>
      <c r="K159" s="62"/>
      <c r="L159" s="62"/>
      <c r="M159" s="62"/>
      <c r="N159" s="62"/>
      <c r="O159" s="62"/>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62"/>
      <c r="AR159" s="456"/>
      <c r="AS159" s="457"/>
      <c r="AT159" s="457"/>
      <c r="AU159" s="457"/>
      <c r="AV159" s="457"/>
      <c r="AW159" s="457"/>
      <c r="AX159" s="457"/>
      <c r="AY159" s="457"/>
      <c r="AZ159" s="457"/>
      <c r="BA159" s="457"/>
      <c r="BB159" s="457"/>
      <c r="BC159" s="457"/>
      <c r="BD159" s="457"/>
      <c r="BE159" s="457"/>
      <c r="BF159" s="457"/>
      <c r="BG159" s="457"/>
      <c r="BH159" s="457"/>
      <c r="BI159" s="457"/>
      <c r="BJ159" s="457"/>
      <c r="BK159" s="457"/>
      <c r="BL159" s="457"/>
      <c r="BM159" s="457"/>
      <c r="BN159" s="457"/>
      <c r="BO159" s="457"/>
      <c r="BP159" s="457"/>
      <c r="BQ159" s="457"/>
      <c r="BR159" s="457"/>
      <c r="BS159" s="457"/>
      <c r="BT159" s="458"/>
      <c r="BU159" s="62"/>
      <c r="BV159" s="62"/>
      <c r="BW159" s="62"/>
      <c r="BX159" s="62"/>
      <c r="BY159" s="62"/>
      <c r="BZ159" s="62"/>
      <c r="CA159" s="62"/>
      <c r="CB159" s="62"/>
      <c r="CC159" s="62"/>
      <c r="CD159" s="62"/>
      <c r="CE159" s="62"/>
      <c r="CF159" s="89"/>
      <c r="CG159" s="465"/>
      <c r="CH159" s="466"/>
      <c r="CI159" s="466"/>
      <c r="CJ159" s="466"/>
      <c r="CK159" s="466"/>
      <c r="CL159" s="466"/>
      <c r="CM159" s="466"/>
      <c r="CN159" s="466"/>
      <c r="CO159" s="466"/>
      <c r="CP159" s="466"/>
      <c r="CQ159" s="466"/>
      <c r="CR159" s="466"/>
      <c r="CS159" s="466"/>
      <c r="CT159" s="466"/>
      <c r="CU159" s="466"/>
      <c r="CV159" s="466"/>
      <c r="CW159" s="466"/>
      <c r="CX159" s="466"/>
      <c r="CY159" s="466"/>
      <c r="CZ159" s="466"/>
      <c r="DA159" s="466"/>
      <c r="DB159" s="466"/>
      <c r="DC159" s="466"/>
      <c r="DD159" s="466"/>
      <c r="DE159" s="466"/>
      <c r="DF159" s="466"/>
      <c r="DG159" s="466"/>
      <c r="DH159" s="466"/>
      <c r="DI159" s="467"/>
      <c r="DJ159" s="89"/>
      <c r="DK159" s="62"/>
      <c r="DL159" s="62"/>
      <c r="DM159" s="63"/>
      <c r="DN159" s="67"/>
      <c r="DO159" s="62"/>
      <c r="DP159" s="62"/>
      <c r="DQ159" s="62"/>
      <c r="DR159" s="62"/>
      <c r="DS159" s="62"/>
      <c r="DT159" s="62"/>
      <c r="DU159" s="62"/>
      <c r="DV159" s="62"/>
      <c r="DW159" s="62"/>
      <c r="DX159" s="62"/>
    </row>
    <row r="160" spans="1:128" ht="7.5" customHeight="1" x14ac:dyDescent="0.15">
      <c r="A160" s="64"/>
      <c r="B160" s="62"/>
      <c r="C160" s="62"/>
      <c r="D160" s="62"/>
      <c r="E160" s="62"/>
      <c r="F160" s="62"/>
      <c r="G160" s="62"/>
      <c r="H160" s="62"/>
      <c r="I160" s="62"/>
      <c r="J160" s="62"/>
      <c r="K160" s="62"/>
      <c r="L160" s="62"/>
      <c r="M160" s="62"/>
      <c r="N160" s="62"/>
      <c r="O160" s="62"/>
      <c r="P160" s="449"/>
      <c r="Q160" s="449"/>
      <c r="R160" s="449"/>
      <c r="S160" s="449"/>
      <c r="T160" s="449"/>
      <c r="U160" s="449"/>
      <c r="V160" s="449"/>
      <c r="W160" s="449"/>
      <c r="X160" s="449"/>
      <c r="Y160" s="449"/>
      <c r="Z160" s="449"/>
      <c r="AA160" s="449"/>
      <c r="AB160" s="449"/>
      <c r="AC160" s="449"/>
      <c r="AD160" s="449"/>
      <c r="AE160" s="449"/>
      <c r="AF160" s="449"/>
      <c r="AG160" s="449"/>
      <c r="AH160" s="449"/>
      <c r="AI160" s="449"/>
      <c r="AJ160" s="449"/>
      <c r="AK160" s="449"/>
      <c r="AL160" s="449"/>
      <c r="AM160" s="449"/>
      <c r="AN160" s="449"/>
      <c r="AO160" s="449"/>
      <c r="AP160" s="449"/>
      <c r="AQ160" s="62"/>
      <c r="AR160" s="468" t="s">
        <v>138</v>
      </c>
      <c r="AS160" s="469"/>
      <c r="AT160" s="469"/>
      <c r="AU160" s="469"/>
      <c r="AV160" s="469"/>
      <c r="AW160" s="469"/>
      <c r="AX160" s="469"/>
      <c r="AY160" s="469"/>
      <c r="AZ160" s="469"/>
      <c r="BA160" s="469"/>
      <c r="BB160" s="469"/>
      <c r="BC160" s="469"/>
      <c r="BD160" s="469"/>
      <c r="BE160" s="469"/>
      <c r="BF160" s="469"/>
      <c r="BG160" s="469"/>
      <c r="BH160" s="469"/>
      <c r="BI160" s="469"/>
      <c r="BJ160" s="469"/>
      <c r="BK160" s="469"/>
      <c r="BL160" s="469"/>
      <c r="BM160" s="469"/>
      <c r="BN160" s="469"/>
      <c r="BO160" s="469"/>
      <c r="BP160" s="469"/>
      <c r="BQ160" s="469"/>
      <c r="BR160" s="469"/>
      <c r="BS160" s="469"/>
      <c r="BT160" s="470"/>
      <c r="BU160" s="62"/>
      <c r="BV160" s="62"/>
      <c r="BW160" s="62"/>
      <c r="BX160" s="62"/>
      <c r="BY160" s="62"/>
      <c r="BZ160" s="62"/>
      <c r="CA160" s="62"/>
      <c r="CB160" s="62"/>
      <c r="CC160" s="62"/>
      <c r="CD160" s="62"/>
      <c r="CE160" s="62"/>
      <c r="CF160" s="89"/>
      <c r="CG160" s="477" t="s">
        <v>135</v>
      </c>
      <c r="CH160" s="478"/>
      <c r="CI160" s="478"/>
      <c r="CJ160" s="478"/>
      <c r="CK160" s="478"/>
      <c r="CL160" s="478"/>
      <c r="CM160" s="478"/>
      <c r="CN160" s="478"/>
      <c r="CO160" s="478"/>
      <c r="CP160" s="478"/>
      <c r="CQ160" s="478"/>
      <c r="CR160" s="478"/>
      <c r="CS160" s="478"/>
      <c r="CT160" s="478"/>
      <c r="CU160" s="478"/>
      <c r="CV160" s="478"/>
      <c r="CW160" s="478"/>
      <c r="CX160" s="478"/>
      <c r="CY160" s="478"/>
      <c r="CZ160" s="478"/>
      <c r="DA160" s="478"/>
      <c r="DB160" s="478"/>
      <c r="DC160" s="478"/>
      <c r="DD160" s="478"/>
      <c r="DE160" s="478"/>
      <c r="DF160" s="478"/>
      <c r="DG160" s="478"/>
      <c r="DH160" s="478"/>
      <c r="DI160" s="479"/>
      <c r="DJ160" s="89"/>
      <c r="DK160" s="62"/>
      <c r="DL160" s="62"/>
      <c r="DM160" s="63"/>
      <c r="DN160" s="67"/>
      <c r="DO160" s="62"/>
      <c r="DP160" s="62"/>
      <c r="DQ160" s="62"/>
      <c r="DR160" s="62"/>
      <c r="DS160" s="62"/>
      <c r="DT160" s="62"/>
      <c r="DU160" s="62"/>
      <c r="DV160" s="62"/>
      <c r="DW160" s="62"/>
      <c r="DX160" s="62"/>
    </row>
    <row r="161" spans="1:128" ht="7.5" customHeight="1" x14ac:dyDescent="0.15">
      <c r="A161" s="64"/>
      <c r="B161" s="62"/>
      <c r="C161" s="62"/>
      <c r="D161" s="62"/>
      <c r="E161" s="62"/>
      <c r="F161" s="62"/>
      <c r="G161" s="62"/>
      <c r="H161" s="62"/>
      <c r="I161" s="62"/>
      <c r="J161" s="62"/>
      <c r="K161" s="62"/>
      <c r="L161" s="62"/>
      <c r="M161" s="62"/>
      <c r="N161" s="62"/>
      <c r="O161" s="62"/>
      <c r="P161" s="449"/>
      <c r="Q161" s="449"/>
      <c r="R161" s="449"/>
      <c r="S161" s="449"/>
      <c r="T161" s="449"/>
      <c r="U161" s="449"/>
      <c r="V161" s="449"/>
      <c r="W161" s="449"/>
      <c r="X161" s="449"/>
      <c r="Y161" s="449"/>
      <c r="Z161" s="449"/>
      <c r="AA161" s="449"/>
      <c r="AB161" s="449"/>
      <c r="AC161" s="449"/>
      <c r="AD161" s="449"/>
      <c r="AE161" s="449"/>
      <c r="AF161" s="449"/>
      <c r="AG161" s="449"/>
      <c r="AH161" s="449"/>
      <c r="AI161" s="449"/>
      <c r="AJ161" s="449"/>
      <c r="AK161" s="449"/>
      <c r="AL161" s="449"/>
      <c r="AM161" s="449"/>
      <c r="AN161" s="449"/>
      <c r="AO161" s="449"/>
      <c r="AP161" s="449"/>
      <c r="AQ161" s="62"/>
      <c r="AR161" s="471"/>
      <c r="AS161" s="472"/>
      <c r="AT161" s="472"/>
      <c r="AU161" s="472"/>
      <c r="AV161" s="472"/>
      <c r="AW161" s="472"/>
      <c r="AX161" s="472"/>
      <c r="AY161" s="472"/>
      <c r="AZ161" s="472"/>
      <c r="BA161" s="472"/>
      <c r="BB161" s="472"/>
      <c r="BC161" s="472"/>
      <c r="BD161" s="472"/>
      <c r="BE161" s="472"/>
      <c r="BF161" s="472"/>
      <c r="BG161" s="472"/>
      <c r="BH161" s="472"/>
      <c r="BI161" s="472"/>
      <c r="BJ161" s="472"/>
      <c r="BK161" s="472"/>
      <c r="BL161" s="472"/>
      <c r="BM161" s="472"/>
      <c r="BN161" s="472"/>
      <c r="BO161" s="472"/>
      <c r="BP161" s="472"/>
      <c r="BQ161" s="472"/>
      <c r="BR161" s="472"/>
      <c r="BS161" s="472"/>
      <c r="BT161" s="473"/>
      <c r="BU161" s="62"/>
      <c r="BV161" s="62"/>
      <c r="BW161" s="62"/>
      <c r="BX161" s="62"/>
      <c r="BY161" s="62"/>
      <c r="BZ161" s="62"/>
      <c r="CA161" s="62"/>
      <c r="CB161" s="62"/>
      <c r="CC161" s="62"/>
      <c r="CD161" s="62"/>
      <c r="CE161" s="62"/>
      <c r="CF161" s="89"/>
      <c r="CG161" s="480"/>
      <c r="CH161" s="481"/>
      <c r="CI161" s="481"/>
      <c r="CJ161" s="481"/>
      <c r="CK161" s="481"/>
      <c r="CL161" s="481"/>
      <c r="CM161" s="481"/>
      <c r="CN161" s="481"/>
      <c r="CO161" s="481"/>
      <c r="CP161" s="481"/>
      <c r="CQ161" s="481"/>
      <c r="CR161" s="481"/>
      <c r="CS161" s="481"/>
      <c r="CT161" s="481"/>
      <c r="CU161" s="481"/>
      <c r="CV161" s="481"/>
      <c r="CW161" s="481"/>
      <c r="CX161" s="481"/>
      <c r="CY161" s="481"/>
      <c r="CZ161" s="481"/>
      <c r="DA161" s="481"/>
      <c r="DB161" s="481"/>
      <c r="DC161" s="481"/>
      <c r="DD161" s="481"/>
      <c r="DE161" s="481"/>
      <c r="DF161" s="481"/>
      <c r="DG161" s="481"/>
      <c r="DH161" s="481"/>
      <c r="DI161" s="482"/>
      <c r="DJ161" s="89"/>
      <c r="DK161" s="62"/>
      <c r="DL161" s="62"/>
      <c r="DM161" s="63"/>
      <c r="DN161" s="67"/>
      <c r="DO161" s="62"/>
      <c r="DP161" s="62"/>
      <c r="DQ161" s="62"/>
      <c r="DR161" s="62"/>
      <c r="DS161" s="62"/>
      <c r="DT161" s="62"/>
      <c r="DU161" s="62"/>
      <c r="DV161" s="62"/>
      <c r="DW161" s="62"/>
      <c r="DX161" s="62"/>
    </row>
    <row r="162" spans="1:128" ht="7.5" customHeight="1" x14ac:dyDescent="0.15">
      <c r="A162" s="64"/>
      <c r="B162" s="62"/>
      <c r="C162" s="62"/>
      <c r="D162" s="62"/>
      <c r="E162" s="62"/>
      <c r="F162" s="62"/>
      <c r="G162" s="62"/>
      <c r="H162" s="62"/>
      <c r="I162" s="62"/>
      <c r="J162" s="62"/>
      <c r="K162" s="62"/>
      <c r="L162" s="62"/>
      <c r="M162" s="62"/>
      <c r="N162" s="62"/>
      <c r="O162" s="62"/>
      <c r="P162" s="449"/>
      <c r="Q162" s="449"/>
      <c r="R162" s="449"/>
      <c r="S162" s="449"/>
      <c r="T162" s="449"/>
      <c r="U162" s="449"/>
      <c r="V162" s="449"/>
      <c r="W162" s="449"/>
      <c r="X162" s="449"/>
      <c r="Y162" s="449"/>
      <c r="Z162" s="449"/>
      <c r="AA162" s="449"/>
      <c r="AB162" s="449"/>
      <c r="AC162" s="449"/>
      <c r="AD162" s="449"/>
      <c r="AE162" s="449"/>
      <c r="AF162" s="449"/>
      <c r="AG162" s="449"/>
      <c r="AH162" s="449"/>
      <c r="AI162" s="449"/>
      <c r="AJ162" s="449"/>
      <c r="AK162" s="449"/>
      <c r="AL162" s="449"/>
      <c r="AM162" s="449"/>
      <c r="AN162" s="449"/>
      <c r="AO162" s="449"/>
      <c r="AP162" s="449"/>
      <c r="AQ162" s="62"/>
      <c r="AR162" s="471"/>
      <c r="AS162" s="472"/>
      <c r="AT162" s="472"/>
      <c r="AU162" s="472"/>
      <c r="AV162" s="472"/>
      <c r="AW162" s="472"/>
      <c r="AX162" s="472"/>
      <c r="AY162" s="472"/>
      <c r="AZ162" s="472"/>
      <c r="BA162" s="472"/>
      <c r="BB162" s="472"/>
      <c r="BC162" s="472"/>
      <c r="BD162" s="472"/>
      <c r="BE162" s="472"/>
      <c r="BF162" s="472"/>
      <c r="BG162" s="472"/>
      <c r="BH162" s="472"/>
      <c r="BI162" s="472"/>
      <c r="BJ162" s="472"/>
      <c r="BK162" s="472"/>
      <c r="BL162" s="472"/>
      <c r="BM162" s="472"/>
      <c r="BN162" s="472"/>
      <c r="BO162" s="472"/>
      <c r="BP162" s="472"/>
      <c r="BQ162" s="472"/>
      <c r="BR162" s="472"/>
      <c r="BS162" s="472"/>
      <c r="BT162" s="473"/>
      <c r="BU162" s="62"/>
      <c r="BV162" s="62"/>
      <c r="BW162" s="62"/>
      <c r="BX162" s="62"/>
      <c r="BY162" s="62"/>
      <c r="BZ162" s="62"/>
      <c r="CA162" s="62"/>
      <c r="CB162" s="62"/>
      <c r="CC162" s="62"/>
      <c r="CD162" s="62"/>
      <c r="CE162" s="62"/>
      <c r="CF162" s="89"/>
      <c r="CG162" s="480"/>
      <c r="CH162" s="481"/>
      <c r="CI162" s="481"/>
      <c r="CJ162" s="481"/>
      <c r="CK162" s="481"/>
      <c r="CL162" s="481"/>
      <c r="CM162" s="481"/>
      <c r="CN162" s="481"/>
      <c r="CO162" s="481"/>
      <c r="CP162" s="481"/>
      <c r="CQ162" s="481"/>
      <c r="CR162" s="481"/>
      <c r="CS162" s="481"/>
      <c r="CT162" s="481"/>
      <c r="CU162" s="481"/>
      <c r="CV162" s="481"/>
      <c r="CW162" s="481"/>
      <c r="CX162" s="481"/>
      <c r="CY162" s="481"/>
      <c r="CZ162" s="481"/>
      <c r="DA162" s="481"/>
      <c r="DB162" s="481"/>
      <c r="DC162" s="481"/>
      <c r="DD162" s="481"/>
      <c r="DE162" s="481"/>
      <c r="DF162" s="481"/>
      <c r="DG162" s="481"/>
      <c r="DH162" s="481"/>
      <c r="DI162" s="482"/>
      <c r="DJ162" s="89"/>
      <c r="DK162" s="62"/>
      <c r="DL162" s="62"/>
      <c r="DM162" s="63"/>
      <c r="DN162" s="67"/>
      <c r="DO162" s="62"/>
      <c r="DP162" s="62"/>
      <c r="DQ162" s="62"/>
      <c r="DR162" s="62"/>
      <c r="DS162" s="62"/>
      <c r="DT162" s="62"/>
      <c r="DU162" s="62"/>
      <c r="DV162" s="62"/>
      <c r="DW162" s="62"/>
      <c r="DX162" s="62"/>
    </row>
    <row r="163" spans="1:128" ht="7.5" customHeight="1" x14ac:dyDescent="0.15">
      <c r="A163" s="64"/>
      <c r="B163" s="62"/>
      <c r="C163" s="62"/>
      <c r="D163" s="62"/>
      <c r="E163" s="62"/>
      <c r="F163" s="62"/>
      <c r="G163" s="62"/>
      <c r="H163" s="62"/>
      <c r="I163" s="62"/>
      <c r="J163" s="62"/>
      <c r="K163" s="62"/>
      <c r="L163" s="62"/>
      <c r="M163" s="62"/>
      <c r="N163" s="62"/>
      <c r="O163" s="62"/>
      <c r="P163" s="62"/>
      <c r="Q163" s="62"/>
      <c r="R163" s="62"/>
      <c r="S163" s="372" t="s">
        <v>139</v>
      </c>
      <c r="T163" s="372"/>
      <c r="U163" s="372"/>
      <c r="V163" s="372"/>
      <c r="W163" s="372"/>
      <c r="X163" s="372"/>
      <c r="Y163" s="372"/>
      <c r="Z163" s="372"/>
      <c r="AA163" s="372"/>
      <c r="AB163" s="372"/>
      <c r="AC163" s="372"/>
      <c r="AD163" s="372"/>
      <c r="AE163" s="372"/>
      <c r="AF163" s="372"/>
      <c r="AG163" s="372"/>
      <c r="AH163" s="372"/>
      <c r="AI163" s="372"/>
      <c r="AJ163" s="372"/>
      <c r="AK163" s="372"/>
      <c r="AL163" s="62"/>
      <c r="AM163" s="62"/>
      <c r="AN163" s="62"/>
      <c r="AO163" s="62"/>
      <c r="AP163" s="62"/>
      <c r="AQ163" s="62"/>
      <c r="AR163" s="474"/>
      <c r="AS163" s="475"/>
      <c r="AT163" s="475"/>
      <c r="AU163" s="475"/>
      <c r="AV163" s="475"/>
      <c r="AW163" s="475"/>
      <c r="AX163" s="475"/>
      <c r="AY163" s="475"/>
      <c r="AZ163" s="475"/>
      <c r="BA163" s="475"/>
      <c r="BB163" s="475"/>
      <c r="BC163" s="475"/>
      <c r="BD163" s="475"/>
      <c r="BE163" s="475"/>
      <c r="BF163" s="475"/>
      <c r="BG163" s="475"/>
      <c r="BH163" s="475"/>
      <c r="BI163" s="475"/>
      <c r="BJ163" s="475"/>
      <c r="BK163" s="475"/>
      <c r="BL163" s="475"/>
      <c r="BM163" s="475"/>
      <c r="BN163" s="475"/>
      <c r="BO163" s="475"/>
      <c r="BP163" s="475"/>
      <c r="BQ163" s="475"/>
      <c r="BR163" s="475"/>
      <c r="BS163" s="475"/>
      <c r="BT163" s="476"/>
      <c r="BU163" s="62"/>
      <c r="BV163" s="62"/>
      <c r="BW163" s="62"/>
      <c r="BX163" s="62"/>
      <c r="BY163" s="62"/>
      <c r="BZ163" s="62"/>
      <c r="CA163" s="62"/>
      <c r="CB163" s="62"/>
      <c r="CC163" s="62"/>
      <c r="CD163" s="62"/>
      <c r="CE163" s="62"/>
      <c r="CF163" s="89"/>
      <c r="CG163" s="483"/>
      <c r="CH163" s="484"/>
      <c r="CI163" s="484"/>
      <c r="CJ163" s="484"/>
      <c r="CK163" s="484"/>
      <c r="CL163" s="484"/>
      <c r="CM163" s="484"/>
      <c r="CN163" s="484"/>
      <c r="CO163" s="484"/>
      <c r="CP163" s="484"/>
      <c r="CQ163" s="484"/>
      <c r="CR163" s="484"/>
      <c r="CS163" s="484"/>
      <c r="CT163" s="484"/>
      <c r="CU163" s="484"/>
      <c r="CV163" s="484"/>
      <c r="CW163" s="484"/>
      <c r="CX163" s="484"/>
      <c r="CY163" s="484"/>
      <c r="CZ163" s="484"/>
      <c r="DA163" s="484"/>
      <c r="DB163" s="484"/>
      <c r="DC163" s="484"/>
      <c r="DD163" s="484"/>
      <c r="DE163" s="484"/>
      <c r="DF163" s="484"/>
      <c r="DG163" s="484"/>
      <c r="DH163" s="484"/>
      <c r="DI163" s="485"/>
      <c r="DJ163" s="89"/>
      <c r="DK163" s="62"/>
      <c r="DL163" s="62"/>
      <c r="DM163" s="63"/>
      <c r="DN163" s="67"/>
      <c r="DO163" s="62"/>
      <c r="DP163" s="62"/>
      <c r="DQ163" s="62"/>
      <c r="DR163" s="62"/>
      <c r="DS163" s="62"/>
      <c r="DT163" s="62"/>
      <c r="DU163" s="62"/>
      <c r="DV163" s="62"/>
      <c r="DW163" s="62"/>
      <c r="DX163" s="62"/>
    </row>
    <row r="164" spans="1:128" ht="7.5" customHeight="1" x14ac:dyDescent="0.15">
      <c r="A164" s="64"/>
      <c r="B164" s="62"/>
      <c r="C164" s="62"/>
      <c r="D164" s="62"/>
      <c r="E164" s="62"/>
      <c r="F164" s="62"/>
      <c r="G164" s="62"/>
      <c r="H164" s="62"/>
      <c r="I164" s="62"/>
      <c r="J164" s="62"/>
      <c r="K164" s="62"/>
      <c r="L164" s="62"/>
      <c r="M164" s="62"/>
      <c r="N164" s="62"/>
      <c r="O164" s="62"/>
      <c r="P164" s="62"/>
      <c r="Q164" s="62"/>
      <c r="R164" s="62"/>
      <c r="S164" s="372"/>
      <c r="T164" s="372"/>
      <c r="U164" s="372"/>
      <c r="V164" s="372"/>
      <c r="W164" s="372"/>
      <c r="X164" s="372"/>
      <c r="Y164" s="372"/>
      <c r="Z164" s="372"/>
      <c r="AA164" s="372"/>
      <c r="AB164" s="372"/>
      <c r="AC164" s="372"/>
      <c r="AD164" s="372"/>
      <c r="AE164" s="372"/>
      <c r="AF164" s="372"/>
      <c r="AG164" s="372"/>
      <c r="AH164" s="372"/>
      <c r="AI164" s="372"/>
      <c r="AJ164" s="372"/>
      <c r="AK164" s="372"/>
      <c r="AL164" s="62"/>
      <c r="AM164" s="62"/>
      <c r="AN164" s="62"/>
      <c r="AO164" s="62"/>
      <c r="AP164" s="62"/>
      <c r="AQ164" s="62"/>
      <c r="AR164" s="373" t="s">
        <v>127</v>
      </c>
      <c r="AS164" s="374"/>
      <c r="AT164" s="374"/>
      <c r="AU164" s="374"/>
      <c r="AV164" s="374"/>
      <c r="AW164" s="374"/>
      <c r="AX164" s="374"/>
      <c r="AY164" s="374"/>
      <c r="AZ164" s="374"/>
      <c r="BA164" s="374"/>
      <c r="BB164" s="374"/>
      <c r="BC164" s="374"/>
      <c r="BD164" s="374"/>
      <c r="BE164" s="374"/>
      <c r="BF164" s="374"/>
      <c r="BG164" s="374"/>
      <c r="BH164" s="374"/>
      <c r="BI164" s="374"/>
      <c r="BJ164" s="374"/>
      <c r="BK164" s="374"/>
      <c r="BL164" s="374"/>
      <c r="BM164" s="374"/>
      <c r="BN164" s="374"/>
      <c r="BO164" s="374"/>
      <c r="BP164" s="374"/>
      <c r="BQ164" s="374"/>
      <c r="BR164" s="374"/>
      <c r="BS164" s="374"/>
      <c r="BT164" s="375"/>
      <c r="BU164" s="62"/>
      <c r="BV164" s="62"/>
      <c r="BW164" s="62"/>
      <c r="BX164" s="62"/>
      <c r="BY164" s="62"/>
      <c r="BZ164" s="62"/>
      <c r="CA164" s="62"/>
      <c r="CB164" s="62"/>
      <c r="CC164" s="62"/>
      <c r="CD164" s="62"/>
      <c r="CE164" s="62"/>
      <c r="CF164" s="89"/>
      <c r="CG164" s="379" t="s">
        <v>127</v>
      </c>
      <c r="CH164" s="380"/>
      <c r="CI164" s="380"/>
      <c r="CJ164" s="380"/>
      <c r="CK164" s="380"/>
      <c r="CL164" s="380"/>
      <c r="CM164" s="380"/>
      <c r="CN164" s="380"/>
      <c r="CO164" s="380"/>
      <c r="CP164" s="380"/>
      <c r="CQ164" s="380"/>
      <c r="CR164" s="380"/>
      <c r="CS164" s="380"/>
      <c r="CT164" s="380"/>
      <c r="CU164" s="380"/>
      <c r="CV164" s="380"/>
      <c r="CW164" s="380"/>
      <c r="CX164" s="380"/>
      <c r="CY164" s="380"/>
      <c r="CZ164" s="380"/>
      <c r="DA164" s="380"/>
      <c r="DB164" s="380"/>
      <c r="DC164" s="380"/>
      <c r="DD164" s="380"/>
      <c r="DE164" s="380"/>
      <c r="DF164" s="380"/>
      <c r="DG164" s="380"/>
      <c r="DH164" s="380"/>
      <c r="DI164" s="381"/>
      <c r="DJ164" s="89"/>
      <c r="DK164" s="62"/>
      <c r="DL164" s="62"/>
      <c r="DM164" s="63"/>
      <c r="DN164" s="67"/>
      <c r="DO164" s="62"/>
      <c r="DP164" s="62"/>
      <c r="DQ164" s="62"/>
      <c r="DR164" s="62"/>
      <c r="DS164" s="62"/>
      <c r="DT164" s="62"/>
      <c r="DU164" s="62"/>
      <c r="DV164" s="62"/>
      <c r="DW164" s="62"/>
      <c r="DX164" s="62"/>
    </row>
    <row r="165" spans="1:128" ht="7.5" customHeight="1" x14ac:dyDescent="0.15">
      <c r="A165" s="64"/>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376"/>
      <c r="AS165" s="377"/>
      <c r="AT165" s="377"/>
      <c r="AU165" s="377"/>
      <c r="AV165" s="377"/>
      <c r="AW165" s="377"/>
      <c r="AX165" s="377"/>
      <c r="AY165" s="377"/>
      <c r="AZ165" s="377"/>
      <c r="BA165" s="377"/>
      <c r="BB165" s="377"/>
      <c r="BC165" s="377"/>
      <c r="BD165" s="377"/>
      <c r="BE165" s="377"/>
      <c r="BF165" s="377"/>
      <c r="BG165" s="377"/>
      <c r="BH165" s="377"/>
      <c r="BI165" s="377"/>
      <c r="BJ165" s="377"/>
      <c r="BK165" s="377"/>
      <c r="BL165" s="377"/>
      <c r="BM165" s="377"/>
      <c r="BN165" s="377"/>
      <c r="BO165" s="377"/>
      <c r="BP165" s="377"/>
      <c r="BQ165" s="377"/>
      <c r="BR165" s="377"/>
      <c r="BS165" s="377"/>
      <c r="BT165" s="378"/>
      <c r="BU165" s="62"/>
      <c r="BV165" s="62"/>
      <c r="BW165" s="62"/>
      <c r="BX165" s="62"/>
      <c r="BY165" s="62"/>
      <c r="BZ165" s="62"/>
      <c r="CA165" s="62"/>
      <c r="CB165" s="62"/>
      <c r="CC165" s="62"/>
      <c r="CD165" s="62"/>
      <c r="CE165" s="62"/>
      <c r="CF165" s="89"/>
      <c r="CG165" s="382"/>
      <c r="CH165" s="383"/>
      <c r="CI165" s="383"/>
      <c r="CJ165" s="383"/>
      <c r="CK165" s="383"/>
      <c r="CL165" s="383"/>
      <c r="CM165" s="383"/>
      <c r="CN165" s="383"/>
      <c r="CO165" s="383"/>
      <c r="CP165" s="383"/>
      <c r="CQ165" s="383"/>
      <c r="CR165" s="383"/>
      <c r="CS165" s="383"/>
      <c r="CT165" s="383"/>
      <c r="CU165" s="383"/>
      <c r="CV165" s="383"/>
      <c r="CW165" s="383"/>
      <c r="CX165" s="383"/>
      <c r="CY165" s="383"/>
      <c r="CZ165" s="383"/>
      <c r="DA165" s="383"/>
      <c r="DB165" s="383"/>
      <c r="DC165" s="383"/>
      <c r="DD165" s="383"/>
      <c r="DE165" s="383"/>
      <c r="DF165" s="383"/>
      <c r="DG165" s="383"/>
      <c r="DH165" s="383"/>
      <c r="DI165" s="384"/>
      <c r="DJ165" s="89"/>
      <c r="DK165" s="62"/>
      <c r="DL165" s="62"/>
      <c r="DM165" s="63"/>
      <c r="DN165" s="67"/>
      <c r="DO165" s="62"/>
      <c r="DP165" s="62"/>
      <c r="DQ165" s="62"/>
      <c r="DR165" s="62"/>
      <c r="DS165" s="62"/>
      <c r="DT165" s="62"/>
      <c r="DU165" s="62"/>
      <c r="DV165" s="62"/>
      <c r="DW165" s="62"/>
      <c r="DX165" s="62"/>
    </row>
    <row r="166" spans="1:128" ht="7.5" customHeight="1" x14ac:dyDescent="0.15">
      <c r="A166" s="64"/>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c r="AD166" s="62"/>
      <c r="AE166" s="62"/>
      <c r="AF166" s="62"/>
      <c r="AG166" s="62"/>
      <c r="AH166" s="62"/>
      <c r="AI166" s="62"/>
      <c r="AJ166" s="62"/>
      <c r="AK166" s="62"/>
      <c r="AL166" s="62"/>
      <c r="AM166" s="62"/>
      <c r="AN166" s="62"/>
      <c r="AO166" s="62"/>
      <c r="AP166" s="62"/>
      <c r="AQ166" s="62"/>
      <c r="AR166" s="385" t="s">
        <v>140</v>
      </c>
      <c r="AS166" s="386"/>
      <c r="AT166" s="386"/>
      <c r="AU166" s="386"/>
      <c r="AV166" s="386"/>
      <c r="AW166" s="386"/>
      <c r="AX166" s="386"/>
      <c r="AY166" s="386"/>
      <c r="AZ166" s="386"/>
      <c r="BA166" s="386"/>
      <c r="BB166" s="386"/>
      <c r="BC166" s="386"/>
      <c r="BD166" s="386"/>
      <c r="BE166" s="386"/>
      <c r="BF166" s="386"/>
      <c r="BG166" s="387"/>
      <c r="BH166" s="394" t="s">
        <v>129</v>
      </c>
      <c r="BI166" s="395"/>
      <c r="BJ166" s="395"/>
      <c r="BK166" s="395"/>
      <c r="BL166" s="395"/>
      <c r="BM166" s="395"/>
      <c r="BN166" s="395"/>
      <c r="BO166" s="395"/>
      <c r="BP166" s="395"/>
      <c r="BQ166" s="395"/>
      <c r="BR166" s="395"/>
      <c r="BS166" s="395"/>
      <c r="BT166" s="396"/>
      <c r="BU166" s="62"/>
      <c r="BV166" s="62"/>
      <c r="BW166" s="62"/>
      <c r="BX166" s="62"/>
      <c r="BY166" s="62"/>
      <c r="BZ166" s="62"/>
      <c r="CA166" s="62"/>
      <c r="CB166" s="62"/>
      <c r="CC166" s="62"/>
      <c r="CD166" s="62"/>
      <c r="CE166" s="62"/>
      <c r="CF166" s="89"/>
      <c r="CG166" s="403" t="s">
        <v>141</v>
      </c>
      <c r="CH166" s="404"/>
      <c r="CI166" s="404"/>
      <c r="CJ166" s="404"/>
      <c r="CK166" s="404"/>
      <c r="CL166" s="404"/>
      <c r="CM166" s="404"/>
      <c r="CN166" s="404"/>
      <c r="CO166" s="404"/>
      <c r="CP166" s="404"/>
      <c r="CQ166" s="404"/>
      <c r="CR166" s="404"/>
      <c r="CS166" s="404"/>
      <c r="CT166" s="404"/>
      <c r="CU166" s="404"/>
      <c r="CV166" s="405"/>
      <c r="CW166" s="412" t="s">
        <v>129</v>
      </c>
      <c r="CX166" s="413"/>
      <c r="CY166" s="413"/>
      <c r="CZ166" s="413"/>
      <c r="DA166" s="413"/>
      <c r="DB166" s="413"/>
      <c r="DC166" s="413"/>
      <c r="DD166" s="413"/>
      <c r="DE166" s="413"/>
      <c r="DF166" s="413"/>
      <c r="DG166" s="413"/>
      <c r="DH166" s="413"/>
      <c r="DI166" s="414"/>
      <c r="DJ166" s="89"/>
      <c r="DK166" s="62"/>
      <c r="DL166" s="62"/>
      <c r="DM166" s="63"/>
      <c r="DN166" s="67"/>
      <c r="DO166" s="62"/>
      <c r="DP166" s="62"/>
      <c r="DQ166" s="62"/>
      <c r="DR166" s="62"/>
      <c r="DS166" s="62"/>
      <c r="DT166" s="62"/>
      <c r="DU166" s="62"/>
      <c r="DV166" s="62"/>
      <c r="DW166" s="62"/>
      <c r="DX166" s="62"/>
    </row>
    <row r="167" spans="1:128" ht="7.5" customHeight="1" x14ac:dyDescent="0.15">
      <c r="A167" s="64"/>
      <c r="B167" s="62"/>
      <c r="C167" s="62"/>
      <c r="D167" s="62"/>
      <c r="E167" s="62"/>
      <c r="F167" s="62"/>
      <c r="G167" s="62"/>
      <c r="H167" s="342" t="s">
        <v>121</v>
      </c>
      <c r="I167" s="343"/>
      <c r="J167" s="343"/>
      <c r="K167" s="343"/>
      <c r="L167" s="343"/>
      <c r="M167" s="343"/>
      <c r="N167" s="343"/>
      <c r="O167" s="343"/>
      <c r="P167" s="343"/>
      <c r="Q167" s="344"/>
      <c r="R167" s="90"/>
      <c r="S167" s="91"/>
      <c r="T167" s="91"/>
      <c r="U167" s="91"/>
      <c r="V167" s="91"/>
      <c r="W167" s="91"/>
      <c r="X167" s="91"/>
      <c r="Y167" s="91"/>
      <c r="Z167" s="91"/>
      <c r="AA167" s="91"/>
      <c r="AB167" s="91"/>
      <c r="AC167" s="91"/>
      <c r="AD167" s="91"/>
      <c r="AE167" s="91"/>
      <c r="AF167" s="91"/>
      <c r="AG167" s="92"/>
      <c r="AH167" s="62"/>
      <c r="AI167" s="62"/>
      <c r="AJ167" s="62"/>
      <c r="AK167" s="62"/>
      <c r="AL167" s="62"/>
      <c r="AM167" s="62"/>
      <c r="AN167" s="62"/>
      <c r="AO167" s="62"/>
      <c r="AP167" s="62"/>
      <c r="AQ167" s="62"/>
      <c r="AR167" s="388"/>
      <c r="AS167" s="389"/>
      <c r="AT167" s="389"/>
      <c r="AU167" s="389"/>
      <c r="AV167" s="389"/>
      <c r="AW167" s="389"/>
      <c r="AX167" s="389"/>
      <c r="AY167" s="389"/>
      <c r="AZ167" s="389"/>
      <c r="BA167" s="389"/>
      <c r="BB167" s="389"/>
      <c r="BC167" s="389"/>
      <c r="BD167" s="389"/>
      <c r="BE167" s="389"/>
      <c r="BF167" s="389"/>
      <c r="BG167" s="390"/>
      <c r="BH167" s="397"/>
      <c r="BI167" s="398"/>
      <c r="BJ167" s="398"/>
      <c r="BK167" s="398"/>
      <c r="BL167" s="398"/>
      <c r="BM167" s="398"/>
      <c r="BN167" s="398"/>
      <c r="BO167" s="398"/>
      <c r="BP167" s="398"/>
      <c r="BQ167" s="398"/>
      <c r="BR167" s="398"/>
      <c r="BS167" s="398"/>
      <c r="BT167" s="399"/>
      <c r="BU167" s="62"/>
      <c r="BV167" s="62"/>
      <c r="BW167" s="62"/>
      <c r="BX167" s="62"/>
      <c r="BY167" s="62"/>
      <c r="BZ167" s="62"/>
      <c r="CA167" s="62"/>
      <c r="CB167" s="62"/>
      <c r="CC167" s="62"/>
      <c r="CD167" s="62"/>
      <c r="CE167" s="62"/>
      <c r="CF167" s="89"/>
      <c r="CG167" s="406"/>
      <c r="CH167" s="407"/>
      <c r="CI167" s="407"/>
      <c r="CJ167" s="407"/>
      <c r="CK167" s="407"/>
      <c r="CL167" s="407"/>
      <c r="CM167" s="407"/>
      <c r="CN167" s="407"/>
      <c r="CO167" s="407"/>
      <c r="CP167" s="407"/>
      <c r="CQ167" s="407"/>
      <c r="CR167" s="407"/>
      <c r="CS167" s="407"/>
      <c r="CT167" s="407"/>
      <c r="CU167" s="407"/>
      <c r="CV167" s="408"/>
      <c r="CW167" s="415"/>
      <c r="CX167" s="416"/>
      <c r="CY167" s="416"/>
      <c r="CZ167" s="416"/>
      <c r="DA167" s="416"/>
      <c r="DB167" s="416"/>
      <c r="DC167" s="416"/>
      <c r="DD167" s="416"/>
      <c r="DE167" s="416"/>
      <c r="DF167" s="416"/>
      <c r="DG167" s="416"/>
      <c r="DH167" s="416"/>
      <c r="DI167" s="417"/>
      <c r="DJ167" s="89"/>
      <c r="DK167" s="62"/>
      <c r="DL167" s="62"/>
      <c r="DM167" s="63"/>
      <c r="DN167" s="67"/>
      <c r="DO167" s="62"/>
      <c r="DP167" s="62"/>
      <c r="DQ167" s="62"/>
      <c r="DR167" s="62"/>
      <c r="DS167" s="62"/>
      <c r="DT167" s="62"/>
      <c r="DU167" s="62"/>
      <c r="DV167" s="62"/>
      <c r="DW167" s="62"/>
      <c r="DX167" s="62"/>
    </row>
    <row r="168" spans="1:128" ht="7.5" customHeight="1" x14ac:dyDescent="0.15">
      <c r="A168" s="64"/>
      <c r="B168" s="62"/>
      <c r="C168" s="62"/>
      <c r="D168" s="62"/>
      <c r="E168" s="62"/>
      <c r="F168" s="62"/>
      <c r="G168" s="62"/>
      <c r="H168" s="345"/>
      <c r="I168" s="346"/>
      <c r="J168" s="346"/>
      <c r="K168" s="346"/>
      <c r="L168" s="346"/>
      <c r="M168" s="346"/>
      <c r="N168" s="346"/>
      <c r="O168" s="346"/>
      <c r="P168" s="346"/>
      <c r="Q168" s="347"/>
      <c r="R168" s="93"/>
      <c r="S168" s="94"/>
      <c r="T168" s="94"/>
      <c r="U168" s="94"/>
      <c r="V168" s="94"/>
      <c r="W168" s="94"/>
      <c r="X168" s="94"/>
      <c r="Y168" s="94"/>
      <c r="Z168" s="94"/>
      <c r="AA168" s="94"/>
      <c r="AB168" s="94"/>
      <c r="AC168" s="94"/>
      <c r="AD168" s="94"/>
      <c r="AE168" s="94"/>
      <c r="AF168" s="94"/>
      <c r="AG168" s="95"/>
      <c r="AH168" s="62"/>
      <c r="AI168" s="62"/>
      <c r="AJ168" s="62"/>
      <c r="AK168" s="62"/>
      <c r="AL168" s="62"/>
      <c r="AM168" s="62"/>
      <c r="AN168" s="62"/>
      <c r="AO168" s="62"/>
      <c r="AP168" s="62"/>
      <c r="AQ168" s="62"/>
      <c r="AR168" s="391"/>
      <c r="AS168" s="392"/>
      <c r="AT168" s="392"/>
      <c r="AU168" s="392"/>
      <c r="AV168" s="392"/>
      <c r="AW168" s="392"/>
      <c r="AX168" s="392"/>
      <c r="AY168" s="392"/>
      <c r="AZ168" s="392"/>
      <c r="BA168" s="392"/>
      <c r="BB168" s="392"/>
      <c r="BC168" s="392"/>
      <c r="BD168" s="392"/>
      <c r="BE168" s="392"/>
      <c r="BF168" s="392"/>
      <c r="BG168" s="393"/>
      <c r="BH168" s="400"/>
      <c r="BI168" s="401"/>
      <c r="BJ168" s="401"/>
      <c r="BK168" s="401"/>
      <c r="BL168" s="401"/>
      <c r="BM168" s="401"/>
      <c r="BN168" s="401"/>
      <c r="BO168" s="401"/>
      <c r="BP168" s="401"/>
      <c r="BQ168" s="401"/>
      <c r="BR168" s="401"/>
      <c r="BS168" s="401"/>
      <c r="BT168" s="402"/>
      <c r="BU168" s="62"/>
      <c r="BV168" s="62"/>
      <c r="BW168" s="62"/>
      <c r="BX168" s="62"/>
      <c r="BY168" s="62"/>
      <c r="BZ168" s="62"/>
      <c r="CA168" s="62"/>
      <c r="CB168" s="62"/>
      <c r="CC168" s="62"/>
      <c r="CD168" s="62"/>
      <c r="CE168" s="62"/>
      <c r="CF168" s="89"/>
      <c r="CG168" s="409"/>
      <c r="CH168" s="410"/>
      <c r="CI168" s="410"/>
      <c r="CJ168" s="410"/>
      <c r="CK168" s="410"/>
      <c r="CL168" s="410"/>
      <c r="CM168" s="410"/>
      <c r="CN168" s="410"/>
      <c r="CO168" s="410"/>
      <c r="CP168" s="410"/>
      <c r="CQ168" s="410"/>
      <c r="CR168" s="410"/>
      <c r="CS168" s="410"/>
      <c r="CT168" s="410"/>
      <c r="CU168" s="410"/>
      <c r="CV168" s="411"/>
      <c r="CW168" s="418"/>
      <c r="CX168" s="419"/>
      <c r="CY168" s="419"/>
      <c r="CZ168" s="419"/>
      <c r="DA168" s="419"/>
      <c r="DB168" s="419"/>
      <c r="DC168" s="419"/>
      <c r="DD168" s="419"/>
      <c r="DE168" s="419"/>
      <c r="DF168" s="419"/>
      <c r="DG168" s="419"/>
      <c r="DH168" s="419"/>
      <c r="DI168" s="420"/>
      <c r="DJ168" s="89"/>
      <c r="DK168" s="62"/>
      <c r="DL168" s="62"/>
      <c r="DM168" s="63"/>
      <c r="DN168" s="67"/>
      <c r="DO168" s="62"/>
      <c r="DP168" s="62"/>
      <c r="DQ168" s="62"/>
      <c r="DR168" s="62"/>
      <c r="DS168" s="62"/>
      <c r="DT168" s="62"/>
      <c r="DU168" s="62"/>
      <c r="DV168" s="62"/>
      <c r="DW168" s="62"/>
      <c r="DX168" s="62"/>
    </row>
    <row r="169" spans="1:128" ht="7.5" customHeight="1" x14ac:dyDescent="0.15">
      <c r="A169" s="64"/>
      <c r="B169" s="62"/>
      <c r="C169" s="62"/>
      <c r="D169" s="62"/>
      <c r="E169" s="62"/>
      <c r="F169" s="62"/>
      <c r="G169" s="62"/>
      <c r="H169" s="348"/>
      <c r="I169" s="349"/>
      <c r="J169" s="349"/>
      <c r="K169" s="349"/>
      <c r="L169" s="349"/>
      <c r="M169" s="349"/>
      <c r="N169" s="349"/>
      <c r="O169" s="349"/>
      <c r="P169" s="349"/>
      <c r="Q169" s="350"/>
      <c r="R169" s="86"/>
      <c r="S169" s="86"/>
      <c r="T169" s="96"/>
      <c r="U169" s="86"/>
      <c r="V169" s="62"/>
      <c r="W169" s="96"/>
      <c r="X169" s="86"/>
      <c r="Y169" s="62"/>
      <c r="Z169" s="96"/>
      <c r="AA169" s="86"/>
      <c r="AB169" s="62"/>
      <c r="AC169" s="62"/>
      <c r="AD169" s="97"/>
      <c r="AE169" s="86"/>
      <c r="AF169" s="86"/>
      <c r="AG169" s="95"/>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2"/>
      <c r="CD169" s="62"/>
      <c r="CE169" s="62"/>
      <c r="CF169" s="89"/>
      <c r="CG169" s="89"/>
      <c r="CH169" s="89"/>
      <c r="CI169" s="89"/>
      <c r="CJ169" s="89"/>
      <c r="CK169" s="89"/>
      <c r="CL169" s="89"/>
      <c r="CM169" s="89"/>
      <c r="CN169" s="89"/>
      <c r="CO169" s="89"/>
      <c r="CP169" s="89"/>
      <c r="CQ169" s="89"/>
      <c r="CR169" s="89"/>
      <c r="CS169" s="89"/>
      <c r="CT169" s="89"/>
      <c r="CU169" s="89"/>
      <c r="CV169" s="89"/>
      <c r="CW169" s="89"/>
      <c r="CX169" s="89"/>
      <c r="CY169" s="89"/>
      <c r="CZ169" s="89"/>
      <c r="DA169" s="89"/>
      <c r="DB169" s="89"/>
      <c r="DC169" s="89"/>
      <c r="DD169" s="89"/>
      <c r="DE169" s="89"/>
      <c r="DF169" s="89"/>
      <c r="DG169" s="89"/>
      <c r="DH169" s="89"/>
      <c r="DI169" s="89"/>
      <c r="DJ169" s="89"/>
      <c r="DK169" s="62"/>
      <c r="DL169" s="62"/>
      <c r="DM169" s="63"/>
      <c r="DN169" s="67"/>
      <c r="DO169" s="62"/>
      <c r="DP169" s="62"/>
      <c r="DQ169" s="62"/>
      <c r="DR169" s="62"/>
      <c r="DS169" s="62"/>
      <c r="DT169" s="62"/>
      <c r="DU169" s="62"/>
      <c r="DV169" s="62"/>
      <c r="DW169" s="62"/>
      <c r="DX169" s="62"/>
    </row>
    <row r="170" spans="1:128" ht="7.5" customHeight="1" x14ac:dyDescent="0.15">
      <c r="A170" s="64"/>
      <c r="B170" s="62"/>
      <c r="C170" s="62"/>
      <c r="D170" s="62"/>
      <c r="E170" s="62"/>
      <c r="F170" s="62"/>
      <c r="G170" s="62"/>
      <c r="H170" s="351" t="s">
        <v>122</v>
      </c>
      <c r="I170" s="352"/>
      <c r="J170" s="352"/>
      <c r="K170" s="352"/>
      <c r="L170" s="352"/>
      <c r="M170" s="352"/>
      <c r="N170" s="352"/>
      <c r="O170" s="352"/>
      <c r="P170" s="352"/>
      <c r="Q170" s="353"/>
      <c r="R170" s="351"/>
      <c r="S170" s="352"/>
      <c r="T170" s="352"/>
      <c r="U170" s="352"/>
      <c r="V170" s="352"/>
      <c r="W170" s="352"/>
      <c r="X170" s="352"/>
      <c r="Y170" s="352"/>
      <c r="Z170" s="352"/>
      <c r="AA170" s="352"/>
      <c r="AB170" s="352"/>
      <c r="AC170" s="352"/>
      <c r="AD170" s="352"/>
      <c r="AE170" s="352"/>
      <c r="AF170" s="352"/>
      <c r="AG170" s="353"/>
      <c r="AH170" s="62"/>
      <c r="AI170" s="62"/>
      <c r="AJ170" s="62"/>
      <c r="AK170" s="62"/>
      <c r="AL170" s="62"/>
      <c r="AM170" s="62"/>
      <c r="AN170" s="62"/>
      <c r="AO170" s="62"/>
      <c r="AP170" s="62"/>
      <c r="AQ170" s="62"/>
      <c r="AR170" s="77"/>
      <c r="AS170" s="77"/>
      <c r="AT170" s="77"/>
      <c r="AU170" s="77"/>
      <c r="AV170" s="77"/>
      <c r="AW170" s="77"/>
      <c r="AX170" s="77"/>
      <c r="AY170" s="78"/>
      <c r="AZ170" s="78"/>
      <c r="BA170" s="78"/>
      <c r="BB170" s="78"/>
      <c r="BC170" s="78"/>
      <c r="BD170" s="78"/>
      <c r="BE170" s="78"/>
      <c r="BF170" s="78"/>
      <c r="BG170" s="78"/>
      <c r="BH170" s="78"/>
      <c r="BI170" s="78"/>
      <c r="BJ170" s="78"/>
      <c r="BK170" s="78"/>
      <c r="BL170" s="78"/>
      <c r="BM170" s="78"/>
      <c r="BN170" s="78"/>
      <c r="BO170" s="78"/>
      <c r="BP170" s="78"/>
      <c r="BQ170" s="78"/>
      <c r="BR170" s="78"/>
      <c r="BS170" s="78"/>
      <c r="BT170" s="78"/>
      <c r="BU170" s="62"/>
      <c r="BV170" s="62"/>
      <c r="BW170" s="62"/>
      <c r="BX170" s="62"/>
      <c r="BY170" s="62"/>
      <c r="BZ170" s="62"/>
      <c r="CA170" s="62"/>
      <c r="CB170" s="62"/>
      <c r="CC170" s="62"/>
      <c r="CD170" s="62"/>
      <c r="CE170" s="62"/>
      <c r="CF170" s="62"/>
      <c r="CG170" s="360"/>
      <c r="CH170" s="360"/>
      <c r="CI170" s="360"/>
      <c r="CJ170" s="360"/>
      <c r="CK170" s="360"/>
      <c r="CL170" s="360"/>
      <c r="CM170" s="360"/>
      <c r="CN170" s="360"/>
      <c r="CO170" s="360"/>
      <c r="CP170" s="360"/>
      <c r="CQ170" s="360"/>
      <c r="CR170" s="360"/>
      <c r="CS170" s="360"/>
      <c r="CT170" s="360"/>
      <c r="CU170" s="360"/>
      <c r="CV170" s="360"/>
      <c r="CW170" s="360"/>
      <c r="CX170" s="360"/>
      <c r="CY170" s="360"/>
      <c r="CZ170" s="360"/>
      <c r="DA170" s="78"/>
      <c r="DB170" s="78"/>
      <c r="DC170" s="78"/>
      <c r="DD170" s="78"/>
      <c r="DE170" s="78"/>
      <c r="DF170" s="78"/>
      <c r="DG170" s="78"/>
      <c r="DH170" s="78"/>
      <c r="DI170" s="78"/>
      <c r="DJ170" s="62"/>
      <c r="DK170" s="62"/>
      <c r="DL170" s="62"/>
      <c r="DM170" s="63"/>
      <c r="DO170" s="62"/>
      <c r="DP170" s="62"/>
      <c r="DQ170" s="62"/>
      <c r="DR170" s="62"/>
      <c r="DS170" s="62"/>
      <c r="DT170" s="62"/>
      <c r="DU170" s="62"/>
      <c r="DV170" s="62"/>
      <c r="DW170" s="62"/>
      <c r="DX170" s="62"/>
    </row>
    <row r="171" spans="1:128" ht="7.5" customHeight="1" x14ac:dyDescent="0.15">
      <c r="A171" s="64"/>
      <c r="B171" s="62"/>
      <c r="C171" s="62"/>
      <c r="D171" s="62"/>
      <c r="E171" s="62"/>
      <c r="F171" s="62"/>
      <c r="G171" s="62"/>
      <c r="H171" s="354"/>
      <c r="I171" s="355"/>
      <c r="J171" s="355"/>
      <c r="K171" s="355"/>
      <c r="L171" s="355"/>
      <c r="M171" s="355"/>
      <c r="N171" s="355"/>
      <c r="O171" s="355"/>
      <c r="P171" s="355"/>
      <c r="Q171" s="356"/>
      <c r="R171" s="354"/>
      <c r="S171" s="355"/>
      <c r="T171" s="355"/>
      <c r="U171" s="355"/>
      <c r="V171" s="355"/>
      <c r="W171" s="355"/>
      <c r="X171" s="355"/>
      <c r="Y171" s="355"/>
      <c r="Z171" s="355"/>
      <c r="AA171" s="355"/>
      <c r="AB171" s="355"/>
      <c r="AC171" s="355"/>
      <c r="AD171" s="355"/>
      <c r="AE171" s="355"/>
      <c r="AF171" s="355"/>
      <c r="AG171" s="356"/>
      <c r="AH171" s="62"/>
      <c r="AI171" s="62"/>
      <c r="AJ171" s="62"/>
      <c r="AK171" s="62"/>
      <c r="AL171" s="62"/>
      <c r="AM171" s="62"/>
      <c r="AN171" s="62"/>
      <c r="AO171" s="62"/>
      <c r="AP171" s="62"/>
      <c r="AQ171" s="62"/>
      <c r="AR171" s="62"/>
      <c r="AS171" s="62"/>
      <c r="AT171" s="62"/>
      <c r="AU171" s="62"/>
      <c r="AV171" s="62"/>
      <c r="AW171" s="62"/>
      <c r="AX171" s="62"/>
      <c r="AY171" s="62"/>
      <c r="AZ171" s="62"/>
      <c r="BA171" s="62"/>
      <c r="BB171" s="62"/>
      <c r="BC171" s="62"/>
      <c r="BD171" s="62"/>
      <c r="BE171" s="62"/>
      <c r="BF171" s="62"/>
      <c r="BG171" s="62"/>
      <c r="BH171" s="62"/>
      <c r="BI171" s="62"/>
      <c r="BJ171" s="78"/>
      <c r="BK171" s="78"/>
      <c r="BL171" s="78"/>
      <c r="BM171" s="78"/>
      <c r="BN171" s="78"/>
      <c r="BO171" s="78"/>
      <c r="BP171" s="78"/>
      <c r="BQ171" s="78"/>
      <c r="BR171" s="78"/>
      <c r="BS171" s="78"/>
      <c r="BT171" s="78"/>
      <c r="BU171" s="62"/>
      <c r="BV171" s="62"/>
      <c r="BW171" s="62"/>
      <c r="BX171" s="62"/>
      <c r="BY171" s="62"/>
      <c r="BZ171" s="62"/>
      <c r="CA171" s="62"/>
      <c r="CB171" s="62"/>
      <c r="CC171" s="62"/>
      <c r="CD171" s="62"/>
      <c r="CE171" s="62"/>
      <c r="CF171" s="62"/>
      <c r="CG171" s="360"/>
      <c r="CH171" s="360"/>
      <c r="CI171" s="360"/>
      <c r="CJ171" s="360"/>
      <c r="CK171" s="360"/>
      <c r="CL171" s="360"/>
      <c r="CM171" s="360"/>
      <c r="CN171" s="360"/>
      <c r="CO171" s="360"/>
      <c r="CP171" s="360"/>
      <c r="CQ171" s="360"/>
      <c r="CR171" s="360"/>
      <c r="CS171" s="360"/>
      <c r="CT171" s="360"/>
      <c r="CU171" s="360"/>
      <c r="CV171" s="360"/>
      <c r="CW171" s="360"/>
      <c r="CX171" s="360"/>
      <c r="CY171" s="360"/>
      <c r="CZ171" s="360"/>
      <c r="DA171" s="78"/>
      <c r="DB171" s="78"/>
      <c r="DC171" s="78"/>
      <c r="DD171" s="78"/>
      <c r="DE171" s="78"/>
      <c r="DF171" s="78"/>
      <c r="DG171" s="78"/>
      <c r="DH171" s="78"/>
      <c r="DI171" s="78"/>
      <c r="DJ171" s="62"/>
      <c r="DK171" s="62"/>
      <c r="DL171" s="62"/>
      <c r="DM171" s="63"/>
      <c r="DO171" s="62"/>
      <c r="DP171" s="62"/>
      <c r="DQ171" s="62"/>
      <c r="DR171" s="62"/>
      <c r="DS171" s="62"/>
      <c r="DT171" s="62"/>
      <c r="DU171" s="62"/>
      <c r="DV171" s="62"/>
      <c r="DW171" s="62"/>
      <c r="DX171" s="62"/>
    </row>
    <row r="172" spans="1:128" ht="7.5" customHeight="1" x14ac:dyDescent="0.15">
      <c r="A172" s="64"/>
      <c r="B172" s="62"/>
      <c r="C172" s="62"/>
      <c r="D172" s="62"/>
      <c r="E172" s="62"/>
      <c r="F172" s="62"/>
      <c r="G172" s="62"/>
      <c r="H172" s="357"/>
      <c r="I172" s="358"/>
      <c r="J172" s="358"/>
      <c r="K172" s="358"/>
      <c r="L172" s="358"/>
      <c r="M172" s="358"/>
      <c r="N172" s="358"/>
      <c r="O172" s="358"/>
      <c r="P172" s="358"/>
      <c r="Q172" s="359"/>
      <c r="R172" s="357"/>
      <c r="S172" s="358"/>
      <c r="T172" s="358"/>
      <c r="U172" s="358"/>
      <c r="V172" s="358"/>
      <c r="W172" s="358"/>
      <c r="X172" s="358"/>
      <c r="Y172" s="358"/>
      <c r="Z172" s="358"/>
      <c r="AA172" s="358"/>
      <c r="AB172" s="358"/>
      <c r="AC172" s="358"/>
      <c r="AD172" s="358"/>
      <c r="AE172" s="358"/>
      <c r="AF172" s="358"/>
      <c r="AG172" s="359"/>
      <c r="AH172" s="62"/>
      <c r="AI172" s="62"/>
      <c r="AJ172" s="62"/>
      <c r="AK172" s="62"/>
      <c r="AL172" s="62"/>
      <c r="AM172" s="62"/>
      <c r="AN172" s="62"/>
      <c r="AO172" s="62"/>
      <c r="AP172" s="62"/>
      <c r="AQ172" s="62"/>
      <c r="AR172" s="62"/>
      <c r="AS172" s="62"/>
      <c r="AT172" s="62"/>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c r="BU172" s="62"/>
      <c r="BV172" s="62"/>
      <c r="BW172" s="62"/>
      <c r="BX172" s="62"/>
      <c r="BY172" s="62"/>
      <c r="BZ172" s="62"/>
      <c r="CA172" s="62"/>
      <c r="CB172" s="62"/>
      <c r="CC172" s="62"/>
      <c r="CD172" s="62"/>
      <c r="CE172" s="62"/>
      <c r="CF172" s="62"/>
      <c r="CG172" s="360"/>
      <c r="CH172" s="360"/>
      <c r="CI172" s="360"/>
      <c r="CJ172" s="360"/>
      <c r="CK172" s="360"/>
      <c r="CL172" s="360"/>
      <c r="CM172" s="360"/>
      <c r="CN172" s="360"/>
      <c r="CO172" s="360"/>
      <c r="CP172" s="360"/>
      <c r="CQ172" s="360"/>
      <c r="CR172" s="360"/>
      <c r="CS172" s="360"/>
      <c r="CT172" s="360"/>
      <c r="CU172" s="360"/>
      <c r="CV172" s="360"/>
      <c r="CW172" s="360"/>
      <c r="CX172" s="360"/>
      <c r="CY172" s="360"/>
      <c r="CZ172" s="360"/>
      <c r="DA172" s="62"/>
      <c r="DB172" s="62"/>
      <c r="DC172" s="62"/>
      <c r="DD172" s="62"/>
      <c r="DE172" s="62"/>
      <c r="DF172" s="62"/>
      <c r="DG172" s="62"/>
      <c r="DH172" s="62"/>
      <c r="DI172" s="62"/>
      <c r="DJ172" s="62"/>
      <c r="DK172" s="62"/>
      <c r="DL172" s="62"/>
      <c r="DM172" s="63"/>
      <c r="DO172" s="62"/>
      <c r="DP172" s="62"/>
      <c r="DQ172" s="62"/>
      <c r="DR172" s="62"/>
      <c r="DS172" s="62"/>
      <c r="DT172" s="62"/>
      <c r="DU172" s="62"/>
      <c r="DV172" s="62"/>
      <c r="DW172" s="62"/>
      <c r="DX172" s="62"/>
    </row>
    <row r="173" spans="1:128" ht="7.5" customHeight="1" x14ac:dyDescent="0.15">
      <c r="A173" s="64"/>
      <c r="B173" s="62"/>
      <c r="C173" s="62"/>
      <c r="D173" s="62"/>
      <c r="E173" s="62"/>
      <c r="F173" s="62"/>
      <c r="G173" s="62"/>
      <c r="H173" s="351" t="s">
        <v>123</v>
      </c>
      <c r="I173" s="352"/>
      <c r="J173" s="352"/>
      <c r="K173" s="352"/>
      <c r="L173" s="352"/>
      <c r="M173" s="352"/>
      <c r="N173" s="352"/>
      <c r="O173" s="352"/>
      <c r="P173" s="352"/>
      <c r="Q173" s="353"/>
      <c r="R173" s="361"/>
      <c r="S173" s="362"/>
      <c r="T173" s="362"/>
      <c r="U173" s="362"/>
      <c r="V173" s="362"/>
      <c r="W173" s="362"/>
      <c r="X173" s="362"/>
      <c r="Y173" s="362"/>
      <c r="Z173" s="362"/>
      <c r="AA173" s="362"/>
      <c r="AB173" s="362"/>
      <c r="AC173" s="362"/>
      <c r="AD173" s="362"/>
      <c r="AE173" s="362"/>
      <c r="AF173" s="362"/>
      <c r="AG173" s="363"/>
      <c r="AH173" s="62"/>
      <c r="AI173" s="62"/>
      <c r="AJ173" s="62"/>
      <c r="AK173" s="62"/>
      <c r="AL173" s="62"/>
      <c r="AM173" s="62"/>
      <c r="AN173" s="62"/>
      <c r="AO173" s="62"/>
      <c r="AP173" s="62"/>
      <c r="AQ173" s="62"/>
      <c r="AR173" s="62"/>
      <c r="AS173" s="62"/>
      <c r="AT173" s="62"/>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c r="BU173" s="62"/>
      <c r="BV173" s="62"/>
      <c r="BW173" s="62"/>
      <c r="BX173" s="62"/>
      <c r="BY173" s="62"/>
      <c r="BZ173" s="62"/>
      <c r="CA173" s="62"/>
      <c r="CB173" s="62"/>
      <c r="CC173" s="62"/>
      <c r="CD173" s="370"/>
      <c r="CE173" s="371"/>
      <c r="CF173" s="371"/>
      <c r="CG173" s="371"/>
      <c r="CH173" s="371"/>
      <c r="CI173" s="371"/>
      <c r="CJ173" s="371"/>
      <c r="CK173" s="371"/>
      <c r="CL173" s="371"/>
      <c r="CM173" s="371"/>
      <c r="CN173" s="371"/>
      <c r="CO173" s="371"/>
      <c r="CP173" s="371"/>
      <c r="CQ173" s="371"/>
      <c r="CR173" s="371"/>
      <c r="CS173" s="371"/>
      <c r="CT173" s="371"/>
      <c r="CU173" s="371"/>
      <c r="CV173" s="371"/>
      <c r="CW173" s="371"/>
      <c r="CX173" s="371"/>
      <c r="CY173" s="371"/>
      <c r="CZ173" s="371"/>
      <c r="DA173" s="371"/>
      <c r="DB173" s="371"/>
      <c r="DC173" s="371"/>
      <c r="DD173" s="371"/>
      <c r="DE173" s="371"/>
      <c r="DF173" s="371"/>
      <c r="DG173" s="371"/>
      <c r="DH173" s="371"/>
      <c r="DI173" s="371"/>
      <c r="DJ173" s="371"/>
      <c r="DK173" s="371"/>
      <c r="DL173" s="62"/>
      <c r="DM173" s="63"/>
      <c r="DO173" s="62"/>
      <c r="DP173" s="62"/>
      <c r="DQ173" s="62"/>
      <c r="DR173" s="62"/>
      <c r="DS173" s="62"/>
      <c r="DT173" s="62"/>
      <c r="DU173" s="62"/>
      <c r="DV173" s="62"/>
      <c r="DW173" s="62"/>
      <c r="DX173" s="62"/>
    </row>
    <row r="174" spans="1:128" ht="7.5" customHeight="1" x14ac:dyDescent="0.15">
      <c r="A174" s="98"/>
      <c r="B174" s="62"/>
      <c r="C174" s="62"/>
      <c r="D174" s="62"/>
      <c r="E174" s="62"/>
      <c r="F174" s="62"/>
      <c r="G174" s="62"/>
      <c r="H174" s="354"/>
      <c r="I174" s="355"/>
      <c r="J174" s="355"/>
      <c r="K174" s="355"/>
      <c r="L174" s="355"/>
      <c r="M174" s="355"/>
      <c r="N174" s="355"/>
      <c r="O174" s="355"/>
      <c r="P174" s="355"/>
      <c r="Q174" s="356"/>
      <c r="R174" s="364"/>
      <c r="S174" s="365"/>
      <c r="T174" s="365"/>
      <c r="U174" s="365"/>
      <c r="V174" s="365"/>
      <c r="W174" s="365"/>
      <c r="X174" s="365"/>
      <c r="Y174" s="365"/>
      <c r="Z174" s="365"/>
      <c r="AA174" s="365"/>
      <c r="AB174" s="365"/>
      <c r="AC174" s="365"/>
      <c r="AD174" s="365"/>
      <c r="AE174" s="365"/>
      <c r="AF174" s="365"/>
      <c r="AG174" s="366"/>
      <c r="AH174" s="62"/>
      <c r="AI174" s="62"/>
      <c r="AJ174" s="62"/>
      <c r="AK174" s="62"/>
      <c r="AL174" s="62"/>
      <c r="AM174" s="62"/>
      <c r="AN174" s="62"/>
      <c r="AO174" s="62"/>
      <c r="AP174" s="62"/>
      <c r="AQ174" s="62"/>
      <c r="AR174" s="62"/>
      <c r="AS174" s="62"/>
      <c r="AT174" s="62"/>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c r="BU174" s="62"/>
      <c r="BV174" s="62"/>
      <c r="BW174" s="62"/>
      <c r="BX174" s="62"/>
      <c r="BY174" s="62"/>
      <c r="BZ174" s="62"/>
      <c r="CA174" s="62"/>
      <c r="CB174" s="62"/>
      <c r="CC174" s="62"/>
      <c r="CD174" s="371"/>
      <c r="CE174" s="371"/>
      <c r="CF174" s="371"/>
      <c r="CG174" s="371"/>
      <c r="CH174" s="371"/>
      <c r="CI174" s="371"/>
      <c r="CJ174" s="371"/>
      <c r="CK174" s="371"/>
      <c r="CL174" s="371"/>
      <c r="CM174" s="371"/>
      <c r="CN174" s="371"/>
      <c r="CO174" s="371"/>
      <c r="CP174" s="371"/>
      <c r="CQ174" s="371"/>
      <c r="CR174" s="371"/>
      <c r="CS174" s="371"/>
      <c r="CT174" s="371"/>
      <c r="CU174" s="371"/>
      <c r="CV174" s="371"/>
      <c r="CW174" s="371"/>
      <c r="CX174" s="371"/>
      <c r="CY174" s="371"/>
      <c r="CZ174" s="371"/>
      <c r="DA174" s="371"/>
      <c r="DB174" s="371"/>
      <c r="DC174" s="371"/>
      <c r="DD174" s="371"/>
      <c r="DE174" s="371"/>
      <c r="DF174" s="371"/>
      <c r="DG174" s="371"/>
      <c r="DH174" s="371"/>
      <c r="DI174" s="371"/>
      <c r="DJ174" s="371"/>
      <c r="DK174" s="371"/>
      <c r="DL174" s="62"/>
      <c r="DM174" s="63"/>
      <c r="DO174" s="62"/>
      <c r="DP174" s="62"/>
      <c r="DQ174" s="62"/>
      <c r="DR174" s="62"/>
      <c r="DS174" s="62"/>
      <c r="DT174" s="62"/>
      <c r="DU174" s="62"/>
      <c r="DV174" s="62"/>
      <c r="DW174" s="62"/>
      <c r="DX174" s="62"/>
    </row>
    <row r="175" spans="1:128" ht="7.5" customHeight="1" x14ac:dyDescent="0.15">
      <c r="A175" s="99"/>
      <c r="B175" s="62"/>
      <c r="C175" s="62"/>
      <c r="D175" s="62"/>
      <c r="E175" s="62"/>
      <c r="F175" s="62"/>
      <c r="G175" s="62"/>
      <c r="H175" s="357"/>
      <c r="I175" s="358"/>
      <c r="J175" s="358"/>
      <c r="K175" s="358"/>
      <c r="L175" s="358"/>
      <c r="M175" s="358"/>
      <c r="N175" s="358"/>
      <c r="O175" s="358"/>
      <c r="P175" s="358"/>
      <c r="Q175" s="359"/>
      <c r="R175" s="367"/>
      <c r="S175" s="368"/>
      <c r="T175" s="368"/>
      <c r="U175" s="368"/>
      <c r="V175" s="368"/>
      <c r="W175" s="368"/>
      <c r="X175" s="368"/>
      <c r="Y175" s="368"/>
      <c r="Z175" s="368"/>
      <c r="AA175" s="368"/>
      <c r="AB175" s="368"/>
      <c r="AC175" s="368"/>
      <c r="AD175" s="368"/>
      <c r="AE175" s="368"/>
      <c r="AF175" s="368"/>
      <c r="AG175" s="369"/>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c r="BU175" s="62"/>
      <c r="BV175" s="62"/>
      <c r="BW175" s="62"/>
      <c r="BX175" s="62"/>
      <c r="BY175" s="62"/>
      <c r="BZ175" s="62"/>
      <c r="CA175" s="62"/>
      <c r="CB175" s="62"/>
      <c r="CC175" s="62"/>
      <c r="CD175" s="371"/>
      <c r="CE175" s="371"/>
      <c r="CF175" s="371"/>
      <c r="CG175" s="371"/>
      <c r="CH175" s="371"/>
      <c r="CI175" s="371"/>
      <c r="CJ175" s="371"/>
      <c r="CK175" s="371"/>
      <c r="CL175" s="371"/>
      <c r="CM175" s="371"/>
      <c r="CN175" s="371"/>
      <c r="CO175" s="371"/>
      <c r="CP175" s="371"/>
      <c r="CQ175" s="371"/>
      <c r="CR175" s="371"/>
      <c r="CS175" s="371"/>
      <c r="CT175" s="371"/>
      <c r="CU175" s="371"/>
      <c r="CV175" s="371"/>
      <c r="CW175" s="371"/>
      <c r="CX175" s="371"/>
      <c r="CY175" s="371"/>
      <c r="CZ175" s="371"/>
      <c r="DA175" s="371"/>
      <c r="DB175" s="371"/>
      <c r="DC175" s="371"/>
      <c r="DD175" s="371"/>
      <c r="DE175" s="371"/>
      <c r="DF175" s="371"/>
      <c r="DG175" s="371"/>
      <c r="DH175" s="371"/>
      <c r="DI175" s="371"/>
      <c r="DJ175" s="371"/>
      <c r="DK175" s="371"/>
      <c r="DL175" s="62"/>
      <c r="DM175" s="63"/>
      <c r="DO175" s="62"/>
      <c r="DP175" s="62"/>
      <c r="DQ175" s="62"/>
      <c r="DR175" s="62"/>
      <c r="DS175" s="62"/>
      <c r="DT175" s="62"/>
      <c r="DU175" s="62"/>
      <c r="DV175" s="62"/>
      <c r="DW175" s="62"/>
      <c r="DX175" s="62"/>
    </row>
    <row r="176" spans="1:128" ht="7.5" customHeight="1" x14ac:dyDescent="0.15">
      <c r="A176" s="97"/>
      <c r="B176" s="100"/>
      <c r="C176" s="100"/>
      <c r="D176" s="100"/>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c r="AL176" s="100"/>
      <c r="AM176" s="100"/>
      <c r="AN176" s="100"/>
      <c r="AO176" s="100"/>
      <c r="AP176" s="100"/>
      <c r="AQ176" s="100"/>
      <c r="AR176" s="100"/>
      <c r="AS176" s="100"/>
      <c r="AT176" s="100"/>
      <c r="AU176" s="100"/>
      <c r="AV176" s="100"/>
      <c r="AW176" s="100"/>
      <c r="AX176" s="100"/>
      <c r="AY176" s="100"/>
      <c r="AZ176" s="100"/>
      <c r="BA176" s="100"/>
      <c r="BB176" s="100"/>
      <c r="BC176" s="100"/>
      <c r="BD176" s="100"/>
      <c r="BE176" s="100"/>
      <c r="BF176" s="100"/>
      <c r="BG176" s="100"/>
      <c r="BH176" s="100"/>
      <c r="BI176" s="100"/>
      <c r="BJ176" s="100"/>
      <c r="BK176" s="100"/>
      <c r="BL176" s="100"/>
      <c r="BM176" s="100"/>
      <c r="BN176" s="100"/>
      <c r="BO176" s="100"/>
      <c r="BP176" s="100"/>
      <c r="BQ176" s="100"/>
      <c r="BR176" s="100"/>
      <c r="BS176" s="100"/>
      <c r="BT176" s="100"/>
      <c r="BU176" s="100"/>
      <c r="BV176" s="100"/>
      <c r="BW176" s="100"/>
      <c r="BX176" s="100"/>
      <c r="BY176" s="100"/>
      <c r="BZ176" s="100"/>
      <c r="CA176" s="100"/>
      <c r="CB176" s="100"/>
      <c r="CC176" s="100"/>
      <c r="CD176" s="100"/>
      <c r="CE176" s="100"/>
      <c r="CF176" s="100"/>
      <c r="CG176" s="100"/>
      <c r="CH176" s="100"/>
      <c r="CI176" s="100"/>
      <c r="CJ176" s="100"/>
      <c r="CK176" s="100"/>
      <c r="CL176" s="100"/>
      <c r="CM176" s="100"/>
      <c r="CN176" s="100"/>
      <c r="CO176" s="100"/>
      <c r="CP176" s="100"/>
      <c r="CQ176" s="100"/>
      <c r="CR176" s="100"/>
      <c r="CS176" s="100"/>
      <c r="CT176" s="100"/>
      <c r="CU176" s="100"/>
      <c r="CV176" s="100"/>
      <c r="CW176" s="100"/>
      <c r="CX176" s="100"/>
      <c r="CY176" s="100"/>
      <c r="CZ176" s="100"/>
      <c r="DA176" s="100"/>
      <c r="DB176" s="100"/>
      <c r="DC176" s="100"/>
      <c r="DD176" s="100"/>
      <c r="DE176" s="100"/>
      <c r="DF176" s="100"/>
      <c r="DG176" s="100"/>
      <c r="DH176" s="100"/>
      <c r="DI176" s="100"/>
      <c r="DJ176" s="100"/>
      <c r="DK176" s="100"/>
      <c r="DL176" s="100"/>
      <c r="DM176" s="101"/>
      <c r="DO176" s="62"/>
      <c r="DP176" s="62"/>
      <c r="DQ176" s="62"/>
      <c r="DR176" s="62"/>
      <c r="DS176" s="62"/>
      <c r="DT176" s="62"/>
      <c r="DU176" s="62"/>
      <c r="DV176" s="62"/>
      <c r="DW176" s="62"/>
      <c r="DX176" s="62"/>
    </row>
    <row r="177" spans="1:128" ht="7.5" customHeight="1" x14ac:dyDescent="0.15">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c r="AB177" s="67"/>
      <c r="AC177" s="67"/>
      <c r="AD177" s="67"/>
      <c r="AE177" s="67"/>
      <c r="AF177" s="67"/>
      <c r="AG177" s="67"/>
      <c r="AH177" s="67"/>
      <c r="AI177" s="67"/>
      <c r="AJ177" s="67"/>
      <c r="AK177" s="67"/>
      <c r="AL177" s="67"/>
      <c r="AM177" s="67"/>
      <c r="AN177" s="67"/>
      <c r="AO177" s="67"/>
      <c r="AP177" s="67"/>
      <c r="AQ177" s="67"/>
      <c r="AR177" s="67"/>
      <c r="AS177" s="67"/>
      <c r="AT177" s="67"/>
      <c r="AU177" s="67"/>
      <c r="AV177" s="67"/>
      <c r="AW177" s="67"/>
      <c r="AX177" s="67"/>
      <c r="AY177" s="67"/>
      <c r="AZ177" s="67"/>
      <c r="BA177" s="67"/>
      <c r="BB177" s="67"/>
      <c r="BC177" s="67"/>
      <c r="BD177" s="67"/>
      <c r="BE177" s="67"/>
      <c r="BF177" s="67"/>
      <c r="BG177" s="67"/>
      <c r="BH177" s="67"/>
      <c r="BI177" s="67"/>
      <c r="BJ177" s="67"/>
      <c r="BK177" s="67"/>
      <c r="BL177" s="67"/>
      <c r="BM177" s="67"/>
      <c r="BN177" s="67"/>
      <c r="BO177" s="67"/>
      <c r="BP177" s="67"/>
      <c r="BQ177" s="67"/>
      <c r="BR177" s="67"/>
      <c r="BS177" s="67"/>
      <c r="BT177" s="67"/>
      <c r="BU177" s="67"/>
      <c r="BV177" s="67"/>
      <c r="BW177" s="67"/>
      <c r="BX177" s="67"/>
      <c r="BY177" s="67"/>
      <c r="BZ177" s="67"/>
      <c r="CA177" s="67"/>
      <c r="CB177" s="67"/>
      <c r="CC177" s="67"/>
      <c r="CD177" s="67"/>
      <c r="DO177" s="62"/>
      <c r="DP177" s="62"/>
      <c r="DQ177" s="62"/>
      <c r="DR177" s="62"/>
      <c r="DS177" s="62"/>
      <c r="DT177" s="62"/>
      <c r="DU177" s="62"/>
      <c r="DV177" s="62"/>
      <c r="DW177" s="62"/>
      <c r="DX177" s="62"/>
    </row>
    <row r="178" spans="1:128" ht="7.5" customHeight="1" x14ac:dyDescent="0.15">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77"/>
      <c r="AS178" s="77"/>
      <c r="AT178" s="77"/>
      <c r="AU178" s="77"/>
      <c r="AV178" s="77"/>
      <c r="AW178" s="77"/>
      <c r="AX178" s="77"/>
      <c r="AY178" s="78"/>
      <c r="AZ178" s="78"/>
      <c r="BA178" s="78"/>
      <c r="BB178" s="78"/>
      <c r="BC178" s="78"/>
      <c r="BD178" s="78"/>
      <c r="BE178" s="78"/>
      <c r="BF178" s="78"/>
      <c r="BG178" s="78"/>
      <c r="BH178" s="78"/>
      <c r="BI178" s="78"/>
      <c r="BJ178" s="78"/>
      <c r="BK178" s="78"/>
      <c r="BL178" s="78"/>
      <c r="BM178" s="78"/>
      <c r="BN178" s="78"/>
      <c r="BO178" s="78"/>
      <c r="BP178" s="78"/>
      <c r="BQ178" s="78"/>
      <c r="BR178" s="78"/>
      <c r="BS178" s="78"/>
      <c r="BT178" s="78"/>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62"/>
      <c r="CR178" s="62"/>
      <c r="CS178" s="62"/>
      <c r="CT178" s="62"/>
      <c r="CU178" s="62"/>
      <c r="CV178" s="62"/>
      <c r="CW178" s="62"/>
      <c r="CX178" s="62"/>
      <c r="CY178" s="62"/>
      <c r="CZ178" s="62"/>
      <c r="DA178" s="62"/>
      <c r="DB178" s="62"/>
      <c r="DC178" s="62"/>
      <c r="DD178" s="62"/>
      <c r="DE178" s="62"/>
      <c r="DF178" s="62"/>
      <c r="DG178" s="62"/>
      <c r="DH178" s="62"/>
      <c r="DI178" s="62"/>
      <c r="DJ178" s="62"/>
      <c r="DK178" s="62"/>
      <c r="DL178" s="62"/>
      <c r="DM178" s="62"/>
      <c r="DN178" s="62"/>
      <c r="DO178" s="62"/>
      <c r="DP178" s="62"/>
      <c r="DQ178" s="62"/>
      <c r="DR178" s="62"/>
      <c r="DS178" s="62"/>
      <c r="DT178" s="62"/>
      <c r="DU178" s="62"/>
      <c r="DV178" s="62"/>
      <c r="DW178" s="62"/>
      <c r="DX178" s="62"/>
    </row>
    <row r="179" spans="1:128" ht="7.5" customHeight="1" x14ac:dyDescent="0.15">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c r="AF179" s="62"/>
      <c r="AG179" s="62"/>
      <c r="AH179" s="62"/>
      <c r="AI179" s="62"/>
      <c r="AJ179" s="62"/>
      <c r="AK179" s="62"/>
      <c r="AL179" s="62"/>
      <c r="AM179" s="62"/>
      <c r="AN179" s="62"/>
      <c r="AO179" s="62"/>
      <c r="AP179" s="62"/>
      <c r="AQ179" s="62"/>
      <c r="AR179" s="77"/>
      <c r="AS179" s="77"/>
      <c r="AT179" s="77"/>
      <c r="AU179" s="77"/>
      <c r="AV179" s="77"/>
      <c r="AW179" s="77"/>
      <c r="AX179" s="77"/>
      <c r="AY179" s="78"/>
      <c r="AZ179" s="78"/>
      <c r="BA179" s="78"/>
      <c r="BB179" s="78"/>
      <c r="BC179" s="78"/>
      <c r="BD179" s="78"/>
      <c r="BE179" s="78"/>
      <c r="BF179" s="78"/>
      <c r="BG179" s="78"/>
      <c r="BH179" s="78"/>
      <c r="BI179" s="78"/>
      <c r="BJ179" s="78"/>
      <c r="BK179" s="78"/>
      <c r="BL179" s="78"/>
      <c r="BM179" s="78"/>
      <c r="BN179" s="78"/>
      <c r="BO179" s="78"/>
      <c r="BP179" s="78"/>
      <c r="BQ179" s="78"/>
      <c r="BR179" s="78"/>
      <c r="BS179" s="78"/>
      <c r="BT179" s="78"/>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62"/>
      <c r="CR179" s="62"/>
      <c r="CS179" s="62"/>
      <c r="CT179" s="62"/>
      <c r="CU179" s="62"/>
      <c r="CV179" s="62"/>
      <c r="CW179" s="62"/>
      <c r="CX179" s="62"/>
      <c r="CY179" s="62"/>
      <c r="CZ179" s="62"/>
      <c r="DA179" s="62"/>
      <c r="DB179" s="62"/>
      <c r="DC179" s="62"/>
      <c r="DD179" s="62"/>
      <c r="DE179" s="62"/>
      <c r="DF179" s="62"/>
      <c r="DG179" s="62"/>
      <c r="DH179" s="62"/>
      <c r="DI179" s="62"/>
      <c r="DJ179" s="62"/>
      <c r="DK179" s="62"/>
      <c r="DL179" s="62"/>
      <c r="DM179" s="62"/>
      <c r="DN179" s="62"/>
      <c r="DO179" s="62"/>
      <c r="DP179" s="62"/>
      <c r="DQ179" s="62"/>
      <c r="DR179" s="62"/>
      <c r="DS179" s="62"/>
      <c r="DT179" s="62"/>
      <c r="DU179" s="62"/>
      <c r="DV179" s="62"/>
      <c r="DW179" s="62"/>
      <c r="DX179" s="62"/>
    </row>
    <row r="180" spans="1:128" ht="7.5" customHeight="1" x14ac:dyDescent="0.15">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c r="AD180" s="62"/>
      <c r="AE180" s="62"/>
      <c r="AF180" s="62"/>
      <c r="AG180" s="62"/>
      <c r="AH180" s="62"/>
      <c r="AI180" s="62"/>
      <c r="AJ180" s="62"/>
      <c r="AK180" s="62"/>
      <c r="AL180" s="62"/>
      <c r="AM180" s="62"/>
      <c r="AN180" s="62"/>
      <c r="AO180" s="62"/>
      <c r="AP180" s="62"/>
      <c r="AQ180" s="62"/>
      <c r="AR180" s="77"/>
      <c r="AS180" s="77"/>
      <c r="AT180" s="77"/>
      <c r="AU180" s="77"/>
      <c r="AV180" s="77"/>
      <c r="AW180" s="77"/>
      <c r="AX180" s="77"/>
      <c r="AY180" s="66"/>
      <c r="AZ180" s="66"/>
      <c r="BA180" s="66"/>
      <c r="BB180" s="66"/>
      <c r="BC180" s="66"/>
      <c r="BD180" s="66"/>
      <c r="BE180" s="66"/>
      <c r="BF180" s="66"/>
      <c r="BG180" s="66"/>
      <c r="BH180" s="66"/>
      <c r="BI180" s="66"/>
      <c r="BJ180" s="66"/>
      <c r="BK180" s="66"/>
      <c r="BL180" s="66"/>
      <c r="BM180" s="66"/>
      <c r="BN180" s="66"/>
      <c r="BO180" s="66"/>
      <c r="BP180" s="66"/>
      <c r="BQ180" s="66"/>
      <c r="BR180" s="66"/>
      <c r="BS180" s="66"/>
      <c r="BT180" s="66"/>
      <c r="BU180" s="62"/>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62"/>
      <c r="CR180" s="62"/>
      <c r="CS180" s="62"/>
      <c r="CT180" s="62"/>
      <c r="CU180" s="62"/>
      <c r="CV180" s="62"/>
      <c r="CW180" s="62"/>
      <c r="CX180" s="62"/>
      <c r="CY180" s="62"/>
      <c r="CZ180" s="62"/>
      <c r="DA180" s="62"/>
      <c r="DB180" s="62"/>
      <c r="DC180" s="62"/>
      <c r="DD180" s="62"/>
      <c r="DE180" s="62"/>
      <c r="DF180" s="62"/>
      <c r="DG180" s="62"/>
      <c r="DH180" s="62"/>
      <c r="DI180" s="62"/>
      <c r="DJ180" s="62"/>
      <c r="DK180" s="62"/>
      <c r="DL180" s="62"/>
      <c r="DM180" s="62"/>
      <c r="DN180" s="62"/>
      <c r="DO180" s="62"/>
      <c r="DP180" s="62"/>
      <c r="DQ180" s="62"/>
      <c r="DR180" s="62"/>
      <c r="DS180" s="62"/>
      <c r="DT180" s="62"/>
      <c r="DU180" s="62"/>
      <c r="DV180" s="62"/>
      <c r="DW180" s="62"/>
      <c r="DX180" s="62"/>
    </row>
    <row r="181" spans="1:128" ht="7.5" customHeight="1" x14ac:dyDescent="0.15">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c r="AE181" s="62"/>
      <c r="AF181" s="62"/>
      <c r="AG181" s="62"/>
      <c r="AH181" s="62"/>
      <c r="AI181" s="62"/>
      <c r="AJ181" s="62"/>
      <c r="AK181" s="62"/>
      <c r="AL181" s="62"/>
      <c r="AM181" s="62"/>
      <c r="AN181" s="62"/>
      <c r="AO181" s="62"/>
      <c r="AP181" s="62"/>
      <c r="AQ181" s="62"/>
      <c r="AR181" s="77"/>
      <c r="AS181" s="77"/>
      <c r="AT181" s="77"/>
      <c r="AU181" s="77"/>
      <c r="AV181" s="77"/>
      <c r="AW181" s="77"/>
      <c r="AX181" s="77"/>
      <c r="AY181" s="66"/>
      <c r="AZ181" s="66"/>
      <c r="BA181" s="66"/>
      <c r="BB181" s="66"/>
      <c r="BC181" s="66"/>
      <c r="BD181" s="66"/>
      <c r="BE181" s="66"/>
      <c r="BF181" s="66"/>
      <c r="BG181" s="66"/>
      <c r="BH181" s="66"/>
      <c r="BI181" s="66"/>
      <c r="BJ181" s="66"/>
      <c r="BK181" s="66"/>
      <c r="BL181" s="66"/>
      <c r="BM181" s="66"/>
      <c r="BN181" s="66"/>
      <c r="BO181" s="66"/>
      <c r="BP181" s="66"/>
      <c r="BQ181" s="66"/>
      <c r="BR181" s="66"/>
      <c r="BS181" s="66"/>
      <c r="BT181" s="66"/>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62"/>
      <c r="CR181" s="62"/>
      <c r="CS181" s="62"/>
      <c r="CT181" s="62"/>
      <c r="CU181" s="62"/>
      <c r="CV181" s="62"/>
      <c r="CW181" s="62"/>
      <c r="CX181" s="62"/>
      <c r="CY181" s="62"/>
      <c r="CZ181" s="62"/>
      <c r="DA181" s="62"/>
      <c r="DB181" s="62"/>
      <c r="DC181" s="62"/>
      <c r="DD181" s="62"/>
      <c r="DE181" s="62"/>
      <c r="DF181" s="62"/>
      <c r="DG181" s="62"/>
      <c r="DH181" s="62"/>
      <c r="DI181" s="62"/>
      <c r="DJ181" s="62"/>
      <c r="DK181" s="62"/>
      <c r="DL181" s="62"/>
      <c r="DM181" s="62"/>
      <c r="DN181" s="62"/>
      <c r="DO181" s="62"/>
      <c r="DP181" s="62"/>
      <c r="DQ181" s="62"/>
      <c r="DR181" s="62"/>
      <c r="DS181" s="62"/>
      <c r="DT181" s="62"/>
      <c r="DU181" s="62"/>
      <c r="DV181" s="62"/>
      <c r="DW181" s="62"/>
      <c r="DX181" s="62"/>
    </row>
    <row r="182" spans="1:128" ht="7.5" customHeight="1" x14ac:dyDescent="0.15">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c r="AF182" s="62"/>
      <c r="AG182" s="62"/>
      <c r="AH182" s="62"/>
      <c r="AI182" s="62"/>
      <c r="AJ182" s="62"/>
      <c r="AK182" s="62"/>
      <c r="AL182" s="62"/>
      <c r="AM182" s="62"/>
      <c r="AN182" s="62"/>
      <c r="AO182" s="62"/>
      <c r="AP182" s="62"/>
      <c r="AQ182" s="62"/>
      <c r="AR182" s="77"/>
      <c r="AS182" s="77"/>
      <c r="AT182" s="77"/>
      <c r="AU182" s="77"/>
      <c r="AV182" s="77"/>
      <c r="AW182" s="77"/>
      <c r="AX182" s="77"/>
      <c r="AY182" s="66"/>
      <c r="AZ182" s="66"/>
      <c r="BA182" s="66"/>
      <c r="BB182" s="66"/>
      <c r="BC182" s="66"/>
      <c r="BD182" s="66"/>
      <c r="BE182" s="66"/>
      <c r="BF182" s="66"/>
      <c r="BG182" s="66"/>
      <c r="BH182" s="66"/>
      <c r="BI182" s="66"/>
      <c r="BJ182" s="66"/>
      <c r="BK182" s="66"/>
      <c r="BL182" s="66"/>
      <c r="BM182" s="66"/>
      <c r="BN182" s="66"/>
      <c r="BO182" s="66"/>
      <c r="BP182" s="66"/>
      <c r="BQ182" s="66"/>
      <c r="BR182" s="66"/>
      <c r="BS182" s="66"/>
      <c r="BT182" s="66"/>
      <c r="BU182" s="62"/>
      <c r="BV182" s="62"/>
      <c r="BW182" s="62"/>
      <c r="BX182" s="62"/>
      <c r="BY182" s="62"/>
      <c r="BZ182" s="62"/>
      <c r="CA182" s="62"/>
      <c r="CB182" s="62"/>
      <c r="CC182" s="62"/>
      <c r="CD182" s="62"/>
      <c r="CE182" s="62"/>
      <c r="CF182" s="62"/>
      <c r="CG182" s="62"/>
      <c r="CH182" s="62"/>
      <c r="CI182" s="62"/>
      <c r="CJ182" s="62"/>
      <c r="CK182" s="62"/>
      <c r="CL182" s="62"/>
      <c r="CM182" s="62"/>
      <c r="CN182" s="62"/>
      <c r="CO182" s="62"/>
      <c r="CP182" s="62"/>
      <c r="CQ182" s="62"/>
      <c r="CR182" s="62"/>
      <c r="CS182" s="62"/>
      <c r="CT182" s="62"/>
      <c r="CU182" s="62"/>
      <c r="CV182" s="62"/>
      <c r="CW182" s="62"/>
      <c r="CX182" s="62"/>
      <c r="CY182" s="62"/>
      <c r="CZ182" s="62"/>
      <c r="DA182" s="62"/>
      <c r="DB182" s="62"/>
      <c r="DC182" s="62"/>
      <c r="DD182" s="62"/>
      <c r="DE182" s="62"/>
      <c r="DF182" s="62"/>
      <c r="DG182" s="62"/>
      <c r="DH182" s="62"/>
      <c r="DI182" s="62"/>
      <c r="DJ182" s="62"/>
      <c r="DK182" s="62"/>
      <c r="DL182" s="62"/>
      <c r="DM182" s="62"/>
      <c r="DN182" s="62"/>
      <c r="DO182" s="62"/>
      <c r="DP182" s="62"/>
      <c r="DQ182" s="62"/>
      <c r="DR182" s="62"/>
      <c r="DS182" s="62"/>
      <c r="DT182" s="62"/>
      <c r="DU182" s="62"/>
      <c r="DV182" s="62"/>
      <c r="DW182" s="62"/>
      <c r="DX182" s="62"/>
    </row>
    <row r="183" spans="1:128" ht="7.5" customHeight="1" x14ac:dyDescent="0.15">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c r="BU183" s="62"/>
      <c r="BV183" s="62"/>
      <c r="BW183" s="62"/>
      <c r="BX183" s="62"/>
      <c r="BY183" s="62"/>
      <c r="BZ183" s="62"/>
      <c r="CA183" s="62"/>
      <c r="CB183" s="62"/>
      <c r="CC183" s="62"/>
      <c r="CD183" s="62"/>
      <c r="CE183" s="62"/>
      <c r="CF183" s="62"/>
      <c r="CG183" s="62"/>
      <c r="CH183" s="62"/>
      <c r="CI183" s="62"/>
      <c r="CJ183" s="62"/>
      <c r="CK183" s="62"/>
      <c r="CL183" s="62"/>
      <c r="CM183" s="62"/>
      <c r="CN183" s="62"/>
      <c r="CO183" s="62"/>
      <c r="CP183" s="62"/>
      <c r="CQ183" s="62"/>
      <c r="CR183" s="62"/>
      <c r="CS183" s="62"/>
      <c r="CT183" s="62"/>
      <c r="CU183" s="62"/>
      <c r="CV183" s="62"/>
      <c r="CW183" s="62"/>
      <c r="CX183" s="62"/>
      <c r="CY183" s="62"/>
      <c r="CZ183" s="62"/>
      <c r="DA183" s="62"/>
      <c r="DB183" s="62"/>
      <c r="DC183" s="62"/>
      <c r="DD183" s="62"/>
      <c r="DE183" s="62"/>
      <c r="DF183" s="62"/>
      <c r="DG183" s="62"/>
      <c r="DH183" s="62"/>
      <c r="DI183" s="62"/>
      <c r="DJ183" s="62"/>
      <c r="DK183" s="62"/>
      <c r="DL183" s="62"/>
      <c r="DM183" s="62"/>
      <c r="DN183" s="62"/>
      <c r="DO183" s="62"/>
      <c r="DP183" s="62"/>
      <c r="DQ183" s="62"/>
      <c r="DR183" s="62"/>
      <c r="DS183" s="62"/>
      <c r="DT183" s="62"/>
      <c r="DU183" s="62"/>
      <c r="DV183" s="62"/>
      <c r="DW183" s="62"/>
      <c r="DX183" s="62"/>
    </row>
    <row r="184" spans="1:128" ht="7.5" customHeight="1" x14ac:dyDescent="0.15">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c r="AT184" s="62"/>
      <c r="AU184" s="62"/>
      <c r="AV184" s="62"/>
      <c r="AW184" s="62"/>
      <c r="AX184" s="62"/>
      <c r="AY184" s="62"/>
      <c r="AZ184" s="62"/>
      <c r="BA184" s="62"/>
      <c r="BB184" s="62"/>
      <c r="BC184" s="62"/>
      <c r="BD184" s="62"/>
      <c r="BE184" s="62"/>
      <c r="BF184" s="62"/>
      <c r="BG184" s="62"/>
      <c r="BH184" s="62"/>
      <c r="BI184" s="62"/>
      <c r="BJ184" s="62"/>
      <c r="BK184" s="62"/>
      <c r="BL184" s="62"/>
      <c r="BM184" s="62"/>
      <c r="BN184" s="62"/>
      <c r="BO184" s="62"/>
      <c r="BP184" s="62"/>
      <c r="BQ184" s="62"/>
      <c r="BR184" s="62"/>
      <c r="BS184" s="62"/>
      <c r="BT184" s="62"/>
      <c r="BU184" s="62"/>
      <c r="BV184" s="62"/>
      <c r="BW184" s="62"/>
      <c r="BX184" s="62"/>
      <c r="BY184" s="62"/>
      <c r="BZ184" s="62"/>
      <c r="CA184" s="62"/>
      <c r="CB184" s="62"/>
      <c r="CC184" s="62"/>
      <c r="CD184" s="62"/>
      <c r="CE184" s="62"/>
      <c r="CF184" s="62"/>
      <c r="CG184" s="62"/>
      <c r="CH184" s="62"/>
      <c r="CI184" s="62"/>
      <c r="CJ184" s="62"/>
      <c r="CK184" s="62"/>
      <c r="CL184" s="62"/>
      <c r="CM184" s="62"/>
      <c r="CN184" s="62"/>
      <c r="CO184" s="62"/>
      <c r="CP184" s="62"/>
      <c r="CQ184" s="62"/>
      <c r="CR184" s="62"/>
      <c r="CS184" s="62"/>
      <c r="CT184" s="62"/>
      <c r="CU184" s="62"/>
      <c r="CV184" s="62"/>
      <c r="CW184" s="62"/>
      <c r="CX184" s="62"/>
      <c r="CY184" s="62"/>
      <c r="CZ184" s="62"/>
      <c r="DA184" s="62"/>
      <c r="DB184" s="62"/>
      <c r="DC184" s="62"/>
      <c r="DD184" s="62"/>
      <c r="DE184" s="62"/>
      <c r="DF184" s="62"/>
      <c r="DG184" s="62"/>
      <c r="DH184" s="62"/>
      <c r="DI184" s="62"/>
      <c r="DJ184" s="62"/>
      <c r="DK184" s="62"/>
      <c r="DL184" s="62"/>
      <c r="DM184" s="62"/>
      <c r="DN184" s="62"/>
      <c r="DO184" s="62"/>
      <c r="DP184" s="62"/>
      <c r="DQ184" s="62"/>
      <c r="DR184" s="62"/>
      <c r="DS184" s="62"/>
      <c r="DT184" s="62"/>
      <c r="DU184" s="62"/>
      <c r="DV184" s="62"/>
      <c r="DW184" s="62"/>
      <c r="DX184" s="62"/>
    </row>
    <row r="185" spans="1:128" ht="7.5" customHeight="1" x14ac:dyDescent="0.15">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c r="AD185" s="62"/>
      <c r="AE185" s="62"/>
      <c r="AF185" s="62"/>
      <c r="AG185" s="62"/>
      <c r="AH185" s="62"/>
      <c r="AI185" s="62"/>
      <c r="AJ185" s="62"/>
      <c r="AK185" s="62"/>
      <c r="AL185" s="62"/>
      <c r="AM185" s="62"/>
      <c r="AN185" s="62"/>
      <c r="AO185" s="62"/>
      <c r="AP185" s="62"/>
      <c r="AQ185" s="62"/>
      <c r="AR185" s="62"/>
      <c r="AS185" s="62"/>
      <c r="AT185" s="62"/>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62"/>
      <c r="CR185" s="62"/>
      <c r="CS185" s="62"/>
      <c r="CT185" s="62"/>
      <c r="CU185" s="62"/>
      <c r="CV185" s="62"/>
      <c r="CW185" s="62"/>
      <c r="CX185" s="62"/>
      <c r="CY185" s="62"/>
      <c r="CZ185" s="62"/>
      <c r="DA185" s="62"/>
      <c r="DB185" s="62"/>
      <c r="DC185" s="62"/>
      <c r="DD185" s="62"/>
      <c r="DE185" s="62"/>
      <c r="DF185" s="62"/>
      <c r="DG185" s="62"/>
      <c r="DH185" s="62"/>
      <c r="DI185" s="62"/>
      <c r="DJ185" s="62"/>
      <c r="DK185" s="62"/>
      <c r="DL185" s="62"/>
      <c r="DM185" s="62"/>
      <c r="DN185" s="62"/>
      <c r="DO185" s="62"/>
      <c r="DP185" s="62"/>
      <c r="DQ185" s="62"/>
      <c r="DR185" s="62"/>
      <c r="DS185" s="62"/>
      <c r="DT185" s="62"/>
      <c r="DU185" s="62"/>
      <c r="DV185" s="62"/>
      <c r="DW185" s="62"/>
      <c r="DX185" s="62"/>
    </row>
    <row r="186" spans="1:128" ht="7.5" customHeight="1" x14ac:dyDescent="0.15">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c r="AD186" s="62"/>
      <c r="AE186" s="62"/>
      <c r="AF186" s="62"/>
      <c r="AG186" s="62"/>
      <c r="AH186" s="62"/>
      <c r="AI186" s="62"/>
      <c r="AJ186" s="62"/>
      <c r="AK186" s="62"/>
      <c r="AL186" s="62"/>
      <c r="AM186" s="62"/>
      <c r="AN186" s="62"/>
      <c r="AO186" s="62"/>
      <c r="AP186" s="62"/>
      <c r="AQ186" s="62"/>
      <c r="AR186" s="62"/>
      <c r="AS186" s="62"/>
      <c r="AT186" s="62"/>
      <c r="AU186" s="62"/>
      <c r="AV186" s="62"/>
      <c r="AW186" s="62"/>
      <c r="AX186" s="62"/>
      <c r="AY186" s="62"/>
      <c r="AZ186" s="62"/>
      <c r="BA186" s="62"/>
      <c r="BB186" s="62"/>
      <c r="BC186" s="62"/>
      <c r="BD186" s="62"/>
      <c r="BE186" s="62"/>
      <c r="BF186" s="62"/>
      <c r="BG186" s="62"/>
      <c r="BH186" s="62"/>
      <c r="BI186" s="62"/>
      <c r="BJ186" s="62"/>
      <c r="BK186" s="62"/>
      <c r="BL186" s="62"/>
      <c r="BM186" s="62"/>
      <c r="BN186" s="62"/>
      <c r="BO186" s="62"/>
      <c r="BP186" s="62"/>
      <c r="BQ186" s="62"/>
      <c r="BR186" s="62"/>
      <c r="BS186" s="62"/>
      <c r="BT186" s="62"/>
      <c r="BU186" s="62"/>
      <c r="BV186" s="62"/>
      <c r="BW186" s="62"/>
      <c r="BX186" s="62"/>
      <c r="BY186" s="62"/>
      <c r="BZ186" s="62"/>
      <c r="CA186" s="62"/>
      <c r="CB186" s="62"/>
      <c r="CC186" s="62"/>
      <c r="CD186" s="62"/>
      <c r="CE186" s="62"/>
      <c r="CF186" s="62"/>
      <c r="CG186" s="62"/>
      <c r="CH186" s="62"/>
      <c r="CI186" s="62"/>
      <c r="CJ186" s="62"/>
      <c r="CK186" s="62"/>
      <c r="CL186" s="62"/>
      <c r="CM186" s="62"/>
      <c r="CN186" s="62"/>
      <c r="CO186" s="62"/>
      <c r="CP186" s="62"/>
      <c r="CQ186" s="62"/>
      <c r="CR186" s="62"/>
      <c r="CS186" s="62"/>
      <c r="CT186" s="62"/>
      <c r="CU186" s="62"/>
      <c r="CV186" s="62"/>
      <c r="CW186" s="62"/>
      <c r="CX186" s="62"/>
      <c r="CY186" s="62"/>
      <c r="CZ186" s="62"/>
      <c r="DA186" s="62"/>
      <c r="DB186" s="62"/>
      <c r="DC186" s="62"/>
      <c r="DD186" s="62"/>
      <c r="DE186" s="62"/>
      <c r="DF186" s="62"/>
      <c r="DG186" s="62"/>
      <c r="DH186" s="62"/>
      <c r="DI186" s="62"/>
      <c r="DJ186" s="62"/>
      <c r="DK186" s="62"/>
      <c r="DL186" s="62"/>
      <c r="DM186" s="62"/>
      <c r="DN186" s="62"/>
      <c r="DO186" s="62"/>
      <c r="DP186" s="62"/>
      <c r="DQ186" s="62"/>
      <c r="DR186" s="62"/>
      <c r="DS186" s="62"/>
      <c r="DT186" s="62"/>
      <c r="DU186" s="62"/>
      <c r="DV186" s="62"/>
      <c r="DW186" s="62"/>
      <c r="DX186" s="62"/>
    </row>
    <row r="187" spans="1:128" ht="7.5" customHeight="1" x14ac:dyDescent="0.15">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c r="AD187" s="62"/>
      <c r="AE187" s="62"/>
      <c r="AF187" s="62"/>
      <c r="AG187" s="62"/>
      <c r="AH187" s="62"/>
      <c r="AI187" s="62"/>
      <c r="AJ187" s="62"/>
      <c r="AK187" s="62"/>
      <c r="AL187" s="62"/>
      <c r="AM187" s="62"/>
      <c r="AN187" s="62"/>
      <c r="AO187" s="62"/>
      <c r="AP187" s="62"/>
      <c r="AQ187" s="62"/>
      <c r="AR187" s="62"/>
      <c r="AS187" s="62"/>
      <c r="AT187" s="62"/>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62"/>
      <c r="CR187" s="62"/>
      <c r="CS187" s="62"/>
      <c r="CT187" s="62"/>
      <c r="CU187" s="62"/>
      <c r="CV187" s="62"/>
      <c r="CW187" s="62"/>
      <c r="CX187" s="62"/>
      <c r="CY187" s="62"/>
      <c r="CZ187" s="62"/>
      <c r="DA187" s="62"/>
      <c r="DB187" s="62"/>
      <c r="DC187" s="62"/>
      <c r="DD187" s="62"/>
      <c r="DE187" s="62"/>
      <c r="DF187" s="62"/>
      <c r="DG187" s="62"/>
      <c r="DH187" s="62"/>
      <c r="DI187" s="62"/>
      <c r="DJ187" s="62"/>
      <c r="DK187" s="62"/>
      <c r="DL187" s="62"/>
      <c r="DM187" s="62"/>
      <c r="DN187" s="62"/>
      <c r="DO187" s="62"/>
      <c r="DP187" s="62"/>
      <c r="DQ187" s="62"/>
      <c r="DR187" s="62"/>
      <c r="DS187" s="62"/>
      <c r="DT187" s="62"/>
      <c r="DU187" s="62"/>
      <c r="DV187" s="62"/>
      <c r="DW187" s="62"/>
      <c r="DX187" s="62"/>
    </row>
    <row r="188" spans="1:128" ht="7.5" customHeight="1" x14ac:dyDescent="0.15">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c r="AD188" s="62"/>
      <c r="AE188" s="62"/>
      <c r="AF188" s="62"/>
      <c r="AG188" s="62"/>
      <c r="AH188" s="62"/>
      <c r="AI188" s="62"/>
      <c r="AJ188" s="62"/>
      <c r="AK188" s="62"/>
      <c r="AL188" s="62"/>
      <c r="AM188" s="62"/>
      <c r="AN188" s="62"/>
      <c r="AO188" s="62"/>
      <c r="AP188" s="62"/>
      <c r="AQ188" s="62"/>
      <c r="AR188" s="62"/>
      <c r="AS188" s="6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62"/>
      <c r="CR188" s="62"/>
      <c r="CS188" s="62"/>
      <c r="CT188" s="62"/>
      <c r="CU188" s="62"/>
      <c r="CV188" s="62"/>
      <c r="CW188" s="62"/>
      <c r="CX188" s="62"/>
      <c r="CY188" s="62"/>
      <c r="CZ188" s="62"/>
      <c r="DA188" s="86"/>
      <c r="DB188" s="86"/>
      <c r="DC188" s="86"/>
      <c r="DD188" s="86"/>
      <c r="DE188" s="86"/>
      <c r="DF188" s="86"/>
      <c r="DG188" s="86"/>
      <c r="DH188" s="86"/>
      <c r="DI188" s="86"/>
      <c r="DJ188" s="86"/>
      <c r="DK188" s="86"/>
      <c r="DL188" s="86"/>
      <c r="DM188" s="62"/>
      <c r="DN188" s="62"/>
      <c r="DO188" s="62"/>
      <c r="DP188" s="62"/>
      <c r="DQ188" s="62"/>
      <c r="DR188" s="62"/>
      <c r="DS188" s="62"/>
      <c r="DT188" s="62"/>
      <c r="DU188" s="62"/>
      <c r="DV188" s="62"/>
      <c r="DW188" s="62"/>
      <c r="DX188" s="62"/>
    </row>
    <row r="189" spans="1:128" ht="7.5" customHeight="1" x14ac:dyDescent="0.15">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c r="AD189" s="62"/>
      <c r="AE189" s="62"/>
      <c r="AF189" s="62"/>
      <c r="AG189" s="62"/>
      <c r="AH189" s="62"/>
      <c r="AI189" s="62"/>
      <c r="AJ189" s="62"/>
      <c r="AK189" s="62"/>
      <c r="AL189" s="62"/>
      <c r="AM189" s="62"/>
      <c r="AN189" s="62"/>
      <c r="AO189" s="62"/>
      <c r="AP189" s="62"/>
      <c r="AQ189" s="62"/>
      <c r="AR189" s="62"/>
      <c r="AS189" s="62"/>
      <c r="AT189" s="62"/>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2"/>
      <c r="CD189" s="62"/>
      <c r="CE189" s="62"/>
      <c r="CF189" s="62"/>
      <c r="CG189" s="62"/>
      <c r="CH189" s="62"/>
      <c r="CI189" s="62"/>
      <c r="CJ189" s="62"/>
      <c r="CK189" s="62"/>
      <c r="CL189" s="62"/>
      <c r="CM189" s="62"/>
      <c r="CN189" s="62"/>
      <c r="CO189" s="62"/>
      <c r="CP189" s="62"/>
      <c r="CQ189" s="62"/>
      <c r="CR189" s="62"/>
      <c r="CS189" s="62"/>
      <c r="CT189" s="62"/>
      <c r="CU189" s="62"/>
      <c r="CV189" s="62"/>
      <c r="CW189" s="62"/>
      <c r="CX189" s="62"/>
      <c r="CY189" s="62"/>
      <c r="CZ189" s="62"/>
      <c r="DA189" s="86"/>
      <c r="DB189" s="86"/>
      <c r="DC189" s="86"/>
      <c r="DD189" s="86"/>
      <c r="DE189" s="86"/>
      <c r="DF189" s="86"/>
      <c r="DG189" s="86"/>
      <c r="DH189" s="86"/>
      <c r="DI189" s="86"/>
      <c r="DJ189" s="86"/>
      <c r="DK189" s="86"/>
      <c r="DL189" s="86"/>
      <c r="DM189" s="62"/>
      <c r="DN189" s="62"/>
      <c r="DO189" s="62"/>
      <c r="DP189" s="62"/>
      <c r="DQ189" s="62"/>
      <c r="DR189" s="62"/>
      <c r="DS189" s="62"/>
      <c r="DT189" s="62"/>
      <c r="DU189" s="62"/>
      <c r="DV189" s="62"/>
      <c r="DW189" s="62"/>
      <c r="DX189" s="62"/>
    </row>
    <row r="190" spans="1:128" ht="7.5" customHeight="1" x14ac:dyDescent="0.15">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c r="AD190" s="62"/>
      <c r="AE190" s="62"/>
      <c r="AF190" s="62"/>
      <c r="AG190" s="62"/>
      <c r="AH190" s="62"/>
      <c r="AI190" s="62"/>
      <c r="AJ190" s="62"/>
      <c r="AK190" s="62"/>
      <c r="AL190" s="62"/>
      <c r="AM190" s="62"/>
      <c r="AN190" s="62"/>
      <c r="AO190" s="62"/>
      <c r="AP190" s="62"/>
      <c r="AQ190" s="62"/>
      <c r="AR190" s="77"/>
      <c r="AS190" s="77"/>
      <c r="AT190" s="77"/>
      <c r="AU190" s="77"/>
      <c r="AV190" s="77"/>
      <c r="AW190" s="77"/>
      <c r="AX190" s="77"/>
      <c r="AY190" s="66"/>
      <c r="AZ190" s="66"/>
      <c r="BA190" s="66"/>
      <c r="BB190" s="66"/>
      <c r="BC190" s="66"/>
      <c r="BD190" s="66"/>
      <c r="BE190" s="66"/>
      <c r="BF190" s="66"/>
      <c r="BG190" s="66"/>
      <c r="BH190" s="66"/>
      <c r="BI190" s="66"/>
      <c r="BJ190" s="66"/>
      <c r="BK190" s="66"/>
      <c r="BL190" s="66"/>
      <c r="BM190" s="66"/>
      <c r="BN190" s="66"/>
      <c r="BO190" s="66"/>
      <c r="BP190" s="66"/>
      <c r="BQ190" s="66"/>
      <c r="BR190" s="66"/>
      <c r="BS190" s="66"/>
      <c r="BT190" s="66"/>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62"/>
      <c r="CR190" s="62"/>
      <c r="CS190" s="62"/>
      <c r="CT190" s="62"/>
      <c r="CU190" s="62"/>
      <c r="CV190" s="62"/>
      <c r="CW190" s="62"/>
      <c r="CX190" s="62"/>
      <c r="CY190" s="62"/>
      <c r="CZ190" s="62"/>
      <c r="DA190" s="86"/>
      <c r="DB190" s="86"/>
      <c r="DC190" s="86"/>
      <c r="DD190" s="86"/>
      <c r="DE190" s="86"/>
      <c r="DF190" s="86"/>
      <c r="DG190" s="86"/>
      <c r="DH190" s="86"/>
      <c r="DI190" s="86"/>
      <c r="DJ190" s="86"/>
      <c r="DK190" s="86"/>
      <c r="DL190" s="86"/>
      <c r="DM190" s="62"/>
      <c r="DN190" s="62"/>
      <c r="DO190" s="62"/>
      <c r="DP190" s="62"/>
      <c r="DQ190" s="62"/>
      <c r="DR190" s="62"/>
      <c r="DS190" s="62"/>
      <c r="DT190" s="62"/>
      <c r="DU190" s="62"/>
      <c r="DV190" s="62"/>
      <c r="DW190" s="62"/>
      <c r="DX190" s="62"/>
    </row>
    <row r="191" spans="1:128" ht="7.5" customHeight="1" x14ac:dyDescent="0.15">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62"/>
      <c r="AQ191" s="62"/>
      <c r="AR191" s="77"/>
      <c r="AS191" s="77"/>
      <c r="AT191" s="77"/>
      <c r="AU191" s="77"/>
      <c r="AV191" s="77"/>
      <c r="AW191" s="77"/>
      <c r="AX191" s="77"/>
      <c r="AY191" s="66"/>
      <c r="AZ191" s="66"/>
      <c r="BA191" s="66"/>
      <c r="BB191" s="66"/>
      <c r="BC191" s="66"/>
      <c r="BD191" s="66"/>
      <c r="BE191" s="66"/>
      <c r="BF191" s="66"/>
      <c r="BG191" s="66"/>
      <c r="BH191" s="66"/>
      <c r="BI191" s="66"/>
      <c r="BJ191" s="66"/>
      <c r="BK191" s="66"/>
      <c r="BL191" s="66"/>
      <c r="BM191" s="66"/>
      <c r="BN191" s="66"/>
      <c r="BO191" s="66"/>
      <c r="BP191" s="66"/>
      <c r="BQ191" s="66"/>
      <c r="BR191" s="66"/>
      <c r="BS191" s="66"/>
      <c r="BT191" s="66"/>
      <c r="BU191" s="62"/>
      <c r="BV191" s="62"/>
      <c r="BW191" s="62"/>
      <c r="BX191" s="62"/>
      <c r="BY191" s="62"/>
      <c r="BZ191" s="62"/>
      <c r="CA191" s="62"/>
      <c r="CB191" s="62"/>
      <c r="CC191" s="62"/>
      <c r="CD191" s="62"/>
      <c r="CE191" s="62"/>
      <c r="CF191" s="62"/>
      <c r="CG191" s="62"/>
      <c r="CH191" s="62"/>
      <c r="CI191" s="62"/>
      <c r="CJ191" s="62"/>
      <c r="CK191" s="62"/>
      <c r="CL191" s="62"/>
      <c r="CM191" s="62"/>
      <c r="CN191" s="86"/>
      <c r="CO191" s="86"/>
      <c r="CP191" s="86"/>
      <c r="CQ191" s="86"/>
      <c r="CR191" s="86"/>
      <c r="CS191" s="86"/>
      <c r="CT191" s="86"/>
      <c r="CU191" s="86"/>
      <c r="CV191" s="86"/>
      <c r="CW191" s="86"/>
      <c r="CX191" s="86"/>
      <c r="CY191" s="86"/>
      <c r="CZ191" s="86"/>
      <c r="DA191" s="86"/>
      <c r="DB191" s="86"/>
      <c r="DC191" s="86"/>
      <c r="DD191" s="86"/>
      <c r="DE191" s="86"/>
      <c r="DF191" s="86"/>
      <c r="DG191" s="86"/>
      <c r="DH191" s="86"/>
      <c r="DI191" s="86"/>
      <c r="DJ191" s="86"/>
      <c r="DK191" s="86"/>
      <c r="DL191" s="86"/>
      <c r="DM191" s="86"/>
      <c r="DN191" s="86"/>
      <c r="DO191" s="62"/>
      <c r="DP191" s="62"/>
      <c r="DQ191" s="62"/>
      <c r="DR191" s="62"/>
      <c r="DS191" s="62"/>
      <c r="DT191" s="62"/>
      <c r="DU191" s="62"/>
      <c r="DV191" s="62"/>
      <c r="DW191" s="62"/>
      <c r="DX191" s="62"/>
    </row>
    <row r="192" spans="1:128" ht="7.5" customHeight="1" x14ac:dyDescent="0.15">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62"/>
      <c r="AG192" s="62"/>
      <c r="AH192" s="62"/>
      <c r="AI192" s="62"/>
      <c r="AJ192" s="62"/>
      <c r="AK192" s="62"/>
      <c r="AL192" s="62"/>
      <c r="AM192" s="62"/>
      <c r="AN192" s="62"/>
      <c r="AO192" s="62"/>
      <c r="AP192" s="62"/>
      <c r="AQ192" s="62"/>
      <c r="AR192" s="77"/>
      <c r="AS192" s="77"/>
      <c r="AT192" s="77"/>
      <c r="AU192" s="77"/>
      <c r="AV192" s="77"/>
      <c r="AW192" s="77"/>
      <c r="AX192" s="77"/>
      <c r="AY192" s="66"/>
      <c r="AZ192" s="66"/>
      <c r="BA192" s="66"/>
      <c r="BB192" s="66"/>
      <c r="BC192" s="66"/>
      <c r="BD192" s="66"/>
      <c r="BE192" s="66"/>
      <c r="BF192" s="66"/>
      <c r="BG192" s="66"/>
      <c r="BH192" s="66"/>
      <c r="BI192" s="66"/>
      <c r="BJ192" s="66"/>
      <c r="BK192" s="66"/>
      <c r="BL192" s="66"/>
      <c r="BM192" s="66"/>
      <c r="BN192" s="66"/>
      <c r="BO192" s="66"/>
      <c r="BP192" s="66"/>
      <c r="BQ192" s="66"/>
      <c r="BR192" s="66"/>
      <c r="BS192" s="66"/>
      <c r="BT192" s="66"/>
      <c r="BU192" s="62"/>
      <c r="BV192" s="62"/>
      <c r="BW192" s="62"/>
      <c r="BX192" s="62"/>
      <c r="BY192" s="62"/>
      <c r="BZ192" s="62"/>
      <c r="CA192" s="62"/>
      <c r="CB192" s="62"/>
      <c r="CC192" s="62"/>
      <c r="CD192" s="62"/>
      <c r="CE192" s="62"/>
      <c r="CF192" s="62"/>
      <c r="CG192" s="62"/>
      <c r="CH192" s="62"/>
      <c r="CI192" s="62"/>
      <c r="CJ192" s="62"/>
      <c r="CK192" s="62"/>
      <c r="CL192" s="62"/>
      <c r="CM192" s="62"/>
      <c r="CN192" s="86"/>
      <c r="CO192" s="86"/>
      <c r="CP192" s="86"/>
      <c r="CQ192" s="86"/>
      <c r="CR192" s="86"/>
      <c r="CS192" s="86"/>
      <c r="CT192" s="86"/>
      <c r="CU192" s="86"/>
      <c r="CV192" s="86"/>
      <c r="CW192" s="86"/>
      <c r="CX192" s="86"/>
      <c r="CY192" s="86"/>
      <c r="CZ192" s="86"/>
      <c r="DA192" s="86"/>
      <c r="DB192" s="86"/>
      <c r="DC192" s="86"/>
      <c r="DD192" s="86"/>
      <c r="DE192" s="86"/>
      <c r="DF192" s="86"/>
      <c r="DG192" s="86"/>
      <c r="DH192" s="86"/>
      <c r="DI192" s="86"/>
      <c r="DJ192" s="86"/>
      <c r="DK192" s="86"/>
      <c r="DL192" s="86"/>
      <c r="DM192" s="86"/>
      <c r="DN192" s="86"/>
      <c r="DO192" s="62"/>
      <c r="DP192" s="62"/>
      <c r="DQ192" s="62"/>
      <c r="DR192" s="62"/>
      <c r="DS192" s="62"/>
      <c r="DT192" s="62"/>
      <c r="DU192" s="62"/>
      <c r="DV192" s="62"/>
      <c r="DW192" s="62"/>
      <c r="DX192" s="62"/>
    </row>
    <row r="193" spans="1:128" ht="7.5" customHeight="1" x14ac:dyDescent="0.15">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c r="AE193" s="62"/>
      <c r="AF193" s="62"/>
      <c r="AG193" s="62"/>
      <c r="AH193" s="62"/>
      <c r="AI193" s="62"/>
      <c r="AJ193" s="62"/>
      <c r="AK193" s="62"/>
      <c r="AL193" s="62"/>
      <c r="AM193" s="62"/>
      <c r="AN193" s="62"/>
      <c r="AO193" s="62"/>
      <c r="AP193" s="62"/>
      <c r="AQ193" s="62"/>
      <c r="AR193" s="77"/>
      <c r="AS193" s="77"/>
      <c r="AT193" s="77"/>
      <c r="AU193" s="77"/>
      <c r="AV193" s="77"/>
      <c r="AW193" s="77"/>
      <c r="AX193" s="77"/>
      <c r="AY193" s="66"/>
      <c r="AZ193" s="66"/>
      <c r="BA193" s="66"/>
      <c r="BB193" s="66"/>
      <c r="BC193" s="66"/>
      <c r="BD193" s="66"/>
      <c r="BE193" s="66"/>
      <c r="BF193" s="66"/>
      <c r="BG193" s="66"/>
      <c r="BH193" s="66"/>
      <c r="BI193" s="66"/>
      <c r="BJ193" s="66"/>
      <c r="BK193" s="66"/>
      <c r="BL193" s="66"/>
      <c r="BM193" s="66"/>
      <c r="BN193" s="66"/>
      <c r="BO193" s="66"/>
      <c r="BP193" s="66"/>
      <c r="BQ193" s="66"/>
      <c r="BR193" s="66"/>
      <c r="BS193" s="66"/>
      <c r="BT193" s="66"/>
      <c r="BU193" s="62"/>
      <c r="BV193" s="62"/>
      <c r="BW193" s="62"/>
      <c r="BX193" s="62"/>
      <c r="BY193" s="62"/>
      <c r="BZ193" s="62"/>
      <c r="CA193" s="62"/>
      <c r="CB193" s="62"/>
      <c r="CC193" s="62"/>
      <c r="CD193" s="62"/>
      <c r="CE193" s="62"/>
      <c r="CF193" s="62"/>
      <c r="CG193" s="62"/>
      <c r="CH193" s="62"/>
      <c r="CI193" s="62"/>
      <c r="CJ193" s="62"/>
      <c r="CK193" s="62"/>
      <c r="CL193" s="62"/>
      <c r="CM193" s="62"/>
      <c r="CN193" s="86"/>
      <c r="CO193" s="86"/>
      <c r="CP193" s="86"/>
      <c r="CQ193" s="86"/>
      <c r="CR193" s="86"/>
      <c r="CS193" s="86"/>
      <c r="CT193" s="86"/>
      <c r="CU193" s="86"/>
      <c r="CV193" s="86"/>
      <c r="CW193" s="86"/>
      <c r="CX193" s="86"/>
      <c r="CY193" s="86"/>
      <c r="CZ193" s="86"/>
      <c r="DA193" s="86"/>
      <c r="DB193" s="86"/>
      <c r="DC193" s="86"/>
      <c r="DD193" s="86"/>
      <c r="DE193" s="86"/>
      <c r="DF193" s="86"/>
      <c r="DG193" s="86"/>
      <c r="DH193" s="86"/>
      <c r="DI193" s="86"/>
      <c r="DJ193" s="86"/>
      <c r="DK193" s="86"/>
      <c r="DL193" s="86"/>
      <c r="DM193" s="86"/>
      <c r="DN193" s="86"/>
      <c r="DO193" s="62"/>
      <c r="DP193" s="62"/>
      <c r="DQ193" s="62"/>
      <c r="DR193" s="62"/>
      <c r="DS193" s="62"/>
      <c r="DT193" s="62"/>
      <c r="DU193" s="62"/>
      <c r="DV193" s="62"/>
      <c r="DW193" s="62"/>
      <c r="DX193" s="62"/>
    </row>
    <row r="194" spans="1:128" ht="7.5" customHeight="1" x14ac:dyDescent="0.15">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c r="AD194" s="62"/>
      <c r="AE194" s="62"/>
      <c r="AF194" s="62"/>
      <c r="AG194" s="62"/>
      <c r="AH194" s="62"/>
      <c r="AI194" s="62"/>
      <c r="AJ194" s="62"/>
      <c r="AK194" s="62"/>
      <c r="AL194" s="62"/>
      <c r="AM194" s="62"/>
      <c r="AN194" s="62"/>
      <c r="AO194" s="62"/>
      <c r="AP194" s="62"/>
      <c r="AQ194" s="62"/>
      <c r="AR194" s="77"/>
      <c r="AS194" s="77"/>
      <c r="AT194" s="77"/>
      <c r="AU194" s="77"/>
      <c r="AV194" s="77"/>
      <c r="AW194" s="77"/>
      <c r="AX194" s="77"/>
      <c r="AY194" s="66"/>
      <c r="AZ194" s="66"/>
      <c r="BA194" s="66"/>
      <c r="BB194" s="66"/>
      <c r="BC194" s="66"/>
      <c r="BD194" s="66"/>
      <c r="BE194" s="66"/>
      <c r="BF194" s="66"/>
      <c r="BG194" s="66"/>
      <c r="BH194" s="66"/>
      <c r="BI194" s="66"/>
      <c r="BJ194" s="66"/>
      <c r="BK194" s="66"/>
      <c r="BL194" s="66"/>
      <c r="BM194" s="66"/>
      <c r="BN194" s="66"/>
      <c r="BO194" s="66"/>
      <c r="BP194" s="66"/>
      <c r="BQ194" s="66"/>
      <c r="BR194" s="66"/>
      <c r="BS194" s="66"/>
      <c r="BT194" s="66"/>
      <c r="BU194" s="62"/>
      <c r="BV194" s="62"/>
      <c r="BW194" s="62"/>
      <c r="BX194" s="62"/>
      <c r="BY194" s="62"/>
      <c r="BZ194" s="62"/>
      <c r="CA194" s="62"/>
      <c r="CB194" s="62"/>
      <c r="CC194" s="62"/>
      <c r="CD194" s="62"/>
      <c r="CE194" s="62"/>
      <c r="CF194" s="62"/>
      <c r="CG194" s="62"/>
      <c r="CH194" s="62"/>
      <c r="CI194" s="62"/>
      <c r="CJ194" s="62"/>
      <c r="CK194" s="62"/>
      <c r="CL194" s="62"/>
      <c r="CM194" s="62"/>
      <c r="CN194" s="86"/>
      <c r="CO194" s="86"/>
      <c r="CP194" s="86"/>
      <c r="CQ194" s="86"/>
      <c r="CR194" s="86"/>
      <c r="CS194" s="86"/>
      <c r="CT194" s="86"/>
      <c r="CU194" s="86"/>
      <c r="CV194" s="86"/>
      <c r="CW194" s="86"/>
      <c r="CX194" s="86"/>
      <c r="CY194" s="86"/>
      <c r="CZ194" s="86"/>
      <c r="DA194" s="62"/>
      <c r="DB194" s="62"/>
      <c r="DC194" s="62"/>
      <c r="DD194" s="62"/>
      <c r="DE194" s="62"/>
      <c r="DF194" s="62"/>
      <c r="DG194" s="62"/>
      <c r="DH194" s="62"/>
      <c r="DI194" s="62"/>
      <c r="DJ194" s="62"/>
      <c r="DK194" s="62"/>
      <c r="DL194" s="62"/>
      <c r="DM194" s="86"/>
      <c r="DN194" s="86"/>
      <c r="DO194" s="62"/>
      <c r="DP194" s="62"/>
      <c r="DQ194" s="62"/>
      <c r="DR194" s="62"/>
      <c r="DS194" s="62"/>
      <c r="DT194" s="62"/>
      <c r="DU194" s="62"/>
      <c r="DV194" s="62"/>
      <c r="DW194" s="62"/>
      <c r="DX194" s="62"/>
    </row>
    <row r="195" spans="1:128" ht="7.5" customHeight="1" x14ac:dyDescent="0.15">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c r="AD195" s="62"/>
      <c r="AE195" s="62"/>
      <c r="AF195" s="62"/>
      <c r="AG195" s="62"/>
      <c r="AH195" s="62"/>
      <c r="AI195" s="62"/>
      <c r="AJ195" s="62"/>
      <c r="AK195" s="62"/>
      <c r="AL195" s="62"/>
      <c r="AM195" s="62"/>
      <c r="AN195" s="62"/>
      <c r="AO195" s="62"/>
      <c r="AP195" s="62"/>
      <c r="AQ195" s="62"/>
      <c r="AR195" s="77"/>
      <c r="AS195" s="77"/>
      <c r="AT195" s="77"/>
      <c r="AU195" s="77"/>
      <c r="AV195" s="77"/>
      <c r="AW195" s="77"/>
      <c r="AX195" s="77"/>
      <c r="AY195" s="66"/>
      <c r="AZ195" s="66"/>
      <c r="BA195" s="66"/>
      <c r="BB195" s="66"/>
      <c r="BC195" s="66"/>
      <c r="BD195" s="66"/>
      <c r="BE195" s="66"/>
      <c r="BF195" s="66"/>
      <c r="BG195" s="66"/>
      <c r="BH195" s="66"/>
      <c r="BI195" s="66"/>
      <c r="BJ195" s="66"/>
      <c r="BK195" s="66"/>
      <c r="BL195" s="66"/>
      <c r="BM195" s="66"/>
      <c r="BN195" s="66"/>
      <c r="BO195" s="66"/>
      <c r="BP195" s="66"/>
      <c r="BQ195" s="66"/>
      <c r="BR195" s="66"/>
      <c r="BS195" s="66"/>
      <c r="BT195" s="66"/>
      <c r="BU195" s="62"/>
      <c r="BV195" s="62"/>
      <c r="BW195" s="62"/>
      <c r="BX195" s="62"/>
      <c r="BY195" s="62"/>
      <c r="BZ195" s="62"/>
      <c r="CA195" s="62"/>
      <c r="CB195" s="62"/>
      <c r="CC195" s="62"/>
      <c r="CD195" s="62"/>
      <c r="CE195" s="62"/>
      <c r="CF195" s="62"/>
      <c r="CG195" s="62"/>
      <c r="CH195" s="62"/>
      <c r="CI195" s="62"/>
      <c r="CJ195" s="62"/>
      <c r="CK195" s="62"/>
      <c r="CL195" s="62"/>
      <c r="CM195" s="62"/>
      <c r="CN195" s="86"/>
      <c r="CO195" s="86"/>
      <c r="CP195" s="86"/>
      <c r="CQ195" s="86"/>
      <c r="CR195" s="86"/>
      <c r="CS195" s="86"/>
      <c r="CT195" s="86"/>
      <c r="CU195" s="86"/>
      <c r="CV195" s="86"/>
      <c r="CW195" s="86"/>
      <c r="CX195" s="86"/>
      <c r="CY195" s="86"/>
      <c r="CZ195" s="86"/>
      <c r="DA195" s="86"/>
      <c r="DB195" s="86"/>
      <c r="DC195" s="86"/>
      <c r="DD195" s="86"/>
      <c r="DE195" s="86"/>
      <c r="DF195" s="86"/>
      <c r="DG195" s="86"/>
      <c r="DH195" s="86"/>
      <c r="DI195" s="86"/>
      <c r="DJ195" s="86"/>
      <c r="DK195" s="86"/>
      <c r="DL195" s="86"/>
      <c r="DM195" s="86"/>
      <c r="DN195" s="86"/>
      <c r="DO195" s="62"/>
      <c r="DP195" s="62"/>
      <c r="DQ195" s="62"/>
      <c r="DR195" s="62"/>
      <c r="DS195" s="62"/>
      <c r="DT195" s="62"/>
      <c r="DU195" s="62"/>
      <c r="DV195" s="62"/>
      <c r="DW195" s="62"/>
      <c r="DX195" s="62"/>
    </row>
    <row r="196" spans="1:128" ht="7.5" customHeight="1" x14ac:dyDescent="0.15">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c r="AD196" s="62"/>
      <c r="AE196" s="62"/>
      <c r="AF196" s="62"/>
      <c r="AG196" s="62"/>
      <c r="AH196" s="62"/>
      <c r="AI196" s="62"/>
      <c r="AJ196" s="62"/>
      <c r="AK196" s="62"/>
      <c r="AL196" s="62"/>
      <c r="AM196" s="62"/>
      <c r="AN196" s="62"/>
      <c r="AO196" s="62"/>
      <c r="AP196" s="62"/>
      <c r="AQ196" s="62"/>
      <c r="AR196" s="77"/>
      <c r="AS196" s="77"/>
      <c r="AT196" s="77"/>
      <c r="AU196" s="77"/>
      <c r="AV196" s="77"/>
      <c r="AW196" s="77"/>
      <c r="AX196" s="77"/>
      <c r="AY196" s="66"/>
      <c r="AZ196" s="66"/>
      <c r="BA196" s="66"/>
      <c r="BB196" s="66"/>
      <c r="BC196" s="66"/>
      <c r="BD196" s="66"/>
      <c r="BE196" s="66"/>
      <c r="BF196" s="66"/>
      <c r="BG196" s="66"/>
      <c r="BH196" s="66"/>
      <c r="BI196" s="66"/>
      <c r="BJ196" s="66"/>
      <c r="BK196" s="66"/>
      <c r="BL196" s="66"/>
      <c r="BM196" s="66"/>
      <c r="BN196" s="66"/>
      <c r="BO196" s="66"/>
      <c r="BP196" s="66"/>
      <c r="BQ196" s="66"/>
      <c r="BR196" s="66"/>
      <c r="BS196" s="66"/>
      <c r="BT196" s="66"/>
      <c r="BU196" s="62"/>
      <c r="BV196" s="62"/>
      <c r="BW196" s="62"/>
      <c r="BX196" s="62"/>
      <c r="BY196" s="62"/>
      <c r="BZ196" s="62"/>
      <c r="CA196" s="62"/>
      <c r="CB196" s="62"/>
      <c r="CC196" s="62"/>
      <c r="CD196" s="62"/>
      <c r="CE196" s="62"/>
      <c r="CF196" s="62"/>
      <c r="CG196" s="62"/>
      <c r="CH196" s="62"/>
      <c r="CI196" s="62"/>
      <c r="CJ196" s="62"/>
      <c r="CK196" s="62"/>
      <c r="CL196" s="62"/>
      <c r="CM196" s="62"/>
      <c r="CN196" s="86"/>
      <c r="CO196" s="86"/>
      <c r="CP196" s="86"/>
      <c r="CQ196" s="86"/>
      <c r="CR196" s="86"/>
      <c r="CS196" s="86"/>
      <c r="CT196" s="86"/>
      <c r="CU196" s="86"/>
      <c r="CV196" s="86"/>
      <c r="CW196" s="86"/>
      <c r="CX196" s="86"/>
      <c r="CY196" s="86"/>
      <c r="CZ196" s="86"/>
      <c r="DA196" s="86"/>
      <c r="DB196" s="86"/>
      <c r="DC196" s="86"/>
      <c r="DD196" s="86"/>
      <c r="DE196" s="86"/>
      <c r="DF196" s="86"/>
      <c r="DG196" s="86"/>
      <c r="DH196" s="86"/>
      <c r="DI196" s="86"/>
      <c r="DJ196" s="86"/>
      <c r="DK196" s="86"/>
      <c r="DL196" s="86"/>
      <c r="DM196" s="86"/>
      <c r="DN196" s="86"/>
      <c r="DO196" s="62"/>
      <c r="DP196" s="62"/>
      <c r="DQ196" s="62"/>
      <c r="DR196" s="62"/>
      <c r="DS196" s="62"/>
      <c r="DT196" s="62"/>
      <c r="DU196" s="62"/>
      <c r="DV196" s="62"/>
      <c r="DW196" s="62"/>
      <c r="DX196" s="62"/>
    </row>
    <row r="197" spans="1:128" ht="7.5" customHeight="1" x14ac:dyDescent="0.15">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c r="AD197" s="62"/>
      <c r="AE197" s="62"/>
      <c r="AF197" s="62"/>
      <c r="AG197" s="62"/>
      <c r="AH197" s="62"/>
      <c r="AI197" s="62"/>
      <c r="AJ197" s="62"/>
      <c r="AK197" s="62"/>
      <c r="AL197" s="62"/>
      <c r="AM197" s="62"/>
      <c r="AN197" s="62"/>
      <c r="AO197" s="62"/>
      <c r="AP197" s="62"/>
      <c r="AQ197" s="62"/>
      <c r="AR197" s="77"/>
      <c r="AS197" s="77"/>
      <c r="AT197" s="77"/>
      <c r="AU197" s="77"/>
      <c r="AV197" s="77"/>
      <c r="AW197" s="77"/>
      <c r="AX197" s="77"/>
      <c r="AY197" s="66"/>
      <c r="AZ197" s="66"/>
      <c r="BA197" s="66"/>
      <c r="BB197" s="66"/>
      <c r="BC197" s="66"/>
      <c r="BD197" s="66"/>
      <c r="BE197" s="66"/>
      <c r="BF197" s="66"/>
      <c r="BG197" s="66"/>
      <c r="BH197" s="66"/>
      <c r="BI197" s="66"/>
      <c r="BJ197" s="66"/>
      <c r="BK197" s="66"/>
      <c r="BL197" s="66"/>
      <c r="BM197" s="66"/>
      <c r="BN197" s="66"/>
      <c r="BO197" s="66"/>
      <c r="BP197" s="66"/>
      <c r="BQ197" s="66"/>
      <c r="BR197" s="66"/>
      <c r="BS197" s="66"/>
      <c r="BT197" s="66"/>
      <c r="BU197" s="62"/>
      <c r="BV197" s="62"/>
      <c r="BW197" s="62"/>
      <c r="BX197" s="62"/>
      <c r="BY197" s="62"/>
      <c r="BZ197" s="62"/>
      <c r="CA197" s="62"/>
      <c r="CB197" s="62"/>
      <c r="CC197" s="62"/>
      <c r="CD197" s="62"/>
      <c r="CE197" s="62"/>
      <c r="CF197" s="62"/>
      <c r="CG197" s="62"/>
      <c r="CH197" s="62"/>
      <c r="CI197" s="62"/>
      <c r="CJ197" s="62"/>
      <c r="CK197" s="62"/>
      <c r="CL197" s="62"/>
      <c r="CM197" s="62"/>
      <c r="CN197" s="86"/>
      <c r="CO197" s="62"/>
      <c r="CP197" s="62"/>
      <c r="CQ197" s="62"/>
      <c r="CR197" s="62"/>
      <c r="CS197" s="62"/>
      <c r="CT197" s="62"/>
      <c r="CU197" s="62"/>
      <c r="CV197" s="62"/>
      <c r="CW197" s="62"/>
      <c r="CX197" s="62"/>
      <c r="CY197" s="62"/>
      <c r="CZ197" s="62"/>
      <c r="DA197" s="86"/>
      <c r="DB197" s="86"/>
      <c r="DC197" s="86"/>
      <c r="DD197" s="86"/>
      <c r="DE197" s="86"/>
      <c r="DF197" s="86"/>
      <c r="DG197" s="86"/>
      <c r="DH197" s="86"/>
      <c r="DI197" s="86"/>
      <c r="DJ197" s="86"/>
      <c r="DK197" s="86"/>
      <c r="DL197" s="86"/>
      <c r="DM197" s="62"/>
      <c r="DN197" s="62"/>
      <c r="DO197" s="62"/>
      <c r="DP197" s="62"/>
      <c r="DQ197" s="62"/>
      <c r="DR197" s="62"/>
      <c r="DS197" s="62"/>
      <c r="DT197" s="62"/>
      <c r="DU197" s="62"/>
      <c r="DV197" s="62"/>
      <c r="DW197" s="62"/>
      <c r="DX197" s="62"/>
    </row>
    <row r="198" spans="1:128" ht="7.5" customHeight="1" x14ac:dyDescent="0.15">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c r="AD198" s="62"/>
      <c r="AE198" s="62"/>
      <c r="AF198" s="62"/>
      <c r="AG198" s="62"/>
      <c r="AH198" s="62"/>
      <c r="AI198" s="62"/>
      <c r="AJ198" s="62"/>
      <c r="AK198" s="62"/>
      <c r="AL198" s="62"/>
      <c r="AM198" s="62"/>
      <c r="AN198" s="62"/>
      <c r="AO198" s="62"/>
      <c r="AP198" s="62"/>
      <c r="AQ198" s="62"/>
      <c r="AR198" s="77"/>
      <c r="AS198" s="77"/>
      <c r="AT198" s="77"/>
      <c r="AU198" s="77"/>
      <c r="AV198" s="77"/>
      <c r="AW198" s="77"/>
      <c r="AX198" s="77"/>
      <c r="AY198" s="66"/>
      <c r="AZ198" s="66"/>
      <c r="BA198" s="66"/>
      <c r="BB198" s="66"/>
      <c r="BC198" s="66"/>
      <c r="BD198" s="66"/>
      <c r="BE198" s="66"/>
      <c r="BF198" s="66"/>
      <c r="BG198" s="66"/>
      <c r="BH198" s="66"/>
      <c r="BI198" s="66"/>
      <c r="BJ198" s="66"/>
      <c r="BK198" s="66"/>
      <c r="BL198" s="66"/>
      <c r="BM198" s="66"/>
      <c r="BN198" s="66"/>
      <c r="BO198" s="66"/>
      <c r="BP198" s="66"/>
      <c r="BQ198" s="66"/>
      <c r="BR198" s="66"/>
      <c r="BS198" s="66"/>
      <c r="BT198" s="66"/>
      <c r="BU198" s="62"/>
      <c r="BV198" s="62"/>
      <c r="BW198" s="62"/>
      <c r="BX198" s="62"/>
      <c r="BY198" s="62"/>
      <c r="BZ198" s="62"/>
      <c r="CA198" s="62"/>
      <c r="CB198" s="62"/>
      <c r="CC198" s="62"/>
      <c r="CD198" s="62"/>
      <c r="CE198" s="62"/>
      <c r="CF198" s="62"/>
      <c r="CG198" s="62"/>
      <c r="CH198" s="62"/>
      <c r="CI198" s="62"/>
      <c r="CJ198" s="62"/>
      <c r="CK198" s="62"/>
      <c r="CL198" s="62"/>
      <c r="CM198" s="62"/>
      <c r="CN198" s="86"/>
      <c r="CO198" s="62"/>
      <c r="CP198" s="103"/>
      <c r="CQ198" s="103"/>
      <c r="CR198" s="103"/>
      <c r="CS198" s="103"/>
      <c r="CT198" s="103"/>
      <c r="CU198" s="103"/>
      <c r="CV198" s="103"/>
      <c r="CW198" s="103"/>
      <c r="CX198" s="103"/>
      <c r="CY198" s="103"/>
      <c r="CZ198" s="86"/>
      <c r="DA198" s="86"/>
      <c r="DB198" s="86"/>
      <c r="DC198" s="86"/>
      <c r="DD198" s="86"/>
      <c r="DE198" s="86"/>
      <c r="DF198" s="86"/>
      <c r="DG198" s="86"/>
      <c r="DH198" s="86"/>
      <c r="DI198" s="86"/>
      <c r="DJ198" s="86"/>
      <c r="DK198" s="86"/>
      <c r="DL198" s="86"/>
      <c r="DM198" s="86"/>
      <c r="DN198" s="86"/>
      <c r="DO198" s="86"/>
      <c r="DP198" s="62"/>
      <c r="DQ198" s="62"/>
      <c r="DR198" s="62"/>
      <c r="DS198" s="62"/>
      <c r="DT198" s="62"/>
      <c r="DU198" s="62"/>
      <c r="DV198" s="62"/>
      <c r="DW198" s="62"/>
      <c r="DX198" s="62"/>
    </row>
    <row r="199" spans="1:128" ht="7.5" customHeight="1" x14ac:dyDescent="0.15">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c r="AD199" s="62"/>
      <c r="AE199" s="62"/>
      <c r="AF199" s="62"/>
      <c r="AG199" s="62"/>
      <c r="AH199" s="62"/>
      <c r="AI199" s="62"/>
      <c r="AJ199" s="62"/>
      <c r="AK199" s="62"/>
      <c r="AL199" s="62"/>
      <c r="AM199" s="62"/>
      <c r="AN199" s="62"/>
      <c r="AO199" s="62"/>
      <c r="AP199" s="62"/>
      <c r="AQ199" s="62"/>
      <c r="AR199" s="77"/>
      <c r="AS199" s="77"/>
      <c r="AT199" s="77"/>
      <c r="AU199" s="77"/>
      <c r="AV199" s="77"/>
      <c r="AW199" s="77"/>
      <c r="AX199" s="77"/>
      <c r="AY199" s="78"/>
      <c r="AZ199" s="78"/>
      <c r="BA199" s="78"/>
      <c r="BB199" s="78"/>
      <c r="BC199" s="78"/>
      <c r="BD199" s="78"/>
      <c r="BE199" s="78"/>
      <c r="BF199" s="78"/>
      <c r="BG199" s="78"/>
      <c r="BH199" s="78"/>
      <c r="BI199" s="78"/>
      <c r="BJ199" s="78"/>
      <c r="BK199" s="78"/>
      <c r="BL199" s="78"/>
      <c r="BM199" s="78"/>
      <c r="BN199" s="78"/>
      <c r="BO199" s="78"/>
      <c r="BP199" s="78"/>
      <c r="BQ199" s="78"/>
      <c r="BR199" s="78"/>
      <c r="BS199" s="78"/>
      <c r="BT199" s="78"/>
      <c r="BU199" s="62"/>
      <c r="BV199" s="62"/>
      <c r="BW199" s="62"/>
      <c r="BX199" s="62"/>
      <c r="BY199" s="62"/>
      <c r="BZ199" s="62"/>
      <c r="CA199" s="62"/>
      <c r="CB199" s="62"/>
      <c r="CC199" s="62"/>
      <c r="CD199" s="62"/>
      <c r="CE199" s="62"/>
      <c r="CF199" s="62"/>
      <c r="CG199" s="62"/>
      <c r="CH199" s="62"/>
      <c r="CI199" s="62"/>
      <c r="CJ199" s="62"/>
      <c r="CK199" s="62"/>
      <c r="CL199" s="62"/>
      <c r="CM199" s="62"/>
      <c r="CN199" s="86"/>
      <c r="CO199" s="62"/>
      <c r="CP199" s="103"/>
      <c r="CQ199" s="103"/>
      <c r="CR199" s="103"/>
      <c r="CS199" s="103"/>
      <c r="CT199" s="103"/>
      <c r="CU199" s="103"/>
      <c r="CV199" s="103"/>
      <c r="CW199" s="103"/>
      <c r="CX199" s="103"/>
      <c r="CY199" s="103"/>
      <c r="CZ199" s="86"/>
      <c r="DA199" s="66"/>
      <c r="DB199" s="66"/>
      <c r="DC199" s="66"/>
      <c r="DD199" s="66"/>
      <c r="DE199" s="66"/>
      <c r="DF199" s="66"/>
      <c r="DG199" s="66"/>
      <c r="DH199" s="66"/>
      <c r="DI199" s="66"/>
      <c r="DJ199" s="66"/>
      <c r="DK199" s="66"/>
      <c r="DL199" s="66"/>
      <c r="DM199" s="86"/>
      <c r="DN199" s="86"/>
      <c r="DO199" s="86"/>
      <c r="DP199" s="62"/>
      <c r="DQ199" s="62"/>
      <c r="DR199" s="62"/>
      <c r="DS199" s="62"/>
      <c r="DT199" s="62"/>
      <c r="DU199" s="62"/>
      <c r="DV199" s="62"/>
      <c r="DW199" s="62"/>
      <c r="DX199" s="62"/>
    </row>
    <row r="200" spans="1:128" ht="7.5" customHeight="1" x14ac:dyDescent="0.15">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c r="AD200" s="62"/>
      <c r="AE200" s="62"/>
      <c r="AF200" s="62"/>
      <c r="AG200" s="62"/>
      <c r="AH200" s="62"/>
      <c r="AI200" s="62"/>
      <c r="AJ200" s="62"/>
      <c r="AK200" s="62"/>
      <c r="AL200" s="62"/>
      <c r="AM200" s="62"/>
      <c r="AN200" s="62"/>
      <c r="AO200" s="62"/>
      <c r="AP200" s="62"/>
      <c r="AQ200" s="62"/>
      <c r="AR200" s="77"/>
      <c r="AS200" s="77"/>
      <c r="AT200" s="77"/>
      <c r="AU200" s="77"/>
      <c r="AV200" s="77"/>
      <c r="AW200" s="77"/>
      <c r="AX200" s="77"/>
      <c r="AY200" s="78"/>
      <c r="AZ200" s="78"/>
      <c r="BA200" s="78"/>
      <c r="BB200" s="78"/>
      <c r="BC200" s="78"/>
      <c r="BD200" s="78"/>
      <c r="BE200" s="78"/>
      <c r="BF200" s="78"/>
      <c r="BG200" s="78"/>
      <c r="BH200" s="78"/>
      <c r="BI200" s="78"/>
      <c r="BJ200" s="78"/>
      <c r="BK200" s="78"/>
      <c r="BL200" s="78"/>
      <c r="BM200" s="78"/>
      <c r="BN200" s="78"/>
      <c r="BO200" s="78"/>
      <c r="BP200" s="78"/>
      <c r="BQ200" s="78"/>
      <c r="BR200" s="78"/>
      <c r="BS200" s="78"/>
      <c r="BT200" s="78"/>
      <c r="BU200" s="62"/>
      <c r="BV200" s="62"/>
      <c r="BW200" s="62"/>
      <c r="BX200" s="62"/>
      <c r="BY200" s="62"/>
      <c r="BZ200" s="62"/>
      <c r="CA200" s="62"/>
      <c r="CB200" s="62"/>
      <c r="CC200" s="62"/>
      <c r="CD200" s="62"/>
      <c r="CE200" s="62"/>
      <c r="CF200" s="62"/>
      <c r="CG200" s="62"/>
      <c r="CH200" s="62"/>
      <c r="CI200" s="62"/>
      <c r="CJ200" s="62"/>
      <c r="CK200" s="62"/>
      <c r="CL200" s="62"/>
      <c r="CM200" s="62"/>
      <c r="CN200" s="86"/>
      <c r="CO200" s="62"/>
      <c r="CP200" s="103"/>
      <c r="CQ200" s="103"/>
      <c r="CR200" s="103"/>
      <c r="CS200" s="103"/>
      <c r="CT200" s="103"/>
      <c r="CU200" s="103"/>
      <c r="CV200" s="103"/>
      <c r="CW200" s="103"/>
      <c r="CX200" s="103"/>
      <c r="CY200" s="103"/>
      <c r="CZ200" s="86"/>
      <c r="DA200" s="66"/>
      <c r="DB200" s="66"/>
      <c r="DC200" s="66"/>
      <c r="DD200" s="66"/>
      <c r="DE200" s="66"/>
      <c r="DF200" s="66"/>
      <c r="DG200" s="66"/>
      <c r="DH200" s="66"/>
      <c r="DI200" s="66"/>
      <c r="DJ200" s="66"/>
      <c r="DK200" s="66"/>
      <c r="DL200" s="66"/>
      <c r="DM200" s="86"/>
      <c r="DN200" s="86"/>
      <c r="DO200" s="86"/>
      <c r="DP200" s="62"/>
      <c r="DQ200" s="62"/>
      <c r="DR200" s="62"/>
      <c r="DS200" s="62"/>
      <c r="DT200" s="62"/>
      <c r="DU200" s="62"/>
      <c r="DV200" s="62"/>
      <c r="DW200" s="62"/>
      <c r="DX200" s="62"/>
    </row>
    <row r="201" spans="1:128" ht="7.5" customHeight="1" x14ac:dyDescent="0.15">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c r="AD201" s="62"/>
      <c r="AE201" s="62"/>
      <c r="AF201" s="62"/>
      <c r="AG201" s="62"/>
      <c r="AH201" s="62"/>
      <c r="AI201" s="62"/>
      <c r="AJ201" s="62"/>
      <c r="AK201" s="62"/>
      <c r="AL201" s="62"/>
      <c r="AM201" s="62"/>
      <c r="AN201" s="62"/>
      <c r="AO201" s="62"/>
      <c r="AP201" s="62"/>
      <c r="AQ201" s="62"/>
      <c r="AR201" s="77"/>
      <c r="AS201" s="77"/>
      <c r="AT201" s="77"/>
      <c r="AU201" s="77"/>
      <c r="AV201" s="77"/>
      <c r="AW201" s="77"/>
      <c r="AX201" s="77"/>
      <c r="AY201" s="78"/>
      <c r="AZ201" s="78"/>
      <c r="BA201" s="78"/>
      <c r="BB201" s="78"/>
      <c r="BC201" s="78"/>
      <c r="BD201" s="78"/>
      <c r="BE201" s="78"/>
      <c r="BF201" s="78"/>
      <c r="BG201" s="78"/>
      <c r="BH201" s="78"/>
      <c r="BI201" s="78"/>
      <c r="BJ201" s="78"/>
      <c r="BK201" s="78"/>
      <c r="BL201" s="78"/>
      <c r="BM201" s="78"/>
      <c r="BN201" s="78"/>
      <c r="BO201" s="78"/>
      <c r="BP201" s="78"/>
      <c r="BQ201" s="78"/>
      <c r="BR201" s="78"/>
      <c r="BS201" s="78"/>
      <c r="BT201" s="78"/>
      <c r="BU201" s="62"/>
      <c r="BV201" s="62"/>
      <c r="BW201" s="62"/>
      <c r="BX201" s="62"/>
      <c r="BY201" s="62"/>
      <c r="BZ201" s="62"/>
      <c r="CA201" s="62"/>
      <c r="CB201" s="62"/>
      <c r="CC201" s="62"/>
      <c r="CD201" s="62"/>
      <c r="CE201" s="62"/>
      <c r="CF201" s="62"/>
      <c r="CG201" s="62"/>
      <c r="CH201" s="62"/>
      <c r="CI201" s="62"/>
      <c r="CJ201" s="62"/>
      <c r="CK201" s="62"/>
      <c r="CL201" s="62"/>
      <c r="CM201" s="62"/>
      <c r="CN201" s="62"/>
      <c r="CO201" s="62"/>
      <c r="CP201" s="103"/>
      <c r="CQ201" s="103"/>
      <c r="CR201" s="103"/>
      <c r="CS201" s="103"/>
      <c r="CT201" s="103"/>
      <c r="CU201" s="103"/>
      <c r="CV201" s="103"/>
      <c r="CW201" s="103"/>
      <c r="CX201" s="103"/>
      <c r="CY201" s="103"/>
      <c r="CZ201" s="86"/>
      <c r="DA201" s="66"/>
      <c r="DB201" s="66"/>
      <c r="DC201" s="66"/>
      <c r="DD201" s="66"/>
      <c r="DE201" s="66"/>
      <c r="DF201" s="66"/>
      <c r="DG201" s="66"/>
      <c r="DH201" s="66"/>
      <c r="DI201" s="66"/>
      <c r="DJ201" s="66"/>
      <c r="DK201" s="66"/>
      <c r="DL201" s="66"/>
      <c r="DM201" s="86"/>
      <c r="DN201" s="86"/>
      <c r="DO201" s="86"/>
      <c r="DP201" s="62"/>
      <c r="DQ201" s="62"/>
      <c r="DR201" s="62"/>
      <c r="DS201" s="62"/>
      <c r="DT201" s="62"/>
      <c r="DU201" s="62"/>
      <c r="DV201" s="62"/>
      <c r="DW201" s="62"/>
      <c r="DX201" s="62"/>
    </row>
    <row r="202" spans="1:128" ht="7.5" customHeight="1" x14ac:dyDescent="0.15">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62"/>
      <c r="AE202" s="62"/>
      <c r="AF202" s="62"/>
      <c r="AG202" s="62"/>
      <c r="AH202" s="62"/>
      <c r="AI202" s="62"/>
      <c r="AJ202" s="62"/>
      <c r="AK202" s="62"/>
      <c r="AL202" s="62"/>
      <c r="AM202" s="62"/>
      <c r="AN202" s="62"/>
      <c r="AO202" s="62"/>
      <c r="AP202" s="62"/>
      <c r="AQ202" s="62"/>
      <c r="AR202" s="77"/>
      <c r="AS202" s="77"/>
      <c r="AT202" s="77"/>
      <c r="AU202" s="77"/>
      <c r="AV202" s="77"/>
      <c r="AW202" s="77"/>
      <c r="AX202" s="77"/>
      <c r="AY202" s="78"/>
      <c r="AZ202" s="78"/>
      <c r="BA202" s="78"/>
      <c r="BB202" s="78"/>
      <c r="BC202" s="78"/>
      <c r="BD202" s="78"/>
      <c r="BE202" s="78"/>
      <c r="BF202" s="78"/>
      <c r="BG202" s="78"/>
      <c r="BH202" s="78"/>
      <c r="BI202" s="78"/>
      <c r="BJ202" s="78"/>
      <c r="BK202" s="78"/>
      <c r="BL202" s="78"/>
      <c r="BM202" s="78"/>
      <c r="BN202" s="78"/>
      <c r="BO202" s="78"/>
      <c r="BP202" s="78"/>
      <c r="BQ202" s="78"/>
      <c r="BR202" s="78"/>
      <c r="BS202" s="78"/>
      <c r="BT202" s="78"/>
      <c r="BU202" s="62"/>
      <c r="BV202" s="62"/>
      <c r="BW202" s="62"/>
      <c r="BX202" s="62"/>
      <c r="BY202" s="62"/>
      <c r="BZ202" s="62"/>
      <c r="CA202" s="62"/>
      <c r="CB202" s="62"/>
      <c r="CC202" s="62"/>
      <c r="CD202" s="62"/>
      <c r="CE202" s="62"/>
      <c r="CF202" s="62"/>
      <c r="CG202" s="62"/>
      <c r="CH202" s="62"/>
      <c r="CI202" s="62"/>
      <c r="CJ202" s="62"/>
      <c r="CK202" s="62"/>
      <c r="CL202" s="62"/>
      <c r="CM202" s="62"/>
      <c r="CN202" s="62"/>
      <c r="CO202" s="62"/>
      <c r="CP202" s="66"/>
      <c r="CQ202" s="66"/>
      <c r="CR202" s="66"/>
      <c r="CS202" s="66"/>
      <c r="CT202" s="66"/>
      <c r="CU202" s="66"/>
      <c r="CV202" s="66"/>
      <c r="CW202" s="66"/>
      <c r="CX202" s="66"/>
      <c r="CY202" s="66"/>
      <c r="CZ202" s="66"/>
      <c r="DA202" s="66"/>
      <c r="DB202" s="66"/>
      <c r="DC202" s="66"/>
      <c r="DD202" s="66"/>
      <c r="DE202" s="66"/>
      <c r="DF202" s="66"/>
      <c r="DG202" s="66"/>
      <c r="DH202" s="66"/>
      <c r="DI202" s="66"/>
      <c r="DJ202" s="66"/>
      <c r="DK202" s="66"/>
      <c r="DL202" s="66"/>
      <c r="DM202" s="66"/>
      <c r="DN202" s="66"/>
      <c r="DO202" s="66"/>
      <c r="DP202" s="62"/>
      <c r="DQ202" s="62"/>
      <c r="DR202" s="62"/>
      <c r="DS202" s="62"/>
      <c r="DT202" s="62"/>
      <c r="DU202" s="62"/>
      <c r="DV202" s="62"/>
      <c r="DW202" s="62"/>
      <c r="DX202" s="62"/>
    </row>
    <row r="203" spans="1:128" ht="7.5" customHeight="1" x14ac:dyDescent="0.15">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E203" s="62"/>
      <c r="AF203" s="62"/>
      <c r="AG203" s="62"/>
      <c r="AH203" s="62"/>
      <c r="AI203" s="62"/>
      <c r="AJ203" s="62"/>
      <c r="AK203" s="62"/>
      <c r="AL203" s="62"/>
      <c r="AM203" s="62"/>
      <c r="AN203" s="62"/>
      <c r="AO203" s="62"/>
      <c r="AP203" s="62"/>
      <c r="AQ203" s="62"/>
      <c r="AR203" s="77"/>
      <c r="AS203" s="77"/>
      <c r="AT203" s="77"/>
      <c r="AU203" s="77"/>
      <c r="AV203" s="77"/>
      <c r="AW203" s="77"/>
      <c r="AX203" s="77"/>
      <c r="AY203" s="78"/>
      <c r="AZ203" s="78"/>
      <c r="BA203" s="78"/>
      <c r="BB203" s="78"/>
      <c r="BC203" s="78"/>
      <c r="BD203" s="78"/>
      <c r="BE203" s="78"/>
      <c r="BF203" s="78"/>
      <c r="BG203" s="78"/>
      <c r="BH203" s="78"/>
      <c r="BI203" s="78"/>
      <c r="BJ203" s="78"/>
      <c r="BK203" s="78"/>
      <c r="BL203" s="78"/>
      <c r="BM203" s="78"/>
      <c r="BN203" s="78"/>
      <c r="BO203" s="78"/>
      <c r="BP203" s="78"/>
      <c r="BQ203" s="78"/>
      <c r="BR203" s="78"/>
      <c r="BS203" s="78"/>
      <c r="BT203" s="78"/>
      <c r="BU203" s="62"/>
      <c r="BV203" s="62"/>
      <c r="BW203" s="62"/>
      <c r="BX203" s="62"/>
      <c r="BY203" s="62"/>
      <c r="BZ203" s="62"/>
      <c r="CA203" s="62"/>
      <c r="CB203" s="62"/>
      <c r="CC203" s="62"/>
      <c r="CD203" s="62"/>
      <c r="CE203" s="62"/>
      <c r="CF203" s="62"/>
      <c r="CG203" s="62"/>
      <c r="CH203" s="62"/>
      <c r="CI203" s="62"/>
      <c r="CJ203" s="62"/>
      <c r="CK203" s="62"/>
      <c r="CL203" s="62"/>
      <c r="CM203" s="62"/>
      <c r="CN203" s="62"/>
      <c r="CO203" s="62"/>
      <c r="CP203" s="66"/>
      <c r="CQ203" s="66"/>
      <c r="CR203" s="66"/>
      <c r="CS203" s="66"/>
      <c r="CT203" s="66"/>
      <c r="CU203" s="66"/>
      <c r="CV203" s="66"/>
      <c r="CW203" s="66"/>
      <c r="CX203" s="66"/>
      <c r="CY203" s="66"/>
      <c r="CZ203" s="66"/>
      <c r="DA203" s="102"/>
      <c r="DB203" s="102"/>
      <c r="DC203" s="102"/>
      <c r="DD203" s="102"/>
      <c r="DE203" s="102"/>
      <c r="DF203" s="102"/>
      <c r="DG203" s="102"/>
      <c r="DH203" s="102"/>
      <c r="DI203" s="102"/>
      <c r="DJ203" s="102"/>
      <c r="DK203" s="102"/>
      <c r="DL203" s="102"/>
      <c r="DM203" s="66"/>
      <c r="DN203" s="66"/>
      <c r="DO203" s="66"/>
      <c r="DP203" s="62"/>
      <c r="DQ203" s="62"/>
      <c r="DR203" s="62"/>
      <c r="DS203" s="62"/>
      <c r="DT203" s="62"/>
      <c r="DU203" s="62"/>
      <c r="DV203" s="62"/>
      <c r="DW203" s="62"/>
      <c r="DX203" s="62"/>
    </row>
    <row r="204" spans="1:128" ht="7.5" customHeight="1" x14ac:dyDescent="0.15">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77"/>
      <c r="AS204" s="77"/>
      <c r="AT204" s="77"/>
      <c r="AU204" s="77"/>
      <c r="AV204" s="77"/>
      <c r="AW204" s="77"/>
      <c r="AX204" s="77"/>
      <c r="AY204" s="78"/>
      <c r="AZ204" s="78"/>
      <c r="BA204" s="78"/>
      <c r="BB204" s="78"/>
      <c r="BC204" s="78"/>
      <c r="BD204" s="78"/>
      <c r="BE204" s="78"/>
      <c r="BF204" s="78"/>
      <c r="BG204" s="78"/>
      <c r="BH204" s="78"/>
      <c r="BI204" s="78"/>
      <c r="BJ204" s="78"/>
      <c r="BK204" s="78"/>
      <c r="BL204" s="78"/>
      <c r="BM204" s="78"/>
      <c r="BN204" s="78"/>
      <c r="BO204" s="78"/>
      <c r="BP204" s="78"/>
      <c r="BQ204" s="78"/>
      <c r="BR204" s="78"/>
      <c r="BS204" s="78"/>
      <c r="BT204" s="78"/>
      <c r="BU204" s="62"/>
      <c r="BV204" s="62"/>
      <c r="BW204" s="62"/>
      <c r="BX204" s="62"/>
      <c r="BY204" s="62"/>
      <c r="BZ204" s="62"/>
      <c r="CA204" s="62"/>
      <c r="CB204" s="62"/>
      <c r="CC204" s="62"/>
      <c r="CD204" s="62"/>
      <c r="CE204" s="62"/>
      <c r="CF204" s="62"/>
      <c r="CG204" s="62"/>
      <c r="CH204" s="62"/>
      <c r="CI204" s="62"/>
      <c r="CJ204" s="62"/>
      <c r="CK204" s="62"/>
      <c r="CL204" s="62"/>
      <c r="CM204" s="62"/>
      <c r="CN204" s="62"/>
      <c r="CO204" s="62"/>
      <c r="CP204" s="66"/>
      <c r="CQ204" s="66"/>
      <c r="CR204" s="66"/>
      <c r="CS204" s="66"/>
      <c r="CT204" s="66"/>
      <c r="CU204" s="66"/>
      <c r="CV204" s="66"/>
      <c r="CW204" s="66"/>
      <c r="CX204" s="66"/>
      <c r="CY204" s="66"/>
      <c r="CZ204" s="66"/>
      <c r="DA204" s="102"/>
      <c r="DB204" s="102"/>
      <c r="DC204" s="102"/>
      <c r="DD204" s="102"/>
      <c r="DE204" s="102"/>
      <c r="DF204" s="102"/>
      <c r="DG204" s="102"/>
      <c r="DH204" s="102"/>
      <c r="DI204" s="102"/>
      <c r="DJ204" s="102"/>
      <c r="DK204" s="102"/>
      <c r="DL204" s="102"/>
      <c r="DM204" s="66"/>
      <c r="DN204" s="66"/>
      <c r="DO204" s="66"/>
      <c r="DP204" s="62"/>
      <c r="DQ204" s="62"/>
      <c r="DR204" s="62"/>
      <c r="DS204" s="62"/>
      <c r="DT204" s="62"/>
      <c r="DU204" s="62"/>
      <c r="DV204" s="62"/>
      <c r="DW204" s="62"/>
      <c r="DX204" s="62"/>
    </row>
    <row r="205" spans="1:128" ht="7.5" customHeight="1" x14ac:dyDescent="0.15">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c r="AD205" s="62"/>
      <c r="AE205" s="62"/>
      <c r="AF205" s="62"/>
      <c r="AG205" s="62"/>
      <c r="AH205" s="62"/>
      <c r="AI205" s="62"/>
      <c r="AJ205" s="62"/>
      <c r="AK205" s="62"/>
      <c r="AL205" s="62"/>
      <c r="AM205" s="62"/>
      <c r="AN205" s="62"/>
      <c r="AO205" s="62"/>
      <c r="AP205" s="62"/>
      <c r="AQ205" s="62"/>
      <c r="AR205" s="77"/>
      <c r="AS205" s="77"/>
      <c r="AT205" s="77"/>
      <c r="AU205" s="77"/>
      <c r="AV205" s="77"/>
      <c r="AW205" s="77"/>
      <c r="AX205" s="77"/>
      <c r="AY205" s="78"/>
      <c r="AZ205" s="78"/>
      <c r="BA205" s="78"/>
      <c r="BB205" s="78"/>
      <c r="BC205" s="78"/>
      <c r="BD205" s="78"/>
      <c r="BE205" s="78"/>
      <c r="BF205" s="78"/>
      <c r="BG205" s="78"/>
      <c r="BH205" s="78"/>
      <c r="BI205" s="78"/>
      <c r="BJ205" s="78"/>
      <c r="BK205" s="78"/>
      <c r="BL205" s="78"/>
      <c r="BM205" s="78"/>
      <c r="BN205" s="78"/>
      <c r="BO205" s="78"/>
      <c r="BP205" s="78"/>
      <c r="BQ205" s="78"/>
      <c r="BR205" s="78"/>
      <c r="BS205" s="78"/>
      <c r="BT205" s="78"/>
      <c r="BU205" s="62"/>
      <c r="BV205" s="62"/>
      <c r="BW205" s="62"/>
      <c r="BX205" s="62"/>
      <c r="BY205" s="62"/>
      <c r="BZ205" s="62"/>
      <c r="CA205" s="62"/>
      <c r="CB205" s="62"/>
      <c r="CC205" s="62"/>
      <c r="CD205" s="62"/>
      <c r="CE205" s="62"/>
      <c r="CF205" s="62"/>
      <c r="CG205" s="62"/>
      <c r="CH205" s="62"/>
      <c r="CI205" s="62"/>
      <c r="CJ205" s="62"/>
      <c r="CK205" s="62"/>
      <c r="CL205" s="62"/>
      <c r="CM205" s="62"/>
      <c r="CN205" s="62"/>
      <c r="CO205" s="62"/>
      <c r="CP205" s="66"/>
      <c r="CQ205" s="66"/>
      <c r="CR205" s="66"/>
      <c r="CS205" s="66"/>
      <c r="CT205" s="66"/>
      <c r="CU205" s="66"/>
      <c r="CV205" s="66"/>
      <c r="CW205" s="66"/>
      <c r="CX205" s="66"/>
      <c r="CY205" s="66"/>
      <c r="CZ205" s="66"/>
      <c r="DA205" s="102"/>
      <c r="DB205" s="102"/>
      <c r="DC205" s="102"/>
      <c r="DD205" s="102"/>
      <c r="DE205" s="102"/>
      <c r="DF205" s="102"/>
      <c r="DG205" s="102"/>
      <c r="DH205" s="102"/>
      <c r="DI205" s="102"/>
      <c r="DJ205" s="102"/>
      <c r="DK205" s="102"/>
      <c r="DL205" s="102"/>
      <c r="DM205" s="66"/>
      <c r="DN205" s="66"/>
      <c r="DO205" s="66"/>
      <c r="DP205" s="62"/>
      <c r="DQ205" s="62"/>
      <c r="DR205" s="62"/>
      <c r="DS205" s="62"/>
      <c r="DT205" s="62"/>
      <c r="DU205" s="62"/>
      <c r="DV205" s="62"/>
      <c r="DW205" s="62"/>
      <c r="DX205" s="62"/>
    </row>
    <row r="206" spans="1:128" ht="7.5" customHeight="1" x14ac:dyDescent="0.15">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c r="AD206" s="62"/>
      <c r="AE206" s="62"/>
      <c r="AF206" s="62"/>
      <c r="AG206" s="62"/>
      <c r="AH206" s="62"/>
      <c r="AI206" s="62"/>
      <c r="AJ206" s="62"/>
      <c r="AK206" s="62"/>
      <c r="AL206" s="62"/>
      <c r="AM206" s="62"/>
      <c r="AN206" s="62"/>
      <c r="AO206" s="62"/>
      <c r="AP206" s="62"/>
      <c r="AQ206" s="62"/>
      <c r="AR206" s="77"/>
      <c r="AS206" s="77"/>
      <c r="AT206" s="77"/>
      <c r="AU206" s="77"/>
      <c r="AV206" s="77"/>
      <c r="AW206" s="77"/>
      <c r="AX206" s="77"/>
      <c r="AY206" s="78"/>
      <c r="AZ206" s="78"/>
      <c r="BA206" s="78"/>
      <c r="BB206" s="78"/>
      <c r="BC206" s="78"/>
      <c r="BD206" s="78"/>
      <c r="BE206" s="78"/>
      <c r="BF206" s="78"/>
      <c r="BG206" s="78"/>
      <c r="BH206" s="78"/>
      <c r="BI206" s="78"/>
      <c r="BJ206" s="78"/>
      <c r="BK206" s="78"/>
      <c r="BL206" s="78"/>
      <c r="BM206" s="78"/>
      <c r="BN206" s="78"/>
      <c r="BO206" s="78"/>
      <c r="BP206" s="78"/>
      <c r="BQ206" s="78"/>
      <c r="BR206" s="78"/>
      <c r="BS206" s="78"/>
      <c r="BT206" s="78"/>
      <c r="BU206" s="62"/>
      <c r="BV206" s="62"/>
      <c r="BW206" s="62"/>
      <c r="BX206" s="62"/>
      <c r="BY206" s="62"/>
      <c r="BZ206" s="62"/>
      <c r="CA206" s="62"/>
      <c r="CB206" s="62"/>
      <c r="CC206" s="62"/>
      <c r="CD206" s="62"/>
      <c r="CE206" s="62"/>
      <c r="CF206" s="62"/>
      <c r="CG206" s="62"/>
      <c r="CH206" s="62"/>
      <c r="CI206" s="62"/>
      <c r="CJ206" s="62"/>
      <c r="CK206" s="62"/>
      <c r="CL206" s="62"/>
      <c r="CM206" s="62"/>
      <c r="CN206" s="62"/>
      <c r="CO206" s="62"/>
      <c r="CP206" s="66"/>
      <c r="CQ206" s="66"/>
      <c r="CR206" s="66"/>
      <c r="CS206" s="66"/>
      <c r="CT206" s="66"/>
      <c r="CU206" s="66"/>
      <c r="CV206" s="66"/>
      <c r="CW206" s="66"/>
      <c r="CX206" s="66"/>
      <c r="CY206" s="66"/>
      <c r="CZ206" s="102"/>
      <c r="DA206" s="102"/>
      <c r="DB206" s="102"/>
      <c r="DC206" s="102"/>
      <c r="DD206" s="102"/>
      <c r="DE206" s="102"/>
      <c r="DF206" s="102"/>
      <c r="DG206" s="102"/>
      <c r="DH206" s="102"/>
      <c r="DI206" s="102"/>
      <c r="DJ206" s="102"/>
      <c r="DK206" s="102"/>
      <c r="DL206" s="102"/>
      <c r="DM206" s="102"/>
      <c r="DN206" s="102"/>
      <c r="DO206" s="102"/>
      <c r="DP206" s="62"/>
      <c r="DQ206" s="62"/>
      <c r="DR206" s="62"/>
      <c r="DS206" s="62"/>
      <c r="DT206" s="62"/>
      <c r="DU206" s="62"/>
      <c r="DV206" s="62"/>
      <c r="DW206" s="62"/>
      <c r="DX206" s="62"/>
    </row>
    <row r="207" spans="1:128" ht="7.5" customHeight="1" x14ac:dyDescent="0.15">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c r="AD207" s="62"/>
      <c r="AE207" s="62"/>
      <c r="AF207" s="62"/>
      <c r="AG207" s="62"/>
      <c r="AH207" s="62"/>
      <c r="AI207" s="62"/>
      <c r="AJ207" s="62"/>
      <c r="AK207" s="62"/>
      <c r="AL207" s="62"/>
      <c r="AM207" s="62"/>
      <c r="AN207" s="62"/>
      <c r="AO207" s="62"/>
      <c r="AP207" s="62"/>
      <c r="AQ207" s="62"/>
      <c r="AR207" s="77"/>
      <c r="AS207" s="77"/>
      <c r="AT207" s="77"/>
      <c r="AU207" s="77"/>
      <c r="AV207" s="77"/>
      <c r="AW207" s="77"/>
      <c r="AX207" s="77"/>
      <c r="AY207" s="66"/>
      <c r="AZ207" s="66"/>
      <c r="BA207" s="66"/>
      <c r="BB207" s="66"/>
      <c r="BC207" s="66"/>
      <c r="BD207" s="66"/>
      <c r="BE207" s="66"/>
      <c r="BF207" s="66"/>
      <c r="BG207" s="66"/>
      <c r="BH207" s="66"/>
      <c r="BI207" s="66"/>
      <c r="BJ207" s="66"/>
      <c r="BK207" s="66"/>
      <c r="BL207" s="66"/>
      <c r="BM207" s="66"/>
      <c r="BN207" s="66"/>
      <c r="BO207" s="66"/>
      <c r="BP207" s="66"/>
      <c r="BQ207" s="66"/>
      <c r="BR207" s="66"/>
      <c r="BS207" s="66"/>
      <c r="BT207" s="66"/>
      <c r="BU207" s="62"/>
      <c r="BV207" s="62"/>
      <c r="BW207" s="62"/>
      <c r="BX207" s="62"/>
      <c r="BY207" s="62"/>
      <c r="BZ207" s="62"/>
      <c r="CA207" s="62"/>
      <c r="CB207" s="62"/>
      <c r="CC207" s="62"/>
      <c r="CD207" s="62"/>
      <c r="CE207" s="62"/>
      <c r="CF207" s="62"/>
      <c r="CG207" s="62"/>
      <c r="CH207" s="62"/>
      <c r="CI207" s="62"/>
      <c r="CJ207" s="62"/>
      <c r="CK207" s="62"/>
      <c r="CL207" s="62"/>
      <c r="CM207" s="62"/>
      <c r="CN207" s="62"/>
      <c r="CO207" s="62"/>
      <c r="CP207" s="66"/>
      <c r="CQ207" s="66"/>
      <c r="CR207" s="66"/>
      <c r="CS207" s="66"/>
      <c r="CT207" s="66"/>
      <c r="CU207" s="66"/>
      <c r="CV207" s="66"/>
      <c r="CW207" s="66"/>
      <c r="CX207" s="66"/>
      <c r="CY207" s="66"/>
      <c r="CZ207" s="102"/>
      <c r="DA207" s="62"/>
      <c r="DB207" s="62"/>
      <c r="DC207" s="62"/>
      <c r="DD207" s="62"/>
      <c r="DE207" s="62"/>
      <c r="DF207" s="62"/>
      <c r="DG207" s="62"/>
      <c r="DH207" s="62"/>
      <c r="DI207" s="62"/>
      <c r="DJ207" s="62"/>
      <c r="DK207" s="62"/>
      <c r="DL207" s="62"/>
      <c r="DM207" s="102"/>
      <c r="DN207" s="102"/>
      <c r="DO207" s="102"/>
      <c r="DP207" s="62"/>
      <c r="DQ207" s="62"/>
      <c r="DR207" s="62"/>
      <c r="DS207" s="62"/>
      <c r="DT207" s="62"/>
      <c r="DU207" s="62"/>
      <c r="DV207" s="62"/>
      <c r="DW207" s="62"/>
      <c r="DX207" s="62"/>
    </row>
    <row r="208" spans="1:128" ht="7.5" customHeight="1" x14ac:dyDescent="0.15">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c r="AD208" s="62"/>
      <c r="AE208" s="62"/>
      <c r="AF208" s="62"/>
      <c r="AG208" s="62"/>
      <c r="AH208" s="62"/>
      <c r="AI208" s="62"/>
      <c r="AJ208" s="62"/>
      <c r="AK208" s="62"/>
      <c r="AL208" s="62"/>
      <c r="AM208" s="62"/>
      <c r="AN208" s="62"/>
      <c r="AO208" s="62"/>
      <c r="AP208" s="62"/>
      <c r="AQ208" s="62"/>
      <c r="AR208" s="77"/>
      <c r="AS208" s="77"/>
      <c r="AT208" s="77"/>
      <c r="AU208" s="77"/>
      <c r="AV208" s="77"/>
      <c r="AW208" s="77"/>
      <c r="AX208" s="77"/>
      <c r="AY208" s="66"/>
      <c r="AZ208" s="66"/>
      <c r="BA208" s="66"/>
      <c r="BB208" s="66"/>
      <c r="BC208" s="66"/>
      <c r="BD208" s="66"/>
      <c r="BE208" s="66"/>
      <c r="BF208" s="66"/>
      <c r="BG208" s="66"/>
      <c r="BH208" s="66"/>
      <c r="BI208" s="66"/>
      <c r="BJ208" s="66"/>
      <c r="BK208" s="66"/>
      <c r="BL208" s="66"/>
      <c r="BM208" s="66"/>
      <c r="BN208" s="66"/>
      <c r="BO208" s="66"/>
      <c r="BP208" s="66"/>
      <c r="BQ208" s="66"/>
      <c r="BR208" s="66"/>
      <c r="BS208" s="66"/>
      <c r="BT208" s="66"/>
      <c r="BU208" s="62"/>
      <c r="BV208" s="62"/>
      <c r="BW208" s="62"/>
      <c r="BX208" s="62"/>
      <c r="BY208" s="62"/>
      <c r="BZ208" s="62"/>
      <c r="CA208" s="62"/>
      <c r="CB208" s="62"/>
      <c r="CC208" s="62"/>
      <c r="CD208" s="62"/>
      <c r="CE208" s="62"/>
      <c r="CF208" s="62"/>
      <c r="CG208" s="62"/>
      <c r="CH208" s="62"/>
      <c r="CI208" s="62"/>
      <c r="CJ208" s="62"/>
      <c r="CK208" s="62"/>
      <c r="CL208" s="62"/>
      <c r="CM208" s="62"/>
      <c r="CN208" s="62"/>
      <c r="CO208" s="62"/>
      <c r="CP208" s="66"/>
      <c r="CQ208" s="66"/>
      <c r="CR208" s="66"/>
      <c r="CS208" s="66"/>
      <c r="CT208" s="66"/>
      <c r="CU208" s="66"/>
      <c r="CV208" s="66"/>
      <c r="CW208" s="66"/>
      <c r="CX208" s="66"/>
      <c r="CY208" s="66"/>
      <c r="CZ208" s="102"/>
      <c r="DA208" s="62"/>
      <c r="DB208" s="62"/>
      <c r="DC208" s="62"/>
      <c r="DD208" s="62"/>
      <c r="DE208" s="62"/>
      <c r="DF208" s="62"/>
      <c r="DG208" s="62"/>
      <c r="DH208" s="62"/>
      <c r="DI208" s="62"/>
      <c r="DJ208" s="62"/>
      <c r="DK208" s="62"/>
      <c r="DL208" s="62"/>
      <c r="DM208" s="102"/>
      <c r="DN208" s="102"/>
      <c r="DO208" s="102"/>
      <c r="DP208" s="62"/>
      <c r="DQ208" s="62"/>
      <c r="DR208" s="62"/>
      <c r="DS208" s="62"/>
      <c r="DT208" s="62"/>
      <c r="DU208" s="62"/>
      <c r="DV208" s="62"/>
      <c r="DW208" s="62"/>
      <c r="DX208" s="62"/>
    </row>
    <row r="209" spans="1:128" ht="7.5" customHeight="1" x14ac:dyDescent="0.15">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c r="AA209" s="62"/>
      <c r="AB209" s="62"/>
      <c r="AC209" s="62"/>
      <c r="AD209" s="62"/>
      <c r="AE209" s="62"/>
      <c r="AF209" s="62"/>
      <c r="AG209" s="62"/>
      <c r="AH209" s="62"/>
      <c r="AI209" s="62"/>
      <c r="AJ209" s="62"/>
      <c r="AK209" s="62"/>
      <c r="AL209" s="62"/>
      <c r="AM209" s="62"/>
      <c r="AN209" s="62"/>
      <c r="AO209" s="62"/>
      <c r="AP209" s="62"/>
      <c r="AQ209" s="62"/>
      <c r="AR209" s="77"/>
      <c r="AS209" s="77"/>
      <c r="AT209" s="77"/>
      <c r="AU209" s="77"/>
      <c r="AV209" s="77"/>
      <c r="AW209" s="77"/>
      <c r="AX209" s="77"/>
      <c r="AY209" s="66"/>
      <c r="AZ209" s="66"/>
      <c r="BA209" s="66"/>
      <c r="BB209" s="66"/>
      <c r="BC209" s="66"/>
      <c r="BD209" s="66"/>
      <c r="BE209" s="66"/>
      <c r="BF209" s="66"/>
      <c r="BG209" s="66"/>
      <c r="BH209" s="66"/>
      <c r="BI209" s="66"/>
      <c r="BJ209" s="66"/>
      <c r="BK209" s="66"/>
      <c r="BL209" s="66"/>
      <c r="BM209" s="66"/>
      <c r="BN209" s="66"/>
      <c r="BO209" s="66"/>
      <c r="BP209" s="66"/>
      <c r="BQ209" s="66"/>
      <c r="BR209" s="66"/>
      <c r="BS209" s="66"/>
      <c r="BT209" s="66"/>
      <c r="BU209" s="62"/>
      <c r="BV209" s="62"/>
      <c r="BW209" s="62"/>
      <c r="BX209" s="62"/>
      <c r="BY209" s="62"/>
      <c r="BZ209" s="62"/>
      <c r="CA209" s="62"/>
      <c r="CB209" s="62"/>
      <c r="CC209" s="62"/>
      <c r="CD209" s="62"/>
      <c r="CE209" s="62"/>
      <c r="CF209" s="62"/>
      <c r="CG209" s="62"/>
      <c r="CH209" s="62"/>
      <c r="CI209" s="62"/>
      <c r="CJ209" s="62"/>
      <c r="CK209" s="62"/>
      <c r="CL209" s="62"/>
      <c r="CM209" s="62"/>
      <c r="CN209" s="62"/>
      <c r="CO209" s="62"/>
      <c r="CP209" s="66"/>
      <c r="CQ209" s="66"/>
      <c r="CR209" s="66"/>
      <c r="CS209" s="66"/>
      <c r="CT209" s="66"/>
      <c r="CU209" s="66"/>
      <c r="CV209" s="66"/>
      <c r="CW209" s="66"/>
      <c r="CX209" s="66"/>
      <c r="CY209" s="66"/>
      <c r="CZ209" s="102"/>
      <c r="DA209" s="62"/>
      <c r="DB209" s="62"/>
      <c r="DC209" s="62"/>
      <c r="DD209" s="62"/>
      <c r="DE209" s="62"/>
      <c r="DF209" s="62"/>
      <c r="DG209" s="62"/>
      <c r="DH209" s="62"/>
      <c r="DI209" s="62"/>
      <c r="DJ209" s="62"/>
      <c r="DK209" s="62"/>
      <c r="DL209" s="62"/>
      <c r="DM209" s="102"/>
      <c r="DN209" s="102"/>
      <c r="DO209" s="102"/>
      <c r="DP209" s="62"/>
      <c r="DQ209" s="62"/>
      <c r="DR209" s="62"/>
      <c r="DS209" s="62"/>
      <c r="DT209" s="62"/>
      <c r="DU209" s="62"/>
      <c r="DV209" s="62"/>
      <c r="DW209" s="62"/>
      <c r="DX209" s="62"/>
    </row>
    <row r="210" spans="1:128" ht="7.5" customHeight="1" x14ac:dyDescent="0.15">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c r="AA210" s="62"/>
      <c r="AB210" s="62"/>
      <c r="AC210" s="62"/>
      <c r="AD210" s="62"/>
      <c r="AE210" s="62"/>
      <c r="AF210" s="62"/>
      <c r="AG210" s="62"/>
      <c r="AH210" s="62"/>
      <c r="AI210" s="62"/>
      <c r="AJ210" s="62"/>
      <c r="AK210" s="62"/>
      <c r="AL210" s="62"/>
      <c r="AM210" s="62"/>
      <c r="AN210" s="62"/>
      <c r="AO210" s="62"/>
      <c r="AP210" s="62"/>
      <c r="AQ210" s="62"/>
      <c r="AR210" s="62"/>
      <c r="AS210" s="62"/>
      <c r="AT210" s="62"/>
      <c r="AU210" s="62"/>
      <c r="AV210" s="62"/>
      <c r="AW210" s="62"/>
      <c r="AX210" s="62"/>
      <c r="AY210" s="62"/>
      <c r="AZ210" s="62"/>
      <c r="BA210" s="62"/>
      <c r="BB210" s="62"/>
      <c r="BC210" s="62"/>
      <c r="BD210" s="62"/>
      <c r="BE210" s="62"/>
      <c r="BF210" s="62"/>
      <c r="BG210" s="62"/>
      <c r="BH210" s="62"/>
      <c r="BI210" s="62"/>
      <c r="BJ210" s="62"/>
      <c r="BK210" s="62"/>
      <c r="BL210" s="62"/>
      <c r="BM210" s="62"/>
      <c r="BN210" s="62"/>
      <c r="BO210" s="62"/>
      <c r="BP210" s="62"/>
      <c r="BQ210" s="62"/>
      <c r="BR210" s="62"/>
      <c r="BS210" s="62"/>
      <c r="BT210" s="62"/>
      <c r="BU210" s="62"/>
      <c r="BV210" s="62"/>
      <c r="BW210" s="62"/>
      <c r="BX210" s="62"/>
      <c r="BY210" s="62"/>
      <c r="BZ210" s="62"/>
      <c r="CA210" s="62"/>
      <c r="CB210" s="62"/>
      <c r="CC210" s="62"/>
      <c r="CD210" s="62"/>
      <c r="CE210" s="62"/>
      <c r="CF210" s="62"/>
      <c r="CG210" s="62"/>
      <c r="CH210" s="62"/>
      <c r="CI210" s="62"/>
      <c r="CJ210" s="62"/>
      <c r="CK210" s="62"/>
      <c r="CL210" s="62"/>
      <c r="CM210" s="62"/>
      <c r="CN210" s="62"/>
      <c r="CO210" s="62"/>
      <c r="CP210" s="62"/>
      <c r="CQ210" s="62"/>
      <c r="CR210" s="62"/>
      <c r="CS210" s="62"/>
      <c r="CT210" s="62"/>
      <c r="CU210" s="62"/>
      <c r="CV210" s="62"/>
      <c r="CW210" s="62"/>
      <c r="CX210" s="62"/>
      <c r="CY210" s="62"/>
      <c r="CZ210" s="62"/>
      <c r="DA210" s="62"/>
      <c r="DB210" s="62"/>
      <c r="DC210" s="62"/>
      <c r="DD210" s="62"/>
      <c r="DE210" s="62"/>
      <c r="DF210" s="62"/>
      <c r="DG210" s="62"/>
      <c r="DH210" s="62"/>
      <c r="DI210" s="62"/>
      <c r="DJ210" s="62"/>
      <c r="DK210" s="62"/>
      <c r="DL210" s="62"/>
      <c r="DM210" s="62"/>
      <c r="DN210" s="62"/>
      <c r="DO210" s="62"/>
      <c r="DP210" s="62"/>
      <c r="DQ210" s="62"/>
      <c r="DR210" s="62"/>
      <c r="DS210" s="62"/>
      <c r="DT210" s="62"/>
      <c r="DU210" s="62"/>
      <c r="DV210" s="62"/>
      <c r="DW210" s="62"/>
      <c r="DX210" s="62"/>
    </row>
    <row r="211" spans="1:128" ht="7.5" customHeight="1" x14ac:dyDescent="0.15">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c r="AD211" s="62"/>
      <c r="AE211" s="62"/>
      <c r="AF211" s="62"/>
      <c r="AG211" s="62"/>
      <c r="AH211" s="62"/>
      <c r="AI211" s="62"/>
      <c r="AJ211" s="62"/>
      <c r="AK211" s="62"/>
      <c r="AL211" s="62"/>
      <c r="AM211" s="62"/>
      <c r="AN211" s="62"/>
      <c r="AO211" s="62"/>
      <c r="AP211" s="62"/>
      <c r="AQ211" s="62"/>
      <c r="AR211" s="62"/>
      <c r="AS211" s="62"/>
      <c r="AT211" s="62"/>
      <c r="AU211" s="62"/>
      <c r="AV211" s="62"/>
      <c r="AW211" s="62"/>
      <c r="AX211" s="62"/>
      <c r="AY211" s="62"/>
      <c r="AZ211" s="62"/>
      <c r="BA211" s="62"/>
      <c r="BB211" s="62"/>
      <c r="BC211" s="62"/>
      <c r="BD211" s="62"/>
      <c r="BE211" s="62"/>
      <c r="BF211" s="62"/>
      <c r="BG211" s="62"/>
      <c r="BH211" s="62"/>
      <c r="BI211" s="62"/>
      <c r="BJ211" s="62"/>
      <c r="BK211" s="62"/>
      <c r="BL211" s="62"/>
      <c r="BM211" s="62"/>
      <c r="BN211" s="62"/>
      <c r="BO211" s="62"/>
      <c r="BP211" s="62"/>
      <c r="BQ211" s="62"/>
      <c r="BR211" s="62"/>
      <c r="BS211" s="62"/>
      <c r="BT211" s="62"/>
      <c r="BU211" s="62"/>
      <c r="BV211" s="62"/>
      <c r="BW211" s="62"/>
      <c r="BX211" s="62"/>
      <c r="BY211" s="62"/>
      <c r="BZ211" s="62"/>
      <c r="CA211" s="62"/>
      <c r="CB211" s="62"/>
      <c r="CC211" s="62"/>
      <c r="CD211" s="62"/>
      <c r="CE211" s="62"/>
      <c r="CF211" s="62"/>
      <c r="CG211" s="62"/>
      <c r="CH211" s="62"/>
      <c r="CI211" s="62"/>
      <c r="CJ211" s="62"/>
      <c r="CK211" s="62"/>
      <c r="CL211" s="62"/>
      <c r="CM211" s="62"/>
      <c r="CN211" s="62"/>
      <c r="CO211" s="62"/>
      <c r="CP211" s="62"/>
      <c r="CQ211" s="62"/>
      <c r="CR211" s="62"/>
      <c r="CS211" s="62"/>
      <c r="CT211" s="62"/>
      <c r="CU211" s="62"/>
      <c r="CV211" s="62"/>
      <c r="CW211" s="62"/>
      <c r="CX211" s="62"/>
      <c r="CY211" s="62"/>
      <c r="CZ211" s="62"/>
      <c r="DM211" s="62"/>
      <c r="DN211" s="62"/>
      <c r="DO211" s="62"/>
      <c r="DP211" s="62"/>
      <c r="DQ211" s="62"/>
      <c r="DR211" s="62"/>
      <c r="DS211" s="62"/>
      <c r="DT211" s="62"/>
      <c r="DU211" s="62"/>
      <c r="DV211" s="62"/>
      <c r="DW211" s="62"/>
      <c r="DX211" s="62"/>
    </row>
    <row r="212" spans="1:128" ht="7.5" customHeight="1" x14ac:dyDescent="0.15">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c r="AD212" s="62"/>
      <c r="AE212" s="62"/>
      <c r="AF212" s="62"/>
      <c r="AG212" s="62"/>
      <c r="AH212" s="62"/>
      <c r="AI212" s="62"/>
      <c r="AJ212" s="62"/>
      <c r="AK212" s="62"/>
      <c r="AL212" s="62"/>
      <c r="AM212" s="62"/>
      <c r="AN212" s="62"/>
      <c r="AO212" s="62"/>
      <c r="AP212" s="62"/>
      <c r="AQ212" s="62"/>
      <c r="AR212" s="62"/>
      <c r="AS212" s="62"/>
      <c r="AT212" s="62"/>
      <c r="AU212" s="62"/>
      <c r="AV212" s="62"/>
      <c r="AW212" s="62"/>
      <c r="AX212" s="62"/>
      <c r="AY212" s="62"/>
      <c r="AZ212" s="62"/>
      <c r="BA212" s="62"/>
      <c r="BB212" s="62"/>
      <c r="BC212" s="62"/>
      <c r="BD212" s="62"/>
      <c r="BE212" s="62"/>
      <c r="BF212" s="62"/>
      <c r="BG212" s="62"/>
      <c r="BH212" s="62"/>
      <c r="BI212" s="62"/>
      <c r="BJ212" s="62"/>
      <c r="BK212" s="62"/>
      <c r="BL212" s="62"/>
      <c r="BM212" s="62"/>
      <c r="BN212" s="62"/>
      <c r="BO212" s="62"/>
      <c r="BP212" s="62"/>
      <c r="BQ212" s="62"/>
      <c r="BR212" s="62"/>
      <c r="BS212" s="62"/>
      <c r="BT212" s="62"/>
      <c r="BU212" s="62"/>
      <c r="BV212" s="62"/>
      <c r="BW212" s="62"/>
      <c r="BX212" s="62"/>
      <c r="BY212" s="62"/>
      <c r="BZ212" s="62"/>
      <c r="CA212" s="62"/>
      <c r="CB212" s="62"/>
      <c r="CC212" s="62"/>
      <c r="CD212" s="62"/>
      <c r="CE212" s="62"/>
      <c r="CF212" s="62"/>
      <c r="CG212" s="62"/>
      <c r="CH212" s="62"/>
      <c r="CI212" s="62"/>
      <c r="CJ212" s="62"/>
      <c r="CK212" s="62"/>
      <c r="CL212" s="62"/>
      <c r="CM212" s="62"/>
      <c r="CN212" s="62"/>
      <c r="CO212" s="62"/>
      <c r="CP212" s="62"/>
      <c r="CQ212" s="62"/>
      <c r="CR212" s="62"/>
      <c r="CS212" s="62"/>
      <c r="CT212" s="62"/>
      <c r="CU212" s="62"/>
      <c r="CV212" s="62"/>
      <c r="CW212" s="62"/>
      <c r="CX212" s="62"/>
      <c r="CY212" s="62"/>
      <c r="CZ212" s="62"/>
      <c r="DM212" s="62"/>
      <c r="DN212" s="62"/>
      <c r="DO212" s="62"/>
      <c r="DP212" s="62"/>
      <c r="DQ212" s="62"/>
      <c r="DR212" s="62"/>
      <c r="DS212" s="62"/>
      <c r="DT212" s="62"/>
      <c r="DU212" s="62"/>
      <c r="DV212" s="62"/>
      <c r="DW212" s="62"/>
      <c r="DX212" s="62"/>
    </row>
    <row r="213" spans="1:128" ht="7.5" customHeight="1" x14ac:dyDescent="0.15">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c r="AD213" s="62"/>
      <c r="AE213" s="62"/>
      <c r="AF213" s="62"/>
      <c r="AG213" s="62"/>
      <c r="AH213" s="62"/>
      <c r="AI213" s="62"/>
      <c r="AJ213" s="62"/>
      <c r="AK213" s="62"/>
      <c r="AL213" s="62"/>
      <c r="AM213" s="62"/>
      <c r="AN213" s="62"/>
      <c r="AO213" s="62"/>
      <c r="AP213" s="62"/>
      <c r="AQ213" s="62"/>
      <c r="AR213" s="62"/>
      <c r="AS213" s="62"/>
      <c r="AT213" s="62"/>
      <c r="AU213" s="62"/>
      <c r="AV213" s="62"/>
      <c r="AW213" s="62"/>
      <c r="AX213" s="62"/>
      <c r="AY213" s="62"/>
      <c r="AZ213" s="62"/>
      <c r="BA213" s="62"/>
      <c r="BB213" s="62"/>
      <c r="BC213" s="62"/>
      <c r="BD213" s="62"/>
      <c r="BE213" s="62"/>
      <c r="BF213" s="62"/>
      <c r="BG213" s="62"/>
      <c r="BH213" s="62"/>
      <c r="BI213" s="62"/>
      <c r="BJ213" s="62"/>
      <c r="BK213" s="62"/>
      <c r="BL213" s="62"/>
      <c r="BM213" s="62"/>
      <c r="BN213" s="62"/>
      <c r="BO213" s="62"/>
      <c r="BP213" s="62"/>
      <c r="BQ213" s="62"/>
      <c r="BR213" s="62"/>
      <c r="BS213" s="62"/>
      <c r="BT213" s="62"/>
      <c r="BU213" s="62"/>
      <c r="BV213" s="62"/>
      <c r="BW213" s="62"/>
      <c r="BX213" s="62"/>
      <c r="BY213" s="62"/>
      <c r="BZ213" s="62"/>
      <c r="CA213" s="62"/>
      <c r="CB213" s="62"/>
      <c r="CC213" s="62"/>
      <c r="CD213" s="62"/>
      <c r="CE213" s="62"/>
      <c r="CF213" s="62"/>
      <c r="CG213" s="62"/>
      <c r="CH213" s="62"/>
      <c r="CI213" s="62"/>
      <c r="CJ213" s="62"/>
      <c r="CK213" s="62"/>
      <c r="CL213" s="62"/>
      <c r="CM213" s="62"/>
      <c r="CN213" s="62"/>
      <c r="CO213" s="62"/>
      <c r="CP213" s="62"/>
      <c r="CQ213" s="62"/>
      <c r="CR213" s="62"/>
      <c r="CS213" s="62"/>
      <c r="CT213" s="62"/>
      <c r="CU213" s="62"/>
      <c r="CV213" s="62"/>
      <c r="CW213" s="62"/>
      <c r="CX213" s="62"/>
      <c r="CY213" s="62"/>
      <c r="CZ213" s="62"/>
      <c r="DM213" s="62"/>
      <c r="DN213" s="62"/>
      <c r="DO213" s="62"/>
      <c r="DP213" s="62"/>
      <c r="DQ213" s="62"/>
      <c r="DR213" s="62"/>
      <c r="DS213" s="62"/>
      <c r="DT213" s="62"/>
      <c r="DU213" s="62"/>
      <c r="DV213" s="62"/>
      <c r="DW213" s="62"/>
      <c r="DX213" s="62"/>
    </row>
    <row r="214" spans="1:128" ht="7.5" customHeight="1" x14ac:dyDescent="0.15">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c r="AD214" s="67"/>
      <c r="AE214" s="67"/>
      <c r="AF214" s="67"/>
      <c r="AG214" s="67"/>
      <c r="AH214" s="67"/>
      <c r="AI214" s="67"/>
      <c r="AJ214" s="67"/>
      <c r="AK214" s="67"/>
      <c r="AL214" s="67"/>
      <c r="AM214" s="67"/>
      <c r="AN214" s="67"/>
      <c r="AO214" s="67"/>
      <c r="AP214" s="67"/>
      <c r="AQ214" s="67"/>
      <c r="AR214" s="67"/>
      <c r="AS214" s="67"/>
      <c r="AT214" s="67"/>
      <c r="AU214" s="67"/>
      <c r="AV214" s="67"/>
      <c r="AW214" s="67"/>
      <c r="AX214" s="67"/>
      <c r="AY214" s="67"/>
      <c r="AZ214" s="67"/>
      <c r="BA214" s="67"/>
      <c r="BB214" s="67"/>
      <c r="BC214" s="67"/>
      <c r="BD214" s="67"/>
      <c r="BE214" s="67"/>
      <c r="BF214" s="67"/>
      <c r="BG214" s="67"/>
      <c r="BH214" s="67"/>
      <c r="BI214" s="67"/>
      <c r="BJ214" s="67"/>
      <c r="BK214" s="67"/>
      <c r="BL214" s="67"/>
      <c r="BM214" s="67"/>
      <c r="BN214" s="67"/>
      <c r="BO214" s="67"/>
      <c r="BP214" s="67"/>
      <c r="BQ214" s="67"/>
      <c r="BR214" s="67"/>
      <c r="BS214" s="67"/>
      <c r="BT214" s="67"/>
      <c r="BU214" s="67"/>
      <c r="BV214" s="62"/>
      <c r="BW214" s="62"/>
      <c r="BX214" s="62"/>
      <c r="BY214" s="62"/>
      <c r="BZ214" s="62"/>
      <c r="CA214" s="62"/>
      <c r="CB214" s="67"/>
      <c r="CC214" s="67"/>
      <c r="CD214" s="67"/>
      <c r="CE214" s="67"/>
      <c r="CF214" s="67"/>
      <c r="CG214" s="67"/>
      <c r="CH214" s="67"/>
      <c r="CI214" s="67"/>
      <c r="CJ214" s="67"/>
      <c r="CK214" s="67"/>
      <c r="CL214" s="67"/>
      <c r="CM214" s="67"/>
      <c r="CN214" s="67"/>
      <c r="CO214" s="67"/>
      <c r="CP214" s="67"/>
      <c r="CQ214" s="67"/>
      <c r="CR214" s="67"/>
      <c r="CS214" s="67"/>
    </row>
    <row r="215" spans="1:128" ht="7.5" customHeight="1" x14ac:dyDescent="0.15">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c r="AB215" s="67"/>
      <c r="AC215" s="67"/>
      <c r="AD215" s="67"/>
      <c r="AE215" s="67"/>
      <c r="AF215" s="67"/>
      <c r="AG215" s="67"/>
      <c r="AH215" s="67"/>
      <c r="AI215" s="67"/>
      <c r="AJ215" s="67"/>
      <c r="AK215" s="67"/>
      <c r="AL215" s="67"/>
      <c r="AM215" s="67"/>
      <c r="AN215" s="67"/>
      <c r="AO215" s="67"/>
      <c r="AP215" s="67"/>
      <c r="AQ215" s="67"/>
      <c r="AR215" s="67"/>
      <c r="AS215" s="67"/>
      <c r="AT215" s="67"/>
      <c r="AU215" s="67"/>
      <c r="AV215" s="67"/>
      <c r="AW215" s="67"/>
      <c r="AX215" s="67"/>
      <c r="AY215" s="67"/>
      <c r="AZ215" s="67"/>
      <c r="BA215" s="67"/>
      <c r="BB215" s="67"/>
      <c r="BC215" s="67"/>
      <c r="BD215" s="67"/>
      <c r="BE215" s="67"/>
      <c r="BF215" s="67"/>
      <c r="BG215" s="67"/>
      <c r="BH215" s="67"/>
      <c r="BI215" s="67"/>
      <c r="BJ215" s="67"/>
      <c r="BK215" s="67"/>
      <c r="BL215" s="67"/>
      <c r="BM215" s="67"/>
      <c r="BN215" s="67"/>
      <c r="BO215" s="67"/>
      <c r="BP215" s="67"/>
      <c r="BQ215" s="67"/>
      <c r="BR215" s="67"/>
      <c r="BS215" s="67"/>
      <c r="BT215" s="67"/>
      <c r="BU215" s="67"/>
      <c r="BV215" s="62"/>
      <c r="BW215" s="62"/>
      <c r="BX215" s="62"/>
      <c r="BY215" s="62"/>
      <c r="BZ215" s="62"/>
      <c r="CA215" s="62"/>
      <c r="CB215" s="67"/>
      <c r="CC215" s="67"/>
      <c r="CD215" s="67"/>
      <c r="CE215" s="67"/>
      <c r="CF215" s="67"/>
      <c r="CG215" s="67"/>
      <c r="CH215" s="67"/>
      <c r="CI215" s="67"/>
      <c r="CJ215" s="67"/>
      <c r="CK215" s="67"/>
      <c r="CL215" s="67"/>
      <c r="CM215" s="67"/>
      <c r="CN215" s="67"/>
      <c r="CO215" s="67"/>
      <c r="CP215" s="67"/>
      <c r="CQ215" s="67"/>
      <c r="CR215" s="67"/>
      <c r="CS215" s="67"/>
    </row>
    <row r="216" spans="1:128" ht="7.5" customHeight="1" x14ac:dyDescent="0.15">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c r="AD216" s="67"/>
      <c r="AE216" s="67"/>
      <c r="AF216" s="67"/>
      <c r="AG216" s="67"/>
      <c r="AH216" s="67"/>
      <c r="AI216" s="67"/>
      <c r="AJ216" s="67"/>
      <c r="AK216" s="67"/>
      <c r="AL216" s="67"/>
      <c r="AM216" s="67"/>
      <c r="AN216" s="67"/>
      <c r="AO216" s="67"/>
      <c r="AP216" s="67"/>
      <c r="AQ216" s="67"/>
      <c r="AR216" s="67"/>
      <c r="AS216" s="67"/>
      <c r="AT216" s="67"/>
      <c r="AU216" s="67"/>
      <c r="AV216" s="67"/>
      <c r="AW216" s="67"/>
      <c r="AX216" s="67"/>
      <c r="AY216" s="67"/>
      <c r="AZ216" s="67"/>
      <c r="BA216" s="67"/>
      <c r="BB216" s="67"/>
      <c r="BC216" s="67"/>
      <c r="BD216" s="67"/>
      <c r="BE216" s="67"/>
      <c r="BF216" s="67"/>
      <c r="BG216" s="67"/>
      <c r="BH216" s="67"/>
      <c r="BI216" s="67"/>
      <c r="BJ216" s="67"/>
      <c r="BK216" s="67"/>
      <c r="BL216" s="67"/>
      <c r="BM216" s="67"/>
      <c r="BN216" s="67"/>
      <c r="BO216" s="67"/>
      <c r="BP216" s="67"/>
      <c r="BQ216" s="67"/>
      <c r="BR216" s="67"/>
      <c r="BS216" s="67"/>
      <c r="BT216" s="67"/>
      <c r="BU216" s="67"/>
      <c r="BV216" s="67"/>
      <c r="BW216" s="67"/>
      <c r="BX216" s="67"/>
      <c r="BY216" s="67"/>
      <c r="BZ216" s="67"/>
      <c r="CA216" s="67"/>
      <c r="CB216" s="67"/>
      <c r="CC216" s="67"/>
      <c r="CD216" s="67"/>
      <c r="CE216" s="67"/>
      <c r="CF216" s="67"/>
      <c r="CG216" s="67"/>
      <c r="CH216" s="67"/>
      <c r="CI216" s="67"/>
      <c r="CJ216" s="67"/>
      <c r="CK216" s="67"/>
      <c r="CL216" s="67"/>
      <c r="CM216" s="67"/>
      <c r="CN216" s="67"/>
      <c r="CO216" s="67"/>
      <c r="CP216" s="67"/>
      <c r="CQ216" s="67"/>
      <c r="CR216" s="67"/>
      <c r="CS216" s="67"/>
    </row>
    <row r="217" spans="1:128" ht="7.5" customHeight="1" x14ac:dyDescent="0.15">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67"/>
      <c r="AE217" s="67"/>
      <c r="AF217" s="67"/>
      <c r="AG217" s="67"/>
      <c r="AH217" s="67"/>
      <c r="AI217" s="67"/>
      <c r="AJ217" s="67"/>
      <c r="AK217" s="67"/>
      <c r="AL217" s="67"/>
      <c r="AM217" s="67"/>
      <c r="AN217" s="67"/>
      <c r="AO217" s="67"/>
      <c r="AP217" s="67"/>
      <c r="AQ217" s="67"/>
      <c r="AR217" s="67"/>
      <c r="AS217" s="67"/>
      <c r="AT217" s="67"/>
      <c r="AU217" s="67"/>
      <c r="AV217" s="67"/>
      <c r="AW217" s="67"/>
      <c r="AX217" s="67"/>
      <c r="AY217" s="67"/>
      <c r="AZ217" s="67"/>
      <c r="BA217" s="67"/>
      <c r="BB217" s="67"/>
      <c r="BC217" s="67"/>
      <c r="BD217" s="67"/>
      <c r="BE217" s="67"/>
      <c r="BF217" s="67"/>
      <c r="BG217" s="67"/>
      <c r="BH217" s="67"/>
      <c r="BI217" s="67"/>
      <c r="BJ217" s="67"/>
      <c r="BK217" s="67"/>
      <c r="BL217" s="67"/>
      <c r="BM217" s="67"/>
      <c r="BN217" s="67"/>
      <c r="BO217" s="67"/>
      <c r="BP217" s="67"/>
      <c r="BQ217" s="67"/>
      <c r="BR217" s="67"/>
      <c r="BS217" s="67"/>
      <c r="BT217" s="67"/>
      <c r="BU217" s="67"/>
      <c r="BV217" s="67"/>
      <c r="BW217" s="67"/>
      <c r="BX217" s="67"/>
      <c r="BY217" s="67"/>
      <c r="BZ217" s="67"/>
      <c r="CA217" s="67"/>
      <c r="CB217" s="67"/>
      <c r="CC217" s="67"/>
      <c r="CD217" s="67"/>
      <c r="CE217" s="67"/>
      <c r="CF217" s="67"/>
      <c r="CG217" s="67"/>
      <c r="CH217" s="67"/>
      <c r="CI217" s="67"/>
      <c r="CJ217" s="67"/>
      <c r="CK217" s="67"/>
      <c r="CL217" s="67"/>
      <c r="CM217" s="67"/>
      <c r="CN217" s="67"/>
      <c r="CO217" s="67"/>
      <c r="CP217" s="67"/>
      <c r="CQ217" s="67"/>
      <c r="CR217" s="67"/>
      <c r="CS217" s="67"/>
    </row>
    <row r="218" spans="1:128" ht="7.5" customHeight="1" x14ac:dyDescent="0.15"/>
    <row r="219" spans="1:128" ht="7.5" customHeight="1" x14ac:dyDescent="0.15"/>
    <row r="220" spans="1:128" ht="7.5" customHeight="1" x14ac:dyDescent="0.15"/>
    <row r="221" spans="1:128" ht="7.5" customHeight="1" x14ac:dyDescent="0.15"/>
    <row r="222" spans="1:128" ht="7.5" customHeight="1" x14ac:dyDescent="0.15"/>
    <row r="223" spans="1:128" ht="7.5" customHeight="1" x14ac:dyDescent="0.15"/>
    <row r="224" spans="1:128" ht="7.5" customHeight="1" x14ac:dyDescent="0.15"/>
    <row r="225" ht="7.5" customHeight="1" x14ac:dyDescent="0.15"/>
    <row r="226" ht="7.5" customHeight="1" x14ac:dyDescent="0.15"/>
    <row r="227" ht="7.5" customHeight="1" x14ac:dyDescent="0.15"/>
    <row r="228" ht="7.5" customHeight="1" x14ac:dyDescent="0.15"/>
    <row r="229" ht="7.5" customHeight="1" x14ac:dyDescent="0.15"/>
    <row r="230" ht="7.5" customHeight="1" x14ac:dyDescent="0.15"/>
    <row r="231" ht="7.5" customHeight="1" x14ac:dyDescent="0.15"/>
    <row r="232" ht="7.5" customHeight="1" x14ac:dyDescent="0.15"/>
    <row r="233" ht="7.5" customHeight="1" x14ac:dyDescent="0.15"/>
    <row r="234" ht="7.5" customHeight="1" x14ac:dyDescent="0.15"/>
    <row r="235" ht="7.5" customHeight="1" x14ac:dyDescent="0.15"/>
    <row r="236" ht="7.5" customHeight="1" x14ac:dyDescent="0.15"/>
    <row r="237" ht="7.5" customHeight="1" x14ac:dyDescent="0.15"/>
    <row r="238" ht="7.5" customHeight="1" x14ac:dyDescent="0.15"/>
    <row r="239" ht="7.5" customHeight="1" x14ac:dyDescent="0.15"/>
    <row r="240" ht="7.5" customHeight="1" x14ac:dyDescent="0.15"/>
    <row r="241" ht="7.5" customHeight="1" x14ac:dyDescent="0.15"/>
    <row r="242" ht="7.5" customHeight="1" x14ac:dyDescent="0.15"/>
    <row r="243" ht="7.5" customHeight="1" x14ac:dyDescent="0.15"/>
  </sheetData>
  <mergeCells count="111">
    <mergeCell ref="AR18:BG20"/>
    <mergeCell ref="BH18:BT20"/>
    <mergeCell ref="CF18:CN20"/>
    <mergeCell ref="CV18:DH20"/>
    <mergeCell ref="AR28:BT30"/>
    <mergeCell ref="CG28:DI30"/>
    <mergeCell ref="AR9:BT11"/>
    <mergeCell ref="CF9:DH11"/>
    <mergeCell ref="AR12:BT15"/>
    <mergeCell ref="CF12:DH15"/>
    <mergeCell ref="AR16:BT17"/>
    <mergeCell ref="CF16:DH17"/>
    <mergeCell ref="AR31:BT34"/>
    <mergeCell ref="CG31:DI34"/>
    <mergeCell ref="AR35:BT36"/>
    <mergeCell ref="CG35:DI36"/>
    <mergeCell ref="B37:AL39"/>
    <mergeCell ref="AR37:BG39"/>
    <mergeCell ref="BH37:BT39"/>
    <mergeCell ref="CG37:CV39"/>
    <mergeCell ref="CW37:DI39"/>
    <mergeCell ref="A41:AM47"/>
    <mergeCell ref="AR47:BT49"/>
    <mergeCell ref="CG47:DI49"/>
    <mergeCell ref="A48:AN51"/>
    <mergeCell ref="AR50:BT53"/>
    <mergeCell ref="CG50:DI53"/>
    <mergeCell ref="A52:AP56"/>
    <mergeCell ref="AR54:BT55"/>
    <mergeCell ref="CG54:DI55"/>
    <mergeCell ref="AR56:BG58"/>
    <mergeCell ref="BH56:BT58"/>
    <mergeCell ref="CG56:CV58"/>
    <mergeCell ref="CW56:DI58"/>
    <mergeCell ref="Q60:AN61"/>
    <mergeCell ref="CG60:CY62"/>
    <mergeCell ref="P64:AP70"/>
    <mergeCell ref="AR65:BT67"/>
    <mergeCell ref="CG65:DI67"/>
    <mergeCell ref="AR68:BT71"/>
    <mergeCell ref="CG68:DI71"/>
    <mergeCell ref="H75:Q77"/>
    <mergeCell ref="H78:Q80"/>
    <mergeCell ref="R78:AG80"/>
    <mergeCell ref="CG78:CZ80"/>
    <mergeCell ref="H81:Q83"/>
    <mergeCell ref="R81:AG83"/>
    <mergeCell ref="CD81:DK83"/>
    <mergeCell ref="S71:AK72"/>
    <mergeCell ref="AR72:BT73"/>
    <mergeCell ref="CG72:DI73"/>
    <mergeCell ref="AR74:BG76"/>
    <mergeCell ref="BH74:BT76"/>
    <mergeCell ref="CG74:CV76"/>
    <mergeCell ref="CW74:DI76"/>
    <mergeCell ref="AR110:BG112"/>
    <mergeCell ref="BH110:BT112"/>
    <mergeCell ref="CF110:CU112"/>
    <mergeCell ref="CV110:DH112"/>
    <mergeCell ref="AR120:BT122"/>
    <mergeCell ref="CG120:DI122"/>
    <mergeCell ref="A93:N94"/>
    <mergeCell ref="AR101:BT103"/>
    <mergeCell ref="CF101:DH103"/>
    <mergeCell ref="AR104:BT107"/>
    <mergeCell ref="CF104:DH107"/>
    <mergeCell ref="AR108:BT109"/>
    <mergeCell ref="CF108:DH109"/>
    <mergeCell ref="AR123:BT126"/>
    <mergeCell ref="CG123:DI126"/>
    <mergeCell ref="AR127:BT128"/>
    <mergeCell ref="CG127:DI128"/>
    <mergeCell ref="B129:AL131"/>
    <mergeCell ref="AR129:BG131"/>
    <mergeCell ref="BH129:BT131"/>
    <mergeCell ref="CG129:CV131"/>
    <mergeCell ref="CW129:DI131"/>
    <mergeCell ref="A133:AM139"/>
    <mergeCell ref="AR139:BT141"/>
    <mergeCell ref="CG139:DI141"/>
    <mergeCell ref="A140:AN143"/>
    <mergeCell ref="AR142:BT145"/>
    <mergeCell ref="CG142:DI145"/>
    <mergeCell ref="A144:AP148"/>
    <mergeCell ref="AR146:BT147"/>
    <mergeCell ref="CG146:DI147"/>
    <mergeCell ref="AR148:BG150"/>
    <mergeCell ref="BH148:BT150"/>
    <mergeCell ref="CG148:CV150"/>
    <mergeCell ref="CW148:DI150"/>
    <mergeCell ref="Q152:AN153"/>
    <mergeCell ref="CG152:CY154"/>
    <mergeCell ref="P156:AP162"/>
    <mergeCell ref="AR157:BT159"/>
    <mergeCell ref="CG157:DI159"/>
    <mergeCell ref="AR160:BT163"/>
    <mergeCell ref="CG160:DI163"/>
    <mergeCell ref="H167:Q169"/>
    <mergeCell ref="H170:Q172"/>
    <mergeCell ref="R170:AG172"/>
    <mergeCell ref="CG170:CZ172"/>
    <mergeCell ref="H173:Q175"/>
    <mergeCell ref="R173:AG175"/>
    <mergeCell ref="CD173:DK175"/>
    <mergeCell ref="S163:AK164"/>
    <mergeCell ref="AR164:BT165"/>
    <mergeCell ref="CG164:DI165"/>
    <mergeCell ref="AR166:BG168"/>
    <mergeCell ref="BH166:BT168"/>
    <mergeCell ref="CG166:CV168"/>
    <mergeCell ref="CW166:DI168"/>
  </mergeCells>
  <phoneticPr fontId="5"/>
  <pageMargins left="0.19685039370078741" right="0.19685039370078741" top="0.15748031496062992" bottom="0.15748031496062992" header="0.31496062992125984" footer="0.31496062992125984"/>
  <pageSetup paperSize="9" scale="89" orientation="landscape" r:id="rId1"/>
  <rowBreaks count="1" manualBreakCount="1">
    <brk id="91" max="126"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2823A-3F50-42CA-A564-41BAB3003AC4}">
  <sheetPr>
    <pageSetUpPr fitToPage="1"/>
  </sheetPr>
  <dimension ref="A1:BM1053"/>
  <sheetViews>
    <sheetView showGridLines="0" view="pageBreakPreview" topLeftCell="A652" zoomScaleNormal="100" zoomScaleSheetLayoutView="100" zoomScalePageLayoutView="115" workbookViewId="0">
      <selection activeCell="AI688" sqref="AI688:AX690"/>
    </sheetView>
  </sheetViews>
  <sheetFormatPr defaultColWidth="1.125" defaultRowHeight="9" customHeight="1" x14ac:dyDescent="0.15"/>
  <cols>
    <col min="1" max="1" width="16" style="111" customWidth="1"/>
    <col min="2" max="2" width="25.625" style="111" customWidth="1"/>
    <col min="3" max="33" width="1.375" style="109" customWidth="1"/>
    <col min="34" max="63" width="1.375" style="112" customWidth="1"/>
    <col min="64" max="64" width="1.25" style="112" customWidth="1"/>
    <col min="65" max="16384" width="1.125" style="109"/>
  </cols>
  <sheetData>
    <row r="1" spans="1:65" ht="13.5" customHeight="1" x14ac:dyDescent="0.15">
      <c r="A1" s="104" t="s">
        <v>142</v>
      </c>
      <c r="B1" s="105"/>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8"/>
    </row>
    <row r="2" spans="1:65" ht="18.75" x14ac:dyDescent="0.15">
      <c r="A2" s="105" t="s">
        <v>143</v>
      </c>
      <c r="B2" s="105"/>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8"/>
    </row>
    <row r="3" spans="1:65" ht="18.75" x14ac:dyDescent="0.15">
      <c r="A3" s="105" t="s">
        <v>144</v>
      </c>
      <c r="B3" s="105"/>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8"/>
    </row>
    <row r="4" spans="1:65" ht="18.75" x14ac:dyDescent="0.15">
      <c r="A4" s="105" t="s">
        <v>145</v>
      </c>
      <c r="B4" s="105"/>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8"/>
    </row>
    <row r="5" spans="1:65" ht="18.75" x14ac:dyDescent="0.15">
      <c r="A5" s="105" t="s">
        <v>146</v>
      </c>
      <c r="B5" s="105"/>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107"/>
      <c r="BG5" s="107"/>
      <c r="BH5" s="107"/>
      <c r="BI5" s="107"/>
      <c r="BJ5" s="107"/>
      <c r="BK5" s="107"/>
      <c r="BL5" s="107"/>
      <c r="BM5" s="108"/>
    </row>
    <row r="6" spans="1:65" ht="18.75" x14ac:dyDescent="0.15">
      <c r="A6" s="105" t="s">
        <v>147</v>
      </c>
      <c r="B6" s="105"/>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8"/>
    </row>
    <row r="7" spans="1:65" ht="18.75" x14ac:dyDescent="0.15">
      <c r="A7" s="105" t="s">
        <v>148</v>
      </c>
      <c r="B7" s="105"/>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8"/>
    </row>
    <row r="8" spans="1:65" ht="18.75" x14ac:dyDescent="0.15">
      <c r="A8" s="105" t="s">
        <v>149</v>
      </c>
      <c r="B8" s="105"/>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8"/>
    </row>
    <row r="9" spans="1:65" ht="18.75" x14ac:dyDescent="0.15">
      <c r="A9" s="105" t="s">
        <v>150</v>
      </c>
      <c r="B9" s="105"/>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8"/>
    </row>
    <row r="10" spans="1:65" ht="18.75" x14ac:dyDescent="0.15">
      <c r="A10" s="105" t="s">
        <v>151</v>
      </c>
      <c r="B10" s="105"/>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8"/>
    </row>
    <row r="11" spans="1:65" ht="18.75" x14ac:dyDescent="0.15">
      <c r="A11" s="105" t="s">
        <v>152</v>
      </c>
      <c r="B11" s="105"/>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8"/>
    </row>
    <row r="12" spans="1:65" ht="18.75" x14ac:dyDescent="0.15">
      <c r="A12" s="105" t="s">
        <v>153</v>
      </c>
      <c r="B12" s="105"/>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8"/>
    </row>
    <row r="13" spans="1:65" ht="18.75" x14ac:dyDescent="0.15">
      <c r="A13" s="105" t="s">
        <v>154</v>
      </c>
      <c r="B13" s="105"/>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8"/>
    </row>
    <row r="14" spans="1:65" ht="18.75" x14ac:dyDescent="0.15">
      <c r="A14" s="105" t="s">
        <v>155</v>
      </c>
      <c r="B14" s="105"/>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8"/>
    </row>
    <row r="15" spans="1:65" ht="18.75" x14ac:dyDescent="0.15">
      <c r="A15" s="105"/>
      <c r="B15" s="105"/>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8"/>
    </row>
    <row r="16" spans="1:65" ht="9" customHeight="1" x14ac:dyDescent="0.15">
      <c r="A16" s="105"/>
      <c r="B16" s="105"/>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8"/>
    </row>
    <row r="17" spans="1:65" ht="9" customHeight="1" x14ac:dyDescent="0.15">
      <c r="A17" s="105"/>
      <c r="B17" s="105"/>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8"/>
    </row>
    <row r="18" spans="1:65" ht="15.75" customHeight="1" x14ac:dyDescent="0.15">
      <c r="A18" s="110" t="s">
        <v>156</v>
      </c>
    </row>
    <row r="19" spans="1:65" ht="9" customHeight="1" x14ac:dyDescent="0.15">
      <c r="A19" s="1286" t="s">
        <v>157</v>
      </c>
      <c r="B19" s="1286" t="s">
        <v>158</v>
      </c>
      <c r="C19" s="1289" t="s">
        <v>159</v>
      </c>
      <c r="D19" s="1289"/>
      <c r="E19" s="1289"/>
      <c r="F19" s="1289"/>
      <c r="G19" s="1289"/>
      <c r="H19" s="1289"/>
      <c r="I19" s="1289"/>
      <c r="J19" s="1289"/>
      <c r="K19" s="1289"/>
      <c r="L19" s="1289"/>
      <c r="M19" s="1289"/>
      <c r="N19" s="1289"/>
      <c r="O19" s="1289"/>
      <c r="P19" s="1289"/>
      <c r="Q19" s="1289"/>
      <c r="R19" s="1289"/>
      <c r="S19" s="1289"/>
      <c r="T19" s="1289"/>
      <c r="U19" s="1289"/>
      <c r="V19" s="1289"/>
      <c r="W19" s="1289"/>
      <c r="X19" s="1289"/>
      <c r="Y19" s="1289"/>
      <c r="Z19" s="1289"/>
      <c r="AA19" s="1289"/>
      <c r="AB19" s="1289"/>
      <c r="AC19" s="1289"/>
      <c r="AD19" s="1289"/>
      <c r="AE19" s="1289"/>
      <c r="AF19" s="1289"/>
      <c r="AG19" s="1289"/>
      <c r="AH19" s="1289" t="s">
        <v>160</v>
      </c>
      <c r="AI19" s="1289"/>
      <c r="AJ19" s="1289"/>
      <c r="AK19" s="1289"/>
      <c r="AL19" s="1289"/>
      <c r="AM19" s="1289"/>
      <c r="AN19" s="1289"/>
      <c r="AO19" s="1289"/>
      <c r="AP19" s="1289"/>
      <c r="AQ19" s="1289"/>
      <c r="AR19" s="1289"/>
      <c r="AS19" s="1289"/>
      <c r="AT19" s="1289"/>
      <c r="AU19" s="1289"/>
      <c r="AV19" s="1289"/>
      <c r="AW19" s="1289"/>
      <c r="AX19" s="1289"/>
      <c r="AY19" s="1289"/>
      <c r="AZ19" s="1289"/>
      <c r="BA19" s="1289"/>
      <c r="BB19" s="1289"/>
      <c r="BC19" s="1289"/>
      <c r="BD19" s="1289"/>
      <c r="BE19" s="1289"/>
      <c r="BF19" s="1289"/>
      <c r="BG19" s="1289"/>
      <c r="BH19" s="1289"/>
      <c r="BI19" s="1289"/>
      <c r="BJ19" s="1289"/>
      <c r="BK19" s="1289"/>
      <c r="BL19" s="1289"/>
    </row>
    <row r="20" spans="1:65" ht="9" customHeight="1" x14ac:dyDescent="0.15">
      <c r="A20" s="1287"/>
      <c r="B20" s="1287"/>
      <c r="C20" s="1289"/>
      <c r="D20" s="1289"/>
      <c r="E20" s="1289"/>
      <c r="F20" s="1289"/>
      <c r="G20" s="1289"/>
      <c r="H20" s="1289"/>
      <c r="I20" s="1289"/>
      <c r="J20" s="1289"/>
      <c r="K20" s="1289"/>
      <c r="L20" s="1289"/>
      <c r="M20" s="1289"/>
      <c r="N20" s="1289"/>
      <c r="O20" s="1289"/>
      <c r="P20" s="1289"/>
      <c r="Q20" s="1289"/>
      <c r="R20" s="1289"/>
      <c r="S20" s="1289"/>
      <c r="T20" s="1289"/>
      <c r="U20" s="1289"/>
      <c r="V20" s="1289"/>
      <c r="W20" s="1289"/>
      <c r="X20" s="1289"/>
      <c r="Y20" s="1289"/>
      <c r="Z20" s="1289"/>
      <c r="AA20" s="1289"/>
      <c r="AB20" s="1289"/>
      <c r="AC20" s="1289"/>
      <c r="AD20" s="1289"/>
      <c r="AE20" s="1289"/>
      <c r="AF20" s="1289"/>
      <c r="AG20" s="1289"/>
      <c r="AH20" s="1289"/>
      <c r="AI20" s="1289"/>
      <c r="AJ20" s="1289"/>
      <c r="AK20" s="1289"/>
      <c r="AL20" s="1289"/>
      <c r="AM20" s="1289"/>
      <c r="AN20" s="1289"/>
      <c r="AO20" s="1289"/>
      <c r="AP20" s="1289"/>
      <c r="AQ20" s="1289"/>
      <c r="AR20" s="1289"/>
      <c r="AS20" s="1289"/>
      <c r="AT20" s="1289"/>
      <c r="AU20" s="1289"/>
      <c r="AV20" s="1289"/>
      <c r="AW20" s="1289"/>
      <c r="AX20" s="1289"/>
      <c r="AY20" s="1289"/>
      <c r="AZ20" s="1289"/>
      <c r="BA20" s="1289"/>
      <c r="BB20" s="1289"/>
      <c r="BC20" s="1289"/>
      <c r="BD20" s="1289"/>
      <c r="BE20" s="1289"/>
      <c r="BF20" s="1289"/>
      <c r="BG20" s="1289"/>
      <c r="BH20" s="1289"/>
      <c r="BI20" s="1289"/>
      <c r="BJ20" s="1289"/>
      <c r="BK20" s="1289"/>
      <c r="BL20" s="1289"/>
    </row>
    <row r="21" spans="1:65" ht="9" customHeight="1" x14ac:dyDescent="0.15">
      <c r="A21" s="1287"/>
      <c r="B21" s="1287"/>
      <c r="C21" s="1289"/>
      <c r="D21" s="1289"/>
      <c r="E21" s="1289"/>
      <c r="F21" s="1289"/>
      <c r="G21" s="1289"/>
      <c r="H21" s="1289"/>
      <c r="I21" s="1289"/>
      <c r="J21" s="1289"/>
      <c r="K21" s="1289"/>
      <c r="L21" s="1289"/>
      <c r="M21" s="1289"/>
      <c r="N21" s="1289"/>
      <c r="O21" s="1289"/>
      <c r="P21" s="1289"/>
      <c r="Q21" s="1289"/>
      <c r="R21" s="1289"/>
      <c r="S21" s="1289"/>
      <c r="T21" s="1289"/>
      <c r="U21" s="1289"/>
      <c r="V21" s="1289"/>
      <c r="W21" s="1289"/>
      <c r="X21" s="1289"/>
      <c r="Y21" s="1289"/>
      <c r="Z21" s="1289"/>
      <c r="AA21" s="1289"/>
      <c r="AB21" s="1289"/>
      <c r="AC21" s="1289"/>
      <c r="AD21" s="1289"/>
      <c r="AE21" s="1289"/>
      <c r="AF21" s="1289"/>
      <c r="AG21" s="1289"/>
      <c r="AH21" s="1289"/>
      <c r="AI21" s="1289"/>
      <c r="AJ21" s="1289"/>
      <c r="AK21" s="1289"/>
      <c r="AL21" s="1289"/>
      <c r="AM21" s="1289"/>
      <c r="AN21" s="1289"/>
      <c r="AO21" s="1289"/>
      <c r="AP21" s="1289"/>
      <c r="AQ21" s="1289"/>
      <c r="AR21" s="1289"/>
      <c r="AS21" s="1289"/>
      <c r="AT21" s="1289"/>
      <c r="AU21" s="1289"/>
      <c r="AV21" s="1289"/>
      <c r="AW21" s="1289"/>
      <c r="AX21" s="1289"/>
      <c r="AY21" s="1289"/>
      <c r="AZ21" s="1289"/>
      <c r="BA21" s="1289"/>
      <c r="BB21" s="1289"/>
      <c r="BC21" s="1289"/>
      <c r="BD21" s="1289"/>
      <c r="BE21" s="1289"/>
      <c r="BF21" s="1289"/>
      <c r="BG21" s="1289"/>
      <c r="BH21" s="1289"/>
      <c r="BI21" s="1289"/>
      <c r="BJ21" s="1289"/>
      <c r="BK21" s="1289"/>
      <c r="BL21" s="1289"/>
    </row>
    <row r="22" spans="1:65" ht="9" customHeight="1" x14ac:dyDescent="0.15">
      <c r="A22" s="1288"/>
      <c r="B22" s="1288"/>
      <c r="C22" s="1289"/>
      <c r="D22" s="1289"/>
      <c r="E22" s="1289"/>
      <c r="F22" s="1289"/>
      <c r="G22" s="1289"/>
      <c r="H22" s="1289"/>
      <c r="I22" s="1289"/>
      <c r="J22" s="1289"/>
      <c r="K22" s="1289"/>
      <c r="L22" s="1289"/>
      <c r="M22" s="1289"/>
      <c r="N22" s="1289"/>
      <c r="O22" s="1289"/>
      <c r="P22" s="1289"/>
      <c r="Q22" s="1289"/>
      <c r="R22" s="1289"/>
      <c r="S22" s="1289"/>
      <c r="T22" s="1289"/>
      <c r="U22" s="1289"/>
      <c r="V22" s="1289"/>
      <c r="W22" s="1289"/>
      <c r="X22" s="1289"/>
      <c r="Y22" s="1289"/>
      <c r="Z22" s="1289"/>
      <c r="AA22" s="1289"/>
      <c r="AB22" s="1289"/>
      <c r="AC22" s="1289"/>
      <c r="AD22" s="1289"/>
      <c r="AE22" s="1289"/>
      <c r="AF22" s="1289"/>
      <c r="AG22" s="1289"/>
      <c r="AH22" s="1289"/>
      <c r="AI22" s="1289"/>
      <c r="AJ22" s="1289"/>
      <c r="AK22" s="1289"/>
      <c r="AL22" s="1289"/>
      <c r="AM22" s="1289"/>
      <c r="AN22" s="1289"/>
      <c r="AO22" s="1289"/>
      <c r="AP22" s="1289"/>
      <c r="AQ22" s="1289"/>
      <c r="AR22" s="1289"/>
      <c r="AS22" s="1289"/>
      <c r="AT22" s="1289"/>
      <c r="AU22" s="1289"/>
      <c r="AV22" s="1289"/>
      <c r="AW22" s="1289"/>
      <c r="AX22" s="1289"/>
      <c r="AY22" s="1289"/>
      <c r="AZ22" s="1289"/>
      <c r="BA22" s="1289"/>
      <c r="BB22" s="1289"/>
      <c r="BC22" s="1289"/>
      <c r="BD22" s="1289"/>
      <c r="BE22" s="1289"/>
      <c r="BF22" s="1289"/>
      <c r="BG22" s="1289"/>
      <c r="BH22" s="1289"/>
      <c r="BI22" s="1289"/>
      <c r="BJ22" s="1289"/>
      <c r="BK22" s="1289"/>
      <c r="BL22" s="1289"/>
    </row>
    <row r="23" spans="1:65" ht="9" customHeight="1" x14ac:dyDescent="0.15">
      <c r="A23" s="860" t="s">
        <v>161</v>
      </c>
      <c r="B23" s="863" t="s">
        <v>162</v>
      </c>
      <c r="C23" s="113"/>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5"/>
      <c r="AH23" s="113"/>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5"/>
    </row>
    <row r="24" spans="1:65" ht="9" customHeight="1" x14ac:dyDescent="0.15">
      <c r="A24" s="861"/>
      <c r="B24" s="864"/>
      <c r="C24" s="113"/>
      <c r="D24" s="906"/>
      <c r="E24" s="907"/>
      <c r="F24" s="907"/>
      <c r="G24" s="907"/>
      <c r="H24" s="907"/>
      <c r="I24" s="907"/>
      <c r="J24" s="907"/>
      <c r="K24" s="907"/>
      <c r="L24" s="907"/>
      <c r="M24" s="907"/>
      <c r="N24" s="907"/>
      <c r="O24" s="907"/>
      <c r="P24" s="907"/>
      <c r="Q24" s="907"/>
      <c r="R24" s="907"/>
      <c r="S24" s="907"/>
      <c r="T24" s="907"/>
      <c r="U24" s="907"/>
      <c r="V24" s="907"/>
      <c r="W24" s="907"/>
      <c r="X24" s="907"/>
      <c r="Y24" s="907"/>
      <c r="Z24" s="907"/>
      <c r="AA24" s="907"/>
      <c r="AB24" s="907"/>
      <c r="AC24" s="907"/>
      <c r="AD24" s="907"/>
      <c r="AE24" s="907"/>
      <c r="AF24" s="908"/>
      <c r="AG24" s="116"/>
      <c r="AH24" s="113"/>
      <c r="AI24" s="906"/>
      <c r="AJ24" s="907"/>
      <c r="AK24" s="907"/>
      <c r="AL24" s="907"/>
      <c r="AM24" s="907"/>
      <c r="AN24" s="907"/>
      <c r="AO24" s="907"/>
      <c r="AP24" s="907"/>
      <c r="AQ24" s="907"/>
      <c r="AR24" s="907"/>
      <c r="AS24" s="907"/>
      <c r="AT24" s="907"/>
      <c r="AU24" s="907"/>
      <c r="AV24" s="907"/>
      <c r="AW24" s="907"/>
      <c r="AX24" s="907"/>
      <c r="AY24" s="907"/>
      <c r="AZ24" s="907"/>
      <c r="BA24" s="907"/>
      <c r="BB24" s="907"/>
      <c r="BC24" s="907"/>
      <c r="BD24" s="907"/>
      <c r="BE24" s="907"/>
      <c r="BF24" s="907"/>
      <c r="BG24" s="907"/>
      <c r="BH24" s="907"/>
      <c r="BI24" s="907"/>
      <c r="BJ24" s="907"/>
      <c r="BK24" s="908"/>
      <c r="BL24" s="116"/>
    </row>
    <row r="25" spans="1:65" ht="9" customHeight="1" x14ac:dyDescent="0.15">
      <c r="A25" s="861"/>
      <c r="B25" s="864"/>
      <c r="C25" s="113"/>
      <c r="D25" s="909"/>
      <c r="E25" s="910"/>
      <c r="F25" s="910"/>
      <c r="G25" s="910"/>
      <c r="H25" s="910"/>
      <c r="I25" s="910"/>
      <c r="J25" s="910"/>
      <c r="K25" s="910"/>
      <c r="L25" s="910"/>
      <c r="M25" s="910"/>
      <c r="N25" s="910"/>
      <c r="O25" s="910"/>
      <c r="P25" s="910"/>
      <c r="Q25" s="910"/>
      <c r="R25" s="910"/>
      <c r="S25" s="910"/>
      <c r="T25" s="910"/>
      <c r="U25" s="910"/>
      <c r="V25" s="910"/>
      <c r="W25" s="910"/>
      <c r="X25" s="910"/>
      <c r="Y25" s="910"/>
      <c r="Z25" s="910"/>
      <c r="AA25" s="910"/>
      <c r="AB25" s="910"/>
      <c r="AC25" s="910"/>
      <c r="AD25" s="910"/>
      <c r="AE25" s="910"/>
      <c r="AF25" s="911"/>
      <c r="AG25" s="116"/>
      <c r="AH25" s="113"/>
      <c r="AI25" s="909"/>
      <c r="AJ25" s="910"/>
      <c r="AK25" s="910"/>
      <c r="AL25" s="910"/>
      <c r="AM25" s="910"/>
      <c r="AN25" s="910"/>
      <c r="AO25" s="910"/>
      <c r="AP25" s="910"/>
      <c r="AQ25" s="910"/>
      <c r="AR25" s="910"/>
      <c r="AS25" s="910"/>
      <c r="AT25" s="910"/>
      <c r="AU25" s="910"/>
      <c r="AV25" s="910"/>
      <c r="AW25" s="910"/>
      <c r="AX25" s="910"/>
      <c r="AY25" s="910"/>
      <c r="AZ25" s="910"/>
      <c r="BA25" s="910"/>
      <c r="BB25" s="910"/>
      <c r="BC25" s="910"/>
      <c r="BD25" s="910"/>
      <c r="BE25" s="910"/>
      <c r="BF25" s="910"/>
      <c r="BG25" s="910"/>
      <c r="BH25" s="910"/>
      <c r="BI25" s="910"/>
      <c r="BJ25" s="910"/>
      <c r="BK25" s="911"/>
      <c r="BL25" s="116"/>
    </row>
    <row r="26" spans="1:65" ht="9" customHeight="1" x14ac:dyDescent="0.15">
      <c r="A26" s="861"/>
      <c r="B26" s="864"/>
      <c r="C26" s="113"/>
      <c r="D26" s="912"/>
      <c r="E26" s="913"/>
      <c r="F26" s="913"/>
      <c r="G26" s="913"/>
      <c r="H26" s="913"/>
      <c r="I26" s="913"/>
      <c r="J26" s="913"/>
      <c r="K26" s="913"/>
      <c r="L26" s="913"/>
      <c r="M26" s="913"/>
      <c r="N26" s="913"/>
      <c r="O26" s="913"/>
      <c r="P26" s="913"/>
      <c r="Q26" s="913"/>
      <c r="R26" s="913"/>
      <c r="S26" s="913"/>
      <c r="T26" s="913"/>
      <c r="U26" s="913"/>
      <c r="V26" s="913"/>
      <c r="W26" s="913"/>
      <c r="X26" s="913"/>
      <c r="Y26" s="913"/>
      <c r="Z26" s="913"/>
      <c r="AA26" s="913"/>
      <c r="AB26" s="913"/>
      <c r="AC26" s="913"/>
      <c r="AD26" s="913"/>
      <c r="AE26" s="913"/>
      <c r="AF26" s="914"/>
      <c r="AG26" s="116"/>
      <c r="AH26" s="113"/>
      <c r="AI26" s="912"/>
      <c r="AJ26" s="913"/>
      <c r="AK26" s="913"/>
      <c r="AL26" s="913"/>
      <c r="AM26" s="913"/>
      <c r="AN26" s="913"/>
      <c r="AO26" s="913"/>
      <c r="AP26" s="913"/>
      <c r="AQ26" s="913"/>
      <c r="AR26" s="913"/>
      <c r="AS26" s="913"/>
      <c r="AT26" s="913"/>
      <c r="AU26" s="913"/>
      <c r="AV26" s="913"/>
      <c r="AW26" s="913"/>
      <c r="AX26" s="913"/>
      <c r="AY26" s="913"/>
      <c r="AZ26" s="913"/>
      <c r="BA26" s="913"/>
      <c r="BB26" s="913"/>
      <c r="BC26" s="913"/>
      <c r="BD26" s="913"/>
      <c r="BE26" s="913"/>
      <c r="BF26" s="913"/>
      <c r="BG26" s="913"/>
      <c r="BH26" s="913"/>
      <c r="BI26" s="913"/>
      <c r="BJ26" s="913"/>
      <c r="BK26" s="914"/>
      <c r="BL26" s="116"/>
    </row>
    <row r="27" spans="1:65" ht="9" customHeight="1" x14ac:dyDescent="0.15">
      <c r="A27" s="861"/>
      <c r="B27" s="864"/>
      <c r="C27" s="113"/>
      <c r="D27" s="1156"/>
      <c r="E27" s="1157"/>
      <c r="F27" s="1157"/>
      <c r="G27" s="1157"/>
      <c r="H27" s="1157"/>
      <c r="I27" s="1157"/>
      <c r="J27" s="1157"/>
      <c r="K27" s="1157"/>
      <c r="L27" s="1157"/>
      <c r="M27" s="1157"/>
      <c r="N27" s="1157"/>
      <c r="O27" s="1157"/>
      <c r="P27" s="1157"/>
      <c r="Q27" s="1157"/>
      <c r="R27" s="1157"/>
      <c r="S27" s="1157"/>
      <c r="T27" s="1157"/>
      <c r="U27" s="1157"/>
      <c r="V27" s="1157"/>
      <c r="W27" s="1157"/>
      <c r="X27" s="1157"/>
      <c r="Y27" s="1157"/>
      <c r="Z27" s="1157"/>
      <c r="AA27" s="1157"/>
      <c r="AB27" s="1157"/>
      <c r="AC27" s="1157"/>
      <c r="AD27" s="1157"/>
      <c r="AE27" s="1157"/>
      <c r="AF27" s="1158"/>
      <c r="AG27" s="117"/>
      <c r="AH27" s="118"/>
      <c r="AI27" s="1156"/>
      <c r="AJ27" s="1157"/>
      <c r="AK27" s="1157"/>
      <c r="AL27" s="1157"/>
      <c r="AM27" s="1157"/>
      <c r="AN27" s="1157"/>
      <c r="AO27" s="1157"/>
      <c r="AP27" s="1157"/>
      <c r="AQ27" s="1157"/>
      <c r="AR27" s="1157"/>
      <c r="AS27" s="1157"/>
      <c r="AT27" s="1157"/>
      <c r="AU27" s="1157"/>
      <c r="AV27" s="1157"/>
      <c r="AW27" s="1157"/>
      <c r="AX27" s="1157"/>
      <c r="AY27" s="1157"/>
      <c r="AZ27" s="1157"/>
      <c r="BA27" s="1157"/>
      <c r="BB27" s="1157"/>
      <c r="BC27" s="1157"/>
      <c r="BD27" s="1157"/>
      <c r="BE27" s="1157"/>
      <c r="BF27" s="1157"/>
      <c r="BG27" s="1157"/>
      <c r="BH27" s="1157"/>
      <c r="BI27" s="1157"/>
      <c r="BJ27" s="1157"/>
      <c r="BK27" s="1158"/>
      <c r="BL27" s="115"/>
    </row>
    <row r="28" spans="1:65" ht="9" customHeight="1" x14ac:dyDescent="0.15">
      <c r="A28" s="861"/>
      <c r="B28" s="864"/>
      <c r="C28" s="113"/>
      <c r="D28" s="1159"/>
      <c r="E28" s="1160"/>
      <c r="F28" s="1160"/>
      <c r="G28" s="1160"/>
      <c r="H28" s="1160"/>
      <c r="I28" s="1160"/>
      <c r="J28" s="1160"/>
      <c r="K28" s="1160"/>
      <c r="L28" s="1160"/>
      <c r="M28" s="1160"/>
      <c r="N28" s="1160"/>
      <c r="O28" s="1160"/>
      <c r="P28" s="1160"/>
      <c r="Q28" s="1160"/>
      <c r="R28" s="1160"/>
      <c r="S28" s="1160"/>
      <c r="T28" s="1160"/>
      <c r="U28" s="1160"/>
      <c r="V28" s="1160"/>
      <c r="W28" s="1160"/>
      <c r="X28" s="1160"/>
      <c r="Y28" s="1160"/>
      <c r="Z28" s="1160"/>
      <c r="AA28" s="1160"/>
      <c r="AB28" s="1160"/>
      <c r="AC28" s="1160"/>
      <c r="AD28" s="1160"/>
      <c r="AE28" s="1160"/>
      <c r="AF28" s="1161"/>
      <c r="AG28" s="117"/>
      <c r="AH28" s="118"/>
      <c r="AI28" s="1159"/>
      <c r="AJ28" s="1160"/>
      <c r="AK28" s="1160"/>
      <c r="AL28" s="1160"/>
      <c r="AM28" s="1160"/>
      <c r="AN28" s="1160"/>
      <c r="AO28" s="1160"/>
      <c r="AP28" s="1160"/>
      <c r="AQ28" s="1160"/>
      <c r="AR28" s="1160"/>
      <c r="AS28" s="1160"/>
      <c r="AT28" s="1160"/>
      <c r="AU28" s="1160"/>
      <c r="AV28" s="1160"/>
      <c r="AW28" s="1160"/>
      <c r="AX28" s="1160"/>
      <c r="AY28" s="1160"/>
      <c r="AZ28" s="1160"/>
      <c r="BA28" s="1160"/>
      <c r="BB28" s="1160"/>
      <c r="BC28" s="1160"/>
      <c r="BD28" s="1160"/>
      <c r="BE28" s="1160"/>
      <c r="BF28" s="1160"/>
      <c r="BG28" s="1160"/>
      <c r="BH28" s="1160"/>
      <c r="BI28" s="1160"/>
      <c r="BJ28" s="1160"/>
      <c r="BK28" s="1161"/>
      <c r="BL28" s="115"/>
    </row>
    <row r="29" spans="1:65" ht="9" customHeight="1" x14ac:dyDescent="0.15">
      <c r="A29" s="861"/>
      <c r="B29" s="864"/>
      <c r="C29" s="113"/>
      <c r="D29" s="1159"/>
      <c r="E29" s="1160"/>
      <c r="F29" s="1160"/>
      <c r="G29" s="1160"/>
      <c r="H29" s="1160"/>
      <c r="I29" s="1160"/>
      <c r="J29" s="1160"/>
      <c r="K29" s="1160"/>
      <c r="L29" s="1160"/>
      <c r="M29" s="1160"/>
      <c r="N29" s="1160"/>
      <c r="O29" s="1160"/>
      <c r="P29" s="1160"/>
      <c r="Q29" s="1160"/>
      <c r="R29" s="1160"/>
      <c r="S29" s="1160"/>
      <c r="T29" s="1160"/>
      <c r="U29" s="1160"/>
      <c r="V29" s="1160"/>
      <c r="W29" s="1160"/>
      <c r="X29" s="1160"/>
      <c r="Y29" s="1160"/>
      <c r="Z29" s="1160"/>
      <c r="AA29" s="1160"/>
      <c r="AB29" s="1160"/>
      <c r="AC29" s="1160"/>
      <c r="AD29" s="1160"/>
      <c r="AE29" s="1160"/>
      <c r="AF29" s="1161"/>
      <c r="AG29" s="117"/>
      <c r="AH29" s="118"/>
      <c r="AI29" s="1159"/>
      <c r="AJ29" s="1160"/>
      <c r="AK29" s="1160"/>
      <c r="AL29" s="1160"/>
      <c r="AM29" s="1160"/>
      <c r="AN29" s="1160"/>
      <c r="AO29" s="1160"/>
      <c r="AP29" s="1160"/>
      <c r="AQ29" s="1160"/>
      <c r="AR29" s="1160"/>
      <c r="AS29" s="1160"/>
      <c r="AT29" s="1160"/>
      <c r="AU29" s="1160"/>
      <c r="AV29" s="1160"/>
      <c r="AW29" s="1160"/>
      <c r="AX29" s="1160"/>
      <c r="AY29" s="1160"/>
      <c r="AZ29" s="1160"/>
      <c r="BA29" s="1160"/>
      <c r="BB29" s="1160"/>
      <c r="BC29" s="1160"/>
      <c r="BD29" s="1160"/>
      <c r="BE29" s="1160"/>
      <c r="BF29" s="1160"/>
      <c r="BG29" s="1160"/>
      <c r="BH29" s="1160"/>
      <c r="BI29" s="1160"/>
      <c r="BJ29" s="1160"/>
      <c r="BK29" s="1161"/>
      <c r="BL29" s="115"/>
    </row>
    <row r="30" spans="1:65" ht="9" customHeight="1" x14ac:dyDescent="0.15">
      <c r="A30" s="861"/>
      <c r="B30" s="864"/>
      <c r="C30" s="113"/>
      <c r="D30" s="1162"/>
      <c r="E30" s="1163"/>
      <c r="F30" s="1163"/>
      <c r="G30" s="1163"/>
      <c r="H30" s="1163"/>
      <c r="I30" s="1163"/>
      <c r="J30" s="1163"/>
      <c r="K30" s="1163"/>
      <c r="L30" s="1163"/>
      <c r="M30" s="1163"/>
      <c r="N30" s="1163"/>
      <c r="O30" s="1163"/>
      <c r="P30" s="1163"/>
      <c r="Q30" s="1163"/>
      <c r="R30" s="1163"/>
      <c r="S30" s="1163"/>
      <c r="T30" s="1163"/>
      <c r="U30" s="1163"/>
      <c r="V30" s="1163"/>
      <c r="W30" s="1163"/>
      <c r="X30" s="1163"/>
      <c r="Y30" s="1163"/>
      <c r="Z30" s="1163"/>
      <c r="AA30" s="1163"/>
      <c r="AB30" s="1163"/>
      <c r="AC30" s="1163"/>
      <c r="AD30" s="1163"/>
      <c r="AE30" s="1163"/>
      <c r="AF30" s="1164"/>
      <c r="AG30" s="117"/>
      <c r="AH30" s="118"/>
      <c r="AI30" s="1162"/>
      <c r="AJ30" s="1163"/>
      <c r="AK30" s="1163"/>
      <c r="AL30" s="1163"/>
      <c r="AM30" s="1163"/>
      <c r="AN30" s="1163"/>
      <c r="AO30" s="1163"/>
      <c r="AP30" s="1163"/>
      <c r="AQ30" s="1163"/>
      <c r="AR30" s="1163"/>
      <c r="AS30" s="1163"/>
      <c r="AT30" s="1163"/>
      <c r="AU30" s="1163"/>
      <c r="AV30" s="1163"/>
      <c r="AW30" s="1163"/>
      <c r="AX30" s="1163"/>
      <c r="AY30" s="1163"/>
      <c r="AZ30" s="1163"/>
      <c r="BA30" s="1163"/>
      <c r="BB30" s="1163"/>
      <c r="BC30" s="1163"/>
      <c r="BD30" s="1163"/>
      <c r="BE30" s="1163"/>
      <c r="BF30" s="1163"/>
      <c r="BG30" s="1163"/>
      <c r="BH30" s="1163"/>
      <c r="BI30" s="1163"/>
      <c r="BJ30" s="1163"/>
      <c r="BK30" s="1164"/>
      <c r="BL30" s="115"/>
    </row>
    <row r="31" spans="1:65" ht="9" customHeight="1" x14ac:dyDescent="0.15">
      <c r="A31" s="861"/>
      <c r="B31" s="864"/>
      <c r="C31" s="113"/>
      <c r="D31" s="899"/>
      <c r="E31" s="900"/>
      <c r="F31" s="900"/>
      <c r="G31" s="900"/>
      <c r="H31" s="900"/>
      <c r="I31" s="900"/>
      <c r="J31" s="900"/>
      <c r="K31" s="900"/>
      <c r="L31" s="900"/>
      <c r="M31" s="900"/>
      <c r="N31" s="900"/>
      <c r="O31" s="900"/>
      <c r="P31" s="900"/>
      <c r="Q31" s="900"/>
      <c r="R31" s="900"/>
      <c r="S31" s="900"/>
      <c r="T31" s="900"/>
      <c r="U31" s="900"/>
      <c r="V31" s="900"/>
      <c r="W31" s="900"/>
      <c r="X31" s="900"/>
      <c r="Y31" s="900"/>
      <c r="Z31" s="900"/>
      <c r="AA31" s="900"/>
      <c r="AB31" s="900"/>
      <c r="AC31" s="900"/>
      <c r="AD31" s="900"/>
      <c r="AE31" s="900"/>
      <c r="AF31" s="903"/>
      <c r="AG31" s="115"/>
      <c r="AH31" s="113"/>
      <c r="AI31" s="899"/>
      <c r="AJ31" s="900"/>
      <c r="AK31" s="900"/>
      <c r="AL31" s="900"/>
      <c r="AM31" s="900"/>
      <c r="AN31" s="900"/>
      <c r="AO31" s="900"/>
      <c r="AP31" s="900"/>
      <c r="AQ31" s="900"/>
      <c r="AR31" s="900"/>
      <c r="AS31" s="900"/>
      <c r="AT31" s="900"/>
      <c r="AU31" s="900"/>
      <c r="AV31" s="900"/>
      <c r="AW31" s="900"/>
      <c r="AX31" s="900"/>
      <c r="AY31" s="900"/>
      <c r="AZ31" s="900"/>
      <c r="BA31" s="900"/>
      <c r="BB31" s="900"/>
      <c r="BC31" s="900"/>
      <c r="BD31" s="900"/>
      <c r="BE31" s="900"/>
      <c r="BF31" s="900"/>
      <c r="BG31" s="900"/>
      <c r="BH31" s="900"/>
      <c r="BI31" s="900"/>
      <c r="BJ31" s="900"/>
      <c r="BK31" s="903"/>
      <c r="BL31" s="115"/>
    </row>
    <row r="32" spans="1:65" ht="9" customHeight="1" x14ac:dyDescent="0.15">
      <c r="A32" s="861"/>
      <c r="B32" s="864"/>
      <c r="C32" s="113"/>
      <c r="D32" s="901"/>
      <c r="E32" s="902"/>
      <c r="F32" s="902"/>
      <c r="G32" s="902"/>
      <c r="H32" s="902"/>
      <c r="I32" s="902"/>
      <c r="J32" s="902"/>
      <c r="K32" s="902"/>
      <c r="L32" s="902"/>
      <c r="M32" s="902"/>
      <c r="N32" s="902"/>
      <c r="O32" s="902"/>
      <c r="P32" s="902"/>
      <c r="Q32" s="902"/>
      <c r="R32" s="902"/>
      <c r="S32" s="902"/>
      <c r="T32" s="902"/>
      <c r="U32" s="902"/>
      <c r="V32" s="902"/>
      <c r="W32" s="902"/>
      <c r="X32" s="902"/>
      <c r="Y32" s="902"/>
      <c r="Z32" s="902"/>
      <c r="AA32" s="902"/>
      <c r="AB32" s="902"/>
      <c r="AC32" s="902"/>
      <c r="AD32" s="902"/>
      <c r="AE32" s="902"/>
      <c r="AF32" s="904"/>
      <c r="AG32" s="115"/>
      <c r="AH32" s="113"/>
      <c r="AI32" s="901"/>
      <c r="AJ32" s="902"/>
      <c r="AK32" s="902"/>
      <c r="AL32" s="902"/>
      <c r="AM32" s="902"/>
      <c r="AN32" s="902"/>
      <c r="AO32" s="902"/>
      <c r="AP32" s="902"/>
      <c r="AQ32" s="902"/>
      <c r="AR32" s="902"/>
      <c r="AS32" s="902"/>
      <c r="AT32" s="902"/>
      <c r="AU32" s="902"/>
      <c r="AV32" s="902"/>
      <c r="AW32" s="902"/>
      <c r="AX32" s="902"/>
      <c r="AY32" s="902"/>
      <c r="AZ32" s="902"/>
      <c r="BA32" s="902"/>
      <c r="BB32" s="902"/>
      <c r="BC32" s="902"/>
      <c r="BD32" s="902"/>
      <c r="BE32" s="902"/>
      <c r="BF32" s="902"/>
      <c r="BG32" s="902"/>
      <c r="BH32" s="902"/>
      <c r="BI32" s="902"/>
      <c r="BJ32" s="902"/>
      <c r="BK32" s="904"/>
      <c r="BL32" s="115"/>
    </row>
    <row r="33" spans="1:64" ht="9" customHeight="1" x14ac:dyDescent="0.15">
      <c r="A33" s="861"/>
      <c r="B33" s="864"/>
      <c r="C33" s="113"/>
      <c r="D33" s="1224"/>
      <c r="E33" s="1225"/>
      <c r="F33" s="1225"/>
      <c r="G33" s="1225"/>
      <c r="H33" s="1225"/>
      <c r="I33" s="1225"/>
      <c r="J33" s="1225"/>
      <c r="K33" s="1225"/>
      <c r="L33" s="1225"/>
      <c r="M33" s="1225"/>
      <c r="N33" s="1225"/>
      <c r="O33" s="1225"/>
      <c r="P33" s="1225"/>
      <c r="Q33" s="1225"/>
      <c r="R33" s="1225"/>
      <c r="S33" s="1226"/>
      <c r="T33" s="1233"/>
      <c r="U33" s="1234"/>
      <c r="V33" s="1234"/>
      <c r="W33" s="1234"/>
      <c r="X33" s="1234"/>
      <c r="Y33" s="1234"/>
      <c r="Z33" s="1234"/>
      <c r="AA33" s="1234"/>
      <c r="AB33" s="1234"/>
      <c r="AC33" s="1234"/>
      <c r="AD33" s="1234"/>
      <c r="AE33" s="1234"/>
      <c r="AF33" s="1235"/>
      <c r="AG33" s="115"/>
      <c r="AH33" s="113"/>
      <c r="AI33" s="1224"/>
      <c r="AJ33" s="1225"/>
      <c r="AK33" s="1225"/>
      <c r="AL33" s="1225"/>
      <c r="AM33" s="1225"/>
      <c r="AN33" s="1225"/>
      <c r="AO33" s="1225"/>
      <c r="AP33" s="1225"/>
      <c r="AQ33" s="1225"/>
      <c r="AR33" s="1225"/>
      <c r="AS33" s="1225"/>
      <c r="AT33" s="1225"/>
      <c r="AU33" s="1225"/>
      <c r="AV33" s="1225"/>
      <c r="AW33" s="1225"/>
      <c r="AX33" s="1226"/>
      <c r="AY33" s="590"/>
      <c r="AZ33" s="591"/>
      <c r="BA33" s="591"/>
      <c r="BB33" s="591"/>
      <c r="BC33" s="591"/>
      <c r="BD33" s="591"/>
      <c r="BE33" s="591"/>
      <c r="BF33" s="591"/>
      <c r="BG33" s="591"/>
      <c r="BH33" s="591"/>
      <c r="BI33" s="591"/>
      <c r="BJ33" s="591"/>
      <c r="BK33" s="592"/>
      <c r="BL33" s="115"/>
    </row>
    <row r="34" spans="1:64" ht="9" customHeight="1" x14ac:dyDescent="0.15">
      <c r="A34" s="861"/>
      <c r="B34" s="864"/>
      <c r="C34" s="113"/>
      <c r="D34" s="1227"/>
      <c r="E34" s="1228"/>
      <c r="F34" s="1228"/>
      <c r="G34" s="1228"/>
      <c r="H34" s="1228"/>
      <c r="I34" s="1228"/>
      <c r="J34" s="1228"/>
      <c r="K34" s="1228"/>
      <c r="L34" s="1228"/>
      <c r="M34" s="1228"/>
      <c r="N34" s="1228"/>
      <c r="O34" s="1228"/>
      <c r="P34" s="1228"/>
      <c r="Q34" s="1228"/>
      <c r="R34" s="1228"/>
      <c r="S34" s="1229"/>
      <c r="T34" s="1236"/>
      <c r="U34" s="1237"/>
      <c r="V34" s="1237"/>
      <c r="W34" s="1237"/>
      <c r="X34" s="1237"/>
      <c r="Y34" s="1237"/>
      <c r="Z34" s="1237"/>
      <c r="AA34" s="1237"/>
      <c r="AB34" s="1237"/>
      <c r="AC34" s="1237"/>
      <c r="AD34" s="1237"/>
      <c r="AE34" s="1237"/>
      <c r="AF34" s="1238"/>
      <c r="AG34" s="115"/>
      <c r="AH34" s="113"/>
      <c r="AI34" s="1227"/>
      <c r="AJ34" s="1228"/>
      <c r="AK34" s="1228"/>
      <c r="AL34" s="1228"/>
      <c r="AM34" s="1228"/>
      <c r="AN34" s="1228"/>
      <c r="AO34" s="1228"/>
      <c r="AP34" s="1228"/>
      <c r="AQ34" s="1228"/>
      <c r="AR34" s="1228"/>
      <c r="AS34" s="1228"/>
      <c r="AT34" s="1228"/>
      <c r="AU34" s="1228"/>
      <c r="AV34" s="1228"/>
      <c r="AW34" s="1228"/>
      <c r="AX34" s="1229"/>
      <c r="AY34" s="593"/>
      <c r="AZ34" s="594"/>
      <c r="BA34" s="594"/>
      <c r="BB34" s="594"/>
      <c r="BC34" s="594"/>
      <c r="BD34" s="594"/>
      <c r="BE34" s="594"/>
      <c r="BF34" s="594"/>
      <c r="BG34" s="594"/>
      <c r="BH34" s="594"/>
      <c r="BI34" s="594"/>
      <c r="BJ34" s="594"/>
      <c r="BK34" s="595"/>
      <c r="BL34" s="115"/>
    </row>
    <row r="35" spans="1:64" ht="9" customHeight="1" x14ac:dyDescent="0.15">
      <c r="A35" s="861"/>
      <c r="B35" s="864"/>
      <c r="C35" s="113"/>
      <c r="D35" s="1230"/>
      <c r="E35" s="1231"/>
      <c r="F35" s="1231"/>
      <c r="G35" s="1231"/>
      <c r="H35" s="1231"/>
      <c r="I35" s="1231"/>
      <c r="J35" s="1231"/>
      <c r="K35" s="1231"/>
      <c r="L35" s="1231"/>
      <c r="M35" s="1231"/>
      <c r="N35" s="1231"/>
      <c r="O35" s="1231"/>
      <c r="P35" s="1231"/>
      <c r="Q35" s="1231"/>
      <c r="R35" s="1231"/>
      <c r="S35" s="1232"/>
      <c r="T35" s="1239"/>
      <c r="U35" s="1240"/>
      <c r="V35" s="1240"/>
      <c r="W35" s="1240"/>
      <c r="X35" s="1240"/>
      <c r="Y35" s="1240"/>
      <c r="Z35" s="1240"/>
      <c r="AA35" s="1240"/>
      <c r="AB35" s="1240"/>
      <c r="AC35" s="1240"/>
      <c r="AD35" s="1240"/>
      <c r="AE35" s="1240"/>
      <c r="AF35" s="1241"/>
      <c r="AG35" s="115"/>
      <c r="AH35" s="113"/>
      <c r="AI35" s="1230"/>
      <c r="AJ35" s="1231"/>
      <c r="AK35" s="1231"/>
      <c r="AL35" s="1231"/>
      <c r="AM35" s="1231"/>
      <c r="AN35" s="1231"/>
      <c r="AO35" s="1231"/>
      <c r="AP35" s="1231"/>
      <c r="AQ35" s="1231"/>
      <c r="AR35" s="1231"/>
      <c r="AS35" s="1231"/>
      <c r="AT35" s="1231"/>
      <c r="AU35" s="1231"/>
      <c r="AV35" s="1231"/>
      <c r="AW35" s="1231"/>
      <c r="AX35" s="1232"/>
      <c r="AY35" s="596"/>
      <c r="AZ35" s="597"/>
      <c r="BA35" s="597"/>
      <c r="BB35" s="597"/>
      <c r="BC35" s="597"/>
      <c r="BD35" s="597"/>
      <c r="BE35" s="597"/>
      <c r="BF35" s="597"/>
      <c r="BG35" s="597"/>
      <c r="BH35" s="597"/>
      <c r="BI35" s="597"/>
      <c r="BJ35" s="597"/>
      <c r="BK35" s="598"/>
      <c r="BL35" s="115"/>
    </row>
    <row r="36" spans="1:64" ht="9" customHeight="1" x14ac:dyDescent="0.15">
      <c r="A36" s="861"/>
      <c r="B36" s="864"/>
      <c r="C36" s="113"/>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5"/>
      <c r="AH36" s="113"/>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5"/>
    </row>
    <row r="37" spans="1:64" ht="9" customHeight="1" x14ac:dyDescent="0.15">
      <c r="A37" s="861"/>
      <c r="B37" s="864"/>
      <c r="C37" s="113"/>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5"/>
      <c r="AH37" s="113"/>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5"/>
    </row>
    <row r="38" spans="1:64" ht="9" customHeight="1" x14ac:dyDescent="0.15">
      <c r="A38" s="862"/>
      <c r="B38" s="865"/>
      <c r="C38" s="119"/>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1"/>
      <c r="AH38" s="119"/>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1"/>
    </row>
    <row r="39" spans="1:64" ht="9" customHeight="1" x14ac:dyDescent="0.15">
      <c r="A39" s="860" t="s">
        <v>161</v>
      </c>
      <c r="B39" s="863" t="s">
        <v>163</v>
      </c>
      <c r="C39" s="122"/>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4"/>
      <c r="AH39" s="122"/>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4"/>
    </row>
    <row r="40" spans="1:64" ht="9" customHeight="1" x14ac:dyDescent="0.15">
      <c r="A40" s="861"/>
      <c r="B40" s="864"/>
      <c r="C40" s="113"/>
      <c r="D40" s="899" t="s">
        <v>164</v>
      </c>
      <c r="E40" s="900"/>
      <c r="F40" s="900"/>
      <c r="G40" s="900"/>
      <c r="H40" s="900"/>
      <c r="I40" s="900"/>
      <c r="J40" s="900"/>
      <c r="K40" s="900"/>
      <c r="L40" s="900"/>
      <c r="M40" s="900"/>
      <c r="N40" s="900"/>
      <c r="O40" s="900"/>
      <c r="P40" s="900"/>
      <c r="Q40" s="900"/>
      <c r="R40" s="900"/>
      <c r="S40" s="900"/>
      <c r="T40" s="900"/>
      <c r="U40" s="900"/>
      <c r="V40" s="900"/>
      <c r="W40" s="900"/>
      <c r="X40" s="900"/>
      <c r="Y40" s="900"/>
      <c r="Z40" s="900"/>
      <c r="AA40" s="900"/>
      <c r="AB40" s="900"/>
      <c r="AC40" s="900"/>
      <c r="AD40" s="900"/>
      <c r="AE40" s="900"/>
      <c r="AF40" s="903"/>
      <c r="AG40" s="115"/>
      <c r="AH40" s="113"/>
      <c r="AI40" s="906" t="s">
        <v>96</v>
      </c>
      <c r="AJ40" s="907"/>
      <c r="AK40" s="907"/>
      <c r="AL40" s="907"/>
      <c r="AM40" s="907"/>
      <c r="AN40" s="907"/>
      <c r="AO40" s="907"/>
      <c r="AP40" s="907"/>
      <c r="AQ40" s="907"/>
      <c r="AR40" s="907"/>
      <c r="AS40" s="907"/>
      <c r="AT40" s="907"/>
      <c r="AU40" s="907"/>
      <c r="AV40" s="907"/>
      <c r="AW40" s="907"/>
      <c r="AX40" s="907"/>
      <c r="AY40" s="907"/>
      <c r="AZ40" s="907"/>
      <c r="BA40" s="907"/>
      <c r="BB40" s="907"/>
      <c r="BC40" s="907"/>
      <c r="BD40" s="907"/>
      <c r="BE40" s="907"/>
      <c r="BF40" s="907"/>
      <c r="BG40" s="907"/>
      <c r="BH40" s="907"/>
      <c r="BI40" s="907"/>
      <c r="BJ40" s="907"/>
      <c r="BK40" s="908"/>
      <c r="BL40" s="115"/>
    </row>
    <row r="41" spans="1:64" ht="9" customHeight="1" x14ac:dyDescent="0.15">
      <c r="A41" s="861"/>
      <c r="B41" s="864"/>
      <c r="C41" s="113"/>
      <c r="D41" s="984"/>
      <c r="E41" s="985"/>
      <c r="F41" s="985"/>
      <c r="G41" s="985"/>
      <c r="H41" s="985"/>
      <c r="I41" s="985"/>
      <c r="J41" s="985"/>
      <c r="K41" s="985"/>
      <c r="L41" s="985"/>
      <c r="M41" s="985"/>
      <c r="N41" s="985"/>
      <c r="O41" s="985"/>
      <c r="P41" s="985"/>
      <c r="Q41" s="985"/>
      <c r="R41" s="985"/>
      <c r="S41" s="985"/>
      <c r="T41" s="985"/>
      <c r="U41" s="985"/>
      <c r="V41" s="985"/>
      <c r="W41" s="985"/>
      <c r="X41" s="985"/>
      <c r="Y41" s="985"/>
      <c r="Z41" s="985"/>
      <c r="AA41" s="985"/>
      <c r="AB41" s="985"/>
      <c r="AC41" s="985"/>
      <c r="AD41" s="985"/>
      <c r="AE41" s="985"/>
      <c r="AF41" s="986"/>
      <c r="AG41" s="115"/>
      <c r="AH41" s="113"/>
      <c r="AI41" s="909"/>
      <c r="AJ41" s="910"/>
      <c r="AK41" s="910"/>
      <c r="AL41" s="910"/>
      <c r="AM41" s="910"/>
      <c r="AN41" s="910"/>
      <c r="AO41" s="910"/>
      <c r="AP41" s="910"/>
      <c r="AQ41" s="910"/>
      <c r="AR41" s="910"/>
      <c r="AS41" s="910"/>
      <c r="AT41" s="910"/>
      <c r="AU41" s="910"/>
      <c r="AV41" s="910"/>
      <c r="AW41" s="910"/>
      <c r="AX41" s="910"/>
      <c r="AY41" s="910"/>
      <c r="AZ41" s="910"/>
      <c r="BA41" s="910"/>
      <c r="BB41" s="910"/>
      <c r="BC41" s="910"/>
      <c r="BD41" s="910"/>
      <c r="BE41" s="910"/>
      <c r="BF41" s="910"/>
      <c r="BG41" s="910"/>
      <c r="BH41" s="910"/>
      <c r="BI41" s="910"/>
      <c r="BJ41" s="910"/>
      <c r="BK41" s="911"/>
      <c r="BL41" s="115"/>
    </row>
    <row r="42" spans="1:64" ht="9" customHeight="1" x14ac:dyDescent="0.15">
      <c r="A42" s="861"/>
      <c r="B42" s="864"/>
      <c r="C42" s="113"/>
      <c r="D42" s="901"/>
      <c r="E42" s="902"/>
      <c r="F42" s="902"/>
      <c r="G42" s="902"/>
      <c r="H42" s="902"/>
      <c r="I42" s="902"/>
      <c r="J42" s="902"/>
      <c r="K42" s="902"/>
      <c r="L42" s="902"/>
      <c r="M42" s="902"/>
      <c r="N42" s="902"/>
      <c r="O42" s="902"/>
      <c r="P42" s="902"/>
      <c r="Q42" s="902"/>
      <c r="R42" s="902"/>
      <c r="S42" s="902"/>
      <c r="T42" s="902"/>
      <c r="U42" s="902"/>
      <c r="V42" s="902"/>
      <c r="W42" s="902"/>
      <c r="X42" s="902"/>
      <c r="Y42" s="902"/>
      <c r="Z42" s="902"/>
      <c r="AA42" s="902"/>
      <c r="AB42" s="902"/>
      <c r="AC42" s="902"/>
      <c r="AD42" s="902"/>
      <c r="AE42" s="902"/>
      <c r="AF42" s="904"/>
      <c r="AG42" s="115"/>
      <c r="AH42" s="113"/>
      <c r="AI42" s="912"/>
      <c r="AJ42" s="913"/>
      <c r="AK42" s="913"/>
      <c r="AL42" s="913"/>
      <c r="AM42" s="913"/>
      <c r="AN42" s="913"/>
      <c r="AO42" s="913"/>
      <c r="AP42" s="913"/>
      <c r="AQ42" s="913"/>
      <c r="AR42" s="913"/>
      <c r="AS42" s="913"/>
      <c r="AT42" s="913"/>
      <c r="AU42" s="913"/>
      <c r="AV42" s="913"/>
      <c r="AW42" s="913"/>
      <c r="AX42" s="913"/>
      <c r="AY42" s="913"/>
      <c r="AZ42" s="913"/>
      <c r="BA42" s="913"/>
      <c r="BB42" s="913"/>
      <c r="BC42" s="913"/>
      <c r="BD42" s="913"/>
      <c r="BE42" s="913"/>
      <c r="BF42" s="913"/>
      <c r="BG42" s="913"/>
      <c r="BH42" s="913"/>
      <c r="BI42" s="913"/>
      <c r="BJ42" s="913"/>
      <c r="BK42" s="914"/>
      <c r="BL42" s="115"/>
    </row>
    <row r="43" spans="1:64" ht="9" customHeight="1" x14ac:dyDescent="0.15">
      <c r="A43" s="861"/>
      <c r="B43" s="864"/>
      <c r="C43" s="113"/>
      <c r="D43" s="1260" t="s">
        <v>165</v>
      </c>
      <c r="E43" s="1261"/>
      <c r="F43" s="1261"/>
      <c r="G43" s="1261"/>
      <c r="H43" s="1261"/>
      <c r="I43" s="1261"/>
      <c r="J43" s="1261"/>
      <c r="K43" s="1261"/>
      <c r="L43" s="1261"/>
      <c r="M43" s="1261"/>
      <c r="N43" s="1261"/>
      <c r="O43" s="1261"/>
      <c r="P43" s="1261"/>
      <c r="Q43" s="1261"/>
      <c r="R43" s="1261"/>
      <c r="S43" s="1261"/>
      <c r="T43" s="1261"/>
      <c r="U43" s="1261"/>
      <c r="V43" s="1261"/>
      <c r="W43" s="1261"/>
      <c r="X43" s="1261"/>
      <c r="Y43" s="1261"/>
      <c r="Z43" s="1261"/>
      <c r="AA43" s="1261"/>
      <c r="AB43" s="1261"/>
      <c r="AC43" s="1261"/>
      <c r="AD43" s="1261"/>
      <c r="AE43" s="1261"/>
      <c r="AF43" s="1262"/>
      <c r="AG43" s="115"/>
      <c r="AH43" s="113"/>
      <c r="AI43" s="1269" t="s">
        <v>97</v>
      </c>
      <c r="AJ43" s="1270"/>
      <c r="AK43" s="1270"/>
      <c r="AL43" s="1270"/>
      <c r="AM43" s="1270"/>
      <c r="AN43" s="1270"/>
      <c r="AO43" s="1270"/>
      <c r="AP43" s="1270"/>
      <c r="AQ43" s="1270"/>
      <c r="AR43" s="1270"/>
      <c r="AS43" s="1270"/>
      <c r="AT43" s="1270"/>
      <c r="AU43" s="1270"/>
      <c r="AV43" s="1270"/>
      <c r="AW43" s="1270"/>
      <c r="AX43" s="1270"/>
      <c r="AY43" s="1270"/>
      <c r="AZ43" s="1270"/>
      <c r="BA43" s="1270"/>
      <c r="BB43" s="1270"/>
      <c r="BC43" s="1270"/>
      <c r="BD43" s="1270"/>
      <c r="BE43" s="1270"/>
      <c r="BF43" s="1270"/>
      <c r="BG43" s="1270"/>
      <c r="BH43" s="1270"/>
      <c r="BI43" s="1270"/>
      <c r="BJ43" s="1270"/>
      <c r="BK43" s="1271"/>
      <c r="BL43" s="115"/>
    </row>
    <row r="44" spans="1:64" ht="9" customHeight="1" x14ac:dyDescent="0.15">
      <c r="A44" s="861"/>
      <c r="B44" s="864"/>
      <c r="C44" s="113"/>
      <c r="D44" s="1263"/>
      <c r="E44" s="1264"/>
      <c r="F44" s="1264"/>
      <c r="G44" s="1264"/>
      <c r="H44" s="1264"/>
      <c r="I44" s="1264"/>
      <c r="J44" s="1264"/>
      <c r="K44" s="1264"/>
      <c r="L44" s="1264"/>
      <c r="M44" s="1264"/>
      <c r="N44" s="1264"/>
      <c r="O44" s="1264"/>
      <c r="P44" s="1264"/>
      <c r="Q44" s="1264"/>
      <c r="R44" s="1264"/>
      <c r="S44" s="1264"/>
      <c r="T44" s="1264"/>
      <c r="U44" s="1264"/>
      <c r="V44" s="1264"/>
      <c r="W44" s="1264"/>
      <c r="X44" s="1264"/>
      <c r="Y44" s="1264"/>
      <c r="Z44" s="1264"/>
      <c r="AA44" s="1264"/>
      <c r="AB44" s="1264"/>
      <c r="AC44" s="1264"/>
      <c r="AD44" s="1264"/>
      <c r="AE44" s="1264"/>
      <c r="AF44" s="1265"/>
      <c r="AG44" s="115"/>
      <c r="AH44" s="113"/>
      <c r="AI44" s="1272"/>
      <c r="AJ44" s="1273"/>
      <c r="AK44" s="1273"/>
      <c r="AL44" s="1273"/>
      <c r="AM44" s="1273"/>
      <c r="AN44" s="1273"/>
      <c r="AO44" s="1273"/>
      <c r="AP44" s="1273"/>
      <c r="AQ44" s="1273"/>
      <c r="AR44" s="1273"/>
      <c r="AS44" s="1273"/>
      <c r="AT44" s="1273"/>
      <c r="AU44" s="1273"/>
      <c r="AV44" s="1273"/>
      <c r="AW44" s="1273"/>
      <c r="AX44" s="1273"/>
      <c r="AY44" s="1273"/>
      <c r="AZ44" s="1273"/>
      <c r="BA44" s="1273"/>
      <c r="BB44" s="1273"/>
      <c r="BC44" s="1273"/>
      <c r="BD44" s="1273"/>
      <c r="BE44" s="1273"/>
      <c r="BF44" s="1273"/>
      <c r="BG44" s="1273"/>
      <c r="BH44" s="1273"/>
      <c r="BI44" s="1273"/>
      <c r="BJ44" s="1273"/>
      <c r="BK44" s="1274"/>
      <c r="BL44" s="115"/>
    </row>
    <row r="45" spans="1:64" ht="9" customHeight="1" x14ac:dyDescent="0.15">
      <c r="A45" s="861"/>
      <c r="B45" s="864"/>
      <c r="C45" s="113"/>
      <c r="D45" s="1263"/>
      <c r="E45" s="1264"/>
      <c r="F45" s="1264"/>
      <c r="G45" s="1264"/>
      <c r="H45" s="1264"/>
      <c r="I45" s="1264"/>
      <c r="J45" s="1264"/>
      <c r="K45" s="1264"/>
      <c r="L45" s="1264"/>
      <c r="M45" s="1264"/>
      <c r="N45" s="1264"/>
      <c r="O45" s="1264"/>
      <c r="P45" s="1264"/>
      <c r="Q45" s="1264"/>
      <c r="R45" s="1264"/>
      <c r="S45" s="1264"/>
      <c r="T45" s="1264"/>
      <c r="U45" s="1264"/>
      <c r="V45" s="1264"/>
      <c r="W45" s="1264"/>
      <c r="X45" s="1264"/>
      <c r="Y45" s="1264"/>
      <c r="Z45" s="1264"/>
      <c r="AA45" s="1264"/>
      <c r="AB45" s="1264"/>
      <c r="AC45" s="1264"/>
      <c r="AD45" s="1264"/>
      <c r="AE45" s="1264"/>
      <c r="AF45" s="1265"/>
      <c r="AG45" s="115"/>
      <c r="AH45" s="113"/>
      <c r="AI45" s="1272"/>
      <c r="AJ45" s="1273"/>
      <c r="AK45" s="1273"/>
      <c r="AL45" s="1273"/>
      <c r="AM45" s="1273"/>
      <c r="AN45" s="1273"/>
      <c r="AO45" s="1273"/>
      <c r="AP45" s="1273"/>
      <c r="AQ45" s="1273"/>
      <c r="AR45" s="1273"/>
      <c r="AS45" s="1273"/>
      <c r="AT45" s="1273"/>
      <c r="AU45" s="1273"/>
      <c r="AV45" s="1273"/>
      <c r="AW45" s="1273"/>
      <c r="AX45" s="1273"/>
      <c r="AY45" s="1273"/>
      <c r="AZ45" s="1273"/>
      <c r="BA45" s="1273"/>
      <c r="BB45" s="1273"/>
      <c r="BC45" s="1273"/>
      <c r="BD45" s="1273"/>
      <c r="BE45" s="1273"/>
      <c r="BF45" s="1273"/>
      <c r="BG45" s="1273"/>
      <c r="BH45" s="1273"/>
      <c r="BI45" s="1273"/>
      <c r="BJ45" s="1273"/>
      <c r="BK45" s="1274"/>
      <c r="BL45" s="115"/>
    </row>
    <row r="46" spans="1:64" ht="9" customHeight="1" x14ac:dyDescent="0.15">
      <c r="A46" s="861"/>
      <c r="B46" s="864"/>
      <c r="C46" s="113"/>
      <c r="D46" s="1266"/>
      <c r="E46" s="1267"/>
      <c r="F46" s="1267"/>
      <c r="G46" s="1267"/>
      <c r="H46" s="1267"/>
      <c r="I46" s="1267"/>
      <c r="J46" s="1267"/>
      <c r="K46" s="1267"/>
      <c r="L46" s="1267"/>
      <c r="M46" s="1267"/>
      <c r="N46" s="1267"/>
      <c r="O46" s="1267"/>
      <c r="P46" s="1267"/>
      <c r="Q46" s="1267"/>
      <c r="R46" s="1267"/>
      <c r="S46" s="1267"/>
      <c r="T46" s="1267"/>
      <c r="U46" s="1267"/>
      <c r="V46" s="1267"/>
      <c r="W46" s="1267"/>
      <c r="X46" s="1267"/>
      <c r="Y46" s="1267"/>
      <c r="Z46" s="1267"/>
      <c r="AA46" s="1267"/>
      <c r="AB46" s="1267"/>
      <c r="AC46" s="1267"/>
      <c r="AD46" s="1267"/>
      <c r="AE46" s="1267"/>
      <c r="AF46" s="1268"/>
      <c r="AG46" s="115"/>
      <c r="AH46" s="113"/>
      <c r="AI46" s="1275"/>
      <c r="AJ46" s="1276"/>
      <c r="AK46" s="1276"/>
      <c r="AL46" s="1276"/>
      <c r="AM46" s="1276"/>
      <c r="AN46" s="1276"/>
      <c r="AO46" s="1276"/>
      <c r="AP46" s="1276"/>
      <c r="AQ46" s="1276"/>
      <c r="AR46" s="1276"/>
      <c r="AS46" s="1276"/>
      <c r="AT46" s="1276"/>
      <c r="AU46" s="1276"/>
      <c r="AV46" s="1276"/>
      <c r="AW46" s="1276"/>
      <c r="AX46" s="1276"/>
      <c r="AY46" s="1276"/>
      <c r="AZ46" s="1276"/>
      <c r="BA46" s="1276"/>
      <c r="BB46" s="1276"/>
      <c r="BC46" s="1276"/>
      <c r="BD46" s="1276"/>
      <c r="BE46" s="1276"/>
      <c r="BF46" s="1276"/>
      <c r="BG46" s="1276"/>
      <c r="BH46" s="1276"/>
      <c r="BI46" s="1276"/>
      <c r="BJ46" s="1276"/>
      <c r="BK46" s="1277"/>
      <c r="BL46" s="115"/>
    </row>
    <row r="47" spans="1:64" ht="9" customHeight="1" x14ac:dyDescent="0.15">
      <c r="A47" s="861"/>
      <c r="B47" s="864"/>
      <c r="C47" s="113"/>
      <c r="D47" s="899" t="s">
        <v>166</v>
      </c>
      <c r="E47" s="900"/>
      <c r="F47" s="900"/>
      <c r="G47" s="900"/>
      <c r="H47" s="900"/>
      <c r="I47" s="900"/>
      <c r="J47" s="900"/>
      <c r="K47" s="900"/>
      <c r="L47" s="900"/>
      <c r="M47" s="900"/>
      <c r="N47" s="900"/>
      <c r="O47" s="900"/>
      <c r="P47" s="900"/>
      <c r="Q47" s="900"/>
      <c r="R47" s="900"/>
      <c r="S47" s="900"/>
      <c r="T47" s="996" t="s">
        <v>167</v>
      </c>
      <c r="U47" s="996"/>
      <c r="V47" s="996"/>
      <c r="W47" s="996"/>
      <c r="X47" s="996"/>
      <c r="Y47" s="996"/>
      <c r="Z47" s="996"/>
      <c r="AA47" s="996"/>
      <c r="AB47" s="996"/>
      <c r="AC47" s="996"/>
      <c r="AD47" s="996"/>
      <c r="AE47" s="996"/>
      <c r="AF47" s="997"/>
      <c r="AG47" s="115"/>
      <c r="AH47" s="113"/>
      <c r="AI47" s="1278" t="s">
        <v>168</v>
      </c>
      <c r="AJ47" s="1279"/>
      <c r="AK47" s="1279"/>
      <c r="AL47" s="1279"/>
      <c r="AM47" s="1279"/>
      <c r="AN47" s="1279"/>
      <c r="AO47" s="1279"/>
      <c r="AP47" s="1279"/>
      <c r="AQ47" s="1279"/>
      <c r="AR47" s="1279"/>
      <c r="AS47" s="1279"/>
      <c r="AT47" s="1279"/>
      <c r="AU47" s="1279"/>
      <c r="AV47" s="1279"/>
      <c r="AW47" s="1279"/>
      <c r="AX47" s="1279"/>
      <c r="AY47" s="1282" t="s">
        <v>169</v>
      </c>
      <c r="AZ47" s="1282"/>
      <c r="BA47" s="1282"/>
      <c r="BB47" s="1282"/>
      <c r="BC47" s="1282"/>
      <c r="BD47" s="1282"/>
      <c r="BE47" s="1282"/>
      <c r="BF47" s="1282"/>
      <c r="BG47" s="1282"/>
      <c r="BH47" s="1282"/>
      <c r="BI47" s="1282"/>
      <c r="BJ47" s="1282"/>
      <c r="BK47" s="1283"/>
      <c r="BL47" s="115"/>
    </row>
    <row r="48" spans="1:64" ht="9" customHeight="1" x14ac:dyDescent="0.15">
      <c r="A48" s="861"/>
      <c r="B48" s="864"/>
      <c r="C48" s="113"/>
      <c r="D48" s="901"/>
      <c r="E48" s="902"/>
      <c r="F48" s="902"/>
      <c r="G48" s="902"/>
      <c r="H48" s="902"/>
      <c r="I48" s="902"/>
      <c r="J48" s="902"/>
      <c r="K48" s="902"/>
      <c r="L48" s="902"/>
      <c r="M48" s="902"/>
      <c r="N48" s="902"/>
      <c r="O48" s="902"/>
      <c r="P48" s="902"/>
      <c r="Q48" s="902"/>
      <c r="R48" s="902"/>
      <c r="S48" s="902"/>
      <c r="T48" s="998"/>
      <c r="U48" s="998"/>
      <c r="V48" s="998"/>
      <c r="W48" s="998"/>
      <c r="X48" s="998"/>
      <c r="Y48" s="998"/>
      <c r="Z48" s="998"/>
      <c r="AA48" s="998"/>
      <c r="AB48" s="998"/>
      <c r="AC48" s="998"/>
      <c r="AD48" s="998"/>
      <c r="AE48" s="998"/>
      <c r="AF48" s="999"/>
      <c r="AG48" s="115"/>
      <c r="AH48" s="113"/>
      <c r="AI48" s="1280"/>
      <c r="AJ48" s="1281"/>
      <c r="AK48" s="1281"/>
      <c r="AL48" s="1281"/>
      <c r="AM48" s="1281"/>
      <c r="AN48" s="1281"/>
      <c r="AO48" s="1281"/>
      <c r="AP48" s="1281"/>
      <c r="AQ48" s="1281"/>
      <c r="AR48" s="1281"/>
      <c r="AS48" s="1281"/>
      <c r="AT48" s="1281"/>
      <c r="AU48" s="1281"/>
      <c r="AV48" s="1281"/>
      <c r="AW48" s="1281"/>
      <c r="AX48" s="1281"/>
      <c r="AY48" s="1284"/>
      <c r="AZ48" s="1284"/>
      <c r="BA48" s="1284"/>
      <c r="BB48" s="1284"/>
      <c r="BC48" s="1284"/>
      <c r="BD48" s="1284"/>
      <c r="BE48" s="1284"/>
      <c r="BF48" s="1284"/>
      <c r="BG48" s="1284"/>
      <c r="BH48" s="1284"/>
      <c r="BI48" s="1284"/>
      <c r="BJ48" s="1284"/>
      <c r="BK48" s="1285"/>
      <c r="BL48" s="115"/>
    </row>
    <row r="49" spans="1:64" ht="9" customHeight="1" x14ac:dyDescent="0.15">
      <c r="A49" s="861"/>
      <c r="B49" s="864"/>
      <c r="C49" s="113"/>
      <c r="D49" s="1224" t="s">
        <v>170</v>
      </c>
      <c r="E49" s="1225"/>
      <c r="F49" s="1225"/>
      <c r="G49" s="1225"/>
      <c r="H49" s="1225"/>
      <c r="I49" s="1225"/>
      <c r="J49" s="1225"/>
      <c r="K49" s="1225"/>
      <c r="L49" s="1225"/>
      <c r="M49" s="1225"/>
      <c r="N49" s="1225"/>
      <c r="O49" s="1225"/>
      <c r="P49" s="1225"/>
      <c r="Q49" s="1225"/>
      <c r="R49" s="1225"/>
      <c r="S49" s="1226"/>
      <c r="T49" s="1242" t="s">
        <v>171</v>
      </c>
      <c r="U49" s="1243"/>
      <c r="V49" s="1243"/>
      <c r="W49" s="1243"/>
      <c r="X49" s="1243"/>
      <c r="Y49" s="1243"/>
      <c r="Z49" s="1243"/>
      <c r="AA49" s="1243"/>
      <c r="AB49" s="1243"/>
      <c r="AC49" s="1243"/>
      <c r="AD49" s="1243"/>
      <c r="AE49" s="1243"/>
      <c r="AF49" s="1244"/>
      <c r="AG49" s="115"/>
      <c r="AH49" s="113"/>
      <c r="AI49" s="1224" t="s">
        <v>99</v>
      </c>
      <c r="AJ49" s="1225"/>
      <c r="AK49" s="1225"/>
      <c r="AL49" s="1225"/>
      <c r="AM49" s="1225"/>
      <c r="AN49" s="1225"/>
      <c r="AO49" s="1225"/>
      <c r="AP49" s="1225"/>
      <c r="AQ49" s="1225"/>
      <c r="AR49" s="1225"/>
      <c r="AS49" s="1225"/>
      <c r="AT49" s="1225"/>
      <c r="AU49" s="1225"/>
      <c r="AV49" s="1225"/>
      <c r="AW49" s="1225"/>
      <c r="AX49" s="1226"/>
      <c r="AY49" s="814" t="s">
        <v>119</v>
      </c>
      <c r="AZ49" s="815"/>
      <c r="BA49" s="815"/>
      <c r="BB49" s="815"/>
      <c r="BC49" s="815"/>
      <c r="BD49" s="815"/>
      <c r="BE49" s="815"/>
      <c r="BF49" s="815"/>
      <c r="BG49" s="815"/>
      <c r="BH49" s="815"/>
      <c r="BI49" s="815"/>
      <c r="BJ49" s="815"/>
      <c r="BK49" s="816"/>
      <c r="BL49" s="115"/>
    </row>
    <row r="50" spans="1:64" ht="9" customHeight="1" x14ac:dyDescent="0.15">
      <c r="A50" s="861"/>
      <c r="B50" s="864"/>
      <c r="C50" s="113"/>
      <c r="D50" s="1227"/>
      <c r="E50" s="1228"/>
      <c r="F50" s="1228"/>
      <c r="G50" s="1228"/>
      <c r="H50" s="1228"/>
      <c r="I50" s="1228"/>
      <c r="J50" s="1228"/>
      <c r="K50" s="1228"/>
      <c r="L50" s="1228"/>
      <c r="M50" s="1228"/>
      <c r="N50" s="1228"/>
      <c r="O50" s="1228"/>
      <c r="P50" s="1228"/>
      <c r="Q50" s="1228"/>
      <c r="R50" s="1228"/>
      <c r="S50" s="1229"/>
      <c r="T50" s="1245"/>
      <c r="U50" s="1246"/>
      <c r="V50" s="1246"/>
      <c r="W50" s="1246"/>
      <c r="X50" s="1246"/>
      <c r="Y50" s="1246"/>
      <c r="Z50" s="1246"/>
      <c r="AA50" s="1246"/>
      <c r="AB50" s="1246"/>
      <c r="AC50" s="1246"/>
      <c r="AD50" s="1246"/>
      <c r="AE50" s="1246"/>
      <c r="AF50" s="1247"/>
      <c r="AG50" s="115"/>
      <c r="AH50" s="113"/>
      <c r="AI50" s="1227"/>
      <c r="AJ50" s="1228"/>
      <c r="AK50" s="1228"/>
      <c r="AL50" s="1228"/>
      <c r="AM50" s="1228"/>
      <c r="AN50" s="1228"/>
      <c r="AO50" s="1228"/>
      <c r="AP50" s="1228"/>
      <c r="AQ50" s="1228"/>
      <c r="AR50" s="1228"/>
      <c r="AS50" s="1228"/>
      <c r="AT50" s="1228"/>
      <c r="AU50" s="1228"/>
      <c r="AV50" s="1228"/>
      <c r="AW50" s="1228"/>
      <c r="AX50" s="1229"/>
      <c r="AY50" s="817"/>
      <c r="AZ50" s="818"/>
      <c r="BA50" s="818"/>
      <c r="BB50" s="818"/>
      <c r="BC50" s="818"/>
      <c r="BD50" s="818"/>
      <c r="BE50" s="818"/>
      <c r="BF50" s="818"/>
      <c r="BG50" s="818"/>
      <c r="BH50" s="818"/>
      <c r="BI50" s="818"/>
      <c r="BJ50" s="818"/>
      <c r="BK50" s="819"/>
      <c r="BL50" s="115"/>
    </row>
    <row r="51" spans="1:64" ht="9" customHeight="1" x14ac:dyDescent="0.15">
      <c r="A51" s="861"/>
      <c r="B51" s="864"/>
      <c r="C51" s="113"/>
      <c r="D51" s="1230"/>
      <c r="E51" s="1231"/>
      <c r="F51" s="1231"/>
      <c r="G51" s="1231"/>
      <c r="H51" s="1231"/>
      <c r="I51" s="1231"/>
      <c r="J51" s="1231"/>
      <c r="K51" s="1231"/>
      <c r="L51" s="1231"/>
      <c r="M51" s="1231"/>
      <c r="N51" s="1231"/>
      <c r="O51" s="1231"/>
      <c r="P51" s="1231"/>
      <c r="Q51" s="1231"/>
      <c r="R51" s="1231"/>
      <c r="S51" s="1232"/>
      <c r="T51" s="1248"/>
      <c r="U51" s="1249"/>
      <c r="V51" s="1249"/>
      <c r="W51" s="1249"/>
      <c r="X51" s="1249"/>
      <c r="Y51" s="1249"/>
      <c r="Z51" s="1249"/>
      <c r="AA51" s="1249"/>
      <c r="AB51" s="1249"/>
      <c r="AC51" s="1249"/>
      <c r="AD51" s="1249"/>
      <c r="AE51" s="1249"/>
      <c r="AF51" s="1250"/>
      <c r="AG51" s="115"/>
      <c r="AH51" s="113"/>
      <c r="AI51" s="1230"/>
      <c r="AJ51" s="1231"/>
      <c r="AK51" s="1231"/>
      <c r="AL51" s="1231"/>
      <c r="AM51" s="1231"/>
      <c r="AN51" s="1231"/>
      <c r="AO51" s="1231"/>
      <c r="AP51" s="1231"/>
      <c r="AQ51" s="1231"/>
      <c r="AR51" s="1231"/>
      <c r="AS51" s="1231"/>
      <c r="AT51" s="1231"/>
      <c r="AU51" s="1231"/>
      <c r="AV51" s="1231"/>
      <c r="AW51" s="1231"/>
      <c r="AX51" s="1232"/>
      <c r="AY51" s="820"/>
      <c r="AZ51" s="821"/>
      <c r="BA51" s="821"/>
      <c r="BB51" s="821"/>
      <c r="BC51" s="821"/>
      <c r="BD51" s="821"/>
      <c r="BE51" s="821"/>
      <c r="BF51" s="821"/>
      <c r="BG51" s="821"/>
      <c r="BH51" s="821"/>
      <c r="BI51" s="821"/>
      <c r="BJ51" s="821"/>
      <c r="BK51" s="822"/>
      <c r="BL51" s="115"/>
    </row>
    <row r="52" spans="1:64" ht="9" customHeight="1" x14ac:dyDescent="0.15">
      <c r="A52" s="861"/>
      <c r="B52" s="864"/>
      <c r="C52" s="113"/>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5"/>
      <c r="AH52" s="113"/>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5"/>
    </row>
    <row r="53" spans="1:64" ht="9" customHeight="1" x14ac:dyDescent="0.15">
      <c r="A53" s="861"/>
      <c r="B53" s="864"/>
      <c r="C53" s="113"/>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5"/>
      <c r="AH53" s="113"/>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5"/>
    </row>
    <row r="54" spans="1:64" ht="9" customHeight="1" x14ac:dyDescent="0.15">
      <c r="A54" s="862"/>
      <c r="B54" s="865"/>
      <c r="C54" s="119"/>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1"/>
      <c r="AH54" s="119"/>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121"/>
    </row>
    <row r="55" spans="1:64" ht="9" customHeight="1" x14ac:dyDescent="0.15">
      <c r="A55" s="860" t="s">
        <v>161</v>
      </c>
      <c r="B55" s="863" t="s">
        <v>172</v>
      </c>
      <c r="C55" s="113"/>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5"/>
      <c r="AH55" s="113"/>
      <c r="AI55" s="114"/>
      <c r="AJ55" s="114"/>
      <c r="AK55" s="114"/>
      <c r="AL55" s="114"/>
      <c r="AM55" s="114"/>
      <c r="AN55" s="114"/>
      <c r="AO55" s="114"/>
      <c r="AP55" s="114"/>
      <c r="AQ55" s="114"/>
      <c r="AR55" s="114"/>
      <c r="AS55" s="114"/>
      <c r="AT55" s="114"/>
      <c r="AU55" s="114"/>
      <c r="AV55" s="114"/>
      <c r="AW55" s="114"/>
      <c r="AX55" s="114"/>
      <c r="AY55" s="114"/>
      <c r="AZ55" s="114"/>
      <c r="BA55" s="114"/>
      <c r="BB55" s="114"/>
      <c r="BC55" s="114"/>
      <c r="BD55" s="114"/>
      <c r="BE55" s="114"/>
      <c r="BF55" s="114"/>
      <c r="BG55" s="114"/>
      <c r="BH55" s="114"/>
      <c r="BI55" s="114"/>
      <c r="BJ55" s="114"/>
      <c r="BK55" s="114"/>
      <c r="BL55" s="115"/>
    </row>
    <row r="56" spans="1:64" ht="9" customHeight="1" x14ac:dyDescent="0.15">
      <c r="A56" s="861"/>
      <c r="B56" s="864"/>
      <c r="C56" s="113"/>
      <c r="D56" s="906" t="s">
        <v>173</v>
      </c>
      <c r="E56" s="907"/>
      <c r="F56" s="907"/>
      <c r="G56" s="907"/>
      <c r="H56" s="907"/>
      <c r="I56" s="907"/>
      <c r="J56" s="907"/>
      <c r="K56" s="907"/>
      <c r="L56" s="907"/>
      <c r="M56" s="907"/>
      <c r="N56" s="907"/>
      <c r="O56" s="907"/>
      <c r="P56" s="907"/>
      <c r="Q56" s="907"/>
      <c r="R56" s="907"/>
      <c r="S56" s="907"/>
      <c r="T56" s="907"/>
      <c r="U56" s="907"/>
      <c r="V56" s="907"/>
      <c r="W56" s="907"/>
      <c r="X56" s="907"/>
      <c r="Y56" s="907"/>
      <c r="Z56" s="907"/>
      <c r="AA56" s="907"/>
      <c r="AB56" s="907"/>
      <c r="AC56" s="907"/>
      <c r="AD56" s="907"/>
      <c r="AE56" s="907"/>
      <c r="AF56" s="908"/>
      <c r="AG56" s="116"/>
      <c r="AH56" s="113"/>
      <c r="AI56" s="1251" t="s">
        <v>174</v>
      </c>
      <c r="AJ56" s="1252"/>
      <c r="AK56" s="1252"/>
      <c r="AL56" s="1252"/>
      <c r="AM56" s="1252"/>
      <c r="AN56" s="1252"/>
      <c r="AO56" s="1252"/>
      <c r="AP56" s="1252"/>
      <c r="AQ56" s="1252"/>
      <c r="AR56" s="1252"/>
      <c r="AS56" s="1252"/>
      <c r="AT56" s="1252"/>
      <c r="AU56" s="1252"/>
      <c r="AV56" s="1252"/>
      <c r="AW56" s="1252"/>
      <c r="AX56" s="1252"/>
      <c r="AY56" s="1252"/>
      <c r="AZ56" s="1252"/>
      <c r="BA56" s="1252"/>
      <c r="BB56" s="1252"/>
      <c r="BC56" s="1252"/>
      <c r="BD56" s="1252"/>
      <c r="BE56" s="1252"/>
      <c r="BF56" s="1252"/>
      <c r="BG56" s="1252"/>
      <c r="BH56" s="1252"/>
      <c r="BI56" s="1252"/>
      <c r="BJ56" s="1252"/>
      <c r="BK56" s="1253"/>
      <c r="BL56" s="116"/>
    </row>
    <row r="57" spans="1:64" ht="9" customHeight="1" x14ac:dyDescent="0.15">
      <c r="A57" s="861"/>
      <c r="B57" s="864"/>
      <c r="C57" s="113"/>
      <c r="D57" s="909"/>
      <c r="E57" s="910"/>
      <c r="F57" s="910"/>
      <c r="G57" s="910"/>
      <c r="H57" s="910"/>
      <c r="I57" s="910"/>
      <c r="J57" s="910"/>
      <c r="K57" s="910"/>
      <c r="L57" s="910"/>
      <c r="M57" s="910"/>
      <c r="N57" s="910"/>
      <c r="O57" s="910"/>
      <c r="P57" s="910"/>
      <c r="Q57" s="910"/>
      <c r="R57" s="910"/>
      <c r="S57" s="910"/>
      <c r="T57" s="910"/>
      <c r="U57" s="910"/>
      <c r="V57" s="910"/>
      <c r="W57" s="910"/>
      <c r="X57" s="910"/>
      <c r="Y57" s="910"/>
      <c r="Z57" s="910"/>
      <c r="AA57" s="910"/>
      <c r="AB57" s="910"/>
      <c r="AC57" s="910"/>
      <c r="AD57" s="910"/>
      <c r="AE57" s="910"/>
      <c r="AF57" s="911"/>
      <c r="AG57" s="116"/>
      <c r="AH57" s="113"/>
      <c r="AI57" s="1254"/>
      <c r="AJ57" s="1255"/>
      <c r="AK57" s="1255"/>
      <c r="AL57" s="1255"/>
      <c r="AM57" s="1255"/>
      <c r="AN57" s="1255"/>
      <c r="AO57" s="1255"/>
      <c r="AP57" s="1255"/>
      <c r="AQ57" s="1255"/>
      <c r="AR57" s="1255"/>
      <c r="AS57" s="1255"/>
      <c r="AT57" s="1255"/>
      <c r="AU57" s="1255"/>
      <c r="AV57" s="1255"/>
      <c r="AW57" s="1255"/>
      <c r="AX57" s="1255"/>
      <c r="AY57" s="1255"/>
      <c r="AZ57" s="1255"/>
      <c r="BA57" s="1255"/>
      <c r="BB57" s="1255"/>
      <c r="BC57" s="1255"/>
      <c r="BD57" s="1255"/>
      <c r="BE57" s="1255"/>
      <c r="BF57" s="1255"/>
      <c r="BG57" s="1255"/>
      <c r="BH57" s="1255"/>
      <c r="BI57" s="1255"/>
      <c r="BJ57" s="1255"/>
      <c r="BK57" s="1256"/>
      <c r="BL57" s="116"/>
    </row>
    <row r="58" spans="1:64" ht="9" customHeight="1" x14ac:dyDescent="0.15">
      <c r="A58" s="861"/>
      <c r="B58" s="864"/>
      <c r="C58" s="113"/>
      <c r="D58" s="912"/>
      <c r="E58" s="913"/>
      <c r="F58" s="913"/>
      <c r="G58" s="913"/>
      <c r="H58" s="913"/>
      <c r="I58" s="913"/>
      <c r="J58" s="913"/>
      <c r="K58" s="913"/>
      <c r="L58" s="913"/>
      <c r="M58" s="913"/>
      <c r="N58" s="913"/>
      <c r="O58" s="913"/>
      <c r="P58" s="913"/>
      <c r="Q58" s="913"/>
      <c r="R58" s="913"/>
      <c r="S58" s="913"/>
      <c r="T58" s="913"/>
      <c r="U58" s="913"/>
      <c r="V58" s="913"/>
      <c r="W58" s="913"/>
      <c r="X58" s="913"/>
      <c r="Y58" s="913"/>
      <c r="Z58" s="913"/>
      <c r="AA58" s="913"/>
      <c r="AB58" s="913"/>
      <c r="AC58" s="913"/>
      <c r="AD58" s="913"/>
      <c r="AE58" s="913"/>
      <c r="AF58" s="914"/>
      <c r="AG58" s="116"/>
      <c r="AH58" s="113"/>
      <c r="AI58" s="1257"/>
      <c r="AJ58" s="1258"/>
      <c r="AK58" s="1258"/>
      <c r="AL58" s="1258"/>
      <c r="AM58" s="1258"/>
      <c r="AN58" s="1258"/>
      <c r="AO58" s="1258"/>
      <c r="AP58" s="1258"/>
      <c r="AQ58" s="1258"/>
      <c r="AR58" s="1258"/>
      <c r="AS58" s="1258"/>
      <c r="AT58" s="1258"/>
      <c r="AU58" s="1258"/>
      <c r="AV58" s="1258"/>
      <c r="AW58" s="1258"/>
      <c r="AX58" s="1258"/>
      <c r="AY58" s="1258"/>
      <c r="AZ58" s="1258"/>
      <c r="BA58" s="1258"/>
      <c r="BB58" s="1258"/>
      <c r="BC58" s="1258"/>
      <c r="BD58" s="1258"/>
      <c r="BE58" s="1258"/>
      <c r="BF58" s="1258"/>
      <c r="BG58" s="1258"/>
      <c r="BH58" s="1258"/>
      <c r="BI58" s="1258"/>
      <c r="BJ58" s="1258"/>
      <c r="BK58" s="1259"/>
      <c r="BL58" s="116"/>
    </row>
    <row r="59" spans="1:64" ht="9" customHeight="1" x14ac:dyDescent="0.15">
      <c r="A59" s="861"/>
      <c r="B59" s="864"/>
      <c r="C59" s="113"/>
      <c r="D59" s="1019" t="s">
        <v>175</v>
      </c>
      <c r="E59" s="1020"/>
      <c r="F59" s="1020"/>
      <c r="G59" s="1020"/>
      <c r="H59" s="1020"/>
      <c r="I59" s="1020"/>
      <c r="J59" s="1020"/>
      <c r="K59" s="1020"/>
      <c r="L59" s="1020"/>
      <c r="M59" s="1020"/>
      <c r="N59" s="1020"/>
      <c r="O59" s="1020"/>
      <c r="P59" s="1020"/>
      <c r="Q59" s="1020"/>
      <c r="R59" s="1020"/>
      <c r="S59" s="1020"/>
      <c r="T59" s="1020"/>
      <c r="U59" s="1020"/>
      <c r="V59" s="1020"/>
      <c r="W59" s="1020"/>
      <c r="X59" s="1020"/>
      <c r="Y59" s="1020"/>
      <c r="Z59" s="1020"/>
      <c r="AA59" s="1020"/>
      <c r="AB59" s="1020"/>
      <c r="AC59" s="1020"/>
      <c r="AD59" s="1020"/>
      <c r="AE59" s="1020"/>
      <c r="AF59" s="1021"/>
      <c r="AG59" s="115"/>
      <c r="AH59" s="113"/>
      <c r="AI59" s="1019" t="s">
        <v>176</v>
      </c>
      <c r="AJ59" s="1020"/>
      <c r="AK59" s="1020"/>
      <c r="AL59" s="1020"/>
      <c r="AM59" s="1020"/>
      <c r="AN59" s="1020"/>
      <c r="AO59" s="1020"/>
      <c r="AP59" s="1020"/>
      <c r="AQ59" s="1020"/>
      <c r="AR59" s="1020"/>
      <c r="AS59" s="1020"/>
      <c r="AT59" s="1020"/>
      <c r="AU59" s="1020"/>
      <c r="AV59" s="1020"/>
      <c r="AW59" s="1020"/>
      <c r="AX59" s="1020"/>
      <c r="AY59" s="1020"/>
      <c r="AZ59" s="1020"/>
      <c r="BA59" s="1020"/>
      <c r="BB59" s="1020"/>
      <c r="BC59" s="1020"/>
      <c r="BD59" s="1020"/>
      <c r="BE59" s="1020"/>
      <c r="BF59" s="1020"/>
      <c r="BG59" s="1020"/>
      <c r="BH59" s="1020"/>
      <c r="BI59" s="1020"/>
      <c r="BJ59" s="1020"/>
      <c r="BK59" s="1021"/>
      <c r="BL59" s="115"/>
    </row>
    <row r="60" spans="1:64" ht="9" customHeight="1" x14ac:dyDescent="0.15">
      <c r="A60" s="861"/>
      <c r="B60" s="864"/>
      <c r="C60" s="113"/>
      <c r="D60" s="1022"/>
      <c r="E60" s="1023"/>
      <c r="F60" s="1023"/>
      <c r="G60" s="1023"/>
      <c r="H60" s="1023"/>
      <c r="I60" s="1023"/>
      <c r="J60" s="1023"/>
      <c r="K60" s="1023"/>
      <c r="L60" s="1023"/>
      <c r="M60" s="1023"/>
      <c r="N60" s="1023"/>
      <c r="O60" s="1023"/>
      <c r="P60" s="1023"/>
      <c r="Q60" s="1023"/>
      <c r="R60" s="1023"/>
      <c r="S60" s="1023"/>
      <c r="T60" s="1023"/>
      <c r="U60" s="1023"/>
      <c r="V60" s="1023"/>
      <c r="W60" s="1023"/>
      <c r="X60" s="1023"/>
      <c r="Y60" s="1023"/>
      <c r="Z60" s="1023"/>
      <c r="AA60" s="1023"/>
      <c r="AB60" s="1023"/>
      <c r="AC60" s="1023"/>
      <c r="AD60" s="1023"/>
      <c r="AE60" s="1023"/>
      <c r="AF60" s="1024"/>
      <c r="AG60" s="115"/>
      <c r="AH60" s="113"/>
      <c r="AI60" s="1022"/>
      <c r="AJ60" s="1023"/>
      <c r="AK60" s="1023"/>
      <c r="AL60" s="1023"/>
      <c r="AM60" s="1023"/>
      <c r="AN60" s="1023"/>
      <c r="AO60" s="1023"/>
      <c r="AP60" s="1023"/>
      <c r="AQ60" s="1023"/>
      <c r="AR60" s="1023"/>
      <c r="AS60" s="1023"/>
      <c r="AT60" s="1023"/>
      <c r="AU60" s="1023"/>
      <c r="AV60" s="1023"/>
      <c r="AW60" s="1023"/>
      <c r="AX60" s="1023"/>
      <c r="AY60" s="1023"/>
      <c r="AZ60" s="1023"/>
      <c r="BA60" s="1023"/>
      <c r="BB60" s="1023"/>
      <c r="BC60" s="1023"/>
      <c r="BD60" s="1023"/>
      <c r="BE60" s="1023"/>
      <c r="BF60" s="1023"/>
      <c r="BG60" s="1023"/>
      <c r="BH60" s="1023"/>
      <c r="BI60" s="1023"/>
      <c r="BJ60" s="1023"/>
      <c r="BK60" s="1024"/>
      <c r="BL60" s="115"/>
    </row>
    <row r="61" spans="1:64" ht="9" customHeight="1" x14ac:dyDescent="0.15">
      <c r="A61" s="861"/>
      <c r="B61" s="864"/>
      <c r="C61" s="113"/>
      <c r="D61" s="1022"/>
      <c r="E61" s="1023"/>
      <c r="F61" s="1023"/>
      <c r="G61" s="1023"/>
      <c r="H61" s="1023"/>
      <c r="I61" s="1023"/>
      <c r="J61" s="1023"/>
      <c r="K61" s="1023"/>
      <c r="L61" s="1023"/>
      <c r="M61" s="1023"/>
      <c r="N61" s="1023"/>
      <c r="O61" s="1023"/>
      <c r="P61" s="1023"/>
      <c r="Q61" s="1023"/>
      <c r="R61" s="1023"/>
      <c r="S61" s="1023"/>
      <c r="T61" s="1023"/>
      <c r="U61" s="1023"/>
      <c r="V61" s="1023"/>
      <c r="W61" s="1023"/>
      <c r="X61" s="1023"/>
      <c r="Y61" s="1023"/>
      <c r="Z61" s="1023"/>
      <c r="AA61" s="1023"/>
      <c r="AB61" s="1023"/>
      <c r="AC61" s="1023"/>
      <c r="AD61" s="1023"/>
      <c r="AE61" s="1023"/>
      <c r="AF61" s="1024"/>
      <c r="AG61" s="115"/>
      <c r="AH61" s="113"/>
      <c r="AI61" s="1022"/>
      <c r="AJ61" s="1023"/>
      <c r="AK61" s="1023"/>
      <c r="AL61" s="1023"/>
      <c r="AM61" s="1023"/>
      <c r="AN61" s="1023"/>
      <c r="AO61" s="1023"/>
      <c r="AP61" s="1023"/>
      <c r="AQ61" s="1023"/>
      <c r="AR61" s="1023"/>
      <c r="AS61" s="1023"/>
      <c r="AT61" s="1023"/>
      <c r="AU61" s="1023"/>
      <c r="AV61" s="1023"/>
      <c r="AW61" s="1023"/>
      <c r="AX61" s="1023"/>
      <c r="AY61" s="1023"/>
      <c r="AZ61" s="1023"/>
      <c r="BA61" s="1023"/>
      <c r="BB61" s="1023"/>
      <c r="BC61" s="1023"/>
      <c r="BD61" s="1023"/>
      <c r="BE61" s="1023"/>
      <c r="BF61" s="1023"/>
      <c r="BG61" s="1023"/>
      <c r="BH61" s="1023"/>
      <c r="BI61" s="1023"/>
      <c r="BJ61" s="1023"/>
      <c r="BK61" s="1024"/>
      <c r="BL61" s="115"/>
    </row>
    <row r="62" spans="1:64" ht="9" customHeight="1" x14ac:dyDescent="0.15">
      <c r="A62" s="861"/>
      <c r="B62" s="864"/>
      <c r="C62" s="113"/>
      <c r="D62" s="1025"/>
      <c r="E62" s="1026"/>
      <c r="F62" s="1026"/>
      <c r="G62" s="1026"/>
      <c r="H62" s="1026"/>
      <c r="I62" s="1026"/>
      <c r="J62" s="1026"/>
      <c r="K62" s="1026"/>
      <c r="L62" s="1026"/>
      <c r="M62" s="1026"/>
      <c r="N62" s="1026"/>
      <c r="O62" s="1026"/>
      <c r="P62" s="1026"/>
      <c r="Q62" s="1026"/>
      <c r="R62" s="1026"/>
      <c r="S62" s="1026"/>
      <c r="T62" s="1026"/>
      <c r="U62" s="1026"/>
      <c r="V62" s="1026"/>
      <c r="W62" s="1026"/>
      <c r="X62" s="1026"/>
      <c r="Y62" s="1026"/>
      <c r="Z62" s="1026"/>
      <c r="AA62" s="1026"/>
      <c r="AB62" s="1026"/>
      <c r="AC62" s="1026"/>
      <c r="AD62" s="1026"/>
      <c r="AE62" s="1026"/>
      <c r="AF62" s="1027"/>
      <c r="AG62" s="115"/>
      <c r="AH62" s="113"/>
      <c r="AI62" s="1025"/>
      <c r="AJ62" s="1026"/>
      <c r="AK62" s="1026"/>
      <c r="AL62" s="1026"/>
      <c r="AM62" s="1026"/>
      <c r="AN62" s="1026"/>
      <c r="AO62" s="1026"/>
      <c r="AP62" s="1026"/>
      <c r="AQ62" s="1026"/>
      <c r="AR62" s="1026"/>
      <c r="AS62" s="1026"/>
      <c r="AT62" s="1026"/>
      <c r="AU62" s="1026"/>
      <c r="AV62" s="1026"/>
      <c r="AW62" s="1026"/>
      <c r="AX62" s="1026"/>
      <c r="AY62" s="1026"/>
      <c r="AZ62" s="1026"/>
      <c r="BA62" s="1026"/>
      <c r="BB62" s="1026"/>
      <c r="BC62" s="1026"/>
      <c r="BD62" s="1026"/>
      <c r="BE62" s="1026"/>
      <c r="BF62" s="1026"/>
      <c r="BG62" s="1026"/>
      <c r="BH62" s="1026"/>
      <c r="BI62" s="1026"/>
      <c r="BJ62" s="1026"/>
      <c r="BK62" s="1027"/>
      <c r="BL62" s="115"/>
    </row>
    <row r="63" spans="1:64" ht="9" customHeight="1" x14ac:dyDescent="0.15">
      <c r="A63" s="861"/>
      <c r="B63" s="864"/>
      <c r="C63" s="113"/>
      <c r="D63" s="899" t="s">
        <v>177</v>
      </c>
      <c r="E63" s="900"/>
      <c r="F63" s="900"/>
      <c r="G63" s="900"/>
      <c r="H63" s="900"/>
      <c r="I63" s="900"/>
      <c r="J63" s="900"/>
      <c r="K63" s="900"/>
      <c r="L63" s="900"/>
      <c r="M63" s="900"/>
      <c r="N63" s="900"/>
      <c r="O63" s="900"/>
      <c r="P63" s="900"/>
      <c r="Q63" s="900"/>
      <c r="R63" s="900"/>
      <c r="S63" s="900"/>
      <c r="T63" s="900" t="s">
        <v>178</v>
      </c>
      <c r="U63" s="900"/>
      <c r="V63" s="900"/>
      <c r="W63" s="900"/>
      <c r="X63" s="900"/>
      <c r="Y63" s="900"/>
      <c r="Z63" s="900"/>
      <c r="AA63" s="900"/>
      <c r="AB63" s="900"/>
      <c r="AC63" s="900"/>
      <c r="AD63" s="900"/>
      <c r="AE63" s="900"/>
      <c r="AF63" s="903"/>
      <c r="AG63" s="115"/>
      <c r="AH63" s="113"/>
      <c r="AI63" s="899" t="s">
        <v>179</v>
      </c>
      <c r="AJ63" s="900"/>
      <c r="AK63" s="900"/>
      <c r="AL63" s="900"/>
      <c r="AM63" s="900"/>
      <c r="AN63" s="900"/>
      <c r="AO63" s="900"/>
      <c r="AP63" s="900"/>
      <c r="AQ63" s="900"/>
      <c r="AR63" s="900"/>
      <c r="AS63" s="900"/>
      <c r="AT63" s="900"/>
      <c r="AU63" s="900"/>
      <c r="AV63" s="900"/>
      <c r="AW63" s="900"/>
      <c r="AX63" s="900"/>
      <c r="AY63" s="900" t="s">
        <v>180</v>
      </c>
      <c r="AZ63" s="900"/>
      <c r="BA63" s="900"/>
      <c r="BB63" s="900"/>
      <c r="BC63" s="900"/>
      <c r="BD63" s="900"/>
      <c r="BE63" s="900"/>
      <c r="BF63" s="900"/>
      <c r="BG63" s="900"/>
      <c r="BH63" s="900"/>
      <c r="BI63" s="900"/>
      <c r="BJ63" s="900"/>
      <c r="BK63" s="903"/>
      <c r="BL63" s="115"/>
    </row>
    <row r="64" spans="1:64" ht="9" customHeight="1" x14ac:dyDescent="0.15">
      <c r="A64" s="861"/>
      <c r="B64" s="864"/>
      <c r="C64" s="113"/>
      <c r="D64" s="901"/>
      <c r="E64" s="902"/>
      <c r="F64" s="902"/>
      <c r="G64" s="902"/>
      <c r="H64" s="902"/>
      <c r="I64" s="902"/>
      <c r="J64" s="902"/>
      <c r="K64" s="902"/>
      <c r="L64" s="902"/>
      <c r="M64" s="902"/>
      <c r="N64" s="902"/>
      <c r="O64" s="902"/>
      <c r="P64" s="902"/>
      <c r="Q64" s="902"/>
      <c r="R64" s="902"/>
      <c r="S64" s="902"/>
      <c r="T64" s="902"/>
      <c r="U64" s="902"/>
      <c r="V64" s="902"/>
      <c r="W64" s="902"/>
      <c r="X64" s="902"/>
      <c r="Y64" s="902"/>
      <c r="Z64" s="902"/>
      <c r="AA64" s="902"/>
      <c r="AB64" s="902"/>
      <c r="AC64" s="902"/>
      <c r="AD64" s="902"/>
      <c r="AE64" s="902"/>
      <c r="AF64" s="904"/>
      <c r="AG64" s="115"/>
      <c r="AH64" s="113"/>
      <c r="AI64" s="901"/>
      <c r="AJ64" s="902"/>
      <c r="AK64" s="902"/>
      <c r="AL64" s="902"/>
      <c r="AM64" s="902"/>
      <c r="AN64" s="902"/>
      <c r="AO64" s="902"/>
      <c r="AP64" s="902"/>
      <c r="AQ64" s="902"/>
      <c r="AR64" s="902"/>
      <c r="AS64" s="902"/>
      <c r="AT64" s="902"/>
      <c r="AU64" s="902"/>
      <c r="AV64" s="902"/>
      <c r="AW64" s="902"/>
      <c r="AX64" s="902"/>
      <c r="AY64" s="902"/>
      <c r="AZ64" s="902"/>
      <c r="BA64" s="902"/>
      <c r="BB64" s="902"/>
      <c r="BC64" s="902"/>
      <c r="BD64" s="902"/>
      <c r="BE64" s="902"/>
      <c r="BF64" s="902"/>
      <c r="BG64" s="902"/>
      <c r="BH64" s="902"/>
      <c r="BI64" s="902"/>
      <c r="BJ64" s="902"/>
      <c r="BK64" s="904"/>
      <c r="BL64" s="115"/>
    </row>
    <row r="65" spans="1:64" ht="9" customHeight="1" x14ac:dyDescent="0.15">
      <c r="A65" s="861"/>
      <c r="B65" s="864"/>
      <c r="C65" s="113"/>
      <c r="D65" s="1224" t="s">
        <v>170</v>
      </c>
      <c r="E65" s="1225"/>
      <c r="F65" s="1225"/>
      <c r="G65" s="1225"/>
      <c r="H65" s="1225"/>
      <c r="I65" s="1225"/>
      <c r="J65" s="1225"/>
      <c r="K65" s="1225"/>
      <c r="L65" s="1225"/>
      <c r="M65" s="1225"/>
      <c r="N65" s="1225"/>
      <c r="O65" s="1225"/>
      <c r="P65" s="1225"/>
      <c r="Q65" s="1225"/>
      <c r="R65" s="1225"/>
      <c r="S65" s="1226"/>
      <c r="T65" s="1233" t="s">
        <v>181</v>
      </c>
      <c r="U65" s="1234"/>
      <c r="V65" s="1234"/>
      <c r="W65" s="1234"/>
      <c r="X65" s="1234"/>
      <c r="Y65" s="1234"/>
      <c r="Z65" s="1234"/>
      <c r="AA65" s="1234"/>
      <c r="AB65" s="1234"/>
      <c r="AC65" s="1234"/>
      <c r="AD65" s="1234"/>
      <c r="AE65" s="1234"/>
      <c r="AF65" s="1235"/>
      <c r="AG65" s="115"/>
      <c r="AH65" s="113"/>
      <c r="AI65" s="1224" t="s">
        <v>99</v>
      </c>
      <c r="AJ65" s="1225"/>
      <c r="AK65" s="1225"/>
      <c r="AL65" s="1225"/>
      <c r="AM65" s="1225"/>
      <c r="AN65" s="1225"/>
      <c r="AO65" s="1225"/>
      <c r="AP65" s="1225"/>
      <c r="AQ65" s="1225"/>
      <c r="AR65" s="1225"/>
      <c r="AS65" s="1225"/>
      <c r="AT65" s="1225"/>
      <c r="AU65" s="1225"/>
      <c r="AV65" s="1225"/>
      <c r="AW65" s="1225"/>
      <c r="AX65" s="1226"/>
      <c r="AY65" s="590" t="s">
        <v>182</v>
      </c>
      <c r="AZ65" s="591"/>
      <c r="BA65" s="591"/>
      <c r="BB65" s="591"/>
      <c r="BC65" s="591"/>
      <c r="BD65" s="591"/>
      <c r="BE65" s="591"/>
      <c r="BF65" s="591"/>
      <c r="BG65" s="591"/>
      <c r="BH65" s="591"/>
      <c r="BI65" s="591"/>
      <c r="BJ65" s="591"/>
      <c r="BK65" s="592"/>
      <c r="BL65" s="115"/>
    </row>
    <row r="66" spans="1:64" ht="9" customHeight="1" x14ac:dyDescent="0.15">
      <c r="A66" s="861"/>
      <c r="B66" s="864"/>
      <c r="C66" s="113"/>
      <c r="D66" s="1227"/>
      <c r="E66" s="1228"/>
      <c r="F66" s="1228"/>
      <c r="G66" s="1228"/>
      <c r="H66" s="1228"/>
      <c r="I66" s="1228"/>
      <c r="J66" s="1228"/>
      <c r="K66" s="1228"/>
      <c r="L66" s="1228"/>
      <c r="M66" s="1228"/>
      <c r="N66" s="1228"/>
      <c r="O66" s="1228"/>
      <c r="P66" s="1228"/>
      <c r="Q66" s="1228"/>
      <c r="R66" s="1228"/>
      <c r="S66" s="1229"/>
      <c r="T66" s="1236"/>
      <c r="U66" s="1237"/>
      <c r="V66" s="1237"/>
      <c r="W66" s="1237"/>
      <c r="X66" s="1237"/>
      <c r="Y66" s="1237"/>
      <c r="Z66" s="1237"/>
      <c r="AA66" s="1237"/>
      <c r="AB66" s="1237"/>
      <c r="AC66" s="1237"/>
      <c r="AD66" s="1237"/>
      <c r="AE66" s="1237"/>
      <c r="AF66" s="1238"/>
      <c r="AG66" s="115"/>
      <c r="AH66" s="113"/>
      <c r="AI66" s="1227"/>
      <c r="AJ66" s="1228"/>
      <c r="AK66" s="1228"/>
      <c r="AL66" s="1228"/>
      <c r="AM66" s="1228"/>
      <c r="AN66" s="1228"/>
      <c r="AO66" s="1228"/>
      <c r="AP66" s="1228"/>
      <c r="AQ66" s="1228"/>
      <c r="AR66" s="1228"/>
      <c r="AS66" s="1228"/>
      <c r="AT66" s="1228"/>
      <c r="AU66" s="1228"/>
      <c r="AV66" s="1228"/>
      <c r="AW66" s="1228"/>
      <c r="AX66" s="1229"/>
      <c r="AY66" s="593"/>
      <c r="AZ66" s="594"/>
      <c r="BA66" s="594"/>
      <c r="BB66" s="594"/>
      <c r="BC66" s="594"/>
      <c r="BD66" s="594"/>
      <c r="BE66" s="594"/>
      <c r="BF66" s="594"/>
      <c r="BG66" s="594"/>
      <c r="BH66" s="594"/>
      <c r="BI66" s="594"/>
      <c r="BJ66" s="594"/>
      <c r="BK66" s="595"/>
      <c r="BL66" s="115"/>
    </row>
    <row r="67" spans="1:64" ht="9" customHeight="1" x14ac:dyDescent="0.15">
      <c r="A67" s="861"/>
      <c r="B67" s="864"/>
      <c r="C67" s="113"/>
      <c r="D67" s="1230"/>
      <c r="E67" s="1231"/>
      <c r="F67" s="1231"/>
      <c r="G67" s="1231"/>
      <c r="H67" s="1231"/>
      <c r="I67" s="1231"/>
      <c r="J67" s="1231"/>
      <c r="K67" s="1231"/>
      <c r="L67" s="1231"/>
      <c r="M67" s="1231"/>
      <c r="N67" s="1231"/>
      <c r="O67" s="1231"/>
      <c r="P67" s="1231"/>
      <c r="Q67" s="1231"/>
      <c r="R67" s="1231"/>
      <c r="S67" s="1232"/>
      <c r="T67" s="1239"/>
      <c r="U67" s="1240"/>
      <c r="V67" s="1240"/>
      <c r="W67" s="1240"/>
      <c r="X67" s="1240"/>
      <c r="Y67" s="1240"/>
      <c r="Z67" s="1240"/>
      <c r="AA67" s="1240"/>
      <c r="AB67" s="1240"/>
      <c r="AC67" s="1240"/>
      <c r="AD67" s="1240"/>
      <c r="AE67" s="1240"/>
      <c r="AF67" s="1241"/>
      <c r="AG67" s="115"/>
      <c r="AH67" s="113"/>
      <c r="AI67" s="1230"/>
      <c r="AJ67" s="1231"/>
      <c r="AK67" s="1231"/>
      <c r="AL67" s="1231"/>
      <c r="AM67" s="1231"/>
      <c r="AN67" s="1231"/>
      <c r="AO67" s="1231"/>
      <c r="AP67" s="1231"/>
      <c r="AQ67" s="1231"/>
      <c r="AR67" s="1231"/>
      <c r="AS67" s="1231"/>
      <c r="AT67" s="1231"/>
      <c r="AU67" s="1231"/>
      <c r="AV67" s="1231"/>
      <c r="AW67" s="1231"/>
      <c r="AX67" s="1232"/>
      <c r="AY67" s="596"/>
      <c r="AZ67" s="597"/>
      <c r="BA67" s="597"/>
      <c r="BB67" s="597"/>
      <c r="BC67" s="597"/>
      <c r="BD67" s="597"/>
      <c r="BE67" s="597"/>
      <c r="BF67" s="597"/>
      <c r="BG67" s="597"/>
      <c r="BH67" s="597"/>
      <c r="BI67" s="597"/>
      <c r="BJ67" s="597"/>
      <c r="BK67" s="598"/>
      <c r="BL67" s="115"/>
    </row>
    <row r="68" spans="1:64" ht="9" customHeight="1" x14ac:dyDescent="0.15">
      <c r="A68" s="861"/>
      <c r="B68" s="864"/>
      <c r="C68" s="113"/>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5"/>
      <c r="AH68" s="113"/>
      <c r="AI68" s="114"/>
      <c r="AJ68" s="114"/>
      <c r="AK68" s="114"/>
      <c r="AL68" s="114"/>
      <c r="AM68" s="114"/>
      <c r="AN68" s="114"/>
      <c r="AO68" s="114"/>
      <c r="AP68" s="114"/>
      <c r="AQ68" s="114"/>
      <c r="AR68" s="114"/>
      <c r="AS68" s="114"/>
      <c r="AT68" s="114"/>
      <c r="AU68" s="114"/>
      <c r="AV68" s="114"/>
      <c r="AW68" s="114"/>
      <c r="AX68" s="114"/>
      <c r="AY68" s="114"/>
      <c r="AZ68" s="114"/>
      <c r="BA68" s="114"/>
      <c r="BB68" s="114"/>
      <c r="BC68" s="114"/>
      <c r="BD68" s="114"/>
      <c r="BE68" s="114"/>
      <c r="BF68" s="114"/>
      <c r="BG68" s="114"/>
      <c r="BH68" s="114"/>
      <c r="BI68" s="114"/>
      <c r="BJ68" s="114"/>
      <c r="BK68" s="114"/>
      <c r="BL68" s="115"/>
    </row>
    <row r="69" spans="1:64" ht="9" customHeight="1" x14ac:dyDescent="0.15">
      <c r="A69" s="861"/>
      <c r="B69" s="864"/>
      <c r="C69" s="113"/>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5"/>
      <c r="AH69" s="113"/>
      <c r="AI69" s="114"/>
      <c r="AJ69" s="114"/>
      <c r="AK69" s="114"/>
      <c r="AL69" s="114"/>
      <c r="AM69" s="114"/>
      <c r="AN69" s="114"/>
      <c r="AO69" s="114"/>
      <c r="AP69" s="114"/>
      <c r="AQ69" s="114"/>
      <c r="AR69" s="114"/>
      <c r="AS69" s="114"/>
      <c r="AT69" s="114"/>
      <c r="AU69" s="114"/>
      <c r="AV69" s="114"/>
      <c r="AW69" s="114"/>
      <c r="AX69" s="114"/>
      <c r="AY69" s="114"/>
      <c r="AZ69" s="114"/>
      <c r="BA69" s="114"/>
      <c r="BB69" s="114"/>
      <c r="BC69" s="114"/>
      <c r="BD69" s="114"/>
      <c r="BE69" s="114"/>
      <c r="BF69" s="114"/>
      <c r="BG69" s="114"/>
      <c r="BH69" s="114"/>
      <c r="BI69" s="114"/>
      <c r="BJ69" s="114"/>
      <c r="BK69" s="114"/>
      <c r="BL69" s="115"/>
    </row>
    <row r="70" spans="1:64" ht="9" customHeight="1" x14ac:dyDescent="0.15">
      <c r="A70" s="862"/>
      <c r="B70" s="865"/>
      <c r="C70" s="119"/>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1"/>
      <c r="AH70" s="119"/>
      <c r="AI70" s="120"/>
      <c r="AJ70" s="120"/>
      <c r="AK70" s="120"/>
      <c r="AL70" s="120"/>
      <c r="AM70" s="120"/>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0"/>
      <c r="BL70" s="121"/>
    </row>
    <row r="71" spans="1:64" ht="9" customHeight="1" x14ac:dyDescent="0.15">
      <c r="A71" s="860" t="s">
        <v>183</v>
      </c>
      <c r="B71" s="905" t="s">
        <v>184</v>
      </c>
      <c r="C71" s="122"/>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4"/>
      <c r="AH71" s="122"/>
      <c r="AI71" s="123"/>
      <c r="AJ71" s="123"/>
      <c r="AK71" s="123"/>
      <c r="AL71" s="123"/>
      <c r="AM71" s="123"/>
      <c r="AN71" s="123"/>
      <c r="AO71" s="123"/>
      <c r="AP71" s="123"/>
      <c r="AQ71" s="123"/>
      <c r="AR71" s="123"/>
      <c r="AS71" s="123"/>
      <c r="AT71" s="123"/>
      <c r="AU71" s="123"/>
      <c r="AV71" s="123"/>
      <c r="AW71" s="123"/>
      <c r="AX71" s="123"/>
      <c r="AY71" s="123"/>
      <c r="AZ71" s="123"/>
      <c r="BA71" s="123"/>
      <c r="BB71" s="123"/>
      <c r="BC71" s="123"/>
      <c r="BD71" s="123"/>
      <c r="BE71" s="123"/>
      <c r="BF71" s="123"/>
      <c r="BG71" s="123"/>
      <c r="BH71" s="123"/>
      <c r="BI71" s="123"/>
      <c r="BJ71" s="123"/>
      <c r="BK71" s="123"/>
      <c r="BL71" s="124"/>
    </row>
    <row r="72" spans="1:64" ht="9" customHeight="1" x14ac:dyDescent="0.15">
      <c r="A72" s="861"/>
      <c r="B72" s="1175"/>
      <c r="C72" s="113"/>
      <c r="D72" s="1177"/>
      <c r="E72" s="1178"/>
      <c r="F72" s="1178"/>
      <c r="G72" s="1178"/>
      <c r="H72" s="1178"/>
      <c r="I72" s="1178"/>
      <c r="J72" s="1178"/>
      <c r="K72" s="1178"/>
      <c r="L72" s="1178"/>
      <c r="M72" s="1178"/>
      <c r="N72" s="1178"/>
      <c r="O72" s="1178"/>
      <c r="P72" s="1178"/>
      <c r="Q72" s="1178"/>
      <c r="R72" s="1178"/>
      <c r="S72" s="1178"/>
      <c r="T72" s="1178"/>
      <c r="U72" s="1178"/>
      <c r="V72" s="1178"/>
      <c r="W72" s="1178"/>
      <c r="X72" s="1178"/>
      <c r="Y72" s="1178"/>
      <c r="Z72" s="1178"/>
      <c r="AA72" s="1178"/>
      <c r="AB72" s="1178"/>
      <c r="AC72" s="1178"/>
      <c r="AD72" s="1178"/>
      <c r="AE72" s="1178"/>
      <c r="AF72" s="1179"/>
      <c r="AG72" s="115"/>
      <c r="AH72" s="113"/>
      <c r="AI72" s="1177"/>
      <c r="AJ72" s="1178"/>
      <c r="AK72" s="1178"/>
      <c r="AL72" s="1178"/>
      <c r="AM72" s="1178"/>
      <c r="AN72" s="1178"/>
      <c r="AO72" s="1178"/>
      <c r="AP72" s="1178"/>
      <c r="AQ72" s="1178"/>
      <c r="AR72" s="1178"/>
      <c r="AS72" s="1178"/>
      <c r="AT72" s="1178"/>
      <c r="AU72" s="1178"/>
      <c r="AV72" s="1178"/>
      <c r="AW72" s="1178"/>
      <c r="AX72" s="1178"/>
      <c r="AY72" s="1178"/>
      <c r="AZ72" s="1178"/>
      <c r="BA72" s="1178"/>
      <c r="BB72" s="1178"/>
      <c r="BC72" s="1178"/>
      <c r="BD72" s="1178"/>
      <c r="BE72" s="1178"/>
      <c r="BF72" s="1178"/>
      <c r="BG72" s="1178"/>
      <c r="BH72" s="1178"/>
      <c r="BI72" s="1178"/>
      <c r="BJ72" s="1178"/>
      <c r="BK72" s="1179"/>
      <c r="BL72" s="115"/>
    </row>
    <row r="73" spans="1:64" ht="9" customHeight="1" x14ac:dyDescent="0.15">
      <c r="A73" s="861"/>
      <c r="B73" s="1175"/>
      <c r="C73" s="113"/>
      <c r="D73" s="1180"/>
      <c r="E73" s="1181"/>
      <c r="F73" s="1181"/>
      <c r="G73" s="1181"/>
      <c r="H73" s="1181"/>
      <c r="I73" s="1181"/>
      <c r="J73" s="1181"/>
      <c r="K73" s="1181"/>
      <c r="L73" s="1181"/>
      <c r="M73" s="1181"/>
      <c r="N73" s="1181"/>
      <c r="O73" s="1181"/>
      <c r="P73" s="1181"/>
      <c r="Q73" s="1181"/>
      <c r="R73" s="1181"/>
      <c r="S73" s="1181"/>
      <c r="T73" s="1181"/>
      <c r="U73" s="1181"/>
      <c r="V73" s="1181"/>
      <c r="W73" s="1181"/>
      <c r="X73" s="1181"/>
      <c r="Y73" s="1181"/>
      <c r="Z73" s="1181"/>
      <c r="AA73" s="1181"/>
      <c r="AB73" s="1181"/>
      <c r="AC73" s="1181"/>
      <c r="AD73" s="1181"/>
      <c r="AE73" s="1181"/>
      <c r="AF73" s="1182"/>
      <c r="AG73" s="115"/>
      <c r="AH73" s="113"/>
      <c r="AI73" s="1180"/>
      <c r="AJ73" s="1181"/>
      <c r="AK73" s="1181"/>
      <c r="AL73" s="1181"/>
      <c r="AM73" s="1181"/>
      <c r="AN73" s="1181"/>
      <c r="AO73" s="1181"/>
      <c r="AP73" s="1181"/>
      <c r="AQ73" s="1181"/>
      <c r="AR73" s="1181"/>
      <c r="AS73" s="1181"/>
      <c r="AT73" s="1181"/>
      <c r="AU73" s="1181"/>
      <c r="AV73" s="1181"/>
      <c r="AW73" s="1181"/>
      <c r="AX73" s="1181"/>
      <c r="AY73" s="1181"/>
      <c r="AZ73" s="1181"/>
      <c r="BA73" s="1181"/>
      <c r="BB73" s="1181"/>
      <c r="BC73" s="1181"/>
      <c r="BD73" s="1181"/>
      <c r="BE73" s="1181"/>
      <c r="BF73" s="1181"/>
      <c r="BG73" s="1181"/>
      <c r="BH73" s="1181"/>
      <c r="BI73" s="1181"/>
      <c r="BJ73" s="1181"/>
      <c r="BK73" s="1182"/>
      <c r="BL73" s="115"/>
    </row>
    <row r="74" spans="1:64" ht="9" customHeight="1" x14ac:dyDescent="0.15">
      <c r="A74" s="861"/>
      <c r="B74" s="1175"/>
      <c r="C74" s="113"/>
      <c r="D74" s="1183"/>
      <c r="E74" s="1184"/>
      <c r="F74" s="1184"/>
      <c r="G74" s="1184"/>
      <c r="H74" s="1184"/>
      <c r="I74" s="1184"/>
      <c r="J74" s="1184"/>
      <c r="K74" s="1184"/>
      <c r="L74" s="1184"/>
      <c r="M74" s="1184"/>
      <c r="N74" s="1184"/>
      <c r="O74" s="1184"/>
      <c r="P74" s="1184"/>
      <c r="Q74" s="1184"/>
      <c r="R74" s="1184"/>
      <c r="S74" s="1184"/>
      <c r="T74" s="1184"/>
      <c r="U74" s="1184"/>
      <c r="V74" s="1184"/>
      <c r="W74" s="1184"/>
      <c r="X74" s="1184"/>
      <c r="Y74" s="1184"/>
      <c r="Z74" s="1184"/>
      <c r="AA74" s="1184"/>
      <c r="AB74" s="1184"/>
      <c r="AC74" s="1184"/>
      <c r="AD74" s="1184"/>
      <c r="AE74" s="1184"/>
      <c r="AF74" s="1185"/>
      <c r="AG74" s="115"/>
      <c r="AH74" s="113"/>
      <c r="AI74" s="1183"/>
      <c r="AJ74" s="1184"/>
      <c r="AK74" s="1184"/>
      <c r="AL74" s="1184"/>
      <c r="AM74" s="1184"/>
      <c r="AN74" s="1184"/>
      <c r="AO74" s="1184"/>
      <c r="AP74" s="1184"/>
      <c r="AQ74" s="1184"/>
      <c r="AR74" s="1184"/>
      <c r="AS74" s="1184"/>
      <c r="AT74" s="1184"/>
      <c r="AU74" s="1184"/>
      <c r="AV74" s="1184"/>
      <c r="AW74" s="1184"/>
      <c r="AX74" s="1184"/>
      <c r="AY74" s="1184"/>
      <c r="AZ74" s="1184"/>
      <c r="BA74" s="1184"/>
      <c r="BB74" s="1184"/>
      <c r="BC74" s="1184"/>
      <c r="BD74" s="1184"/>
      <c r="BE74" s="1184"/>
      <c r="BF74" s="1184"/>
      <c r="BG74" s="1184"/>
      <c r="BH74" s="1184"/>
      <c r="BI74" s="1184"/>
      <c r="BJ74" s="1184"/>
      <c r="BK74" s="1185"/>
      <c r="BL74" s="115"/>
    </row>
    <row r="75" spans="1:64" ht="9" customHeight="1" x14ac:dyDescent="0.15">
      <c r="A75" s="861"/>
      <c r="B75" s="1175"/>
      <c r="C75" s="113"/>
      <c r="D75" s="1220"/>
      <c r="E75" s="629"/>
      <c r="F75" s="629"/>
      <c r="G75" s="629"/>
      <c r="H75" s="629"/>
      <c r="I75" s="629"/>
      <c r="J75" s="629"/>
      <c r="K75" s="629"/>
      <c r="L75" s="629"/>
      <c r="M75" s="629"/>
      <c r="N75" s="629"/>
      <c r="O75" s="629"/>
      <c r="P75" s="629"/>
      <c r="Q75" s="629"/>
      <c r="R75" s="629"/>
      <c r="S75" s="629"/>
      <c r="T75" s="629"/>
      <c r="U75" s="629"/>
      <c r="V75" s="629"/>
      <c r="W75" s="629"/>
      <c r="X75" s="629"/>
      <c r="Y75" s="629"/>
      <c r="Z75" s="629"/>
      <c r="AA75" s="629"/>
      <c r="AB75" s="629"/>
      <c r="AC75" s="629"/>
      <c r="AD75" s="629"/>
      <c r="AE75" s="629"/>
      <c r="AF75" s="630"/>
      <c r="AG75" s="117"/>
      <c r="AH75" s="118"/>
      <c r="AI75" s="1220"/>
      <c r="AJ75" s="629"/>
      <c r="AK75" s="629"/>
      <c r="AL75" s="629"/>
      <c r="AM75" s="629"/>
      <c r="AN75" s="629"/>
      <c r="AO75" s="629"/>
      <c r="AP75" s="629"/>
      <c r="AQ75" s="629"/>
      <c r="AR75" s="629"/>
      <c r="AS75" s="629"/>
      <c r="AT75" s="629"/>
      <c r="AU75" s="629"/>
      <c r="AV75" s="629"/>
      <c r="AW75" s="629"/>
      <c r="AX75" s="629"/>
      <c r="AY75" s="629"/>
      <c r="AZ75" s="629"/>
      <c r="BA75" s="629"/>
      <c r="BB75" s="629"/>
      <c r="BC75" s="629"/>
      <c r="BD75" s="629"/>
      <c r="BE75" s="629"/>
      <c r="BF75" s="629"/>
      <c r="BG75" s="629"/>
      <c r="BH75" s="629"/>
      <c r="BI75" s="629"/>
      <c r="BJ75" s="629"/>
      <c r="BK75" s="630"/>
      <c r="BL75" s="115"/>
    </row>
    <row r="76" spans="1:64" ht="9" customHeight="1" x14ac:dyDescent="0.15">
      <c r="A76" s="861"/>
      <c r="B76" s="1175"/>
      <c r="C76" s="113"/>
      <c r="D76" s="1221"/>
      <c r="E76" s="1222"/>
      <c r="F76" s="1222"/>
      <c r="G76" s="1222"/>
      <c r="H76" s="1222"/>
      <c r="I76" s="1222"/>
      <c r="J76" s="1222"/>
      <c r="K76" s="1222"/>
      <c r="L76" s="1222"/>
      <c r="M76" s="1222"/>
      <c r="N76" s="1222"/>
      <c r="O76" s="1222"/>
      <c r="P76" s="1222"/>
      <c r="Q76" s="1222"/>
      <c r="R76" s="1222"/>
      <c r="S76" s="1222"/>
      <c r="T76" s="1222"/>
      <c r="U76" s="1222"/>
      <c r="V76" s="1222"/>
      <c r="W76" s="1222"/>
      <c r="X76" s="1222"/>
      <c r="Y76" s="1222"/>
      <c r="Z76" s="1222"/>
      <c r="AA76" s="1222"/>
      <c r="AB76" s="1222"/>
      <c r="AC76" s="1222"/>
      <c r="AD76" s="1222"/>
      <c r="AE76" s="1222"/>
      <c r="AF76" s="1223"/>
      <c r="AG76" s="117"/>
      <c r="AH76" s="118"/>
      <c r="AI76" s="1221"/>
      <c r="AJ76" s="1222"/>
      <c r="AK76" s="1222"/>
      <c r="AL76" s="1222"/>
      <c r="AM76" s="1222"/>
      <c r="AN76" s="1222"/>
      <c r="AO76" s="1222"/>
      <c r="AP76" s="1222"/>
      <c r="AQ76" s="1222"/>
      <c r="AR76" s="1222"/>
      <c r="AS76" s="1222"/>
      <c r="AT76" s="1222"/>
      <c r="AU76" s="1222"/>
      <c r="AV76" s="1222"/>
      <c r="AW76" s="1222"/>
      <c r="AX76" s="1222"/>
      <c r="AY76" s="1222"/>
      <c r="AZ76" s="1222"/>
      <c r="BA76" s="1222"/>
      <c r="BB76" s="1222"/>
      <c r="BC76" s="1222"/>
      <c r="BD76" s="1222"/>
      <c r="BE76" s="1222"/>
      <c r="BF76" s="1222"/>
      <c r="BG76" s="1222"/>
      <c r="BH76" s="1222"/>
      <c r="BI76" s="1222"/>
      <c r="BJ76" s="1222"/>
      <c r="BK76" s="1223"/>
      <c r="BL76" s="115"/>
    </row>
    <row r="77" spans="1:64" ht="9" customHeight="1" x14ac:dyDescent="0.15">
      <c r="A77" s="861"/>
      <c r="B77" s="1175"/>
      <c r="C77" s="113"/>
      <c r="D77" s="1221"/>
      <c r="E77" s="1222"/>
      <c r="F77" s="1222"/>
      <c r="G77" s="1222"/>
      <c r="H77" s="1222"/>
      <c r="I77" s="1222"/>
      <c r="J77" s="1222"/>
      <c r="K77" s="1222"/>
      <c r="L77" s="1222"/>
      <c r="M77" s="1222"/>
      <c r="N77" s="1222"/>
      <c r="O77" s="1222"/>
      <c r="P77" s="1222"/>
      <c r="Q77" s="1222"/>
      <c r="R77" s="1222"/>
      <c r="S77" s="1222"/>
      <c r="T77" s="1222"/>
      <c r="U77" s="1222"/>
      <c r="V77" s="1222"/>
      <c r="W77" s="1222"/>
      <c r="X77" s="1222"/>
      <c r="Y77" s="1222"/>
      <c r="Z77" s="1222"/>
      <c r="AA77" s="1222"/>
      <c r="AB77" s="1222"/>
      <c r="AC77" s="1222"/>
      <c r="AD77" s="1222"/>
      <c r="AE77" s="1222"/>
      <c r="AF77" s="1223"/>
      <c r="AG77" s="117"/>
      <c r="AH77" s="118"/>
      <c r="AI77" s="1221"/>
      <c r="AJ77" s="1222"/>
      <c r="AK77" s="1222"/>
      <c r="AL77" s="1222"/>
      <c r="AM77" s="1222"/>
      <c r="AN77" s="1222"/>
      <c r="AO77" s="1222"/>
      <c r="AP77" s="1222"/>
      <c r="AQ77" s="1222"/>
      <c r="AR77" s="1222"/>
      <c r="AS77" s="1222"/>
      <c r="AT77" s="1222"/>
      <c r="AU77" s="1222"/>
      <c r="AV77" s="1222"/>
      <c r="AW77" s="1222"/>
      <c r="AX77" s="1222"/>
      <c r="AY77" s="1222"/>
      <c r="AZ77" s="1222"/>
      <c r="BA77" s="1222"/>
      <c r="BB77" s="1222"/>
      <c r="BC77" s="1222"/>
      <c r="BD77" s="1222"/>
      <c r="BE77" s="1222"/>
      <c r="BF77" s="1222"/>
      <c r="BG77" s="1222"/>
      <c r="BH77" s="1222"/>
      <c r="BI77" s="1222"/>
      <c r="BJ77" s="1222"/>
      <c r="BK77" s="1223"/>
      <c r="BL77" s="115"/>
    </row>
    <row r="78" spans="1:64" ht="9" customHeight="1" x14ac:dyDescent="0.15">
      <c r="A78" s="861"/>
      <c r="B78" s="1175"/>
      <c r="C78" s="113"/>
      <c r="D78" s="631"/>
      <c r="E78" s="632"/>
      <c r="F78" s="632"/>
      <c r="G78" s="632"/>
      <c r="H78" s="632"/>
      <c r="I78" s="632"/>
      <c r="J78" s="632"/>
      <c r="K78" s="632"/>
      <c r="L78" s="632"/>
      <c r="M78" s="632"/>
      <c r="N78" s="632"/>
      <c r="O78" s="632"/>
      <c r="P78" s="632"/>
      <c r="Q78" s="632"/>
      <c r="R78" s="632"/>
      <c r="S78" s="632"/>
      <c r="T78" s="632"/>
      <c r="U78" s="632"/>
      <c r="V78" s="632"/>
      <c r="W78" s="632"/>
      <c r="X78" s="632"/>
      <c r="Y78" s="632"/>
      <c r="Z78" s="632"/>
      <c r="AA78" s="632"/>
      <c r="AB78" s="632"/>
      <c r="AC78" s="632"/>
      <c r="AD78" s="632"/>
      <c r="AE78" s="632"/>
      <c r="AF78" s="633"/>
      <c r="AG78" s="117"/>
      <c r="AH78" s="118"/>
      <c r="AI78" s="631"/>
      <c r="AJ78" s="632"/>
      <c r="AK78" s="632"/>
      <c r="AL78" s="632"/>
      <c r="AM78" s="632"/>
      <c r="AN78" s="632"/>
      <c r="AO78" s="632"/>
      <c r="AP78" s="632"/>
      <c r="AQ78" s="632"/>
      <c r="AR78" s="632"/>
      <c r="AS78" s="632"/>
      <c r="AT78" s="632"/>
      <c r="AU78" s="632"/>
      <c r="AV78" s="632"/>
      <c r="AW78" s="632"/>
      <c r="AX78" s="632"/>
      <c r="AY78" s="632"/>
      <c r="AZ78" s="632"/>
      <c r="BA78" s="632"/>
      <c r="BB78" s="632"/>
      <c r="BC78" s="632"/>
      <c r="BD78" s="632"/>
      <c r="BE78" s="632"/>
      <c r="BF78" s="632"/>
      <c r="BG78" s="632"/>
      <c r="BH78" s="632"/>
      <c r="BI78" s="632"/>
      <c r="BJ78" s="632"/>
      <c r="BK78" s="633"/>
      <c r="BL78" s="115"/>
    </row>
    <row r="79" spans="1:64" ht="9" customHeight="1" x14ac:dyDescent="0.15">
      <c r="A79" s="861"/>
      <c r="B79" s="1175"/>
      <c r="C79" s="113"/>
      <c r="D79" s="899"/>
      <c r="E79" s="900"/>
      <c r="F79" s="900"/>
      <c r="G79" s="900"/>
      <c r="H79" s="900"/>
      <c r="I79" s="900"/>
      <c r="J79" s="900"/>
      <c r="K79" s="900"/>
      <c r="L79" s="900"/>
      <c r="M79" s="900"/>
      <c r="N79" s="900"/>
      <c r="O79" s="900"/>
      <c r="P79" s="900"/>
      <c r="Q79" s="900"/>
      <c r="R79" s="900"/>
      <c r="S79" s="900"/>
      <c r="T79" s="900"/>
      <c r="U79" s="900"/>
      <c r="V79" s="900"/>
      <c r="W79" s="900"/>
      <c r="X79" s="900"/>
      <c r="Y79" s="900"/>
      <c r="Z79" s="900"/>
      <c r="AA79" s="900"/>
      <c r="AB79" s="900"/>
      <c r="AC79" s="900"/>
      <c r="AD79" s="900"/>
      <c r="AE79" s="900"/>
      <c r="AF79" s="903"/>
      <c r="AG79" s="115"/>
      <c r="AH79" s="113"/>
      <c r="AI79" s="899"/>
      <c r="AJ79" s="900"/>
      <c r="AK79" s="900"/>
      <c r="AL79" s="900"/>
      <c r="AM79" s="900"/>
      <c r="AN79" s="900"/>
      <c r="AO79" s="900"/>
      <c r="AP79" s="900"/>
      <c r="AQ79" s="900"/>
      <c r="AR79" s="900"/>
      <c r="AS79" s="900"/>
      <c r="AT79" s="900"/>
      <c r="AU79" s="900"/>
      <c r="AV79" s="900"/>
      <c r="AW79" s="900"/>
      <c r="AX79" s="900"/>
      <c r="AY79" s="900"/>
      <c r="AZ79" s="900"/>
      <c r="BA79" s="900"/>
      <c r="BB79" s="900"/>
      <c r="BC79" s="900"/>
      <c r="BD79" s="900"/>
      <c r="BE79" s="900"/>
      <c r="BF79" s="900"/>
      <c r="BG79" s="900"/>
      <c r="BH79" s="900"/>
      <c r="BI79" s="900"/>
      <c r="BJ79" s="900"/>
      <c r="BK79" s="903"/>
      <c r="BL79" s="115"/>
    </row>
    <row r="80" spans="1:64" ht="9" customHeight="1" x14ac:dyDescent="0.15">
      <c r="A80" s="861"/>
      <c r="B80" s="1175"/>
      <c r="C80" s="113"/>
      <c r="D80" s="901"/>
      <c r="E80" s="902"/>
      <c r="F80" s="902"/>
      <c r="G80" s="902"/>
      <c r="H80" s="902"/>
      <c r="I80" s="902"/>
      <c r="J80" s="902"/>
      <c r="K80" s="902"/>
      <c r="L80" s="902"/>
      <c r="M80" s="902"/>
      <c r="N80" s="902"/>
      <c r="O80" s="902"/>
      <c r="P80" s="902"/>
      <c r="Q80" s="902"/>
      <c r="R80" s="902"/>
      <c r="S80" s="902"/>
      <c r="T80" s="902"/>
      <c r="U80" s="902"/>
      <c r="V80" s="902"/>
      <c r="W80" s="902"/>
      <c r="X80" s="902"/>
      <c r="Y80" s="902"/>
      <c r="Z80" s="902"/>
      <c r="AA80" s="902"/>
      <c r="AB80" s="902"/>
      <c r="AC80" s="902"/>
      <c r="AD80" s="902"/>
      <c r="AE80" s="902"/>
      <c r="AF80" s="904"/>
      <c r="AG80" s="115"/>
      <c r="AH80" s="113"/>
      <c r="AI80" s="901"/>
      <c r="AJ80" s="902"/>
      <c r="AK80" s="902"/>
      <c r="AL80" s="902"/>
      <c r="AM80" s="902"/>
      <c r="AN80" s="902"/>
      <c r="AO80" s="902"/>
      <c r="AP80" s="902"/>
      <c r="AQ80" s="902"/>
      <c r="AR80" s="902"/>
      <c r="AS80" s="902"/>
      <c r="AT80" s="902"/>
      <c r="AU80" s="902"/>
      <c r="AV80" s="902"/>
      <c r="AW80" s="902"/>
      <c r="AX80" s="902"/>
      <c r="AY80" s="902"/>
      <c r="AZ80" s="902"/>
      <c r="BA80" s="902"/>
      <c r="BB80" s="902"/>
      <c r="BC80" s="902"/>
      <c r="BD80" s="902"/>
      <c r="BE80" s="902"/>
      <c r="BF80" s="902"/>
      <c r="BG80" s="902"/>
      <c r="BH80" s="902"/>
      <c r="BI80" s="902"/>
      <c r="BJ80" s="902"/>
      <c r="BK80" s="904"/>
      <c r="BL80" s="115"/>
    </row>
    <row r="81" spans="1:64" ht="9" customHeight="1" x14ac:dyDescent="0.15">
      <c r="A81" s="861"/>
      <c r="B81" s="1175"/>
      <c r="C81" s="113"/>
      <c r="D81" s="1204"/>
      <c r="E81" s="1205"/>
      <c r="F81" s="1205"/>
      <c r="G81" s="1205"/>
      <c r="H81" s="1205"/>
      <c r="I81" s="1205"/>
      <c r="J81" s="1205"/>
      <c r="K81" s="1205"/>
      <c r="L81" s="1205"/>
      <c r="M81" s="1205"/>
      <c r="N81" s="1205"/>
      <c r="O81" s="1205"/>
      <c r="P81" s="1205"/>
      <c r="Q81" s="1205"/>
      <c r="R81" s="1205"/>
      <c r="S81" s="1206"/>
      <c r="T81" s="608"/>
      <c r="U81" s="609"/>
      <c r="V81" s="609"/>
      <c r="W81" s="609"/>
      <c r="X81" s="609"/>
      <c r="Y81" s="609"/>
      <c r="Z81" s="609"/>
      <c r="AA81" s="609"/>
      <c r="AB81" s="609"/>
      <c r="AC81" s="609"/>
      <c r="AD81" s="609"/>
      <c r="AE81" s="609"/>
      <c r="AF81" s="610"/>
      <c r="AG81" s="115"/>
      <c r="AH81" s="113"/>
      <c r="AI81" s="1204"/>
      <c r="AJ81" s="1205"/>
      <c r="AK81" s="1205"/>
      <c r="AL81" s="1205"/>
      <c r="AM81" s="1205"/>
      <c r="AN81" s="1205"/>
      <c r="AO81" s="1205"/>
      <c r="AP81" s="1205"/>
      <c r="AQ81" s="1205"/>
      <c r="AR81" s="1205"/>
      <c r="AS81" s="1205"/>
      <c r="AT81" s="1205"/>
      <c r="AU81" s="1205"/>
      <c r="AV81" s="1205"/>
      <c r="AW81" s="1205"/>
      <c r="AX81" s="1206"/>
      <c r="AY81" s="608"/>
      <c r="AZ81" s="609"/>
      <c r="BA81" s="609"/>
      <c r="BB81" s="609"/>
      <c r="BC81" s="609"/>
      <c r="BD81" s="609"/>
      <c r="BE81" s="609"/>
      <c r="BF81" s="609"/>
      <c r="BG81" s="609"/>
      <c r="BH81" s="609"/>
      <c r="BI81" s="609"/>
      <c r="BJ81" s="609"/>
      <c r="BK81" s="610"/>
      <c r="BL81" s="115"/>
    </row>
    <row r="82" spans="1:64" ht="9" customHeight="1" x14ac:dyDescent="0.15">
      <c r="A82" s="861"/>
      <c r="B82" s="1175"/>
      <c r="C82" s="113"/>
      <c r="D82" s="1207"/>
      <c r="E82" s="1208"/>
      <c r="F82" s="1208"/>
      <c r="G82" s="1208"/>
      <c r="H82" s="1208"/>
      <c r="I82" s="1208"/>
      <c r="J82" s="1208"/>
      <c r="K82" s="1208"/>
      <c r="L82" s="1208"/>
      <c r="M82" s="1208"/>
      <c r="N82" s="1208"/>
      <c r="O82" s="1208"/>
      <c r="P82" s="1208"/>
      <c r="Q82" s="1208"/>
      <c r="R82" s="1208"/>
      <c r="S82" s="1209"/>
      <c r="T82" s="611"/>
      <c r="U82" s="612"/>
      <c r="V82" s="612"/>
      <c r="W82" s="612"/>
      <c r="X82" s="612"/>
      <c r="Y82" s="612"/>
      <c r="Z82" s="612"/>
      <c r="AA82" s="612"/>
      <c r="AB82" s="612"/>
      <c r="AC82" s="612"/>
      <c r="AD82" s="612"/>
      <c r="AE82" s="612"/>
      <c r="AF82" s="613"/>
      <c r="AG82" s="115"/>
      <c r="AH82" s="113"/>
      <c r="AI82" s="1207"/>
      <c r="AJ82" s="1208"/>
      <c r="AK82" s="1208"/>
      <c r="AL82" s="1208"/>
      <c r="AM82" s="1208"/>
      <c r="AN82" s="1208"/>
      <c r="AO82" s="1208"/>
      <c r="AP82" s="1208"/>
      <c r="AQ82" s="1208"/>
      <c r="AR82" s="1208"/>
      <c r="AS82" s="1208"/>
      <c r="AT82" s="1208"/>
      <c r="AU82" s="1208"/>
      <c r="AV82" s="1208"/>
      <c r="AW82" s="1208"/>
      <c r="AX82" s="1209"/>
      <c r="AY82" s="611"/>
      <c r="AZ82" s="612"/>
      <c r="BA82" s="612"/>
      <c r="BB82" s="612"/>
      <c r="BC82" s="612"/>
      <c r="BD82" s="612"/>
      <c r="BE82" s="612"/>
      <c r="BF82" s="612"/>
      <c r="BG82" s="612"/>
      <c r="BH82" s="612"/>
      <c r="BI82" s="612"/>
      <c r="BJ82" s="612"/>
      <c r="BK82" s="613"/>
      <c r="BL82" s="115"/>
    </row>
    <row r="83" spans="1:64" ht="9" customHeight="1" x14ac:dyDescent="0.15">
      <c r="A83" s="861"/>
      <c r="B83" s="1175"/>
      <c r="C83" s="113"/>
      <c r="D83" s="1210"/>
      <c r="E83" s="1211"/>
      <c r="F83" s="1211"/>
      <c r="G83" s="1211"/>
      <c r="H83" s="1211"/>
      <c r="I83" s="1211"/>
      <c r="J83" s="1211"/>
      <c r="K83" s="1211"/>
      <c r="L83" s="1211"/>
      <c r="M83" s="1211"/>
      <c r="N83" s="1211"/>
      <c r="O83" s="1211"/>
      <c r="P83" s="1211"/>
      <c r="Q83" s="1211"/>
      <c r="R83" s="1211"/>
      <c r="S83" s="1212"/>
      <c r="T83" s="614"/>
      <c r="U83" s="615"/>
      <c r="V83" s="615"/>
      <c r="W83" s="615"/>
      <c r="X83" s="615"/>
      <c r="Y83" s="615"/>
      <c r="Z83" s="615"/>
      <c r="AA83" s="615"/>
      <c r="AB83" s="615"/>
      <c r="AC83" s="615"/>
      <c r="AD83" s="615"/>
      <c r="AE83" s="615"/>
      <c r="AF83" s="616"/>
      <c r="AG83" s="115"/>
      <c r="AH83" s="113"/>
      <c r="AI83" s="1210"/>
      <c r="AJ83" s="1211"/>
      <c r="AK83" s="1211"/>
      <c r="AL83" s="1211"/>
      <c r="AM83" s="1211"/>
      <c r="AN83" s="1211"/>
      <c r="AO83" s="1211"/>
      <c r="AP83" s="1211"/>
      <c r="AQ83" s="1211"/>
      <c r="AR83" s="1211"/>
      <c r="AS83" s="1211"/>
      <c r="AT83" s="1211"/>
      <c r="AU83" s="1211"/>
      <c r="AV83" s="1211"/>
      <c r="AW83" s="1211"/>
      <c r="AX83" s="1212"/>
      <c r="AY83" s="614"/>
      <c r="AZ83" s="615"/>
      <c r="BA83" s="615"/>
      <c r="BB83" s="615"/>
      <c r="BC83" s="615"/>
      <c r="BD83" s="615"/>
      <c r="BE83" s="615"/>
      <c r="BF83" s="615"/>
      <c r="BG83" s="615"/>
      <c r="BH83" s="615"/>
      <c r="BI83" s="615"/>
      <c r="BJ83" s="615"/>
      <c r="BK83" s="616"/>
      <c r="BL83" s="115"/>
    </row>
    <row r="84" spans="1:64" ht="9" customHeight="1" x14ac:dyDescent="0.15">
      <c r="A84" s="861"/>
      <c r="B84" s="1175"/>
      <c r="C84" s="113"/>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5"/>
      <c r="AH84" s="113"/>
      <c r="AI84" s="114"/>
      <c r="AJ84" s="114"/>
      <c r="AK84" s="114"/>
      <c r="AL84" s="114"/>
      <c r="AM84" s="114"/>
      <c r="AN84" s="114"/>
      <c r="AO84" s="114"/>
      <c r="AP84" s="114"/>
      <c r="AQ84" s="114"/>
      <c r="AR84" s="114"/>
      <c r="AS84" s="114"/>
      <c r="AT84" s="114"/>
      <c r="AU84" s="114"/>
      <c r="AV84" s="114"/>
      <c r="AW84" s="114"/>
      <c r="AX84" s="114"/>
      <c r="AY84" s="114"/>
      <c r="AZ84" s="114"/>
      <c r="BA84" s="114"/>
      <c r="BB84" s="114"/>
      <c r="BC84" s="114"/>
      <c r="BD84" s="114"/>
      <c r="BE84" s="114"/>
      <c r="BF84" s="114"/>
      <c r="BG84" s="114"/>
      <c r="BH84" s="114"/>
      <c r="BI84" s="114"/>
      <c r="BJ84" s="114"/>
      <c r="BK84" s="114"/>
      <c r="BL84" s="115"/>
    </row>
    <row r="85" spans="1:64" ht="9" customHeight="1" x14ac:dyDescent="0.15">
      <c r="A85" s="861"/>
      <c r="B85" s="1175"/>
      <c r="C85" s="113"/>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5"/>
      <c r="AH85" s="113"/>
      <c r="AI85" s="114"/>
      <c r="AJ85" s="114"/>
      <c r="AK85" s="114"/>
      <c r="AL85" s="114"/>
      <c r="AM85" s="114"/>
      <c r="AN85" s="114"/>
      <c r="AO85" s="114"/>
      <c r="AP85" s="114"/>
      <c r="AQ85" s="114"/>
      <c r="AR85" s="114"/>
      <c r="AS85" s="114"/>
      <c r="AT85" s="114"/>
      <c r="AU85" s="114"/>
      <c r="AV85" s="114"/>
      <c r="AW85" s="114"/>
      <c r="AX85" s="114"/>
      <c r="AY85" s="114"/>
      <c r="AZ85" s="114"/>
      <c r="BA85" s="114"/>
      <c r="BB85" s="114"/>
      <c r="BC85" s="114"/>
      <c r="BD85" s="114"/>
      <c r="BE85" s="114"/>
      <c r="BF85" s="114"/>
      <c r="BG85" s="114"/>
      <c r="BH85" s="114"/>
      <c r="BI85" s="114"/>
      <c r="BJ85" s="114"/>
      <c r="BK85" s="114"/>
      <c r="BL85" s="115"/>
    </row>
    <row r="86" spans="1:64" ht="9" customHeight="1" x14ac:dyDescent="0.15">
      <c r="A86" s="862"/>
      <c r="B86" s="1176"/>
      <c r="C86" s="119"/>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1"/>
      <c r="AH86" s="119"/>
      <c r="AI86" s="120"/>
      <c r="AJ86" s="120"/>
      <c r="AK86" s="120"/>
      <c r="AL86" s="120"/>
      <c r="AM86" s="120"/>
      <c r="AN86" s="120"/>
      <c r="AO86" s="120"/>
      <c r="AP86" s="120"/>
      <c r="AQ86" s="120"/>
      <c r="AR86" s="120"/>
      <c r="AS86" s="120"/>
      <c r="AT86" s="120"/>
      <c r="AU86" s="120"/>
      <c r="AV86" s="120"/>
      <c r="AW86" s="120"/>
      <c r="AX86" s="120"/>
      <c r="AY86" s="120"/>
      <c r="AZ86" s="120"/>
      <c r="BA86" s="120"/>
      <c r="BB86" s="120"/>
      <c r="BC86" s="120"/>
      <c r="BD86" s="120"/>
      <c r="BE86" s="120"/>
      <c r="BF86" s="120"/>
      <c r="BG86" s="120"/>
      <c r="BH86" s="120"/>
      <c r="BI86" s="120"/>
      <c r="BJ86" s="120"/>
      <c r="BK86" s="120"/>
      <c r="BL86" s="121"/>
    </row>
    <row r="87" spans="1:64" ht="9" customHeight="1" x14ac:dyDescent="0.15">
      <c r="A87" s="860" t="s">
        <v>183</v>
      </c>
      <c r="B87" s="905" t="s">
        <v>185</v>
      </c>
      <c r="C87" s="122"/>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4"/>
      <c r="AH87" s="122"/>
      <c r="AI87" s="123"/>
      <c r="AJ87" s="123"/>
      <c r="AK87" s="123"/>
      <c r="AL87" s="123"/>
      <c r="AM87" s="123"/>
      <c r="AN87" s="123"/>
      <c r="AO87" s="123"/>
      <c r="AP87" s="123"/>
      <c r="AQ87" s="123"/>
      <c r="AR87" s="123"/>
      <c r="AS87" s="123"/>
      <c r="AT87" s="123"/>
      <c r="AU87" s="123"/>
      <c r="AV87" s="123"/>
      <c r="AW87" s="123"/>
      <c r="AX87" s="123"/>
      <c r="AY87" s="123"/>
      <c r="AZ87" s="123"/>
      <c r="BA87" s="123"/>
      <c r="BB87" s="123"/>
      <c r="BC87" s="123"/>
      <c r="BD87" s="123"/>
      <c r="BE87" s="123"/>
      <c r="BF87" s="123"/>
      <c r="BG87" s="123"/>
      <c r="BH87" s="123"/>
      <c r="BI87" s="123"/>
      <c r="BJ87" s="123"/>
      <c r="BK87" s="123"/>
      <c r="BL87" s="124"/>
    </row>
    <row r="88" spans="1:64" ht="9" customHeight="1" x14ac:dyDescent="0.15">
      <c r="A88" s="861"/>
      <c r="B88" s="1175"/>
      <c r="C88" s="113"/>
      <c r="D88" s="1177" t="s">
        <v>186</v>
      </c>
      <c r="E88" s="1178"/>
      <c r="F88" s="1178"/>
      <c r="G88" s="1178"/>
      <c r="H88" s="1178"/>
      <c r="I88" s="1178"/>
      <c r="J88" s="1178"/>
      <c r="K88" s="1178"/>
      <c r="L88" s="1178"/>
      <c r="M88" s="1178"/>
      <c r="N88" s="1178"/>
      <c r="O88" s="1178"/>
      <c r="P88" s="1178"/>
      <c r="Q88" s="1178"/>
      <c r="R88" s="1178"/>
      <c r="S88" s="1178"/>
      <c r="T88" s="1178"/>
      <c r="U88" s="1178"/>
      <c r="V88" s="1178"/>
      <c r="W88" s="1178"/>
      <c r="X88" s="1178"/>
      <c r="Y88" s="1178"/>
      <c r="Z88" s="1178"/>
      <c r="AA88" s="1178"/>
      <c r="AB88" s="1178"/>
      <c r="AC88" s="1178"/>
      <c r="AD88" s="1178"/>
      <c r="AE88" s="1178"/>
      <c r="AF88" s="1179"/>
      <c r="AG88" s="115"/>
      <c r="AH88" s="113"/>
      <c r="AI88" s="906" t="s">
        <v>174</v>
      </c>
      <c r="AJ88" s="907"/>
      <c r="AK88" s="907"/>
      <c r="AL88" s="907"/>
      <c r="AM88" s="907"/>
      <c r="AN88" s="907"/>
      <c r="AO88" s="907"/>
      <c r="AP88" s="907"/>
      <c r="AQ88" s="907"/>
      <c r="AR88" s="907"/>
      <c r="AS88" s="907"/>
      <c r="AT88" s="907"/>
      <c r="AU88" s="907"/>
      <c r="AV88" s="907"/>
      <c r="AW88" s="907"/>
      <c r="AX88" s="907"/>
      <c r="AY88" s="907"/>
      <c r="AZ88" s="907"/>
      <c r="BA88" s="907"/>
      <c r="BB88" s="907"/>
      <c r="BC88" s="907"/>
      <c r="BD88" s="907"/>
      <c r="BE88" s="907"/>
      <c r="BF88" s="907"/>
      <c r="BG88" s="907"/>
      <c r="BH88" s="907"/>
      <c r="BI88" s="907"/>
      <c r="BJ88" s="907"/>
      <c r="BK88" s="908"/>
      <c r="BL88" s="115"/>
    </row>
    <row r="89" spans="1:64" ht="9" customHeight="1" x14ac:dyDescent="0.15">
      <c r="A89" s="861"/>
      <c r="B89" s="1175"/>
      <c r="C89" s="113"/>
      <c r="D89" s="1180"/>
      <c r="E89" s="1181"/>
      <c r="F89" s="1181"/>
      <c r="G89" s="1181"/>
      <c r="H89" s="1181"/>
      <c r="I89" s="1181"/>
      <c r="J89" s="1181"/>
      <c r="K89" s="1181"/>
      <c r="L89" s="1181"/>
      <c r="M89" s="1181"/>
      <c r="N89" s="1181"/>
      <c r="O89" s="1181"/>
      <c r="P89" s="1181"/>
      <c r="Q89" s="1181"/>
      <c r="R89" s="1181"/>
      <c r="S89" s="1181"/>
      <c r="T89" s="1181"/>
      <c r="U89" s="1181"/>
      <c r="V89" s="1181"/>
      <c r="W89" s="1181"/>
      <c r="X89" s="1181"/>
      <c r="Y89" s="1181"/>
      <c r="Z89" s="1181"/>
      <c r="AA89" s="1181"/>
      <c r="AB89" s="1181"/>
      <c r="AC89" s="1181"/>
      <c r="AD89" s="1181"/>
      <c r="AE89" s="1181"/>
      <c r="AF89" s="1182"/>
      <c r="AG89" s="115"/>
      <c r="AH89" s="113"/>
      <c r="AI89" s="909"/>
      <c r="AJ89" s="910"/>
      <c r="AK89" s="910"/>
      <c r="AL89" s="910"/>
      <c r="AM89" s="910"/>
      <c r="AN89" s="910"/>
      <c r="AO89" s="910"/>
      <c r="AP89" s="910"/>
      <c r="AQ89" s="910"/>
      <c r="AR89" s="910"/>
      <c r="AS89" s="910"/>
      <c r="AT89" s="910"/>
      <c r="AU89" s="910"/>
      <c r="AV89" s="910"/>
      <c r="AW89" s="910"/>
      <c r="AX89" s="910"/>
      <c r="AY89" s="910"/>
      <c r="AZ89" s="910"/>
      <c r="BA89" s="910"/>
      <c r="BB89" s="910"/>
      <c r="BC89" s="910"/>
      <c r="BD89" s="910"/>
      <c r="BE89" s="910"/>
      <c r="BF89" s="910"/>
      <c r="BG89" s="910"/>
      <c r="BH89" s="910"/>
      <c r="BI89" s="910"/>
      <c r="BJ89" s="910"/>
      <c r="BK89" s="911"/>
      <c r="BL89" s="115"/>
    </row>
    <row r="90" spans="1:64" ht="9" customHeight="1" x14ac:dyDescent="0.15">
      <c r="A90" s="861"/>
      <c r="B90" s="1175"/>
      <c r="C90" s="113"/>
      <c r="D90" s="1183"/>
      <c r="E90" s="1184"/>
      <c r="F90" s="1184"/>
      <c r="G90" s="1184"/>
      <c r="H90" s="1184"/>
      <c r="I90" s="1184"/>
      <c r="J90" s="1184"/>
      <c r="K90" s="1184"/>
      <c r="L90" s="1184"/>
      <c r="M90" s="1184"/>
      <c r="N90" s="1184"/>
      <c r="O90" s="1184"/>
      <c r="P90" s="1184"/>
      <c r="Q90" s="1184"/>
      <c r="R90" s="1184"/>
      <c r="S90" s="1184"/>
      <c r="T90" s="1184"/>
      <c r="U90" s="1184"/>
      <c r="V90" s="1184"/>
      <c r="W90" s="1184"/>
      <c r="X90" s="1184"/>
      <c r="Y90" s="1184"/>
      <c r="Z90" s="1184"/>
      <c r="AA90" s="1184"/>
      <c r="AB90" s="1184"/>
      <c r="AC90" s="1184"/>
      <c r="AD90" s="1184"/>
      <c r="AE90" s="1184"/>
      <c r="AF90" s="1185"/>
      <c r="AG90" s="115"/>
      <c r="AH90" s="113"/>
      <c r="AI90" s="912"/>
      <c r="AJ90" s="913"/>
      <c r="AK90" s="913"/>
      <c r="AL90" s="913"/>
      <c r="AM90" s="913"/>
      <c r="AN90" s="913"/>
      <c r="AO90" s="913"/>
      <c r="AP90" s="913"/>
      <c r="AQ90" s="913"/>
      <c r="AR90" s="913"/>
      <c r="AS90" s="913"/>
      <c r="AT90" s="913"/>
      <c r="AU90" s="913"/>
      <c r="AV90" s="913"/>
      <c r="AW90" s="913"/>
      <c r="AX90" s="913"/>
      <c r="AY90" s="913"/>
      <c r="AZ90" s="913"/>
      <c r="BA90" s="913"/>
      <c r="BB90" s="913"/>
      <c r="BC90" s="913"/>
      <c r="BD90" s="913"/>
      <c r="BE90" s="913"/>
      <c r="BF90" s="913"/>
      <c r="BG90" s="913"/>
      <c r="BH90" s="913"/>
      <c r="BI90" s="913"/>
      <c r="BJ90" s="913"/>
      <c r="BK90" s="914"/>
      <c r="BL90" s="115"/>
    </row>
    <row r="91" spans="1:64" ht="9" customHeight="1" x14ac:dyDescent="0.15">
      <c r="A91" s="861"/>
      <c r="B91" s="1175"/>
      <c r="C91" s="113"/>
      <c r="D91" s="468" t="s">
        <v>187</v>
      </c>
      <c r="E91" s="469"/>
      <c r="F91" s="469"/>
      <c r="G91" s="469"/>
      <c r="H91" s="469"/>
      <c r="I91" s="469"/>
      <c r="J91" s="469"/>
      <c r="K91" s="469"/>
      <c r="L91" s="469"/>
      <c r="M91" s="469"/>
      <c r="N91" s="469"/>
      <c r="O91" s="469"/>
      <c r="P91" s="469"/>
      <c r="Q91" s="469"/>
      <c r="R91" s="469"/>
      <c r="S91" s="469"/>
      <c r="T91" s="469"/>
      <c r="U91" s="469"/>
      <c r="V91" s="469"/>
      <c r="W91" s="469"/>
      <c r="X91" s="469"/>
      <c r="Y91" s="469"/>
      <c r="Z91" s="469"/>
      <c r="AA91" s="469"/>
      <c r="AB91" s="469"/>
      <c r="AC91" s="469"/>
      <c r="AD91" s="469"/>
      <c r="AE91" s="469"/>
      <c r="AF91" s="470"/>
      <c r="AG91" s="115"/>
      <c r="AH91" s="113"/>
      <c r="AI91" s="468" t="s">
        <v>188</v>
      </c>
      <c r="AJ91" s="469"/>
      <c r="AK91" s="469"/>
      <c r="AL91" s="469"/>
      <c r="AM91" s="469"/>
      <c r="AN91" s="469"/>
      <c r="AO91" s="469"/>
      <c r="AP91" s="469"/>
      <c r="AQ91" s="469"/>
      <c r="AR91" s="469"/>
      <c r="AS91" s="469"/>
      <c r="AT91" s="469"/>
      <c r="AU91" s="469"/>
      <c r="AV91" s="469"/>
      <c r="AW91" s="469"/>
      <c r="AX91" s="469"/>
      <c r="AY91" s="469"/>
      <c r="AZ91" s="469"/>
      <c r="BA91" s="469"/>
      <c r="BB91" s="469"/>
      <c r="BC91" s="469"/>
      <c r="BD91" s="469"/>
      <c r="BE91" s="469"/>
      <c r="BF91" s="469"/>
      <c r="BG91" s="469"/>
      <c r="BH91" s="469"/>
      <c r="BI91" s="469"/>
      <c r="BJ91" s="469"/>
      <c r="BK91" s="470"/>
      <c r="BL91" s="115"/>
    </row>
    <row r="92" spans="1:64" ht="9" customHeight="1" x14ac:dyDescent="0.15">
      <c r="A92" s="861"/>
      <c r="B92" s="1175"/>
      <c r="C92" s="113"/>
      <c r="D92" s="471"/>
      <c r="E92" s="472"/>
      <c r="F92" s="472"/>
      <c r="G92" s="472"/>
      <c r="H92" s="472"/>
      <c r="I92" s="472"/>
      <c r="J92" s="472"/>
      <c r="K92" s="472"/>
      <c r="L92" s="472"/>
      <c r="M92" s="472"/>
      <c r="N92" s="472"/>
      <c r="O92" s="472"/>
      <c r="P92" s="472"/>
      <c r="Q92" s="472"/>
      <c r="R92" s="472"/>
      <c r="S92" s="472"/>
      <c r="T92" s="472"/>
      <c r="U92" s="472"/>
      <c r="V92" s="472"/>
      <c r="W92" s="472"/>
      <c r="X92" s="472"/>
      <c r="Y92" s="472"/>
      <c r="Z92" s="472"/>
      <c r="AA92" s="472"/>
      <c r="AB92" s="472"/>
      <c r="AC92" s="472"/>
      <c r="AD92" s="472"/>
      <c r="AE92" s="472"/>
      <c r="AF92" s="473"/>
      <c r="AG92" s="115"/>
      <c r="AH92" s="113"/>
      <c r="AI92" s="471"/>
      <c r="AJ92" s="472"/>
      <c r="AK92" s="472"/>
      <c r="AL92" s="472"/>
      <c r="AM92" s="472"/>
      <c r="AN92" s="472"/>
      <c r="AO92" s="472"/>
      <c r="AP92" s="472"/>
      <c r="AQ92" s="472"/>
      <c r="AR92" s="472"/>
      <c r="AS92" s="472"/>
      <c r="AT92" s="472"/>
      <c r="AU92" s="472"/>
      <c r="AV92" s="472"/>
      <c r="AW92" s="472"/>
      <c r="AX92" s="472"/>
      <c r="AY92" s="472"/>
      <c r="AZ92" s="472"/>
      <c r="BA92" s="472"/>
      <c r="BB92" s="472"/>
      <c r="BC92" s="472"/>
      <c r="BD92" s="472"/>
      <c r="BE92" s="472"/>
      <c r="BF92" s="472"/>
      <c r="BG92" s="472"/>
      <c r="BH92" s="472"/>
      <c r="BI92" s="472"/>
      <c r="BJ92" s="472"/>
      <c r="BK92" s="473"/>
      <c r="BL92" s="115"/>
    </row>
    <row r="93" spans="1:64" ht="9" customHeight="1" x14ac:dyDescent="0.15">
      <c r="A93" s="861"/>
      <c r="B93" s="1175"/>
      <c r="C93" s="113"/>
      <c r="D93" s="471"/>
      <c r="E93" s="472"/>
      <c r="F93" s="472"/>
      <c r="G93" s="472"/>
      <c r="H93" s="472"/>
      <c r="I93" s="472"/>
      <c r="J93" s="472"/>
      <c r="K93" s="472"/>
      <c r="L93" s="472"/>
      <c r="M93" s="472"/>
      <c r="N93" s="472"/>
      <c r="O93" s="472"/>
      <c r="P93" s="472"/>
      <c r="Q93" s="472"/>
      <c r="R93" s="472"/>
      <c r="S93" s="472"/>
      <c r="T93" s="472"/>
      <c r="U93" s="472"/>
      <c r="V93" s="472"/>
      <c r="W93" s="472"/>
      <c r="X93" s="472"/>
      <c r="Y93" s="472"/>
      <c r="Z93" s="472"/>
      <c r="AA93" s="472"/>
      <c r="AB93" s="472"/>
      <c r="AC93" s="472"/>
      <c r="AD93" s="472"/>
      <c r="AE93" s="472"/>
      <c r="AF93" s="473"/>
      <c r="AG93" s="115"/>
      <c r="AH93" s="113"/>
      <c r="AI93" s="471"/>
      <c r="AJ93" s="472"/>
      <c r="AK93" s="472"/>
      <c r="AL93" s="472"/>
      <c r="AM93" s="472"/>
      <c r="AN93" s="472"/>
      <c r="AO93" s="472"/>
      <c r="AP93" s="472"/>
      <c r="AQ93" s="472"/>
      <c r="AR93" s="472"/>
      <c r="AS93" s="472"/>
      <c r="AT93" s="472"/>
      <c r="AU93" s="472"/>
      <c r="AV93" s="472"/>
      <c r="AW93" s="472"/>
      <c r="AX93" s="472"/>
      <c r="AY93" s="472"/>
      <c r="AZ93" s="472"/>
      <c r="BA93" s="472"/>
      <c r="BB93" s="472"/>
      <c r="BC93" s="472"/>
      <c r="BD93" s="472"/>
      <c r="BE93" s="472"/>
      <c r="BF93" s="472"/>
      <c r="BG93" s="472"/>
      <c r="BH93" s="472"/>
      <c r="BI93" s="472"/>
      <c r="BJ93" s="472"/>
      <c r="BK93" s="473"/>
      <c r="BL93" s="115"/>
    </row>
    <row r="94" spans="1:64" ht="9" customHeight="1" x14ac:dyDescent="0.15">
      <c r="A94" s="861"/>
      <c r="B94" s="1175"/>
      <c r="C94" s="113"/>
      <c r="D94" s="474"/>
      <c r="E94" s="475"/>
      <c r="F94" s="475"/>
      <c r="G94" s="475"/>
      <c r="H94" s="475"/>
      <c r="I94" s="475"/>
      <c r="J94" s="475"/>
      <c r="K94" s="475"/>
      <c r="L94" s="475"/>
      <c r="M94" s="475"/>
      <c r="N94" s="475"/>
      <c r="O94" s="475"/>
      <c r="P94" s="475"/>
      <c r="Q94" s="475"/>
      <c r="R94" s="475"/>
      <c r="S94" s="475"/>
      <c r="T94" s="475"/>
      <c r="U94" s="475"/>
      <c r="V94" s="475"/>
      <c r="W94" s="475"/>
      <c r="X94" s="475"/>
      <c r="Y94" s="475"/>
      <c r="Z94" s="475"/>
      <c r="AA94" s="475"/>
      <c r="AB94" s="475"/>
      <c r="AC94" s="475"/>
      <c r="AD94" s="475"/>
      <c r="AE94" s="475"/>
      <c r="AF94" s="476"/>
      <c r="AG94" s="115"/>
      <c r="AH94" s="113"/>
      <c r="AI94" s="474"/>
      <c r="AJ94" s="475"/>
      <c r="AK94" s="475"/>
      <c r="AL94" s="475"/>
      <c r="AM94" s="475"/>
      <c r="AN94" s="475"/>
      <c r="AO94" s="475"/>
      <c r="AP94" s="475"/>
      <c r="AQ94" s="475"/>
      <c r="AR94" s="475"/>
      <c r="AS94" s="475"/>
      <c r="AT94" s="475"/>
      <c r="AU94" s="475"/>
      <c r="AV94" s="475"/>
      <c r="AW94" s="475"/>
      <c r="AX94" s="475"/>
      <c r="AY94" s="475"/>
      <c r="AZ94" s="475"/>
      <c r="BA94" s="475"/>
      <c r="BB94" s="475"/>
      <c r="BC94" s="475"/>
      <c r="BD94" s="475"/>
      <c r="BE94" s="475"/>
      <c r="BF94" s="475"/>
      <c r="BG94" s="475"/>
      <c r="BH94" s="475"/>
      <c r="BI94" s="475"/>
      <c r="BJ94" s="475"/>
      <c r="BK94" s="476"/>
      <c r="BL94" s="115"/>
    </row>
    <row r="95" spans="1:64" ht="9" customHeight="1" x14ac:dyDescent="0.15">
      <c r="A95" s="861"/>
      <c r="B95" s="1175"/>
      <c r="C95" s="113"/>
      <c r="D95" s="899" t="s">
        <v>177</v>
      </c>
      <c r="E95" s="900"/>
      <c r="F95" s="900"/>
      <c r="G95" s="900"/>
      <c r="H95" s="900"/>
      <c r="I95" s="900"/>
      <c r="J95" s="900"/>
      <c r="K95" s="900"/>
      <c r="L95" s="900"/>
      <c r="M95" s="900"/>
      <c r="N95" s="900"/>
      <c r="O95" s="900"/>
      <c r="P95" s="900"/>
      <c r="Q95" s="900"/>
      <c r="R95" s="900"/>
      <c r="S95" s="900"/>
      <c r="T95" s="900" t="s">
        <v>178</v>
      </c>
      <c r="U95" s="900"/>
      <c r="V95" s="900"/>
      <c r="W95" s="900"/>
      <c r="X95" s="900"/>
      <c r="Y95" s="900"/>
      <c r="Z95" s="900"/>
      <c r="AA95" s="900"/>
      <c r="AB95" s="900"/>
      <c r="AC95" s="900"/>
      <c r="AD95" s="900"/>
      <c r="AE95" s="900"/>
      <c r="AF95" s="903"/>
      <c r="AG95" s="115"/>
      <c r="AH95" s="113"/>
      <c r="AI95" s="899" t="s">
        <v>179</v>
      </c>
      <c r="AJ95" s="900"/>
      <c r="AK95" s="900"/>
      <c r="AL95" s="900"/>
      <c r="AM95" s="900"/>
      <c r="AN95" s="900"/>
      <c r="AO95" s="900"/>
      <c r="AP95" s="900"/>
      <c r="AQ95" s="900"/>
      <c r="AR95" s="900"/>
      <c r="AS95" s="900"/>
      <c r="AT95" s="900"/>
      <c r="AU95" s="900"/>
      <c r="AV95" s="900"/>
      <c r="AW95" s="900"/>
      <c r="AX95" s="900"/>
      <c r="AY95" s="900" t="s">
        <v>180</v>
      </c>
      <c r="AZ95" s="900"/>
      <c r="BA95" s="900"/>
      <c r="BB95" s="900"/>
      <c r="BC95" s="900"/>
      <c r="BD95" s="900"/>
      <c r="BE95" s="900"/>
      <c r="BF95" s="900"/>
      <c r="BG95" s="900"/>
      <c r="BH95" s="900"/>
      <c r="BI95" s="900"/>
      <c r="BJ95" s="900"/>
      <c r="BK95" s="903"/>
      <c r="BL95" s="115"/>
    </row>
    <row r="96" spans="1:64" ht="9" customHeight="1" x14ac:dyDescent="0.15">
      <c r="A96" s="861"/>
      <c r="B96" s="1175"/>
      <c r="C96" s="113"/>
      <c r="D96" s="901"/>
      <c r="E96" s="902"/>
      <c r="F96" s="902"/>
      <c r="G96" s="902"/>
      <c r="H96" s="902"/>
      <c r="I96" s="902"/>
      <c r="J96" s="902"/>
      <c r="K96" s="902"/>
      <c r="L96" s="902"/>
      <c r="M96" s="902"/>
      <c r="N96" s="902"/>
      <c r="O96" s="902"/>
      <c r="P96" s="902"/>
      <c r="Q96" s="902"/>
      <c r="R96" s="902"/>
      <c r="S96" s="902"/>
      <c r="T96" s="902"/>
      <c r="U96" s="902"/>
      <c r="V96" s="902"/>
      <c r="W96" s="902"/>
      <c r="X96" s="902"/>
      <c r="Y96" s="902"/>
      <c r="Z96" s="902"/>
      <c r="AA96" s="902"/>
      <c r="AB96" s="902"/>
      <c r="AC96" s="902"/>
      <c r="AD96" s="902"/>
      <c r="AE96" s="902"/>
      <c r="AF96" s="904"/>
      <c r="AG96" s="115"/>
      <c r="AH96" s="113"/>
      <c r="AI96" s="901"/>
      <c r="AJ96" s="902"/>
      <c r="AK96" s="902"/>
      <c r="AL96" s="902"/>
      <c r="AM96" s="902"/>
      <c r="AN96" s="902"/>
      <c r="AO96" s="902"/>
      <c r="AP96" s="902"/>
      <c r="AQ96" s="902"/>
      <c r="AR96" s="902"/>
      <c r="AS96" s="902"/>
      <c r="AT96" s="902"/>
      <c r="AU96" s="902"/>
      <c r="AV96" s="902"/>
      <c r="AW96" s="902"/>
      <c r="AX96" s="902"/>
      <c r="AY96" s="902"/>
      <c r="AZ96" s="902"/>
      <c r="BA96" s="902"/>
      <c r="BB96" s="902"/>
      <c r="BC96" s="902"/>
      <c r="BD96" s="902"/>
      <c r="BE96" s="902"/>
      <c r="BF96" s="902"/>
      <c r="BG96" s="902"/>
      <c r="BH96" s="902"/>
      <c r="BI96" s="902"/>
      <c r="BJ96" s="902"/>
      <c r="BK96" s="904"/>
      <c r="BL96" s="115"/>
    </row>
    <row r="97" spans="1:64" ht="9" customHeight="1" x14ac:dyDescent="0.15">
      <c r="A97" s="861"/>
      <c r="B97" s="1175"/>
      <c r="C97" s="113"/>
      <c r="D97" s="1204" t="s">
        <v>189</v>
      </c>
      <c r="E97" s="1205"/>
      <c r="F97" s="1205"/>
      <c r="G97" s="1205"/>
      <c r="H97" s="1205"/>
      <c r="I97" s="1205"/>
      <c r="J97" s="1205"/>
      <c r="K97" s="1205"/>
      <c r="L97" s="1205"/>
      <c r="M97" s="1205"/>
      <c r="N97" s="1205"/>
      <c r="O97" s="1205"/>
      <c r="P97" s="1205"/>
      <c r="Q97" s="1205"/>
      <c r="R97" s="1205"/>
      <c r="S97" s="1206"/>
      <c r="T97" s="608" t="s">
        <v>181</v>
      </c>
      <c r="U97" s="609"/>
      <c r="V97" s="609"/>
      <c r="W97" s="609"/>
      <c r="X97" s="609"/>
      <c r="Y97" s="609"/>
      <c r="Z97" s="609"/>
      <c r="AA97" s="609"/>
      <c r="AB97" s="609"/>
      <c r="AC97" s="609"/>
      <c r="AD97" s="609"/>
      <c r="AE97" s="609"/>
      <c r="AF97" s="610"/>
      <c r="AG97" s="115"/>
      <c r="AH97" s="113"/>
      <c r="AI97" s="1204" t="s">
        <v>190</v>
      </c>
      <c r="AJ97" s="1205"/>
      <c r="AK97" s="1205"/>
      <c r="AL97" s="1205"/>
      <c r="AM97" s="1205"/>
      <c r="AN97" s="1205"/>
      <c r="AO97" s="1205"/>
      <c r="AP97" s="1205"/>
      <c r="AQ97" s="1205"/>
      <c r="AR97" s="1205"/>
      <c r="AS97" s="1205"/>
      <c r="AT97" s="1205"/>
      <c r="AU97" s="1205"/>
      <c r="AV97" s="1205"/>
      <c r="AW97" s="1205"/>
      <c r="AX97" s="1206"/>
      <c r="AY97" s="608" t="s">
        <v>182</v>
      </c>
      <c r="AZ97" s="609"/>
      <c r="BA97" s="609"/>
      <c r="BB97" s="609"/>
      <c r="BC97" s="609"/>
      <c r="BD97" s="609"/>
      <c r="BE97" s="609"/>
      <c r="BF97" s="609"/>
      <c r="BG97" s="609"/>
      <c r="BH97" s="609"/>
      <c r="BI97" s="609"/>
      <c r="BJ97" s="609"/>
      <c r="BK97" s="610"/>
      <c r="BL97" s="115"/>
    </row>
    <row r="98" spans="1:64" ht="9" customHeight="1" x14ac:dyDescent="0.15">
      <c r="A98" s="861"/>
      <c r="B98" s="1175"/>
      <c r="C98" s="113"/>
      <c r="D98" s="1207"/>
      <c r="E98" s="1208"/>
      <c r="F98" s="1208"/>
      <c r="G98" s="1208"/>
      <c r="H98" s="1208"/>
      <c r="I98" s="1208"/>
      <c r="J98" s="1208"/>
      <c r="K98" s="1208"/>
      <c r="L98" s="1208"/>
      <c r="M98" s="1208"/>
      <c r="N98" s="1208"/>
      <c r="O98" s="1208"/>
      <c r="P98" s="1208"/>
      <c r="Q98" s="1208"/>
      <c r="R98" s="1208"/>
      <c r="S98" s="1209"/>
      <c r="T98" s="611"/>
      <c r="U98" s="612"/>
      <c r="V98" s="612"/>
      <c r="W98" s="612"/>
      <c r="X98" s="612"/>
      <c r="Y98" s="612"/>
      <c r="Z98" s="612"/>
      <c r="AA98" s="612"/>
      <c r="AB98" s="612"/>
      <c r="AC98" s="612"/>
      <c r="AD98" s="612"/>
      <c r="AE98" s="612"/>
      <c r="AF98" s="613"/>
      <c r="AG98" s="115"/>
      <c r="AH98" s="113"/>
      <c r="AI98" s="1207"/>
      <c r="AJ98" s="1208"/>
      <c r="AK98" s="1208"/>
      <c r="AL98" s="1208"/>
      <c r="AM98" s="1208"/>
      <c r="AN98" s="1208"/>
      <c r="AO98" s="1208"/>
      <c r="AP98" s="1208"/>
      <c r="AQ98" s="1208"/>
      <c r="AR98" s="1208"/>
      <c r="AS98" s="1208"/>
      <c r="AT98" s="1208"/>
      <c r="AU98" s="1208"/>
      <c r="AV98" s="1208"/>
      <c r="AW98" s="1208"/>
      <c r="AX98" s="1209"/>
      <c r="AY98" s="611"/>
      <c r="AZ98" s="612"/>
      <c r="BA98" s="612"/>
      <c r="BB98" s="612"/>
      <c r="BC98" s="612"/>
      <c r="BD98" s="612"/>
      <c r="BE98" s="612"/>
      <c r="BF98" s="612"/>
      <c r="BG98" s="612"/>
      <c r="BH98" s="612"/>
      <c r="BI98" s="612"/>
      <c r="BJ98" s="612"/>
      <c r="BK98" s="613"/>
      <c r="BL98" s="115"/>
    </row>
    <row r="99" spans="1:64" ht="9" customHeight="1" x14ac:dyDescent="0.15">
      <c r="A99" s="861"/>
      <c r="B99" s="1175"/>
      <c r="C99" s="113"/>
      <c r="D99" s="1210"/>
      <c r="E99" s="1211"/>
      <c r="F99" s="1211"/>
      <c r="G99" s="1211"/>
      <c r="H99" s="1211"/>
      <c r="I99" s="1211"/>
      <c r="J99" s="1211"/>
      <c r="K99" s="1211"/>
      <c r="L99" s="1211"/>
      <c r="M99" s="1211"/>
      <c r="N99" s="1211"/>
      <c r="O99" s="1211"/>
      <c r="P99" s="1211"/>
      <c r="Q99" s="1211"/>
      <c r="R99" s="1211"/>
      <c r="S99" s="1212"/>
      <c r="T99" s="614"/>
      <c r="U99" s="615"/>
      <c r="V99" s="615"/>
      <c r="W99" s="615"/>
      <c r="X99" s="615"/>
      <c r="Y99" s="615"/>
      <c r="Z99" s="615"/>
      <c r="AA99" s="615"/>
      <c r="AB99" s="615"/>
      <c r="AC99" s="615"/>
      <c r="AD99" s="615"/>
      <c r="AE99" s="615"/>
      <c r="AF99" s="616"/>
      <c r="AG99" s="115"/>
      <c r="AH99" s="113"/>
      <c r="AI99" s="1210"/>
      <c r="AJ99" s="1211"/>
      <c r="AK99" s="1211"/>
      <c r="AL99" s="1211"/>
      <c r="AM99" s="1211"/>
      <c r="AN99" s="1211"/>
      <c r="AO99" s="1211"/>
      <c r="AP99" s="1211"/>
      <c r="AQ99" s="1211"/>
      <c r="AR99" s="1211"/>
      <c r="AS99" s="1211"/>
      <c r="AT99" s="1211"/>
      <c r="AU99" s="1211"/>
      <c r="AV99" s="1211"/>
      <c r="AW99" s="1211"/>
      <c r="AX99" s="1212"/>
      <c r="AY99" s="614"/>
      <c r="AZ99" s="615"/>
      <c r="BA99" s="615"/>
      <c r="BB99" s="615"/>
      <c r="BC99" s="615"/>
      <c r="BD99" s="615"/>
      <c r="BE99" s="615"/>
      <c r="BF99" s="615"/>
      <c r="BG99" s="615"/>
      <c r="BH99" s="615"/>
      <c r="BI99" s="615"/>
      <c r="BJ99" s="615"/>
      <c r="BK99" s="616"/>
      <c r="BL99" s="115"/>
    </row>
    <row r="100" spans="1:64" ht="9" customHeight="1" x14ac:dyDescent="0.15">
      <c r="A100" s="861"/>
      <c r="B100" s="1175"/>
      <c r="C100" s="113"/>
      <c r="D100" s="835" t="s">
        <v>191</v>
      </c>
      <c r="E100" s="835"/>
      <c r="F100" s="835"/>
      <c r="G100" s="835"/>
      <c r="H100" s="835"/>
      <c r="I100" s="835"/>
      <c r="J100" s="835"/>
      <c r="K100" s="835"/>
      <c r="L100" s="835"/>
      <c r="M100" s="835"/>
      <c r="N100" s="835"/>
      <c r="O100" s="835"/>
      <c r="P100" s="835"/>
      <c r="Q100" s="835"/>
      <c r="R100" s="835"/>
      <c r="S100" s="835"/>
      <c r="T100" s="835"/>
      <c r="U100" s="835"/>
      <c r="V100" s="835"/>
      <c r="W100" s="835"/>
      <c r="X100" s="835"/>
      <c r="Y100" s="835"/>
      <c r="Z100" s="835"/>
      <c r="AA100" s="835"/>
      <c r="AB100" s="835"/>
      <c r="AC100" s="835"/>
      <c r="AD100" s="835"/>
      <c r="AE100" s="835"/>
      <c r="AF100" s="835"/>
      <c r="AG100" s="115"/>
      <c r="AH100" s="113"/>
      <c r="AI100" s="835" t="s">
        <v>192</v>
      </c>
      <c r="AJ100" s="835"/>
      <c r="AK100" s="835"/>
      <c r="AL100" s="835"/>
      <c r="AM100" s="835"/>
      <c r="AN100" s="835"/>
      <c r="AO100" s="835"/>
      <c r="AP100" s="835"/>
      <c r="AQ100" s="835"/>
      <c r="AR100" s="835"/>
      <c r="AS100" s="835"/>
      <c r="AT100" s="835"/>
      <c r="AU100" s="835"/>
      <c r="AV100" s="835"/>
      <c r="AW100" s="835"/>
      <c r="AX100" s="835"/>
      <c r="AY100" s="835"/>
      <c r="AZ100" s="835"/>
      <c r="BA100" s="835"/>
      <c r="BB100" s="835"/>
      <c r="BC100" s="835"/>
      <c r="BD100" s="835"/>
      <c r="BE100" s="835"/>
      <c r="BF100" s="835"/>
      <c r="BG100" s="835"/>
      <c r="BH100" s="835"/>
      <c r="BI100" s="835"/>
      <c r="BJ100" s="835"/>
      <c r="BK100" s="835"/>
      <c r="BL100" s="115"/>
    </row>
    <row r="101" spans="1:64" ht="9" customHeight="1" x14ac:dyDescent="0.15">
      <c r="A101" s="861"/>
      <c r="B101" s="1175"/>
      <c r="C101" s="113"/>
      <c r="D101" s="1155"/>
      <c r="E101" s="1155"/>
      <c r="F101" s="1155"/>
      <c r="G101" s="1155"/>
      <c r="H101" s="1155"/>
      <c r="I101" s="1155"/>
      <c r="J101" s="1155"/>
      <c r="K101" s="1155"/>
      <c r="L101" s="1155"/>
      <c r="M101" s="1155"/>
      <c r="N101" s="1155"/>
      <c r="O101" s="1155"/>
      <c r="P101" s="1155"/>
      <c r="Q101" s="1155"/>
      <c r="R101" s="1155"/>
      <c r="S101" s="1155"/>
      <c r="T101" s="1155"/>
      <c r="U101" s="1155"/>
      <c r="V101" s="1155"/>
      <c r="W101" s="1155"/>
      <c r="X101" s="1155"/>
      <c r="Y101" s="1155"/>
      <c r="Z101" s="1155"/>
      <c r="AA101" s="1155"/>
      <c r="AB101" s="1155"/>
      <c r="AC101" s="1155"/>
      <c r="AD101" s="1155"/>
      <c r="AE101" s="1155"/>
      <c r="AF101" s="1155"/>
      <c r="AG101" s="115"/>
      <c r="AH101" s="113"/>
      <c r="AI101" s="1155"/>
      <c r="AJ101" s="1155"/>
      <c r="AK101" s="1155"/>
      <c r="AL101" s="1155"/>
      <c r="AM101" s="1155"/>
      <c r="AN101" s="1155"/>
      <c r="AO101" s="1155"/>
      <c r="AP101" s="1155"/>
      <c r="AQ101" s="1155"/>
      <c r="AR101" s="1155"/>
      <c r="AS101" s="1155"/>
      <c r="AT101" s="1155"/>
      <c r="AU101" s="1155"/>
      <c r="AV101" s="1155"/>
      <c r="AW101" s="1155"/>
      <c r="AX101" s="1155"/>
      <c r="AY101" s="1155"/>
      <c r="AZ101" s="1155"/>
      <c r="BA101" s="1155"/>
      <c r="BB101" s="1155"/>
      <c r="BC101" s="1155"/>
      <c r="BD101" s="1155"/>
      <c r="BE101" s="1155"/>
      <c r="BF101" s="1155"/>
      <c r="BG101" s="1155"/>
      <c r="BH101" s="1155"/>
      <c r="BI101" s="1155"/>
      <c r="BJ101" s="1155"/>
      <c r="BK101" s="1155"/>
      <c r="BL101" s="115"/>
    </row>
    <row r="102" spans="1:64" ht="9" customHeight="1" x14ac:dyDescent="0.15">
      <c r="A102" s="862"/>
      <c r="B102" s="1176"/>
      <c r="C102" s="119"/>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1"/>
      <c r="AH102" s="119"/>
      <c r="AI102" s="120"/>
      <c r="AJ102" s="120"/>
      <c r="AK102" s="120"/>
      <c r="AL102" s="120"/>
      <c r="AM102" s="120"/>
      <c r="AN102" s="120"/>
      <c r="AO102" s="120"/>
      <c r="AP102" s="120"/>
      <c r="AQ102" s="120"/>
      <c r="AR102" s="120"/>
      <c r="AS102" s="120"/>
      <c r="AT102" s="120"/>
      <c r="AU102" s="120"/>
      <c r="AV102" s="120"/>
      <c r="AW102" s="120"/>
      <c r="AX102" s="120"/>
      <c r="AY102" s="120"/>
      <c r="AZ102" s="120"/>
      <c r="BA102" s="120"/>
      <c r="BB102" s="120"/>
      <c r="BC102" s="120"/>
      <c r="BD102" s="120"/>
      <c r="BE102" s="120"/>
      <c r="BF102" s="120"/>
      <c r="BG102" s="120"/>
      <c r="BH102" s="120"/>
      <c r="BI102" s="120"/>
      <c r="BJ102" s="120"/>
      <c r="BK102" s="120"/>
      <c r="BL102" s="121"/>
    </row>
    <row r="103" spans="1:64" ht="9" customHeight="1" x14ac:dyDescent="0.15">
      <c r="A103" s="860" t="s">
        <v>183</v>
      </c>
      <c r="B103" s="905" t="s">
        <v>193</v>
      </c>
      <c r="C103" s="122"/>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c r="AA103" s="123"/>
      <c r="AB103" s="123"/>
      <c r="AC103" s="123"/>
      <c r="AD103" s="123"/>
      <c r="AE103" s="123"/>
      <c r="AF103" s="123"/>
      <c r="AG103" s="124"/>
      <c r="AH103" s="122"/>
      <c r="AI103" s="123"/>
      <c r="AJ103" s="123"/>
      <c r="AK103" s="123"/>
      <c r="AL103" s="123"/>
      <c r="AM103" s="123"/>
      <c r="AN103" s="123"/>
      <c r="AO103" s="123"/>
      <c r="AP103" s="123"/>
      <c r="AQ103" s="123"/>
      <c r="AR103" s="123"/>
      <c r="AS103" s="123"/>
      <c r="AT103" s="123"/>
      <c r="AU103" s="123"/>
      <c r="AV103" s="123"/>
      <c r="AW103" s="123"/>
      <c r="AX103" s="123"/>
      <c r="AY103" s="123"/>
      <c r="AZ103" s="123"/>
      <c r="BA103" s="123"/>
      <c r="BB103" s="123"/>
      <c r="BC103" s="123"/>
      <c r="BD103" s="123"/>
      <c r="BE103" s="123"/>
      <c r="BF103" s="123"/>
      <c r="BG103" s="123"/>
      <c r="BH103" s="123"/>
      <c r="BI103" s="123"/>
      <c r="BJ103" s="123"/>
      <c r="BK103" s="123"/>
      <c r="BL103" s="124"/>
    </row>
    <row r="104" spans="1:64" ht="9" customHeight="1" x14ac:dyDescent="0.15">
      <c r="A104" s="861"/>
      <c r="B104" s="1175"/>
      <c r="C104" s="113"/>
      <c r="D104" s="1177" t="s">
        <v>186</v>
      </c>
      <c r="E104" s="1178"/>
      <c r="F104" s="1178"/>
      <c r="G104" s="1178"/>
      <c r="H104" s="1178"/>
      <c r="I104" s="1178"/>
      <c r="J104" s="1178"/>
      <c r="K104" s="1178"/>
      <c r="L104" s="1178"/>
      <c r="M104" s="1178"/>
      <c r="N104" s="1178"/>
      <c r="O104" s="1178"/>
      <c r="P104" s="1178"/>
      <c r="Q104" s="1178"/>
      <c r="R104" s="1178"/>
      <c r="S104" s="1178"/>
      <c r="T104" s="1178"/>
      <c r="U104" s="1178"/>
      <c r="V104" s="1178"/>
      <c r="W104" s="1178"/>
      <c r="X104" s="1178"/>
      <c r="Y104" s="1178"/>
      <c r="Z104" s="1178"/>
      <c r="AA104" s="1178"/>
      <c r="AB104" s="1178"/>
      <c r="AC104" s="1178"/>
      <c r="AD104" s="1178"/>
      <c r="AE104" s="1178"/>
      <c r="AF104" s="1179"/>
      <c r="AG104" s="115"/>
      <c r="AH104" s="113"/>
      <c r="AI104" s="906" t="s">
        <v>174</v>
      </c>
      <c r="AJ104" s="907"/>
      <c r="AK104" s="907"/>
      <c r="AL104" s="907"/>
      <c r="AM104" s="907"/>
      <c r="AN104" s="907"/>
      <c r="AO104" s="907"/>
      <c r="AP104" s="907"/>
      <c r="AQ104" s="907"/>
      <c r="AR104" s="907"/>
      <c r="AS104" s="907"/>
      <c r="AT104" s="907"/>
      <c r="AU104" s="907"/>
      <c r="AV104" s="907"/>
      <c r="AW104" s="907"/>
      <c r="AX104" s="907"/>
      <c r="AY104" s="907"/>
      <c r="AZ104" s="907"/>
      <c r="BA104" s="907"/>
      <c r="BB104" s="907"/>
      <c r="BC104" s="907"/>
      <c r="BD104" s="907"/>
      <c r="BE104" s="907"/>
      <c r="BF104" s="907"/>
      <c r="BG104" s="907"/>
      <c r="BH104" s="907"/>
      <c r="BI104" s="907"/>
      <c r="BJ104" s="907"/>
      <c r="BK104" s="908"/>
      <c r="BL104" s="115"/>
    </row>
    <row r="105" spans="1:64" ht="9" customHeight="1" x14ac:dyDescent="0.15">
      <c r="A105" s="861"/>
      <c r="B105" s="1175"/>
      <c r="C105" s="113"/>
      <c r="D105" s="1180"/>
      <c r="E105" s="1181"/>
      <c r="F105" s="1181"/>
      <c r="G105" s="1181"/>
      <c r="H105" s="1181"/>
      <c r="I105" s="1181"/>
      <c r="J105" s="1181"/>
      <c r="K105" s="1181"/>
      <c r="L105" s="1181"/>
      <c r="M105" s="1181"/>
      <c r="N105" s="1181"/>
      <c r="O105" s="1181"/>
      <c r="P105" s="1181"/>
      <c r="Q105" s="1181"/>
      <c r="R105" s="1181"/>
      <c r="S105" s="1181"/>
      <c r="T105" s="1181"/>
      <c r="U105" s="1181"/>
      <c r="V105" s="1181"/>
      <c r="W105" s="1181"/>
      <c r="X105" s="1181"/>
      <c r="Y105" s="1181"/>
      <c r="Z105" s="1181"/>
      <c r="AA105" s="1181"/>
      <c r="AB105" s="1181"/>
      <c r="AC105" s="1181"/>
      <c r="AD105" s="1181"/>
      <c r="AE105" s="1181"/>
      <c r="AF105" s="1182"/>
      <c r="AG105" s="115"/>
      <c r="AH105" s="113"/>
      <c r="AI105" s="909"/>
      <c r="AJ105" s="910"/>
      <c r="AK105" s="910"/>
      <c r="AL105" s="910"/>
      <c r="AM105" s="910"/>
      <c r="AN105" s="910"/>
      <c r="AO105" s="910"/>
      <c r="AP105" s="910"/>
      <c r="AQ105" s="910"/>
      <c r="AR105" s="910"/>
      <c r="AS105" s="910"/>
      <c r="AT105" s="910"/>
      <c r="AU105" s="910"/>
      <c r="AV105" s="910"/>
      <c r="AW105" s="910"/>
      <c r="AX105" s="910"/>
      <c r="AY105" s="910"/>
      <c r="AZ105" s="910"/>
      <c r="BA105" s="910"/>
      <c r="BB105" s="910"/>
      <c r="BC105" s="910"/>
      <c r="BD105" s="910"/>
      <c r="BE105" s="910"/>
      <c r="BF105" s="910"/>
      <c r="BG105" s="910"/>
      <c r="BH105" s="910"/>
      <c r="BI105" s="910"/>
      <c r="BJ105" s="910"/>
      <c r="BK105" s="911"/>
      <c r="BL105" s="115"/>
    </row>
    <row r="106" spans="1:64" ht="9" customHeight="1" x14ac:dyDescent="0.15">
      <c r="A106" s="861"/>
      <c r="B106" s="1175"/>
      <c r="C106" s="113"/>
      <c r="D106" s="1183"/>
      <c r="E106" s="1184"/>
      <c r="F106" s="1184"/>
      <c r="G106" s="1184"/>
      <c r="H106" s="1184"/>
      <c r="I106" s="1184"/>
      <c r="J106" s="1184"/>
      <c r="K106" s="1184"/>
      <c r="L106" s="1184"/>
      <c r="M106" s="1184"/>
      <c r="N106" s="1184"/>
      <c r="O106" s="1184"/>
      <c r="P106" s="1184"/>
      <c r="Q106" s="1184"/>
      <c r="R106" s="1184"/>
      <c r="S106" s="1184"/>
      <c r="T106" s="1184"/>
      <c r="U106" s="1184"/>
      <c r="V106" s="1184"/>
      <c r="W106" s="1184"/>
      <c r="X106" s="1184"/>
      <c r="Y106" s="1184"/>
      <c r="Z106" s="1184"/>
      <c r="AA106" s="1184"/>
      <c r="AB106" s="1184"/>
      <c r="AC106" s="1184"/>
      <c r="AD106" s="1184"/>
      <c r="AE106" s="1184"/>
      <c r="AF106" s="1185"/>
      <c r="AG106" s="115"/>
      <c r="AH106" s="113"/>
      <c r="AI106" s="912"/>
      <c r="AJ106" s="913"/>
      <c r="AK106" s="913"/>
      <c r="AL106" s="913"/>
      <c r="AM106" s="913"/>
      <c r="AN106" s="913"/>
      <c r="AO106" s="913"/>
      <c r="AP106" s="913"/>
      <c r="AQ106" s="913"/>
      <c r="AR106" s="913"/>
      <c r="AS106" s="913"/>
      <c r="AT106" s="913"/>
      <c r="AU106" s="913"/>
      <c r="AV106" s="913"/>
      <c r="AW106" s="913"/>
      <c r="AX106" s="913"/>
      <c r="AY106" s="913"/>
      <c r="AZ106" s="913"/>
      <c r="BA106" s="913"/>
      <c r="BB106" s="913"/>
      <c r="BC106" s="913"/>
      <c r="BD106" s="913"/>
      <c r="BE106" s="913"/>
      <c r="BF106" s="913"/>
      <c r="BG106" s="913"/>
      <c r="BH106" s="913"/>
      <c r="BI106" s="913"/>
      <c r="BJ106" s="913"/>
      <c r="BK106" s="914"/>
      <c r="BL106" s="115"/>
    </row>
    <row r="107" spans="1:64" ht="9" customHeight="1" x14ac:dyDescent="0.15">
      <c r="A107" s="861"/>
      <c r="B107" s="1175"/>
      <c r="C107" s="113"/>
      <c r="D107" s="468" t="s">
        <v>194</v>
      </c>
      <c r="E107" s="469"/>
      <c r="F107" s="469"/>
      <c r="G107" s="469"/>
      <c r="H107" s="469"/>
      <c r="I107" s="469"/>
      <c r="J107" s="469"/>
      <c r="K107" s="469"/>
      <c r="L107" s="469"/>
      <c r="M107" s="469"/>
      <c r="N107" s="469"/>
      <c r="O107" s="469"/>
      <c r="P107" s="469"/>
      <c r="Q107" s="469"/>
      <c r="R107" s="469"/>
      <c r="S107" s="469"/>
      <c r="T107" s="469"/>
      <c r="U107" s="469"/>
      <c r="V107" s="469"/>
      <c r="W107" s="469"/>
      <c r="X107" s="469"/>
      <c r="Y107" s="469"/>
      <c r="Z107" s="469"/>
      <c r="AA107" s="469"/>
      <c r="AB107" s="469"/>
      <c r="AC107" s="469"/>
      <c r="AD107" s="469"/>
      <c r="AE107" s="469"/>
      <c r="AF107" s="470"/>
      <c r="AG107" s="115"/>
      <c r="AH107" s="113"/>
      <c r="AI107" s="468" t="s">
        <v>138</v>
      </c>
      <c r="AJ107" s="469"/>
      <c r="AK107" s="469"/>
      <c r="AL107" s="469"/>
      <c r="AM107" s="469"/>
      <c r="AN107" s="469"/>
      <c r="AO107" s="469"/>
      <c r="AP107" s="469"/>
      <c r="AQ107" s="469"/>
      <c r="AR107" s="469"/>
      <c r="AS107" s="469"/>
      <c r="AT107" s="469"/>
      <c r="AU107" s="469"/>
      <c r="AV107" s="469"/>
      <c r="AW107" s="469"/>
      <c r="AX107" s="469"/>
      <c r="AY107" s="469"/>
      <c r="AZ107" s="469"/>
      <c r="BA107" s="469"/>
      <c r="BB107" s="469"/>
      <c r="BC107" s="469"/>
      <c r="BD107" s="469"/>
      <c r="BE107" s="469"/>
      <c r="BF107" s="469"/>
      <c r="BG107" s="469"/>
      <c r="BH107" s="469"/>
      <c r="BI107" s="469"/>
      <c r="BJ107" s="469"/>
      <c r="BK107" s="470"/>
      <c r="BL107" s="115"/>
    </row>
    <row r="108" spans="1:64" ht="9" customHeight="1" x14ac:dyDescent="0.15">
      <c r="A108" s="861"/>
      <c r="B108" s="1175"/>
      <c r="C108" s="113"/>
      <c r="D108" s="471"/>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2"/>
      <c r="AD108" s="472"/>
      <c r="AE108" s="472"/>
      <c r="AF108" s="473"/>
      <c r="AG108" s="115"/>
      <c r="AH108" s="113"/>
      <c r="AI108" s="471"/>
      <c r="AJ108" s="472"/>
      <c r="AK108" s="472"/>
      <c r="AL108" s="472"/>
      <c r="AM108" s="472"/>
      <c r="AN108" s="472"/>
      <c r="AO108" s="472"/>
      <c r="AP108" s="472"/>
      <c r="AQ108" s="472"/>
      <c r="AR108" s="472"/>
      <c r="AS108" s="472"/>
      <c r="AT108" s="472"/>
      <c r="AU108" s="472"/>
      <c r="AV108" s="472"/>
      <c r="AW108" s="472"/>
      <c r="AX108" s="472"/>
      <c r="AY108" s="472"/>
      <c r="AZ108" s="472"/>
      <c r="BA108" s="472"/>
      <c r="BB108" s="472"/>
      <c r="BC108" s="472"/>
      <c r="BD108" s="472"/>
      <c r="BE108" s="472"/>
      <c r="BF108" s="472"/>
      <c r="BG108" s="472"/>
      <c r="BH108" s="472"/>
      <c r="BI108" s="472"/>
      <c r="BJ108" s="472"/>
      <c r="BK108" s="473"/>
      <c r="BL108" s="115"/>
    </row>
    <row r="109" spans="1:64" ht="9" customHeight="1" x14ac:dyDescent="0.15">
      <c r="A109" s="861"/>
      <c r="B109" s="1175"/>
      <c r="C109" s="113"/>
      <c r="D109" s="471"/>
      <c r="E109" s="472"/>
      <c r="F109" s="472"/>
      <c r="G109" s="472"/>
      <c r="H109" s="472"/>
      <c r="I109" s="472"/>
      <c r="J109" s="472"/>
      <c r="K109" s="472"/>
      <c r="L109" s="472"/>
      <c r="M109" s="472"/>
      <c r="N109" s="472"/>
      <c r="O109" s="472"/>
      <c r="P109" s="472"/>
      <c r="Q109" s="472"/>
      <c r="R109" s="472"/>
      <c r="S109" s="472"/>
      <c r="T109" s="472"/>
      <c r="U109" s="472"/>
      <c r="V109" s="472"/>
      <c r="W109" s="472"/>
      <c r="X109" s="472"/>
      <c r="Y109" s="472"/>
      <c r="Z109" s="472"/>
      <c r="AA109" s="472"/>
      <c r="AB109" s="472"/>
      <c r="AC109" s="472"/>
      <c r="AD109" s="472"/>
      <c r="AE109" s="472"/>
      <c r="AF109" s="473"/>
      <c r="AG109" s="115"/>
      <c r="AH109" s="113"/>
      <c r="AI109" s="471"/>
      <c r="AJ109" s="472"/>
      <c r="AK109" s="472"/>
      <c r="AL109" s="472"/>
      <c r="AM109" s="472"/>
      <c r="AN109" s="472"/>
      <c r="AO109" s="472"/>
      <c r="AP109" s="472"/>
      <c r="AQ109" s="472"/>
      <c r="AR109" s="472"/>
      <c r="AS109" s="472"/>
      <c r="AT109" s="472"/>
      <c r="AU109" s="472"/>
      <c r="AV109" s="472"/>
      <c r="AW109" s="472"/>
      <c r="AX109" s="472"/>
      <c r="AY109" s="472"/>
      <c r="AZ109" s="472"/>
      <c r="BA109" s="472"/>
      <c r="BB109" s="472"/>
      <c r="BC109" s="472"/>
      <c r="BD109" s="472"/>
      <c r="BE109" s="472"/>
      <c r="BF109" s="472"/>
      <c r="BG109" s="472"/>
      <c r="BH109" s="472"/>
      <c r="BI109" s="472"/>
      <c r="BJ109" s="472"/>
      <c r="BK109" s="473"/>
      <c r="BL109" s="115"/>
    </row>
    <row r="110" spans="1:64" ht="9" customHeight="1" x14ac:dyDescent="0.15">
      <c r="A110" s="861"/>
      <c r="B110" s="1175"/>
      <c r="C110" s="113"/>
      <c r="D110" s="474"/>
      <c r="E110" s="475"/>
      <c r="F110" s="475"/>
      <c r="G110" s="475"/>
      <c r="H110" s="475"/>
      <c r="I110" s="475"/>
      <c r="J110" s="475"/>
      <c r="K110" s="475"/>
      <c r="L110" s="475"/>
      <c r="M110" s="475"/>
      <c r="N110" s="475"/>
      <c r="O110" s="475"/>
      <c r="P110" s="475"/>
      <c r="Q110" s="475"/>
      <c r="R110" s="475"/>
      <c r="S110" s="475"/>
      <c r="T110" s="475"/>
      <c r="U110" s="475"/>
      <c r="V110" s="475"/>
      <c r="W110" s="475"/>
      <c r="X110" s="475"/>
      <c r="Y110" s="475"/>
      <c r="Z110" s="475"/>
      <c r="AA110" s="475"/>
      <c r="AB110" s="475"/>
      <c r="AC110" s="475"/>
      <c r="AD110" s="475"/>
      <c r="AE110" s="475"/>
      <c r="AF110" s="476"/>
      <c r="AG110" s="115"/>
      <c r="AH110" s="113"/>
      <c r="AI110" s="474"/>
      <c r="AJ110" s="475"/>
      <c r="AK110" s="475"/>
      <c r="AL110" s="475"/>
      <c r="AM110" s="475"/>
      <c r="AN110" s="475"/>
      <c r="AO110" s="475"/>
      <c r="AP110" s="475"/>
      <c r="AQ110" s="475"/>
      <c r="AR110" s="475"/>
      <c r="AS110" s="475"/>
      <c r="AT110" s="475"/>
      <c r="AU110" s="475"/>
      <c r="AV110" s="475"/>
      <c r="AW110" s="475"/>
      <c r="AX110" s="475"/>
      <c r="AY110" s="475"/>
      <c r="AZ110" s="475"/>
      <c r="BA110" s="475"/>
      <c r="BB110" s="475"/>
      <c r="BC110" s="475"/>
      <c r="BD110" s="475"/>
      <c r="BE110" s="475"/>
      <c r="BF110" s="475"/>
      <c r="BG110" s="475"/>
      <c r="BH110" s="475"/>
      <c r="BI110" s="475"/>
      <c r="BJ110" s="475"/>
      <c r="BK110" s="476"/>
      <c r="BL110" s="115"/>
    </row>
    <row r="111" spans="1:64" ht="9" customHeight="1" x14ac:dyDescent="0.15">
      <c r="A111" s="861"/>
      <c r="B111" s="1175"/>
      <c r="C111" s="113"/>
      <c r="D111" s="899" t="s">
        <v>177</v>
      </c>
      <c r="E111" s="900"/>
      <c r="F111" s="900"/>
      <c r="G111" s="900"/>
      <c r="H111" s="900"/>
      <c r="I111" s="900"/>
      <c r="J111" s="900"/>
      <c r="K111" s="900"/>
      <c r="L111" s="900"/>
      <c r="M111" s="900"/>
      <c r="N111" s="900"/>
      <c r="O111" s="900"/>
      <c r="P111" s="900"/>
      <c r="Q111" s="900"/>
      <c r="R111" s="900"/>
      <c r="S111" s="900"/>
      <c r="T111" s="900" t="s">
        <v>178</v>
      </c>
      <c r="U111" s="900"/>
      <c r="V111" s="900"/>
      <c r="W111" s="900"/>
      <c r="X111" s="900"/>
      <c r="Y111" s="900"/>
      <c r="Z111" s="900"/>
      <c r="AA111" s="900"/>
      <c r="AB111" s="900"/>
      <c r="AC111" s="900"/>
      <c r="AD111" s="900"/>
      <c r="AE111" s="900"/>
      <c r="AF111" s="903"/>
      <c r="AG111" s="115"/>
      <c r="AH111" s="113"/>
      <c r="AI111" s="899" t="s">
        <v>179</v>
      </c>
      <c r="AJ111" s="900"/>
      <c r="AK111" s="900"/>
      <c r="AL111" s="900"/>
      <c r="AM111" s="900"/>
      <c r="AN111" s="900"/>
      <c r="AO111" s="900"/>
      <c r="AP111" s="900"/>
      <c r="AQ111" s="900"/>
      <c r="AR111" s="900"/>
      <c r="AS111" s="900"/>
      <c r="AT111" s="900"/>
      <c r="AU111" s="900"/>
      <c r="AV111" s="900"/>
      <c r="AW111" s="900"/>
      <c r="AX111" s="900"/>
      <c r="AY111" s="900" t="s">
        <v>180</v>
      </c>
      <c r="AZ111" s="900"/>
      <c r="BA111" s="900"/>
      <c r="BB111" s="900"/>
      <c r="BC111" s="900"/>
      <c r="BD111" s="900"/>
      <c r="BE111" s="900"/>
      <c r="BF111" s="900"/>
      <c r="BG111" s="900"/>
      <c r="BH111" s="900"/>
      <c r="BI111" s="900"/>
      <c r="BJ111" s="900"/>
      <c r="BK111" s="903"/>
      <c r="BL111" s="115"/>
    </row>
    <row r="112" spans="1:64" ht="9" customHeight="1" x14ac:dyDescent="0.15">
      <c r="A112" s="861"/>
      <c r="B112" s="1175"/>
      <c r="C112" s="113"/>
      <c r="D112" s="901"/>
      <c r="E112" s="902"/>
      <c r="F112" s="902"/>
      <c r="G112" s="902"/>
      <c r="H112" s="902"/>
      <c r="I112" s="902"/>
      <c r="J112" s="902"/>
      <c r="K112" s="902"/>
      <c r="L112" s="902"/>
      <c r="M112" s="902"/>
      <c r="N112" s="902"/>
      <c r="O112" s="902"/>
      <c r="P112" s="902"/>
      <c r="Q112" s="902"/>
      <c r="R112" s="902"/>
      <c r="S112" s="902"/>
      <c r="T112" s="902"/>
      <c r="U112" s="902"/>
      <c r="V112" s="902"/>
      <c r="W112" s="902"/>
      <c r="X112" s="902"/>
      <c r="Y112" s="902"/>
      <c r="Z112" s="902"/>
      <c r="AA112" s="902"/>
      <c r="AB112" s="902"/>
      <c r="AC112" s="902"/>
      <c r="AD112" s="902"/>
      <c r="AE112" s="902"/>
      <c r="AF112" s="904"/>
      <c r="AG112" s="115"/>
      <c r="AH112" s="113"/>
      <c r="AI112" s="901"/>
      <c r="AJ112" s="902"/>
      <c r="AK112" s="902"/>
      <c r="AL112" s="902"/>
      <c r="AM112" s="902"/>
      <c r="AN112" s="902"/>
      <c r="AO112" s="902"/>
      <c r="AP112" s="902"/>
      <c r="AQ112" s="902"/>
      <c r="AR112" s="902"/>
      <c r="AS112" s="902"/>
      <c r="AT112" s="902"/>
      <c r="AU112" s="902"/>
      <c r="AV112" s="902"/>
      <c r="AW112" s="902"/>
      <c r="AX112" s="902"/>
      <c r="AY112" s="902"/>
      <c r="AZ112" s="902"/>
      <c r="BA112" s="902"/>
      <c r="BB112" s="902"/>
      <c r="BC112" s="902"/>
      <c r="BD112" s="902"/>
      <c r="BE112" s="902"/>
      <c r="BF112" s="902"/>
      <c r="BG112" s="902"/>
      <c r="BH112" s="902"/>
      <c r="BI112" s="902"/>
      <c r="BJ112" s="902"/>
      <c r="BK112" s="904"/>
      <c r="BL112" s="115"/>
    </row>
    <row r="113" spans="1:64" ht="9" customHeight="1" x14ac:dyDescent="0.15">
      <c r="A113" s="861"/>
      <c r="B113" s="1175"/>
      <c r="C113" s="113"/>
      <c r="D113" s="1204" t="s">
        <v>189</v>
      </c>
      <c r="E113" s="1205"/>
      <c r="F113" s="1205"/>
      <c r="G113" s="1205"/>
      <c r="H113" s="1205"/>
      <c r="I113" s="1205"/>
      <c r="J113" s="1205"/>
      <c r="K113" s="1205"/>
      <c r="L113" s="1205"/>
      <c r="M113" s="1205"/>
      <c r="N113" s="1205"/>
      <c r="O113" s="1205"/>
      <c r="P113" s="1205"/>
      <c r="Q113" s="1205"/>
      <c r="R113" s="1205"/>
      <c r="S113" s="1206"/>
      <c r="T113" s="608" t="s">
        <v>181</v>
      </c>
      <c r="U113" s="609"/>
      <c r="V113" s="609"/>
      <c r="W113" s="609"/>
      <c r="X113" s="609"/>
      <c r="Y113" s="609"/>
      <c r="Z113" s="609"/>
      <c r="AA113" s="609"/>
      <c r="AB113" s="609"/>
      <c r="AC113" s="609"/>
      <c r="AD113" s="609"/>
      <c r="AE113" s="609"/>
      <c r="AF113" s="610"/>
      <c r="AG113" s="115"/>
      <c r="AH113" s="113"/>
      <c r="AI113" s="1204" t="s">
        <v>190</v>
      </c>
      <c r="AJ113" s="1205"/>
      <c r="AK113" s="1205"/>
      <c r="AL113" s="1205"/>
      <c r="AM113" s="1205"/>
      <c r="AN113" s="1205"/>
      <c r="AO113" s="1205"/>
      <c r="AP113" s="1205"/>
      <c r="AQ113" s="1205"/>
      <c r="AR113" s="1205"/>
      <c r="AS113" s="1205"/>
      <c r="AT113" s="1205"/>
      <c r="AU113" s="1205"/>
      <c r="AV113" s="1205"/>
      <c r="AW113" s="1205"/>
      <c r="AX113" s="1206"/>
      <c r="AY113" s="608" t="s">
        <v>182</v>
      </c>
      <c r="AZ113" s="609"/>
      <c r="BA113" s="609"/>
      <c r="BB113" s="609"/>
      <c r="BC113" s="609"/>
      <c r="BD113" s="609"/>
      <c r="BE113" s="609"/>
      <c r="BF113" s="609"/>
      <c r="BG113" s="609"/>
      <c r="BH113" s="609"/>
      <c r="BI113" s="609"/>
      <c r="BJ113" s="609"/>
      <c r="BK113" s="610"/>
      <c r="BL113" s="115"/>
    </row>
    <row r="114" spans="1:64" ht="9" customHeight="1" x14ac:dyDescent="0.15">
      <c r="A114" s="861"/>
      <c r="B114" s="1175"/>
      <c r="C114" s="113"/>
      <c r="D114" s="1207"/>
      <c r="E114" s="1208"/>
      <c r="F114" s="1208"/>
      <c r="G114" s="1208"/>
      <c r="H114" s="1208"/>
      <c r="I114" s="1208"/>
      <c r="J114" s="1208"/>
      <c r="K114" s="1208"/>
      <c r="L114" s="1208"/>
      <c r="M114" s="1208"/>
      <c r="N114" s="1208"/>
      <c r="O114" s="1208"/>
      <c r="P114" s="1208"/>
      <c r="Q114" s="1208"/>
      <c r="R114" s="1208"/>
      <c r="S114" s="1209"/>
      <c r="T114" s="611"/>
      <c r="U114" s="612"/>
      <c r="V114" s="612"/>
      <c r="W114" s="612"/>
      <c r="X114" s="612"/>
      <c r="Y114" s="612"/>
      <c r="Z114" s="612"/>
      <c r="AA114" s="612"/>
      <c r="AB114" s="612"/>
      <c r="AC114" s="612"/>
      <c r="AD114" s="612"/>
      <c r="AE114" s="612"/>
      <c r="AF114" s="613"/>
      <c r="AG114" s="115"/>
      <c r="AH114" s="113"/>
      <c r="AI114" s="1207"/>
      <c r="AJ114" s="1208"/>
      <c r="AK114" s="1208"/>
      <c r="AL114" s="1208"/>
      <c r="AM114" s="1208"/>
      <c r="AN114" s="1208"/>
      <c r="AO114" s="1208"/>
      <c r="AP114" s="1208"/>
      <c r="AQ114" s="1208"/>
      <c r="AR114" s="1208"/>
      <c r="AS114" s="1208"/>
      <c r="AT114" s="1208"/>
      <c r="AU114" s="1208"/>
      <c r="AV114" s="1208"/>
      <c r="AW114" s="1208"/>
      <c r="AX114" s="1209"/>
      <c r="AY114" s="611"/>
      <c r="AZ114" s="612"/>
      <c r="BA114" s="612"/>
      <c r="BB114" s="612"/>
      <c r="BC114" s="612"/>
      <c r="BD114" s="612"/>
      <c r="BE114" s="612"/>
      <c r="BF114" s="612"/>
      <c r="BG114" s="612"/>
      <c r="BH114" s="612"/>
      <c r="BI114" s="612"/>
      <c r="BJ114" s="612"/>
      <c r="BK114" s="613"/>
      <c r="BL114" s="115"/>
    </row>
    <row r="115" spans="1:64" ht="9" customHeight="1" x14ac:dyDescent="0.15">
      <c r="A115" s="861"/>
      <c r="B115" s="1175"/>
      <c r="C115" s="113"/>
      <c r="D115" s="1210"/>
      <c r="E115" s="1211"/>
      <c r="F115" s="1211"/>
      <c r="G115" s="1211"/>
      <c r="H115" s="1211"/>
      <c r="I115" s="1211"/>
      <c r="J115" s="1211"/>
      <c r="K115" s="1211"/>
      <c r="L115" s="1211"/>
      <c r="M115" s="1211"/>
      <c r="N115" s="1211"/>
      <c r="O115" s="1211"/>
      <c r="P115" s="1211"/>
      <c r="Q115" s="1211"/>
      <c r="R115" s="1211"/>
      <c r="S115" s="1212"/>
      <c r="T115" s="614"/>
      <c r="U115" s="615"/>
      <c r="V115" s="615"/>
      <c r="W115" s="615"/>
      <c r="X115" s="615"/>
      <c r="Y115" s="615"/>
      <c r="Z115" s="615"/>
      <c r="AA115" s="615"/>
      <c r="AB115" s="615"/>
      <c r="AC115" s="615"/>
      <c r="AD115" s="615"/>
      <c r="AE115" s="615"/>
      <c r="AF115" s="616"/>
      <c r="AG115" s="115"/>
      <c r="AH115" s="113"/>
      <c r="AI115" s="1210"/>
      <c r="AJ115" s="1211"/>
      <c r="AK115" s="1211"/>
      <c r="AL115" s="1211"/>
      <c r="AM115" s="1211"/>
      <c r="AN115" s="1211"/>
      <c r="AO115" s="1211"/>
      <c r="AP115" s="1211"/>
      <c r="AQ115" s="1211"/>
      <c r="AR115" s="1211"/>
      <c r="AS115" s="1211"/>
      <c r="AT115" s="1211"/>
      <c r="AU115" s="1211"/>
      <c r="AV115" s="1211"/>
      <c r="AW115" s="1211"/>
      <c r="AX115" s="1212"/>
      <c r="AY115" s="614"/>
      <c r="AZ115" s="615"/>
      <c r="BA115" s="615"/>
      <c r="BB115" s="615"/>
      <c r="BC115" s="615"/>
      <c r="BD115" s="615"/>
      <c r="BE115" s="615"/>
      <c r="BF115" s="615"/>
      <c r="BG115" s="615"/>
      <c r="BH115" s="615"/>
      <c r="BI115" s="615"/>
      <c r="BJ115" s="615"/>
      <c r="BK115" s="616"/>
      <c r="BL115" s="115"/>
    </row>
    <row r="116" spans="1:64" ht="9" customHeight="1" x14ac:dyDescent="0.15">
      <c r="A116" s="861"/>
      <c r="B116" s="1175"/>
      <c r="C116" s="113"/>
      <c r="D116" s="1218"/>
      <c r="E116" s="835"/>
      <c r="F116" s="835"/>
      <c r="G116" s="835"/>
      <c r="H116" s="835"/>
      <c r="I116" s="835"/>
      <c r="J116" s="835"/>
      <c r="K116" s="835"/>
      <c r="L116" s="835"/>
      <c r="M116" s="835"/>
      <c r="N116" s="835"/>
      <c r="O116" s="835"/>
      <c r="P116" s="835"/>
      <c r="Q116" s="835"/>
      <c r="R116" s="835"/>
      <c r="S116" s="835"/>
      <c r="T116" s="835"/>
      <c r="U116" s="835"/>
      <c r="V116" s="835"/>
      <c r="W116" s="835"/>
      <c r="X116" s="835"/>
      <c r="Y116" s="835"/>
      <c r="Z116" s="835"/>
      <c r="AA116" s="835"/>
      <c r="AB116" s="835"/>
      <c r="AC116" s="835"/>
      <c r="AD116" s="835"/>
      <c r="AE116" s="835"/>
      <c r="AF116" s="835"/>
      <c r="AG116" s="115"/>
      <c r="AH116" s="113"/>
      <c r="AI116" s="1218"/>
      <c r="AJ116" s="1218"/>
      <c r="AK116" s="1218"/>
      <c r="AL116" s="1218"/>
      <c r="AM116" s="1218"/>
      <c r="AN116" s="1218"/>
      <c r="AO116" s="1218"/>
      <c r="AP116" s="1218"/>
      <c r="AQ116" s="1218"/>
      <c r="AR116" s="1218"/>
      <c r="AS116" s="1218"/>
      <c r="AT116" s="1218"/>
      <c r="AU116" s="1218"/>
      <c r="AV116" s="1218"/>
      <c r="AW116" s="1218"/>
      <c r="AX116" s="1218"/>
      <c r="AY116" s="1218"/>
      <c r="AZ116" s="1218"/>
      <c r="BA116" s="1218"/>
      <c r="BB116" s="1218"/>
      <c r="BC116" s="1218"/>
      <c r="BD116" s="1218"/>
      <c r="BE116" s="1218"/>
      <c r="BF116" s="1218"/>
      <c r="BG116" s="1218"/>
      <c r="BH116" s="1218"/>
      <c r="BI116" s="1218"/>
      <c r="BJ116" s="1218"/>
      <c r="BK116" s="1218"/>
      <c r="BL116" s="115"/>
    </row>
    <row r="117" spans="1:64" ht="9" customHeight="1" x14ac:dyDescent="0.15">
      <c r="A117" s="861"/>
      <c r="B117" s="1175"/>
      <c r="C117" s="113"/>
      <c r="D117" s="1155"/>
      <c r="E117" s="1155"/>
      <c r="F117" s="1155"/>
      <c r="G117" s="1155"/>
      <c r="H117" s="1155"/>
      <c r="I117" s="1155"/>
      <c r="J117" s="1155"/>
      <c r="K117" s="1155"/>
      <c r="L117" s="1155"/>
      <c r="M117" s="1155"/>
      <c r="N117" s="1155"/>
      <c r="O117" s="1155"/>
      <c r="P117" s="1155"/>
      <c r="Q117" s="1155"/>
      <c r="R117" s="1155"/>
      <c r="S117" s="1155"/>
      <c r="T117" s="1155"/>
      <c r="U117" s="1155"/>
      <c r="V117" s="1155"/>
      <c r="W117" s="1155"/>
      <c r="X117" s="1155"/>
      <c r="Y117" s="1155"/>
      <c r="Z117" s="1155"/>
      <c r="AA117" s="1155"/>
      <c r="AB117" s="1155"/>
      <c r="AC117" s="1155"/>
      <c r="AD117" s="1155"/>
      <c r="AE117" s="1155"/>
      <c r="AF117" s="1155"/>
      <c r="AG117" s="115"/>
      <c r="AH117" s="113"/>
      <c r="AI117" s="1219"/>
      <c r="AJ117" s="1219"/>
      <c r="AK117" s="1219"/>
      <c r="AL117" s="1219"/>
      <c r="AM117" s="1219"/>
      <c r="AN117" s="1219"/>
      <c r="AO117" s="1219"/>
      <c r="AP117" s="1219"/>
      <c r="AQ117" s="1219"/>
      <c r="AR117" s="1219"/>
      <c r="AS117" s="1219"/>
      <c r="AT117" s="1219"/>
      <c r="AU117" s="1219"/>
      <c r="AV117" s="1219"/>
      <c r="AW117" s="1219"/>
      <c r="AX117" s="1219"/>
      <c r="AY117" s="1219"/>
      <c r="AZ117" s="1219"/>
      <c r="BA117" s="1219"/>
      <c r="BB117" s="1219"/>
      <c r="BC117" s="1219"/>
      <c r="BD117" s="1219"/>
      <c r="BE117" s="1219"/>
      <c r="BF117" s="1219"/>
      <c r="BG117" s="1219"/>
      <c r="BH117" s="1219"/>
      <c r="BI117" s="1219"/>
      <c r="BJ117" s="1219"/>
      <c r="BK117" s="1219"/>
      <c r="BL117" s="115"/>
    </row>
    <row r="118" spans="1:64" ht="9" customHeight="1" x14ac:dyDescent="0.15">
      <c r="A118" s="862"/>
      <c r="B118" s="1176"/>
      <c r="C118" s="119"/>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1"/>
      <c r="AH118" s="119"/>
      <c r="AI118" s="120"/>
      <c r="AJ118" s="120"/>
      <c r="AK118" s="120"/>
      <c r="AL118" s="120"/>
      <c r="AM118" s="120"/>
      <c r="AN118" s="120"/>
      <c r="AO118" s="120"/>
      <c r="AP118" s="120"/>
      <c r="AQ118" s="120"/>
      <c r="AR118" s="120"/>
      <c r="AS118" s="120"/>
      <c r="AT118" s="120"/>
      <c r="AU118" s="120"/>
      <c r="AV118" s="120"/>
      <c r="AW118" s="120"/>
      <c r="AX118" s="120"/>
      <c r="AY118" s="120"/>
      <c r="AZ118" s="120"/>
      <c r="BA118" s="120"/>
      <c r="BB118" s="120"/>
      <c r="BC118" s="120"/>
      <c r="BD118" s="120"/>
      <c r="BE118" s="120"/>
      <c r="BF118" s="120"/>
      <c r="BG118" s="120"/>
      <c r="BH118" s="120"/>
      <c r="BI118" s="120"/>
      <c r="BJ118" s="120"/>
      <c r="BK118" s="120"/>
      <c r="BL118" s="121"/>
    </row>
    <row r="119" spans="1:64" ht="9" customHeight="1" x14ac:dyDescent="0.15">
      <c r="A119" s="860" t="s">
        <v>183</v>
      </c>
      <c r="B119" s="863" t="s">
        <v>195</v>
      </c>
      <c r="C119" s="122"/>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3"/>
      <c r="AF119" s="123"/>
      <c r="AG119" s="124"/>
      <c r="AH119" s="122"/>
      <c r="AI119" s="123"/>
      <c r="AJ119" s="123"/>
      <c r="AK119" s="123"/>
      <c r="AL119" s="123"/>
      <c r="AM119" s="123"/>
      <c r="AN119" s="123"/>
      <c r="AO119" s="123"/>
      <c r="AP119" s="123"/>
      <c r="AQ119" s="123"/>
      <c r="AR119" s="123"/>
      <c r="AS119" s="123"/>
      <c r="AT119" s="123"/>
      <c r="AU119" s="123"/>
      <c r="AV119" s="123"/>
      <c r="AW119" s="123"/>
      <c r="AX119" s="123"/>
      <c r="AY119" s="123"/>
      <c r="AZ119" s="123"/>
      <c r="BA119" s="123"/>
      <c r="BB119" s="123"/>
      <c r="BC119" s="123"/>
      <c r="BD119" s="123"/>
      <c r="BE119" s="123"/>
      <c r="BF119" s="123"/>
      <c r="BG119" s="123"/>
      <c r="BH119" s="123"/>
      <c r="BI119" s="123"/>
      <c r="BJ119" s="123"/>
      <c r="BK119" s="123"/>
      <c r="BL119" s="124"/>
    </row>
    <row r="120" spans="1:64" ht="9" customHeight="1" x14ac:dyDescent="0.15">
      <c r="A120" s="861"/>
      <c r="B120" s="864"/>
      <c r="C120" s="113"/>
      <c r="D120" s="899" t="s">
        <v>164</v>
      </c>
      <c r="E120" s="900"/>
      <c r="F120" s="900"/>
      <c r="G120" s="900"/>
      <c r="H120" s="900"/>
      <c r="I120" s="900"/>
      <c r="J120" s="900"/>
      <c r="K120" s="900"/>
      <c r="L120" s="900"/>
      <c r="M120" s="900"/>
      <c r="N120" s="900"/>
      <c r="O120" s="900"/>
      <c r="P120" s="900"/>
      <c r="Q120" s="900"/>
      <c r="R120" s="900"/>
      <c r="S120" s="900"/>
      <c r="T120" s="900"/>
      <c r="U120" s="900"/>
      <c r="V120" s="900"/>
      <c r="W120" s="900"/>
      <c r="X120" s="900"/>
      <c r="Y120" s="900"/>
      <c r="Z120" s="900"/>
      <c r="AA120" s="900"/>
      <c r="AB120" s="900"/>
      <c r="AC120" s="900"/>
      <c r="AD120" s="900"/>
      <c r="AE120" s="900"/>
      <c r="AF120" s="903"/>
      <c r="AG120" s="115"/>
      <c r="AH120" s="113"/>
      <c r="AI120" s="694" t="s">
        <v>96</v>
      </c>
      <c r="AJ120" s="695"/>
      <c r="AK120" s="695"/>
      <c r="AL120" s="695"/>
      <c r="AM120" s="695"/>
      <c r="AN120" s="695"/>
      <c r="AO120" s="695"/>
      <c r="AP120" s="695"/>
      <c r="AQ120" s="695"/>
      <c r="AR120" s="695"/>
      <c r="AS120" s="695"/>
      <c r="AT120" s="695"/>
      <c r="AU120" s="695"/>
      <c r="AV120" s="695"/>
      <c r="AW120" s="695"/>
      <c r="AX120" s="695"/>
      <c r="AY120" s="695"/>
      <c r="AZ120" s="695"/>
      <c r="BA120" s="695"/>
      <c r="BB120" s="695"/>
      <c r="BC120" s="695"/>
      <c r="BD120" s="695"/>
      <c r="BE120" s="695"/>
      <c r="BF120" s="695"/>
      <c r="BG120" s="695"/>
      <c r="BH120" s="695"/>
      <c r="BI120" s="695"/>
      <c r="BJ120" s="695"/>
      <c r="BK120" s="696"/>
      <c r="BL120" s="115"/>
    </row>
    <row r="121" spans="1:64" ht="9" customHeight="1" x14ac:dyDescent="0.15">
      <c r="A121" s="861"/>
      <c r="B121" s="864"/>
      <c r="C121" s="113"/>
      <c r="D121" s="984"/>
      <c r="E121" s="985"/>
      <c r="F121" s="985"/>
      <c r="G121" s="985"/>
      <c r="H121" s="985"/>
      <c r="I121" s="985"/>
      <c r="J121" s="985"/>
      <c r="K121" s="985"/>
      <c r="L121" s="985"/>
      <c r="M121" s="985"/>
      <c r="N121" s="985"/>
      <c r="O121" s="985"/>
      <c r="P121" s="985"/>
      <c r="Q121" s="985"/>
      <c r="R121" s="985"/>
      <c r="S121" s="985"/>
      <c r="T121" s="985"/>
      <c r="U121" s="985"/>
      <c r="V121" s="985"/>
      <c r="W121" s="985"/>
      <c r="X121" s="985"/>
      <c r="Y121" s="985"/>
      <c r="Z121" s="985"/>
      <c r="AA121" s="985"/>
      <c r="AB121" s="985"/>
      <c r="AC121" s="985"/>
      <c r="AD121" s="985"/>
      <c r="AE121" s="985"/>
      <c r="AF121" s="986"/>
      <c r="AG121" s="115"/>
      <c r="AH121" s="113"/>
      <c r="AI121" s="697"/>
      <c r="AJ121" s="698"/>
      <c r="AK121" s="698"/>
      <c r="AL121" s="698"/>
      <c r="AM121" s="698"/>
      <c r="AN121" s="698"/>
      <c r="AO121" s="698"/>
      <c r="AP121" s="698"/>
      <c r="AQ121" s="698"/>
      <c r="AR121" s="698"/>
      <c r="AS121" s="698"/>
      <c r="AT121" s="698"/>
      <c r="AU121" s="698"/>
      <c r="AV121" s="698"/>
      <c r="AW121" s="698"/>
      <c r="AX121" s="698"/>
      <c r="AY121" s="698"/>
      <c r="AZ121" s="698"/>
      <c r="BA121" s="698"/>
      <c r="BB121" s="698"/>
      <c r="BC121" s="698"/>
      <c r="BD121" s="698"/>
      <c r="BE121" s="698"/>
      <c r="BF121" s="698"/>
      <c r="BG121" s="698"/>
      <c r="BH121" s="698"/>
      <c r="BI121" s="698"/>
      <c r="BJ121" s="698"/>
      <c r="BK121" s="699"/>
      <c r="BL121" s="115"/>
    </row>
    <row r="122" spans="1:64" ht="9" customHeight="1" x14ac:dyDescent="0.15">
      <c r="A122" s="861"/>
      <c r="B122" s="864"/>
      <c r="C122" s="113"/>
      <c r="D122" s="901"/>
      <c r="E122" s="902"/>
      <c r="F122" s="902"/>
      <c r="G122" s="902"/>
      <c r="H122" s="902"/>
      <c r="I122" s="902"/>
      <c r="J122" s="902"/>
      <c r="K122" s="902"/>
      <c r="L122" s="902"/>
      <c r="M122" s="902"/>
      <c r="N122" s="902"/>
      <c r="O122" s="902"/>
      <c r="P122" s="902"/>
      <c r="Q122" s="902"/>
      <c r="R122" s="902"/>
      <c r="S122" s="902"/>
      <c r="T122" s="902"/>
      <c r="U122" s="902"/>
      <c r="V122" s="902"/>
      <c r="W122" s="902"/>
      <c r="X122" s="902"/>
      <c r="Y122" s="902"/>
      <c r="Z122" s="902"/>
      <c r="AA122" s="902"/>
      <c r="AB122" s="902"/>
      <c r="AC122" s="902"/>
      <c r="AD122" s="902"/>
      <c r="AE122" s="902"/>
      <c r="AF122" s="904"/>
      <c r="AG122" s="115"/>
      <c r="AH122" s="113"/>
      <c r="AI122" s="700"/>
      <c r="AJ122" s="701"/>
      <c r="AK122" s="701"/>
      <c r="AL122" s="701"/>
      <c r="AM122" s="701"/>
      <c r="AN122" s="701"/>
      <c r="AO122" s="701"/>
      <c r="AP122" s="701"/>
      <c r="AQ122" s="701"/>
      <c r="AR122" s="701"/>
      <c r="AS122" s="701"/>
      <c r="AT122" s="701"/>
      <c r="AU122" s="701"/>
      <c r="AV122" s="701"/>
      <c r="AW122" s="701"/>
      <c r="AX122" s="701"/>
      <c r="AY122" s="701"/>
      <c r="AZ122" s="701"/>
      <c r="BA122" s="701"/>
      <c r="BB122" s="701"/>
      <c r="BC122" s="701"/>
      <c r="BD122" s="701"/>
      <c r="BE122" s="701"/>
      <c r="BF122" s="701"/>
      <c r="BG122" s="701"/>
      <c r="BH122" s="701"/>
      <c r="BI122" s="701"/>
      <c r="BJ122" s="701"/>
      <c r="BK122" s="702"/>
      <c r="BL122" s="115"/>
    </row>
    <row r="123" spans="1:64" ht="9" customHeight="1" x14ac:dyDescent="0.15">
      <c r="A123" s="861"/>
      <c r="B123" s="864"/>
      <c r="C123" s="113"/>
      <c r="D123" s="987" t="s">
        <v>196</v>
      </c>
      <c r="E123" s="988"/>
      <c r="F123" s="988"/>
      <c r="G123" s="988"/>
      <c r="H123" s="988"/>
      <c r="I123" s="988"/>
      <c r="J123" s="988"/>
      <c r="K123" s="988"/>
      <c r="L123" s="988"/>
      <c r="M123" s="988"/>
      <c r="N123" s="988"/>
      <c r="O123" s="988"/>
      <c r="P123" s="988"/>
      <c r="Q123" s="988"/>
      <c r="R123" s="988"/>
      <c r="S123" s="988"/>
      <c r="T123" s="988"/>
      <c r="U123" s="988"/>
      <c r="V123" s="988"/>
      <c r="W123" s="988"/>
      <c r="X123" s="988"/>
      <c r="Y123" s="988"/>
      <c r="Z123" s="988"/>
      <c r="AA123" s="988"/>
      <c r="AB123" s="988"/>
      <c r="AC123" s="988"/>
      <c r="AD123" s="988"/>
      <c r="AE123" s="988"/>
      <c r="AF123" s="989"/>
      <c r="AG123" s="115"/>
      <c r="AH123" s="113"/>
      <c r="AI123" s="885" t="s">
        <v>197</v>
      </c>
      <c r="AJ123" s="886"/>
      <c r="AK123" s="886"/>
      <c r="AL123" s="886"/>
      <c r="AM123" s="886"/>
      <c r="AN123" s="886"/>
      <c r="AO123" s="886"/>
      <c r="AP123" s="886"/>
      <c r="AQ123" s="886"/>
      <c r="AR123" s="886"/>
      <c r="AS123" s="886"/>
      <c r="AT123" s="886"/>
      <c r="AU123" s="886"/>
      <c r="AV123" s="886"/>
      <c r="AW123" s="886"/>
      <c r="AX123" s="886"/>
      <c r="AY123" s="886"/>
      <c r="AZ123" s="886"/>
      <c r="BA123" s="886"/>
      <c r="BB123" s="886"/>
      <c r="BC123" s="886"/>
      <c r="BD123" s="886"/>
      <c r="BE123" s="886"/>
      <c r="BF123" s="886"/>
      <c r="BG123" s="886"/>
      <c r="BH123" s="886"/>
      <c r="BI123" s="886"/>
      <c r="BJ123" s="886"/>
      <c r="BK123" s="887"/>
      <c r="BL123" s="115"/>
    </row>
    <row r="124" spans="1:64" ht="9" customHeight="1" x14ac:dyDescent="0.15">
      <c r="A124" s="861"/>
      <c r="B124" s="864"/>
      <c r="C124" s="113"/>
      <c r="D124" s="990"/>
      <c r="E124" s="991"/>
      <c r="F124" s="991"/>
      <c r="G124" s="991"/>
      <c r="H124" s="991"/>
      <c r="I124" s="991"/>
      <c r="J124" s="991"/>
      <c r="K124" s="991"/>
      <c r="L124" s="991"/>
      <c r="M124" s="991"/>
      <c r="N124" s="991"/>
      <c r="O124" s="991"/>
      <c r="P124" s="991"/>
      <c r="Q124" s="991"/>
      <c r="R124" s="991"/>
      <c r="S124" s="991"/>
      <c r="T124" s="991"/>
      <c r="U124" s="991"/>
      <c r="V124" s="991"/>
      <c r="W124" s="991"/>
      <c r="X124" s="991"/>
      <c r="Y124" s="991"/>
      <c r="Z124" s="991"/>
      <c r="AA124" s="991"/>
      <c r="AB124" s="991"/>
      <c r="AC124" s="991"/>
      <c r="AD124" s="991"/>
      <c r="AE124" s="991"/>
      <c r="AF124" s="992"/>
      <c r="AG124" s="115"/>
      <c r="AH124" s="113"/>
      <c r="AI124" s="888"/>
      <c r="AJ124" s="889"/>
      <c r="AK124" s="889"/>
      <c r="AL124" s="889"/>
      <c r="AM124" s="889"/>
      <c r="AN124" s="889"/>
      <c r="AO124" s="889"/>
      <c r="AP124" s="889"/>
      <c r="AQ124" s="889"/>
      <c r="AR124" s="889"/>
      <c r="AS124" s="889"/>
      <c r="AT124" s="889"/>
      <c r="AU124" s="889"/>
      <c r="AV124" s="889"/>
      <c r="AW124" s="889"/>
      <c r="AX124" s="889"/>
      <c r="AY124" s="889"/>
      <c r="AZ124" s="889"/>
      <c r="BA124" s="889"/>
      <c r="BB124" s="889"/>
      <c r="BC124" s="889"/>
      <c r="BD124" s="889"/>
      <c r="BE124" s="889"/>
      <c r="BF124" s="889"/>
      <c r="BG124" s="889"/>
      <c r="BH124" s="889"/>
      <c r="BI124" s="889"/>
      <c r="BJ124" s="889"/>
      <c r="BK124" s="890"/>
      <c r="BL124" s="115"/>
    </row>
    <row r="125" spans="1:64" ht="9" customHeight="1" x14ac:dyDescent="0.15">
      <c r="A125" s="861"/>
      <c r="B125" s="864"/>
      <c r="C125" s="113"/>
      <c r="D125" s="990"/>
      <c r="E125" s="991"/>
      <c r="F125" s="991"/>
      <c r="G125" s="991"/>
      <c r="H125" s="991"/>
      <c r="I125" s="991"/>
      <c r="J125" s="991"/>
      <c r="K125" s="991"/>
      <c r="L125" s="991"/>
      <c r="M125" s="991"/>
      <c r="N125" s="991"/>
      <c r="O125" s="991"/>
      <c r="P125" s="991"/>
      <c r="Q125" s="991"/>
      <c r="R125" s="991"/>
      <c r="S125" s="991"/>
      <c r="T125" s="991"/>
      <c r="U125" s="991"/>
      <c r="V125" s="991"/>
      <c r="W125" s="991"/>
      <c r="X125" s="991"/>
      <c r="Y125" s="991"/>
      <c r="Z125" s="991"/>
      <c r="AA125" s="991"/>
      <c r="AB125" s="991"/>
      <c r="AC125" s="991"/>
      <c r="AD125" s="991"/>
      <c r="AE125" s="991"/>
      <c r="AF125" s="992"/>
      <c r="AG125" s="115"/>
      <c r="AH125" s="113"/>
      <c r="AI125" s="888"/>
      <c r="AJ125" s="889"/>
      <c r="AK125" s="889"/>
      <c r="AL125" s="889"/>
      <c r="AM125" s="889"/>
      <c r="AN125" s="889"/>
      <c r="AO125" s="889"/>
      <c r="AP125" s="889"/>
      <c r="AQ125" s="889"/>
      <c r="AR125" s="889"/>
      <c r="AS125" s="889"/>
      <c r="AT125" s="889"/>
      <c r="AU125" s="889"/>
      <c r="AV125" s="889"/>
      <c r="AW125" s="889"/>
      <c r="AX125" s="889"/>
      <c r="AY125" s="889"/>
      <c r="AZ125" s="889"/>
      <c r="BA125" s="889"/>
      <c r="BB125" s="889"/>
      <c r="BC125" s="889"/>
      <c r="BD125" s="889"/>
      <c r="BE125" s="889"/>
      <c r="BF125" s="889"/>
      <c r="BG125" s="889"/>
      <c r="BH125" s="889"/>
      <c r="BI125" s="889"/>
      <c r="BJ125" s="889"/>
      <c r="BK125" s="890"/>
      <c r="BL125" s="115"/>
    </row>
    <row r="126" spans="1:64" ht="9" customHeight="1" x14ac:dyDescent="0.15">
      <c r="A126" s="861"/>
      <c r="B126" s="864"/>
      <c r="C126" s="113"/>
      <c r="D126" s="993"/>
      <c r="E126" s="994"/>
      <c r="F126" s="994"/>
      <c r="G126" s="994"/>
      <c r="H126" s="994"/>
      <c r="I126" s="994"/>
      <c r="J126" s="994"/>
      <c r="K126" s="994"/>
      <c r="L126" s="994"/>
      <c r="M126" s="994"/>
      <c r="N126" s="994"/>
      <c r="O126" s="994"/>
      <c r="P126" s="994"/>
      <c r="Q126" s="994"/>
      <c r="R126" s="994"/>
      <c r="S126" s="994"/>
      <c r="T126" s="994"/>
      <c r="U126" s="994"/>
      <c r="V126" s="994"/>
      <c r="W126" s="994"/>
      <c r="X126" s="994"/>
      <c r="Y126" s="994"/>
      <c r="Z126" s="994"/>
      <c r="AA126" s="994"/>
      <c r="AB126" s="994"/>
      <c r="AC126" s="994"/>
      <c r="AD126" s="994"/>
      <c r="AE126" s="994"/>
      <c r="AF126" s="995"/>
      <c r="AG126" s="115"/>
      <c r="AH126" s="113"/>
      <c r="AI126" s="891"/>
      <c r="AJ126" s="892"/>
      <c r="AK126" s="892"/>
      <c r="AL126" s="892"/>
      <c r="AM126" s="892"/>
      <c r="AN126" s="892"/>
      <c r="AO126" s="892"/>
      <c r="AP126" s="892"/>
      <c r="AQ126" s="892"/>
      <c r="AR126" s="892"/>
      <c r="AS126" s="892"/>
      <c r="AT126" s="892"/>
      <c r="AU126" s="892"/>
      <c r="AV126" s="892"/>
      <c r="AW126" s="892"/>
      <c r="AX126" s="892"/>
      <c r="AY126" s="892"/>
      <c r="AZ126" s="892"/>
      <c r="BA126" s="892"/>
      <c r="BB126" s="892"/>
      <c r="BC126" s="892"/>
      <c r="BD126" s="892"/>
      <c r="BE126" s="892"/>
      <c r="BF126" s="892"/>
      <c r="BG126" s="892"/>
      <c r="BH126" s="892"/>
      <c r="BI126" s="892"/>
      <c r="BJ126" s="892"/>
      <c r="BK126" s="893"/>
      <c r="BL126" s="115"/>
    </row>
    <row r="127" spans="1:64" ht="9" customHeight="1" x14ac:dyDescent="0.15">
      <c r="A127" s="861"/>
      <c r="B127" s="864"/>
      <c r="C127" s="113"/>
      <c r="D127" s="899" t="s">
        <v>166</v>
      </c>
      <c r="E127" s="900"/>
      <c r="F127" s="900"/>
      <c r="G127" s="900"/>
      <c r="H127" s="900"/>
      <c r="I127" s="900"/>
      <c r="J127" s="900"/>
      <c r="K127" s="900"/>
      <c r="L127" s="900"/>
      <c r="M127" s="900"/>
      <c r="N127" s="900"/>
      <c r="O127" s="900"/>
      <c r="P127" s="900"/>
      <c r="Q127" s="900"/>
      <c r="R127" s="900"/>
      <c r="S127" s="900"/>
      <c r="T127" s="996" t="s">
        <v>167</v>
      </c>
      <c r="U127" s="996"/>
      <c r="V127" s="996"/>
      <c r="W127" s="996"/>
      <c r="X127" s="996"/>
      <c r="Y127" s="996"/>
      <c r="Z127" s="996"/>
      <c r="AA127" s="996"/>
      <c r="AB127" s="996"/>
      <c r="AC127" s="996"/>
      <c r="AD127" s="996"/>
      <c r="AE127" s="996"/>
      <c r="AF127" s="997"/>
      <c r="AG127" s="115"/>
      <c r="AH127" s="113"/>
      <c r="AI127" s="898" t="s">
        <v>198</v>
      </c>
      <c r="AJ127" s="1213"/>
      <c r="AK127" s="1213"/>
      <c r="AL127" s="1213"/>
      <c r="AM127" s="1213"/>
      <c r="AN127" s="1213"/>
      <c r="AO127" s="1213"/>
      <c r="AP127" s="1213"/>
      <c r="AQ127" s="1213"/>
      <c r="AR127" s="1213"/>
      <c r="AS127" s="1213"/>
      <c r="AT127" s="1213"/>
      <c r="AU127" s="1213"/>
      <c r="AV127" s="1213"/>
      <c r="AW127" s="1213"/>
      <c r="AX127" s="1213"/>
      <c r="AY127" s="1213"/>
      <c r="AZ127" s="1213"/>
      <c r="BA127" s="1213"/>
      <c r="BB127" s="1213"/>
      <c r="BC127" s="1213"/>
      <c r="BD127" s="1213"/>
      <c r="BE127" s="1213"/>
      <c r="BF127" s="1213"/>
      <c r="BG127" s="1213"/>
      <c r="BH127" s="1213"/>
      <c r="BI127" s="1213"/>
      <c r="BJ127" s="1213"/>
      <c r="BK127" s="1214"/>
      <c r="BL127" s="115"/>
    </row>
    <row r="128" spans="1:64" ht="9" customHeight="1" x14ac:dyDescent="0.15">
      <c r="A128" s="861"/>
      <c r="B128" s="864"/>
      <c r="C128" s="113"/>
      <c r="D128" s="901"/>
      <c r="E128" s="902"/>
      <c r="F128" s="902"/>
      <c r="G128" s="902"/>
      <c r="H128" s="902"/>
      <c r="I128" s="902"/>
      <c r="J128" s="902"/>
      <c r="K128" s="902"/>
      <c r="L128" s="902"/>
      <c r="M128" s="902"/>
      <c r="N128" s="902"/>
      <c r="O128" s="902"/>
      <c r="P128" s="902"/>
      <c r="Q128" s="902"/>
      <c r="R128" s="902"/>
      <c r="S128" s="902"/>
      <c r="T128" s="998"/>
      <c r="U128" s="998"/>
      <c r="V128" s="998"/>
      <c r="W128" s="998"/>
      <c r="X128" s="998"/>
      <c r="Y128" s="998"/>
      <c r="Z128" s="998"/>
      <c r="AA128" s="998"/>
      <c r="AB128" s="998"/>
      <c r="AC128" s="998"/>
      <c r="AD128" s="998"/>
      <c r="AE128" s="998"/>
      <c r="AF128" s="999"/>
      <c r="AG128" s="115"/>
      <c r="AH128" s="113"/>
      <c r="AI128" s="1215"/>
      <c r="AJ128" s="1216"/>
      <c r="AK128" s="1216"/>
      <c r="AL128" s="1216"/>
      <c r="AM128" s="1216"/>
      <c r="AN128" s="1216"/>
      <c r="AO128" s="1216"/>
      <c r="AP128" s="1216"/>
      <c r="AQ128" s="1216"/>
      <c r="AR128" s="1216"/>
      <c r="AS128" s="1216"/>
      <c r="AT128" s="1216"/>
      <c r="AU128" s="1216"/>
      <c r="AV128" s="1216"/>
      <c r="AW128" s="1216"/>
      <c r="AX128" s="1216"/>
      <c r="AY128" s="1216"/>
      <c r="AZ128" s="1216"/>
      <c r="BA128" s="1216"/>
      <c r="BB128" s="1216"/>
      <c r="BC128" s="1216"/>
      <c r="BD128" s="1216"/>
      <c r="BE128" s="1216"/>
      <c r="BF128" s="1216"/>
      <c r="BG128" s="1216"/>
      <c r="BH128" s="1216"/>
      <c r="BI128" s="1216"/>
      <c r="BJ128" s="1216"/>
      <c r="BK128" s="1217"/>
      <c r="BL128" s="115"/>
    </row>
    <row r="129" spans="1:64" ht="9" customHeight="1" x14ac:dyDescent="0.15">
      <c r="A129" s="861"/>
      <c r="B129" s="864"/>
      <c r="C129" s="113"/>
      <c r="D129" s="1204" t="s">
        <v>189</v>
      </c>
      <c r="E129" s="1205"/>
      <c r="F129" s="1205"/>
      <c r="G129" s="1205"/>
      <c r="H129" s="1205"/>
      <c r="I129" s="1205"/>
      <c r="J129" s="1205"/>
      <c r="K129" s="1205"/>
      <c r="L129" s="1205"/>
      <c r="M129" s="1205"/>
      <c r="N129" s="1205"/>
      <c r="O129" s="1205"/>
      <c r="P129" s="1205"/>
      <c r="Q129" s="1205"/>
      <c r="R129" s="1205"/>
      <c r="S129" s="1206"/>
      <c r="T129" s="1195" t="s">
        <v>199</v>
      </c>
      <c r="U129" s="1196"/>
      <c r="V129" s="1196"/>
      <c r="W129" s="1196"/>
      <c r="X129" s="1196"/>
      <c r="Y129" s="1196"/>
      <c r="Z129" s="1196"/>
      <c r="AA129" s="1196"/>
      <c r="AB129" s="1196"/>
      <c r="AC129" s="1196"/>
      <c r="AD129" s="1196"/>
      <c r="AE129" s="1196"/>
      <c r="AF129" s="1197"/>
      <c r="AG129" s="115"/>
      <c r="AH129" s="113"/>
      <c r="AI129" s="1204" t="s">
        <v>190</v>
      </c>
      <c r="AJ129" s="1205"/>
      <c r="AK129" s="1205"/>
      <c r="AL129" s="1205"/>
      <c r="AM129" s="1205"/>
      <c r="AN129" s="1205"/>
      <c r="AO129" s="1205"/>
      <c r="AP129" s="1205"/>
      <c r="AQ129" s="1205"/>
      <c r="AR129" s="1205"/>
      <c r="AS129" s="1205"/>
      <c r="AT129" s="1205"/>
      <c r="AU129" s="1205"/>
      <c r="AV129" s="1205"/>
      <c r="AW129" s="1205"/>
      <c r="AX129" s="1206"/>
      <c r="AY129" s="608" t="s">
        <v>200</v>
      </c>
      <c r="AZ129" s="609"/>
      <c r="BA129" s="609"/>
      <c r="BB129" s="609"/>
      <c r="BC129" s="609"/>
      <c r="BD129" s="609"/>
      <c r="BE129" s="609"/>
      <c r="BF129" s="609"/>
      <c r="BG129" s="609"/>
      <c r="BH129" s="609"/>
      <c r="BI129" s="609"/>
      <c r="BJ129" s="609"/>
      <c r="BK129" s="610"/>
      <c r="BL129" s="115"/>
    </row>
    <row r="130" spans="1:64" ht="9" customHeight="1" x14ac:dyDescent="0.15">
      <c r="A130" s="861"/>
      <c r="B130" s="864"/>
      <c r="C130" s="113"/>
      <c r="D130" s="1207"/>
      <c r="E130" s="1208"/>
      <c r="F130" s="1208"/>
      <c r="G130" s="1208"/>
      <c r="H130" s="1208"/>
      <c r="I130" s="1208"/>
      <c r="J130" s="1208"/>
      <c r="K130" s="1208"/>
      <c r="L130" s="1208"/>
      <c r="M130" s="1208"/>
      <c r="N130" s="1208"/>
      <c r="O130" s="1208"/>
      <c r="P130" s="1208"/>
      <c r="Q130" s="1208"/>
      <c r="R130" s="1208"/>
      <c r="S130" s="1209"/>
      <c r="T130" s="1198"/>
      <c r="U130" s="1199"/>
      <c r="V130" s="1199"/>
      <c r="W130" s="1199"/>
      <c r="X130" s="1199"/>
      <c r="Y130" s="1199"/>
      <c r="Z130" s="1199"/>
      <c r="AA130" s="1199"/>
      <c r="AB130" s="1199"/>
      <c r="AC130" s="1199"/>
      <c r="AD130" s="1199"/>
      <c r="AE130" s="1199"/>
      <c r="AF130" s="1200"/>
      <c r="AG130" s="115"/>
      <c r="AH130" s="113"/>
      <c r="AI130" s="1207"/>
      <c r="AJ130" s="1208"/>
      <c r="AK130" s="1208"/>
      <c r="AL130" s="1208"/>
      <c r="AM130" s="1208"/>
      <c r="AN130" s="1208"/>
      <c r="AO130" s="1208"/>
      <c r="AP130" s="1208"/>
      <c r="AQ130" s="1208"/>
      <c r="AR130" s="1208"/>
      <c r="AS130" s="1208"/>
      <c r="AT130" s="1208"/>
      <c r="AU130" s="1208"/>
      <c r="AV130" s="1208"/>
      <c r="AW130" s="1208"/>
      <c r="AX130" s="1209"/>
      <c r="AY130" s="611"/>
      <c r="AZ130" s="612"/>
      <c r="BA130" s="612"/>
      <c r="BB130" s="612"/>
      <c r="BC130" s="612"/>
      <c r="BD130" s="612"/>
      <c r="BE130" s="612"/>
      <c r="BF130" s="612"/>
      <c r="BG130" s="612"/>
      <c r="BH130" s="612"/>
      <c r="BI130" s="612"/>
      <c r="BJ130" s="612"/>
      <c r="BK130" s="613"/>
      <c r="BL130" s="115"/>
    </row>
    <row r="131" spans="1:64" ht="9" customHeight="1" x14ac:dyDescent="0.15">
      <c r="A131" s="861"/>
      <c r="B131" s="864"/>
      <c r="C131" s="113"/>
      <c r="D131" s="1210"/>
      <c r="E131" s="1211"/>
      <c r="F131" s="1211"/>
      <c r="G131" s="1211"/>
      <c r="H131" s="1211"/>
      <c r="I131" s="1211"/>
      <c r="J131" s="1211"/>
      <c r="K131" s="1211"/>
      <c r="L131" s="1211"/>
      <c r="M131" s="1211"/>
      <c r="N131" s="1211"/>
      <c r="O131" s="1211"/>
      <c r="P131" s="1211"/>
      <c r="Q131" s="1211"/>
      <c r="R131" s="1211"/>
      <c r="S131" s="1212"/>
      <c r="T131" s="1201"/>
      <c r="U131" s="1202"/>
      <c r="V131" s="1202"/>
      <c r="W131" s="1202"/>
      <c r="X131" s="1202"/>
      <c r="Y131" s="1202"/>
      <c r="Z131" s="1202"/>
      <c r="AA131" s="1202"/>
      <c r="AB131" s="1202"/>
      <c r="AC131" s="1202"/>
      <c r="AD131" s="1202"/>
      <c r="AE131" s="1202"/>
      <c r="AF131" s="1203"/>
      <c r="AG131" s="115"/>
      <c r="AH131" s="113"/>
      <c r="AI131" s="1210"/>
      <c r="AJ131" s="1211"/>
      <c r="AK131" s="1211"/>
      <c r="AL131" s="1211"/>
      <c r="AM131" s="1211"/>
      <c r="AN131" s="1211"/>
      <c r="AO131" s="1211"/>
      <c r="AP131" s="1211"/>
      <c r="AQ131" s="1211"/>
      <c r="AR131" s="1211"/>
      <c r="AS131" s="1211"/>
      <c r="AT131" s="1211"/>
      <c r="AU131" s="1211"/>
      <c r="AV131" s="1211"/>
      <c r="AW131" s="1211"/>
      <c r="AX131" s="1212"/>
      <c r="AY131" s="614"/>
      <c r="AZ131" s="615"/>
      <c r="BA131" s="615"/>
      <c r="BB131" s="615"/>
      <c r="BC131" s="615"/>
      <c r="BD131" s="615"/>
      <c r="BE131" s="615"/>
      <c r="BF131" s="615"/>
      <c r="BG131" s="615"/>
      <c r="BH131" s="615"/>
      <c r="BI131" s="615"/>
      <c r="BJ131" s="615"/>
      <c r="BK131" s="616"/>
      <c r="BL131" s="115"/>
    </row>
    <row r="132" spans="1:64" ht="9" customHeight="1" x14ac:dyDescent="0.15">
      <c r="A132" s="861"/>
      <c r="B132" s="864"/>
      <c r="C132" s="113"/>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5"/>
      <c r="AH132" s="113"/>
      <c r="AI132" s="114"/>
      <c r="AJ132" s="114"/>
      <c r="AK132" s="114"/>
      <c r="AL132" s="114"/>
      <c r="AM132" s="114"/>
      <c r="AN132" s="114"/>
      <c r="AO132" s="114"/>
      <c r="AP132" s="114"/>
      <c r="AQ132" s="114"/>
      <c r="AR132" s="114"/>
      <c r="AS132" s="114"/>
      <c r="AT132" s="114"/>
      <c r="AU132" s="114"/>
      <c r="AV132" s="114"/>
      <c r="AW132" s="114"/>
      <c r="AX132" s="114"/>
      <c r="AY132" s="114"/>
      <c r="AZ132" s="114"/>
      <c r="BA132" s="114"/>
      <c r="BB132" s="114"/>
      <c r="BC132" s="114"/>
      <c r="BD132" s="114"/>
      <c r="BE132" s="114"/>
      <c r="BF132" s="114"/>
      <c r="BG132" s="114"/>
      <c r="BH132" s="114"/>
      <c r="BI132" s="114"/>
      <c r="BJ132" s="114"/>
      <c r="BK132" s="114"/>
      <c r="BL132" s="115"/>
    </row>
    <row r="133" spans="1:64" ht="9" customHeight="1" x14ac:dyDescent="0.15">
      <c r="A133" s="861"/>
      <c r="B133" s="864"/>
      <c r="C133" s="113"/>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5"/>
      <c r="AH133" s="113"/>
      <c r="AI133" s="114"/>
      <c r="AJ133" s="114"/>
      <c r="AK133" s="114"/>
      <c r="AL133" s="114"/>
      <c r="AM133" s="114"/>
      <c r="AN133" s="114"/>
      <c r="AO133" s="114"/>
      <c r="AP133" s="114"/>
      <c r="AQ133" s="114"/>
      <c r="AR133" s="114"/>
      <c r="AS133" s="114"/>
      <c r="AT133" s="114"/>
      <c r="AU133" s="114"/>
      <c r="AV133" s="114"/>
      <c r="AW133" s="114"/>
      <c r="AX133" s="114"/>
      <c r="AY133" s="114"/>
      <c r="AZ133" s="114"/>
      <c r="BA133" s="114"/>
      <c r="BB133" s="114"/>
      <c r="BC133" s="114"/>
      <c r="BD133" s="114"/>
      <c r="BE133" s="114"/>
      <c r="BF133" s="114"/>
      <c r="BG133" s="114"/>
      <c r="BH133" s="114"/>
      <c r="BI133" s="114"/>
      <c r="BJ133" s="114"/>
      <c r="BK133" s="114"/>
      <c r="BL133" s="115"/>
    </row>
    <row r="134" spans="1:64" ht="9" customHeight="1" x14ac:dyDescent="0.15">
      <c r="A134" s="862"/>
      <c r="B134" s="865"/>
      <c r="C134" s="119"/>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c r="AD134" s="120"/>
      <c r="AE134" s="120"/>
      <c r="AF134" s="120"/>
      <c r="AG134" s="121"/>
      <c r="AH134" s="119"/>
      <c r="AI134" s="120"/>
      <c r="AJ134" s="120"/>
      <c r="AK134" s="120"/>
      <c r="AL134" s="120"/>
      <c r="AM134" s="120"/>
      <c r="AN134" s="120"/>
      <c r="AO134" s="120"/>
      <c r="AP134" s="120"/>
      <c r="AQ134" s="120"/>
      <c r="AR134" s="120"/>
      <c r="AS134" s="120"/>
      <c r="AT134" s="120"/>
      <c r="AU134" s="120"/>
      <c r="AV134" s="120"/>
      <c r="AW134" s="120"/>
      <c r="AX134" s="120"/>
      <c r="AY134" s="120"/>
      <c r="AZ134" s="120"/>
      <c r="BA134" s="120"/>
      <c r="BB134" s="120"/>
      <c r="BC134" s="120"/>
      <c r="BD134" s="120"/>
      <c r="BE134" s="120"/>
      <c r="BF134" s="120"/>
      <c r="BG134" s="120"/>
      <c r="BH134" s="120"/>
      <c r="BI134" s="120"/>
      <c r="BJ134" s="120"/>
      <c r="BK134" s="120"/>
      <c r="BL134" s="121"/>
    </row>
    <row r="135" spans="1:64" ht="9" customHeight="1" x14ac:dyDescent="0.15">
      <c r="A135" s="860" t="s">
        <v>201</v>
      </c>
      <c r="B135" s="905" t="s">
        <v>202</v>
      </c>
      <c r="C135" s="122"/>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c r="AA135" s="123"/>
      <c r="AB135" s="123"/>
      <c r="AC135" s="123"/>
      <c r="AD135" s="123"/>
      <c r="AE135" s="123"/>
      <c r="AF135" s="123"/>
      <c r="AG135" s="124"/>
      <c r="AH135" s="122"/>
      <c r="AI135" s="123"/>
      <c r="AJ135" s="123"/>
      <c r="AK135" s="123"/>
      <c r="AL135" s="123"/>
      <c r="AM135" s="123"/>
      <c r="AN135" s="123"/>
      <c r="AO135" s="123"/>
      <c r="AP135" s="123"/>
      <c r="AQ135" s="123"/>
      <c r="AR135" s="123"/>
      <c r="AS135" s="123"/>
      <c r="AT135" s="123"/>
      <c r="AU135" s="123"/>
      <c r="AV135" s="123"/>
      <c r="AW135" s="123"/>
      <c r="AX135" s="123"/>
      <c r="AY135" s="123"/>
      <c r="AZ135" s="123"/>
      <c r="BA135" s="123"/>
      <c r="BB135" s="123"/>
      <c r="BC135" s="123"/>
      <c r="BD135" s="123"/>
      <c r="BE135" s="123"/>
      <c r="BF135" s="123"/>
      <c r="BG135" s="123"/>
      <c r="BH135" s="123"/>
      <c r="BI135" s="123"/>
      <c r="BJ135" s="123"/>
      <c r="BK135" s="123"/>
      <c r="BL135" s="124"/>
    </row>
    <row r="136" spans="1:64" ht="9" customHeight="1" x14ac:dyDescent="0.15">
      <c r="A136" s="861"/>
      <c r="B136" s="1175"/>
      <c r="C136" s="113"/>
      <c r="D136" s="1177"/>
      <c r="E136" s="1178"/>
      <c r="F136" s="1178"/>
      <c r="G136" s="1178"/>
      <c r="H136" s="1178"/>
      <c r="I136" s="1178"/>
      <c r="J136" s="1178"/>
      <c r="K136" s="1178"/>
      <c r="L136" s="1178"/>
      <c r="M136" s="1178"/>
      <c r="N136" s="1178"/>
      <c r="O136" s="1178"/>
      <c r="P136" s="1178"/>
      <c r="Q136" s="1178"/>
      <c r="R136" s="1178"/>
      <c r="S136" s="1178"/>
      <c r="T136" s="1178"/>
      <c r="U136" s="1178"/>
      <c r="V136" s="1178"/>
      <c r="W136" s="1178"/>
      <c r="X136" s="1178"/>
      <c r="Y136" s="1178"/>
      <c r="Z136" s="1178"/>
      <c r="AA136" s="1178"/>
      <c r="AB136" s="1178"/>
      <c r="AC136" s="1178"/>
      <c r="AD136" s="1178"/>
      <c r="AE136" s="1178"/>
      <c r="AF136" s="1179"/>
      <c r="AG136" s="115"/>
      <c r="AH136" s="113"/>
      <c r="AI136" s="906"/>
      <c r="AJ136" s="907"/>
      <c r="AK136" s="907"/>
      <c r="AL136" s="907"/>
      <c r="AM136" s="907"/>
      <c r="AN136" s="907"/>
      <c r="AO136" s="907"/>
      <c r="AP136" s="907"/>
      <c r="AQ136" s="907"/>
      <c r="AR136" s="907"/>
      <c r="AS136" s="907"/>
      <c r="AT136" s="907"/>
      <c r="AU136" s="907"/>
      <c r="AV136" s="907"/>
      <c r="AW136" s="907"/>
      <c r="AX136" s="907"/>
      <c r="AY136" s="907"/>
      <c r="AZ136" s="907"/>
      <c r="BA136" s="907"/>
      <c r="BB136" s="907"/>
      <c r="BC136" s="907"/>
      <c r="BD136" s="907"/>
      <c r="BE136" s="907"/>
      <c r="BF136" s="907"/>
      <c r="BG136" s="907"/>
      <c r="BH136" s="907"/>
      <c r="BI136" s="907"/>
      <c r="BJ136" s="907"/>
      <c r="BK136" s="908"/>
      <c r="BL136" s="115"/>
    </row>
    <row r="137" spans="1:64" ht="9" customHeight="1" x14ac:dyDescent="0.15">
      <c r="A137" s="861"/>
      <c r="B137" s="1175"/>
      <c r="C137" s="113"/>
      <c r="D137" s="1180"/>
      <c r="E137" s="1181"/>
      <c r="F137" s="1181"/>
      <c r="G137" s="1181"/>
      <c r="H137" s="1181"/>
      <c r="I137" s="1181"/>
      <c r="J137" s="1181"/>
      <c r="K137" s="1181"/>
      <c r="L137" s="1181"/>
      <c r="M137" s="1181"/>
      <c r="N137" s="1181"/>
      <c r="O137" s="1181"/>
      <c r="P137" s="1181"/>
      <c r="Q137" s="1181"/>
      <c r="R137" s="1181"/>
      <c r="S137" s="1181"/>
      <c r="T137" s="1181"/>
      <c r="U137" s="1181"/>
      <c r="V137" s="1181"/>
      <c r="W137" s="1181"/>
      <c r="X137" s="1181"/>
      <c r="Y137" s="1181"/>
      <c r="Z137" s="1181"/>
      <c r="AA137" s="1181"/>
      <c r="AB137" s="1181"/>
      <c r="AC137" s="1181"/>
      <c r="AD137" s="1181"/>
      <c r="AE137" s="1181"/>
      <c r="AF137" s="1182"/>
      <c r="AG137" s="115"/>
      <c r="AH137" s="113"/>
      <c r="AI137" s="909"/>
      <c r="AJ137" s="910"/>
      <c r="AK137" s="910"/>
      <c r="AL137" s="910"/>
      <c r="AM137" s="910"/>
      <c r="AN137" s="910"/>
      <c r="AO137" s="910"/>
      <c r="AP137" s="910"/>
      <c r="AQ137" s="910"/>
      <c r="AR137" s="910"/>
      <c r="AS137" s="910"/>
      <c r="AT137" s="910"/>
      <c r="AU137" s="910"/>
      <c r="AV137" s="910"/>
      <c r="AW137" s="910"/>
      <c r="AX137" s="910"/>
      <c r="AY137" s="910"/>
      <c r="AZ137" s="910"/>
      <c r="BA137" s="910"/>
      <c r="BB137" s="910"/>
      <c r="BC137" s="910"/>
      <c r="BD137" s="910"/>
      <c r="BE137" s="910"/>
      <c r="BF137" s="910"/>
      <c r="BG137" s="910"/>
      <c r="BH137" s="910"/>
      <c r="BI137" s="910"/>
      <c r="BJ137" s="910"/>
      <c r="BK137" s="911"/>
      <c r="BL137" s="115"/>
    </row>
    <row r="138" spans="1:64" ht="9" customHeight="1" x14ac:dyDescent="0.15">
      <c r="A138" s="861"/>
      <c r="B138" s="1175"/>
      <c r="C138" s="113"/>
      <c r="D138" s="1183"/>
      <c r="E138" s="1184"/>
      <c r="F138" s="1184"/>
      <c r="G138" s="1184"/>
      <c r="H138" s="1184"/>
      <c r="I138" s="1184"/>
      <c r="J138" s="1184"/>
      <c r="K138" s="1184"/>
      <c r="L138" s="1184"/>
      <c r="M138" s="1184"/>
      <c r="N138" s="1184"/>
      <c r="O138" s="1184"/>
      <c r="P138" s="1184"/>
      <c r="Q138" s="1184"/>
      <c r="R138" s="1184"/>
      <c r="S138" s="1184"/>
      <c r="T138" s="1184"/>
      <c r="U138" s="1184"/>
      <c r="V138" s="1184"/>
      <c r="W138" s="1184"/>
      <c r="X138" s="1184"/>
      <c r="Y138" s="1184"/>
      <c r="Z138" s="1184"/>
      <c r="AA138" s="1184"/>
      <c r="AB138" s="1184"/>
      <c r="AC138" s="1184"/>
      <c r="AD138" s="1184"/>
      <c r="AE138" s="1184"/>
      <c r="AF138" s="1185"/>
      <c r="AG138" s="115"/>
      <c r="AH138" s="113"/>
      <c r="AI138" s="912"/>
      <c r="AJ138" s="913"/>
      <c r="AK138" s="913"/>
      <c r="AL138" s="913"/>
      <c r="AM138" s="913"/>
      <c r="AN138" s="913"/>
      <c r="AO138" s="913"/>
      <c r="AP138" s="913"/>
      <c r="AQ138" s="913"/>
      <c r="AR138" s="913"/>
      <c r="AS138" s="913"/>
      <c r="AT138" s="913"/>
      <c r="AU138" s="913"/>
      <c r="AV138" s="913"/>
      <c r="AW138" s="913"/>
      <c r="AX138" s="913"/>
      <c r="AY138" s="913"/>
      <c r="AZ138" s="913"/>
      <c r="BA138" s="913"/>
      <c r="BB138" s="913"/>
      <c r="BC138" s="913"/>
      <c r="BD138" s="913"/>
      <c r="BE138" s="913"/>
      <c r="BF138" s="913"/>
      <c r="BG138" s="913"/>
      <c r="BH138" s="913"/>
      <c r="BI138" s="913"/>
      <c r="BJ138" s="913"/>
      <c r="BK138" s="914"/>
      <c r="BL138" s="115"/>
    </row>
    <row r="139" spans="1:64" ht="9" customHeight="1" x14ac:dyDescent="0.15">
      <c r="A139" s="861"/>
      <c r="B139" s="1175"/>
      <c r="C139" s="113"/>
      <c r="D139" s="1156"/>
      <c r="E139" s="1157"/>
      <c r="F139" s="1157"/>
      <c r="G139" s="1157"/>
      <c r="H139" s="1157"/>
      <c r="I139" s="1157"/>
      <c r="J139" s="1157"/>
      <c r="K139" s="1157"/>
      <c r="L139" s="1157"/>
      <c r="M139" s="1157"/>
      <c r="N139" s="1157"/>
      <c r="O139" s="1157"/>
      <c r="P139" s="1157"/>
      <c r="Q139" s="1157"/>
      <c r="R139" s="1157"/>
      <c r="S139" s="1157"/>
      <c r="T139" s="1157"/>
      <c r="U139" s="1157"/>
      <c r="V139" s="1157"/>
      <c r="W139" s="1157"/>
      <c r="X139" s="1157"/>
      <c r="Y139" s="1157"/>
      <c r="Z139" s="1157"/>
      <c r="AA139" s="1157"/>
      <c r="AB139" s="1157"/>
      <c r="AC139" s="1157"/>
      <c r="AD139" s="1157"/>
      <c r="AE139" s="1157"/>
      <c r="AF139" s="1158"/>
      <c r="AG139" s="115"/>
      <c r="AH139" s="113"/>
      <c r="AI139" s="1156"/>
      <c r="AJ139" s="1157"/>
      <c r="AK139" s="1157"/>
      <c r="AL139" s="1157"/>
      <c r="AM139" s="1157"/>
      <c r="AN139" s="1157"/>
      <c r="AO139" s="1157"/>
      <c r="AP139" s="1157"/>
      <c r="AQ139" s="1157"/>
      <c r="AR139" s="1157"/>
      <c r="AS139" s="1157"/>
      <c r="AT139" s="1157"/>
      <c r="AU139" s="1157"/>
      <c r="AV139" s="1157"/>
      <c r="AW139" s="1157"/>
      <c r="AX139" s="1157"/>
      <c r="AY139" s="1157"/>
      <c r="AZ139" s="1157"/>
      <c r="BA139" s="1157"/>
      <c r="BB139" s="1157"/>
      <c r="BC139" s="1157"/>
      <c r="BD139" s="1157"/>
      <c r="BE139" s="1157"/>
      <c r="BF139" s="1157"/>
      <c r="BG139" s="1157"/>
      <c r="BH139" s="1157"/>
      <c r="BI139" s="1157"/>
      <c r="BJ139" s="1157"/>
      <c r="BK139" s="1158"/>
      <c r="BL139" s="115"/>
    </row>
    <row r="140" spans="1:64" ht="9" customHeight="1" x14ac:dyDescent="0.15">
      <c r="A140" s="861"/>
      <c r="B140" s="1175"/>
      <c r="C140" s="113"/>
      <c r="D140" s="1159"/>
      <c r="E140" s="1160"/>
      <c r="F140" s="1160"/>
      <c r="G140" s="1160"/>
      <c r="H140" s="1160"/>
      <c r="I140" s="1160"/>
      <c r="J140" s="1160"/>
      <c r="K140" s="1160"/>
      <c r="L140" s="1160"/>
      <c r="M140" s="1160"/>
      <c r="N140" s="1160"/>
      <c r="O140" s="1160"/>
      <c r="P140" s="1160"/>
      <c r="Q140" s="1160"/>
      <c r="R140" s="1160"/>
      <c r="S140" s="1160"/>
      <c r="T140" s="1160"/>
      <c r="U140" s="1160"/>
      <c r="V140" s="1160"/>
      <c r="W140" s="1160"/>
      <c r="X140" s="1160"/>
      <c r="Y140" s="1160"/>
      <c r="Z140" s="1160"/>
      <c r="AA140" s="1160"/>
      <c r="AB140" s="1160"/>
      <c r="AC140" s="1160"/>
      <c r="AD140" s="1160"/>
      <c r="AE140" s="1160"/>
      <c r="AF140" s="1161"/>
      <c r="AG140" s="115"/>
      <c r="AH140" s="113"/>
      <c r="AI140" s="1159"/>
      <c r="AJ140" s="1160"/>
      <c r="AK140" s="1160"/>
      <c r="AL140" s="1160"/>
      <c r="AM140" s="1160"/>
      <c r="AN140" s="1160"/>
      <c r="AO140" s="1160"/>
      <c r="AP140" s="1160"/>
      <c r="AQ140" s="1160"/>
      <c r="AR140" s="1160"/>
      <c r="AS140" s="1160"/>
      <c r="AT140" s="1160"/>
      <c r="AU140" s="1160"/>
      <c r="AV140" s="1160"/>
      <c r="AW140" s="1160"/>
      <c r="AX140" s="1160"/>
      <c r="AY140" s="1160"/>
      <c r="AZ140" s="1160"/>
      <c r="BA140" s="1160"/>
      <c r="BB140" s="1160"/>
      <c r="BC140" s="1160"/>
      <c r="BD140" s="1160"/>
      <c r="BE140" s="1160"/>
      <c r="BF140" s="1160"/>
      <c r="BG140" s="1160"/>
      <c r="BH140" s="1160"/>
      <c r="BI140" s="1160"/>
      <c r="BJ140" s="1160"/>
      <c r="BK140" s="1161"/>
      <c r="BL140" s="115"/>
    </row>
    <row r="141" spans="1:64" ht="9" customHeight="1" x14ac:dyDescent="0.15">
      <c r="A141" s="861"/>
      <c r="B141" s="1175"/>
      <c r="C141" s="113"/>
      <c r="D141" s="1159"/>
      <c r="E141" s="1160"/>
      <c r="F141" s="1160"/>
      <c r="G141" s="1160"/>
      <c r="H141" s="1160"/>
      <c r="I141" s="1160"/>
      <c r="J141" s="1160"/>
      <c r="K141" s="1160"/>
      <c r="L141" s="1160"/>
      <c r="M141" s="1160"/>
      <c r="N141" s="1160"/>
      <c r="O141" s="1160"/>
      <c r="P141" s="1160"/>
      <c r="Q141" s="1160"/>
      <c r="R141" s="1160"/>
      <c r="S141" s="1160"/>
      <c r="T141" s="1160"/>
      <c r="U141" s="1160"/>
      <c r="V141" s="1160"/>
      <c r="W141" s="1160"/>
      <c r="X141" s="1160"/>
      <c r="Y141" s="1160"/>
      <c r="Z141" s="1160"/>
      <c r="AA141" s="1160"/>
      <c r="AB141" s="1160"/>
      <c r="AC141" s="1160"/>
      <c r="AD141" s="1160"/>
      <c r="AE141" s="1160"/>
      <c r="AF141" s="1161"/>
      <c r="AG141" s="115"/>
      <c r="AH141" s="113"/>
      <c r="AI141" s="1159"/>
      <c r="AJ141" s="1160"/>
      <c r="AK141" s="1160"/>
      <c r="AL141" s="1160"/>
      <c r="AM141" s="1160"/>
      <c r="AN141" s="1160"/>
      <c r="AO141" s="1160"/>
      <c r="AP141" s="1160"/>
      <c r="AQ141" s="1160"/>
      <c r="AR141" s="1160"/>
      <c r="AS141" s="1160"/>
      <c r="AT141" s="1160"/>
      <c r="AU141" s="1160"/>
      <c r="AV141" s="1160"/>
      <c r="AW141" s="1160"/>
      <c r="AX141" s="1160"/>
      <c r="AY141" s="1160"/>
      <c r="AZ141" s="1160"/>
      <c r="BA141" s="1160"/>
      <c r="BB141" s="1160"/>
      <c r="BC141" s="1160"/>
      <c r="BD141" s="1160"/>
      <c r="BE141" s="1160"/>
      <c r="BF141" s="1160"/>
      <c r="BG141" s="1160"/>
      <c r="BH141" s="1160"/>
      <c r="BI141" s="1160"/>
      <c r="BJ141" s="1160"/>
      <c r="BK141" s="1161"/>
      <c r="BL141" s="115"/>
    </row>
    <row r="142" spans="1:64" ht="9" customHeight="1" x14ac:dyDescent="0.15">
      <c r="A142" s="861"/>
      <c r="B142" s="1175"/>
      <c r="C142" s="113"/>
      <c r="D142" s="1162"/>
      <c r="E142" s="1163"/>
      <c r="F142" s="1163"/>
      <c r="G142" s="1163"/>
      <c r="H142" s="1163"/>
      <c r="I142" s="1163"/>
      <c r="J142" s="1163"/>
      <c r="K142" s="1163"/>
      <c r="L142" s="1163"/>
      <c r="M142" s="1163"/>
      <c r="N142" s="1163"/>
      <c r="O142" s="1163"/>
      <c r="P142" s="1163"/>
      <c r="Q142" s="1163"/>
      <c r="R142" s="1163"/>
      <c r="S142" s="1163"/>
      <c r="T142" s="1163"/>
      <c r="U142" s="1163"/>
      <c r="V142" s="1163"/>
      <c r="W142" s="1163"/>
      <c r="X142" s="1163"/>
      <c r="Y142" s="1163"/>
      <c r="Z142" s="1163"/>
      <c r="AA142" s="1163"/>
      <c r="AB142" s="1163"/>
      <c r="AC142" s="1163"/>
      <c r="AD142" s="1163"/>
      <c r="AE142" s="1163"/>
      <c r="AF142" s="1164"/>
      <c r="AG142" s="115"/>
      <c r="AH142" s="113"/>
      <c r="AI142" s="1162"/>
      <c r="AJ142" s="1163"/>
      <c r="AK142" s="1163"/>
      <c r="AL142" s="1163"/>
      <c r="AM142" s="1163"/>
      <c r="AN142" s="1163"/>
      <c r="AO142" s="1163"/>
      <c r="AP142" s="1163"/>
      <c r="AQ142" s="1163"/>
      <c r="AR142" s="1163"/>
      <c r="AS142" s="1163"/>
      <c r="AT142" s="1163"/>
      <c r="AU142" s="1163"/>
      <c r="AV142" s="1163"/>
      <c r="AW142" s="1163"/>
      <c r="AX142" s="1163"/>
      <c r="AY142" s="1163"/>
      <c r="AZ142" s="1163"/>
      <c r="BA142" s="1163"/>
      <c r="BB142" s="1163"/>
      <c r="BC142" s="1163"/>
      <c r="BD142" s="1163"/>
      <c r="BE142" s="1163"/>
      <c r="BF142" s="1163"/>
      <c r="BG142" s="1163"/>
      <c r="BH142" s="1163"/>
      <c r="BI142" s="1163"/>
      <c r="BJ142" s="1163"/>
      <c r="BK142" s="1164"/>
      <c r="BL142" s="115"/>
    </row>
    <row r="143" spans="1:64" ht="9" customHeight="1" x14ac:dyDescent="0.15">
      <c r="A143" s="861"/>
      <c r="B143" s="1175"/>
      <c r="C143" s="113"/>
      <c r="D143" s="899"/>
      <c r="E143" s="900"/>
      <c r="F143" s="900"/>
      <c r="G143" s="900"/>
      <c r="H143" s="900"/>
      <c r="I143" s="900"/>
      <c r="J143" s="900"/>
      <c r="K143" s="900"/>
      <c r="L143" s="900"/>
      <c r="M143" s="900"/>
      <c r="N143" s="900"/>
      <c r="O143" s="900"/>
      <c r="P143" s="900"/>
      <c r="Q143" s="900"/>
      <c r="R143" s="900"/>
      <c r="S143" s="900"/>
      <c r="T143" s="900"/>
      <c r="U143" s="900"/>
      <c r="V143" s="900"/>
      <c r="W143" s="900"/>
      <c r="X143" s="900"/>
      <c r="Y143" s="900"/>
      <c r="Z143" s="900"/>
      <c r="AA143" s="900"/>
      <c r="AB143" s="900"/>
      <c r="AC143" s="900"/>
      <c r="AD143" s="900"/>
      <c r="AE143" s="900"/>
      <c r="AF143" s="903"/>
      <c r="AG143" s="115"/>
      <c r="AH143" s="113"/>
      <c r="AI143" s="899"/>
      <c r="AJ143" s="900"/>
      <c r="AK143" s="900"/>
      <c r="AL143" s="900"/>
      <c r="AM143" s="900"/>
      <c r="AN143" s="900"/>
      <c r="AO143" s="900"/>
      <c r="AP143" s="900"/>
      <c r="AQ143" s="900"/>
      <c r="AR143" s="900"/>
      <c r="AS143" s="900"/>
      <c r="AT143" s="900"/>
      <c r="AU143" s="900"/>
      <c r="AV143" s="900"/>
      <c r="AW143" s="900"/>
      <c r="AX143" s="900"/>
      <c r="AY143" s="900"/>
      <c r="AZ143" s="900"/>
      <c r="BA143" s="900"/>
      <c r="BB143" s="900"/>
      <c r="BC143" s="900"/>
      <c r="BD143" s="900"/>
      <c r="BE143" s="900"/>
      <c r="BF143" s="900"/>
      <c r="BG143" s="900"/>
      <c r="BH143" s="900"/>
      <c r="BI143" s="900"/>
      <c r="BJ143" s="900"/>
      <c r="BK143" s="903"/>
      <c r="BL143" s="115"/>
    </row>
    <row r="144" spans="1:64" ht="9" customHeight="1" x14ac:dyDescent="0.15">
      <c r="A144" s="861"/>
      <c r="B144" s="1175"/>
      <c r="C144" s="113"/>
      <c r="D144" s="901"/>
      <c r="E144" s="902"/>
      <c r="F144" s="902"/>
      <c r="G144" s="902"/>
      <c r="H144" s="902"/>
      <c r="I144" s="902"/>
      <c r="J144" s="902"/>
      <c r="K144" s="902"/>
      <c r="L144" s="902"/>
      <c r="M144" s="902"/>
      <c r="N144" s="902"/>
      <c r="O144" s="902"/>
      <c r="P144" s="902"/>
      <c r="Q144" s="902"/>
      <c r="R144" s="902"/>
      <c r="S144" s="902"/>
      <c r="T144" s="902"/>
      <c r="U144" s="902"/>
      <c r="V144" s="902"/>
      <c r="W144" s="902"/>
      <c r="X144" s="902"/>
      <c r="Y144" s="902"/>
      <c r="Z144" s="902"/>
      <c r="AA144" s="902"/>
      <c r="AB144" s="902"/>
      <c r="AC144" s="902"/>
      <c r="AD144" s="902"/>
      <c r="AE144" s="902"/>
      <c r="AF144" s="904"/>
      <c r="AG144" s="115"/>
      <c r="AH144" s="113"/>
      <c r="AI144" s="901"/>
      <c r="AJ144" s="902"/>
      <c r="AK144" s="902"/>
      <c r="AL144" s="902"/>
      <c r="AM144" s="902"/>
      <c r="AN144" s="902"/>
      <c r="AO144" s="902"/>
      <c r="AP144" s="902"/>
      <c r="AQ144" s="902"/>
      <c r="AR144" s="902"/>
      <c r="AS144" s="902"/>
      <c r="AT144" s="902"/>
      <c r="AU144" s="902"/>
      <c r="AV144" s="902"/>
      <c r="AW144" s="902"/>
      <c r="AX144" s="902"/>
      <c r="AY144" s="902"/>
      <c r="AZ144" s="902"/>
      <c r="BA144" s="902"/>
      <c r="BB144" s="902"/>
      <c r="BC144" s="902"/>
      <c r="BD144" s="902"/>
      <c r="BE144" s="902"/>
      <c r="BF144" s="902"/>
      <c r="BG144" s="902"/>
      <c r="BH144" s="902"/>
      <c r="BI144" s="902"/>
      <c r="BJ144" s="902"/>
      <c r="BK144" s="904"/>
      <c r="BL144" s="115"/>
    </row>
    <row r="145" spans="1:64" ht="9" customHeight="1" x14ac:dyDescent="0.15">
      <c r="A145" s="861"/>
      <c r="B145" s="1175"/>
      <c r="C145" s="113"/>
      <c r="D145" s="1165"/>
      <c r="E145" s="1166"/>
      <c r="F145" s="1166"/>
      <c r="G145" s="1166"/>
      <c r="H145" s="1166"/>
      <c r="I145" s="1166"/>
      <c r="J145" s="1166"/>
      <c r="K145" s="1166"/>
      <c r="L145" s="1166"/>
      <c r="M145" s="1171"/>
      <c r="N145" s="1166"/>
      <c r="O145" s="1166"/>
      <c r="P145" s="1166"/>
      <c r="Q145" s="1166"/>
      <c r="R145" s="1166"/>
      <c r="S145" s="1172"/>
      <c r="T145" s="608"/>
      <c r="U145" s="609"/>
      <c r="V145" s="609"/>
      <c r="W145" s="609"/>
      <c r="X145" s="609"/>
      <c r="Y145" s="609"/>
      <c r="Z145" s="609"/>
      <c r="AA145" s="609"/>
      <c r="AB145" s="609"/>
      <c r="AC145" s="609"/>
      <c r="AD145" s="609"/>
      <c r="AE145" s="609"/>
      <c r="AF145" s="610"/>
      <c r="AG145" s="115"/>
      <c r="AH145" s="113"/>
      <c r="AI145" s="1165"/>
      <c r="AJ145" s="1166"/>
      <c r="AK145" s="1166"/>
      <c r="AL145" s="1166"/>
      <c r="AM145" s="1166"/>
      <c r="AN145" s="1166"/>
      <c r="AO145" s="1166"/>
      <c r="AP145" s="1166"/>
      <c r="AQ145" s="1166"/>
      <c r="AR145" s="1171"/>
      <c r="AS145" s="1166"/>
      <c r="AT145" s="1166"/>
      <c r="AU145" s="1166"/>
      <c r="AV145" s="1166"/>
      <c r="AW145" s="1166"/>
      <c r="AX145" s="1172"/>
      <c r="AY145" s="608"/>
      <c r="AZ145" s="609"/>
      <c r="BA145" s="609"/>
      <c r="BB145" s="609"/>
      <c r="BC145" s="609"/>
      <c r="BD145" s="609"/>
      <c r="BE145" s="609"/>
      <c r="BF145" s="609"/>
      <c r="BG145" s="609"/>
      <c r="BH145" s="609"/>
      <c r="BI145" s="609"/>
      <c r="BJ145" s="609"/>
      <c r="BK145" s="610"/>
      <c r="BL145" s="115"/>
    </row>
    <row r="146" spans="1:64" ht="9" customHeight="1" x14ac:dyDescent="0.15">
      <c r="A146" s="861"/>
      <c r="B146" s="1175"/>
      <c r="C146" s="113"/>
      <c r="D146" s="1167"/>
      <c r="E146" s="1168"/>
      <c r="F146" s="1168"/>
      <c r="G146" s="1168"/>
      <c r="H146" s="1168"/>
      <c r="I146" s="1168"/>
      <c r="J146" s="1168"/>
      <c r="K146" s="1168"/>
      <c r="L146" s="1168"/>
      <c r="M146" s="1168"/>
      <c r="N146" s="1168"/>
      <c r="O146" s="1168"/>
      <c r="P146" s="1168"/>
      <c r="Q146" s="1168"/>
      <c r="R146" s="1168"/>
      <c r="S146" s="1173"/>
      <c r="T146" s="611"/>
      <c r="U146" s="612"/>
      <c r="V146" s="612"/>
      <c r="W146" s="612"/>
      <c r="X146" s="612"/>
      <c r="Y146" s="612"/>
      <c r="Z146" s="612"/>
      <c r="AA146" s="612"/>
      <c r="AB146" s="612"/>
      <c r="AC146" s="612"/>
      <c r="AD146" s="612"/>
      <c r="AE146" s="612"/>
      <c r="AF146" s="613"/>
      <c r="AG146" s="115"/>
      <c r="AH146" s="113"/>
      <c r="AI146" s="1167"/>
      <c r="AJ146" s="1168"/>
      <c r="AK146" s="1168"/>
      <c r="AL146" s="1168"/>
      <c r="AM146" s="1168"/>
      <c r="AN146" s="1168"/>
      <c r="AO146" s="1168"/>
      <c r="AP146" s="1168"/>
      <c r="AQ146" s="1168"/>
      <c r="AR146" s="1168"/>
      <c r="AS146" s="1168"/>
      <c r="AT146" s="1168"/>
      <c r="AU146" s="1168"/>
      <c r="AV146" s="1168"/>
      <c r="AW146" s="1168"/>
      <c r="AX146" s="1173"/>
      <c r="AY146" s="611"/>
      <c r="AZ146" s="612"/>
      <c r="BA146" s="612"/>
      <c r="BB146" s="612"/>
      <c r="BC146" s="612"/>
      <c r="BD146" s="612"/>
      <c r="BE146" s="612"/>
      <c r="BF146" s="612"/>
      <c r="BG146" s="612"/>
      <c r="BH146" s="612"/>
      <c r="BI146" s="612"/>
      <c r="BJ146" s="612"/>
      <c r="BK146" s="613"/>
      <c r="BL146" s="115"/>
    </row>
    <row r="147" spans="1:64" ht="9" customHeight="1" x14ac:dyDescent="0.15">
      <c r="A147" s="861"/>
      <c r="B147" s="1175"/>
      <c r="C147" s="113"/>
      <c r="D147" s="1169"/>
      <c r="E147" s="1170"/>
      <c r="F147" s="1170"/>
      <c r="G147" s="1170"/>
      <c r="H147" s="1170"/>
      <c r="I147" s="1170"/>
      <c r="J147" s="1170"/>
      <c r="K147" s="1170"/>
      <c r="L147" s="1170"/>
      <c r="M147" s="1170"/>
      <c r="N147" s="1170"/>
      <c r="O147" s="1170"/>
      <c r="P147" s="1170"/>
      <c r="Q147" s="1170"/>
      <c r="R147" s="1170"/>
      <c r="S147" s="1174"/>
      <c r="T147" s="614"/>
      <c r="U147" s="615"/>
      <c r="V147" s="615"/>
      <c r="W147" s="615"/>
      <c r="X147" s="615"/>
      <c r="Y147" s="615"/>
      <c r="Z147" s="615"/>
      <c r="AA147" s="615"/>
      <c r="AB147" s="615"/>
      <c r="AC147" s="615"/>
      <c r="AD147" s="615"/>
      <c r="AE147" s="615"/>
      <c r="AF147" s="616"/>
      <c r="AG147" s="115"/>
      <c r="AH147" s="113"/>
      <c r="AI147" s="1169"/>
      <c r="AJ147" s="1170"/>
      <c r="AK147" s="1170"/>
      <c r="AL147" s="1170"/>
      <c r="AM147" s="1170"/>
      <c r="AN147" s="1170"/>
      <c r="AO147" s="1170"/>
      <c r="AP147" s="1170"/>
      <c r="AQ147" s="1170"/>
      <c r="AR147" s="1170"/>
      <c r="AS147" s="1170"/>
      <c r="AT147" s="1170"/>
      <c r="AU147" s="1170"/>
      <c r="AV147" s="1170"/>
      <c r="AW147" s="1170"/>
      <c r="AX147" s="1174"/>
      <c r="AY147" s="614"/>
      <c r="AZ147" s="615"/>
      <c r="BA147" s="615"/>
      <c r="BB147" s="615"/>
      <c r="BC147" s="615"/>
      <c r="BD147" s="615"/>
      <c r="BE147" s="615"/>
      <c r="BF147" s="615"/>
      <c r="BG147" s="615"/>
      <c r="BH147" s="615"/>
      <c r="BI147" s="615"/>
      <c r="BJ147" s="615"/>
      <c r="BK147" s="616"/>
      <c r="BL147" s="115"/>
    </row>
    <row r="148" spans="1:64" ht="9" customHeight="1" x14ac:dyDescent="0.15">
      <c r="A148" s="861"/>
      <c r="B148" s="1175"/>
      <c r="C148" s="113"/>
      <c r="D148" s="835"/>
      <c r="E148" s="835"/>
      <c r="F148" s="835"/>
      <c r="G148" s="835"/>
      <c r="H148" s="835"/>
      <c r="I148" s="835"/>
      <c r="J148" s="835"/>
      <c r="K148" s="835"/>
      <c r="L148" s="835"/>
      <c r="M148" s="835"/>
      <c r="N148" s="835"/>
      <c r="O148" s="835"/>
      <c r="P148" s="835"/>
      <c r="Q148" s="835"/>
      <c r="R148" s="835"/>
      <c r="S148" s="835"/>
      <c r="T148" s="835"/>
      <c r="U148" s="835"/>
      <c r="V148" s="835"/>
      <c r="W148" s="835"/>
      <c r="X148" s="835"/>
      <c r="Y148" s="835"/>
      <c r="Z148" s="835"/>
      <c r="AA148" s="835"/>
      <c r="AB148" s="835"/>
      <c r="AC148" s="835"/>
      <c r="AD148" s="835"/>
      <c r="AE148" s="835"/>
      <c r="AF148" s="835"/>
      <c r="AG148" s="115"/>
      <c r="AH148" s="113"/>
      <c r="AI148" s="835"/>
      <c r="AJ148" s="835"/>
      <c r="AK148" s="835"/>
      <c r="AL148" s="835"/>
      <c r="AM148" s="835"/>
      <c r="AN148" s="835"/>
      <c r="AO148" s="835"/>
      <c r="AP148" s="835"/>
      <c r="AQ148" s="835"/>
      <c r="AR148" s="835"/>
      <c r="AS148" s="835"/>
      <c r="AT148" s="835"/>
      <c r="AU148" s="835"/>
      <c r="AV148" s="835"/>
      <c r="AW148" s="835"/>
      <c r="AX148" s="835"/>
      <c r="AY148" s="835"/>
      <c r="AZ148" s="835"/>
      <c r="BA148" s="835"/>
      <c r="BB148" s="835"/>
      <c r="BC148" s="835"/>
      <c r="BD148" s="835"/>
      <c r="BE148" s="835"/>
      <c r="BF148" s="835"/>
      <c r="BG148" s="835"/>
      <c r="BH148" s="835"/>
      <c r="BI148" s="835"/>
      <c r="BJ148" s="835"/>
      <c r="BK148" s="835"/>
      <c r="BL148" s="115"/>
    </row>
    <row r="149" spans="1:64" ht="9" customHeight="1" x14ac:dyDescent="0.15">
      <c r="A149" s="861"/>
      <c r="B149" s="1175"/>
      <c r="C149" s="113"/>
      <c r="D149" s="1155"/>
      <c r="E149" s="1155"/>
      <c r="F149" s="1155"/>
      <c r="G149" s="1155"/>
      <c r="H149" s="1155"/>
      <c r="I149" s="1155"/>
      <c r="J149" s="1155"/>
      <c r="K149" s="1155"/>
      <c r="L149" s="1155"/>
      <c r="M149" s="1155"/>
      <c r="N149" s="1155"/>
      <c r="O149" s="1155"/>
      <c r="P149" s="1155"/>
      <c r="Q149" s="1155"/>
      <c r="R149" s="1155"/>
      <c r="S149" s="1155"/>
      <c r="T149" s="1155"/>
      <c r="U149" s="1155"/>
      <c r="V149" s="1155"/>
      <c r="W149" s="1155"/>
      <c r="X149" s="1155"/>
      <c r="Y149" s="1155"/>
      <c r="Z149" s="1155"/>
      <c r="AA149" s="1155"/>
      <c r="AB149" s="1155"/>
      <c r="AC149" s="1155"/>
      <c r="AD149" s="1155"/>
      <c r="AE149" s="1155"/>
      <c r="AF149" s="1155"/>
      <c r="AG149" s="115"/>
      <c r="AH149" s="113"/>
      <c r="AI149" s="1155"/>
      <c r="AJ149" s="1155"/>
      <c r="AK149" s="1155"/>
      <c r="AL149" s="1155"/>
      <c r="AM149" s="1155"/>
      <c r="AN149" s="1155"/>
      <c r="AO149" s="1155"/>
      <c r="AP149" s="1155"/>
      <c r="AQ149" s="1155"/>
      <c r="AR149" s="1155"/>
      <c r="AS149" s="1155"/>
      <c r="AT149" s="1155"/>
      <c r="AU149" s="1155"/>
      <c r="AV149" s="1155"/>
      <c r="AW149" s="1155"/>
      <c r="AX149" s="1155"/>
      <c r="AY149" s="1155"/>
      <c r="AZ149" s="1155"/>
      <c r="BA149" s="1155"/>
      <c r="BB149" s="1155"/>
      <c r="BC149" s="1155"/>
      <c r="BD149" s="1155"/>
      <c r="BE149" s="1155"/>
      <c r="BF149" s="1155"/>
      <c r="BG149" s="1155"/>
      <c r="BH149" s="1155"/>
      <c r="BI149" s="1155"/>
      <c r="BJ149" s="1155"/>
      <c r="BK149" s="1155"/>
      <c r="BL149" s="115"/>
    </row>
    <row r="150" spans="1:64" ht="9" customHeight="1" x14ac:dyDescent="0.15">
      <c r="A150" s="862"/>
      <c r="B150" s="1176"/>
      <c r="C150" s="119"/>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c r="AD150" s="120"/>
      <c r="AE150" s="120"/>
      <c r="AF150" s="120"/>
      <c r="AG150" s="121"/>
      <c r="AH150" s="119"/>
      <c r="AI150" s="120"/>
      <c r="AJ150" s="120"/>
      <c r="AK150" s="120"/>
      <c r="AL150" s="120"/>
      <c r="AM150" s="120"/>
      <c r="AN150" s="120"/>
      <c r="AO150" s="120"/>
      <c r="AP150" s="120"/>
      <c r="AQ150" s="120"/>
      <c r="AR150" s="120"/>
      <c r="AS150" s="120"/>
      <c r="AT150" s="120"/>
      <c r="AU150" s="120"/>
      <c r="AV150" s="120"/>
      <c r="AW150" s="120"/>
      <c r="AX150" s="120"/>
      <c r="AY150" s="120"/>
      <c r="AZ150" s="120"/>
      <c r="BA150" s="120"/>
      <c r="BB150" s="120"/>
      <c r="BC150" s="120"/>
      <c r="BD150" s="120"/>
      <c r="BE150" s="120"/>
      <c r="BF150" s="120"/>
      <c r="BG150" s="120"/>
      <c r="BH150" s="120"/>
      <c r="BI150" s="120"/>
      <c r="BJ150" s="120"/>
      <c r="BK150" s="120"/>
      <c r="BL150" s="121"/>
    </row>
    <row r="151" spans="1:64" ht="9" customHeight="1" x14ac:dyDescent="0.15">
      <c r="A151" s="860" t="s">
        <v>201</v>
      </c>
      <c r="B151" s="905" t="s">
        <v>203</v>
      </c>
      <c r="C151" s="122"/>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c r="AA151" s="123"/>
      <c r="AB151" s="123"/>
      <c r="AC151" s="123"/>
      <c r="AD151" s="123"/>
      <c r="AE151" s="123"/>
      <c r="AF151" s="123"/>
      <c r="AG151" s="124"/>
      <c r="AH151" s="122"/>
      <c r="AI151" s="123"/>
      <c r="AJ151" s="123"/>
      <c r="AK151" s="123"/>
      <c r="AL151" s="123"/>
      <c r="AM151" s="123"/>
      <c r="AN151" s="123"/>
      <c r="AO151" s="123"/>
      <c r="AP151" s="123"/>
      <c r="AQ151" s="123"/>
      <c r="AR151" s="123"/>
      <c r="AS151" s="123"/>
      <c r="AT151" s="123"/>
      <c r="AU151" s="123"/>
      <c r="AV151" s="123"/>
      <c r="AW151" s="123"/>
      <c r="AX151" s="123"/>
      <c r="AY151" s="123"/>
      <c r="AZ151" s="123"/>
      <c r="BA151" s="123"/>
      <c r="BB151" s="123"/>
      <c r="BC151" s="123"/>
      <c r="BD151" s="123"/>
      <c r="BE151" s="123"/>
      <c r="BF151" s="123"/>
      <c r="BG151" s="123"/>
      <c r="BH151" s="123"/>
      <c r="BI151" s="123"/>
      <c r="BJ151" s="123"/>
      <c r="BK151" s="123"/>
      <c r="BL151" s="124"/>
    </row>
    <row r="152" spans="1:64" ht="9" customHeight="1" x14ac:dyDescent="0.15">
      <c r="A152" s="861"/>
      <c r="B152" s="864"/>
      <c r="C152" s="113"/>
      <c r="D152" s="899" t="s">
        <v>164</v>
      </c>
      <c r="E152" s="900"/>
      <c r="F152" s="900"/>
      <c r="G152" s="900"/>
      <c r="H152" s="900"/>
      <c r="I152" s="900"/>
      <c r="J152" s="900"/>
      <c r="K152" s="900"/>
      <c r="L152" s="900"/>
      <c r="M152" s="900"/>
      <c r="N152" s="900"/>
      <c r="O152" s="900"/>
      <c r="P152" s="900"/>
      <c r="Q152" s="900"/>
      <c r="R152" s="900"/>
      <c r="S152" s="900"/>
      <c r="T152" s="900"/>
      <c r="U152" s="900"/>
      <c r="V152" s="900"/>
      <c r="W152" s="900"/>
      <c r="X152" s="900"/>
      <c r="Y152" s="900"/>
      <c r="Z152" s="900"/>
      <c r="AA152" s="900"/>
      <c r="AB152" s="900"/>
      <c r="AC152" s="900"/>
      <c r="AD152" s="900"/>
      <c r="AE152" s="900"/>
      <c r="AF152" s="903"/>
      <c r="AG152" s="115"/>
      <c r="AH152" s="113"/>
      <c r="AI152" s="694" t="s">
        <v>96</v>
      </c>
      <c r="AJ152" s="695"/>
      <c r="AK152" s="695"/>
      <c r="AL152" s="695"/>
      <c r="AM152" s="695"/>
      <c r="AN152" s="695"/>
      <c r="AO152" s="695"/>
      <c r="AP152" s="695"/>
      <c r="AQ152" s="695"/>
      <c r="AR152" s="695"/>
      <c r="AS152" s="695"/>
      <c r="AT152" s="695"/>
      <c r="AU152" s="695"/>
      <c r="AV152" s="695"/>
      <c r="AW152" s="695"/>
      <c r="AX152" s="695"/>
      <c r="AY152" s="695"/>
      <c r="AZ152" s="695"/>
      <c r="BA152" s="695"/>
      <c r="BB152" s="695"/>
      <c r="BC152" s="695"/>
      <c r="BD152" s="695"/>
      <c r="BE152" s="695"/>
      <c r="BF152" s="695"/>
      <c r="BG152" s="695"/>
      <c r="BH152" s="695"/>
      <c r="BI152" s="695"/>
      <c r="BJ152" s="695"/>
      <c r="BK152" s="696"/>
      <c r="BL152" s="115"/>
    </row>
    <row r="153" spans="1:64" ht="9" customHeight="1" x14ac:dyDescent="0.15">
      <c r="A153" s="861"/>
      <c r="B153" s="864"/>
      <c r="C153" s="113"/>
      <c r="D153" s="984"/>
      <c r="E153" s="985"/>
      <c r="F153" s="985"/>
      <c r="G153" s="985"/>
      <c r="H153" s="985"/>
      <c r="I153" s="985"/>
      <c r="J153" s="985"/>
      <c r="K153" s="985"/>
      <c r="L153" s="985"/>
      <c r="M153" s="985"/>
      <c r="N153" s="985"/>
      <c r="O153" s="985"/>
      <c r="P153" s="985"/>
      <c r="Q153" s="985"/>
      <c r="R153" s="985"/>
      <c r="S153" s="985"/>
      <c r="T153" s="985"/>
      <c r="U153" s="985"/>
      <c r="V153" s="985"/>
      <c r="W153" s="985"/>
      <c r="X153" s="985"/>
      <c r="Y153" s="985"/>
      <c r="Z153" s="985"/>
      <c r="AA153" s="985"/>
      <c r="AB153" s="985"/>
      <c r="AC153" s="985"/>
      <c r="AD153" s="985"/>
      <c r="AE153" s="985"/>
      <c r="AF153" s="986"/>
      <c r="AG153" s="115"/>
      <c r="AH153" s="113"/>
      <c r="AI153" s="697"/>
      <c r="AJ153" s="698"/>
      <c r="AK153" s="698"/>
      <c r="AL153" s="698"/>
      <c r="AM153" s="698"/>
      <c r="AN153" s="698"/>
      <c r="AO153" s="698"/>
      <c r="AP153" s="698"/>
      <c r="AQ153" s="698"/>
      <c r="AR153" s="698"/>
      <c r="AS153" s="698"/>
      <c r="AT153" s="698"/>
      <c r="AU153" s="698"/>
      <c r="AV153" s="698"/>
      <c r="AW153" s="698"/>
      <c r="AX153" s="698"/>
      <c r="AY153" s="698"/>
      <c r="AZ153" s="698"/>
      <c r="BA153" s="698"/>
      <c r="BB153" s="698"/>
      <c r="BC153" s="698"/>
      <c r="BD153" s="698"/>
      <c r="BE153" s="698"/>
      <c r="BF153" s="698"/>
      <c r="BG153" s="698"/>
      <c r="BH153" s="698"/>
      <c r="BI153" s="698"/>
      <c r="BJ153" s="698"/>
      <c r="BK153" s="699"/>
      <c r="BL153" s="115"/>
    </row>
    <row r="154" spans="1:64" ht="9" customHeight="1" x14ac:dyDescent="0.15">
      <c r="A154" s="861"/>
      <c r="B154" s="864"/>
      <c r="C154" s="113"/>
      <c r="D154" s="901"/>
      <c r="E154" s="902"/>
      <c r="F154" s="902"/>
      <c r="G154" s="902"/>
      <c r="H154" s="902"/>
      <c r="I154" s="902"/>
      <c r="J154" s="902"/>
      <c r="K154" s="902"/>
      <c r="L154" s="902"/>
      <c r="M154" s="902"/>
      <c r="N154" s="902"/>
      <c r="O154" s="902"/>
      <c r="P154" s="902"/>
      <c r="Q154" s="902"/>
      <c r="R154" s="902"/>
      <c r="S154" s="902"/>
      <c r="T154" s="902"/>
      <c r="U154" s="902"/>
      <c r="V154" s="902"/>
      <c r="W154" s="902"/>
      <c r="X154" s="902"/>
      <c r="Y154" s="902"/>
      <c r="Z154" s="902"/>
      <c r="AA154" s="902"/>
      <c r="AB154" s="902"/>
      <c r="AC154" s="902"/>
      <c r="AD154" s="902"/>
      <c r="AE154" s="902"/>
      <c r="AF154" s="904"/>
      <c r="AG154" s="115"/>
      <c r="AH154" s="113"/>
      <c r="AI154" s="700"/>
      <c r="AJ154" s="701"/>
      <c r="AK154" s="701"/>
      <c r="AL154" s="701"/>
      <c r="AM154" s="701"/>
      <c r="AN154" s="701"/>
      <c r="AO154" s="701"/>
      <c r="AP154" s="701"/>
      <c r="AQ154" s="701"/>
      <c r="AR154" s="701"/>
      <c r="AS154" s="701"/>
      <c r="AT154" s="701"/>
      <c r="AU154" s="701"/>
      <c r="AV154" s="701"/>
      <c r="AW154" s="701"/>
      <c r="AX154" s="701"/>
      <c r="AY154" s="701"/>
      <c r="AZ154" s="701"/>
      <c r="BA154" s="701"/>
      <c r="BB154" s="701"/>
      <c r="BC154" s="701"/>
      <c r="BD154" s="701"/>
      <c r="BE154" s="701"/>
      <c r="BF154" s="701"/>
      <c r="BG154" s="701"/>
      <c r="BH154" s="701"/>
      <c r="BI154" s="701"/>
      <c r="BJ154" s="701"/>
      <c r="BK154" s="702"/>
      <c r="BL154" s="115"/>
    </row>
    <row r="155" spans="1:64" ht="9" customHeight="1" x14ac:dyDescent="0.15">
      <c r="A155" s="861"/>
      <c r="B155" s="864"/>
      <c r="C155" s="113"/>
      <c r="D155" s="987" t="s">
        <v>196</v>
      </c>
      <c r="E155" s="988"/>
      <c r="F155" s="988"/>
      <c r="G155" s="988"/>
      <c r="H155" s="988"/>
      <c r="I155" s="988"/>
      <c r="J155" s="988"/>
      <c r="K155" s="988"/>
      <c r="L155" s="988"/>
      <c r="M155" s="988"/>
      <c r="N155" s="988"/>
      <c r="O155" s="988"/>
      <c r="P155" s="988"/>
      <c r="Q155" s="988"/>
      <c r="R155" s="988"/>
      <c r="S155" s="988"/>
      <c r="T155" s="988"/>
      <c r="U155" s="988"/>
      <c r="V155" s="988"/>
      <c r="W155" s="988"/>
      <c r="X155" s="988"/>
      <c r="Y155" s="988"/>
      <c r="Z155" s="988"/>
      <c r="AA155" s="988"/>
      <c r="AB155" s="988"/>
      <c r="AC155" s="988"/>
      <c r="AD155" s="988"/>
      <c r="AE155" s="988"/>
      <c r="AF155" s="989"/>
      <c r="AG155" s="115"/>
      <c r="AH155" s="113"/>
      <c r="AI155" s="885" t="s">
        <v>97</v>
      </c>
      <c r="AJ155" s="886"/>
      <c r="AK155" s="886"/>
      <c r="AL155" s="886"/>
      <c r="AM155" s="886"/>
      <c r="AN155" s="886"/>
      <c r="AO155" s="886"/>
      <c r="AP155" s="886"/>
      <c r="AQ155" s="886"/>
      <c r="AR155" s="886"/>
      <c r="AS155" s="886"/>
      <c r="AT155" s="886"/>
      <c r="AU155" s="886"/>
      <c r="AV155" s="886"/>
      <c r="AW155" s="886"/>
      <c r="AX155" s="886"/>
      <c r="AY155" s="886"/>
      <c r="AZ155" s="886"/>
      <c r="BA155" s="886"/>
      <c r="BB155" s="886"/>
      <c r="BC155" s="886"/>
      <c r="BD155" s="886"/>
      <c r="BE155" s="886"/>
      <c r="BF155" s="886"/>
      <c r="BG155" s="886"/>
      <c r="BH155" s="886"/>
      <c r="BI155" s="886"/>
      <c r="BJ155" s="886"/>
      <c r="BK155" s="887"/>
      <c r="BL155" s="115"/>
    </row>
    <row r="156" spans="1:64" ht="9" customHeight="1" x14ac:dyDescent="0.15">
      <c r="A156" s="861"/>
      <c r="B156" s="864"/>
      <c r="C156" s="113"/>
      <c r="D156" s="990"/>
      <c r="E156" s="991"/>
      <c r="F156" s="991"/>
      <c r="G156" s="991"/>
      <c r="H156" s="991"/>
      <c r="I156" s="991"/>
      <c r="J156" s="991"/>
      <c r="K156" s="991"/>
      <c r="L156" s="991"/>
      <c r="M156" s="991"/>
      <c r="N156" s="991"/>
      <c r="O156" s="991"/>
      <c r="P156" s="991"/>
      <c r="Q156" s="991"/>
      <c r="R156" s="991"/>
      <c r="S156" s="991"/>
      <c r="T156" s="991"/>
      <c r="U156" s="991"/>
      <c r="V156" s="991"/>
      <c r="W156" s="991"/>
      <c r="X156" s="991"/>
      <c r="Y156" s="991"/>
      <c r="Z156" s="991"/>
      <c r="AA156" s="991"/>
      <c r="AB156" s="991"/>
      <c r="AC156" s="991"/>
      <c r="AD156" s="991"/>
      <c r="AE156" s="991"/>
      <c r="AF156" s="992"/>
      <c r="AG156" s="115"/>
      <c r="AH156" s="113"/>
      <c r="AI156" s="888"/>
      <c r="AJ156" s="889"/>
      <c r="AK156" s="889"/>
      <c r="AL156" s="889"/>
      <c r="AM156" s="889"/>
      <c r="AN156" s="889"/>
      <c r="AO156" s="889"/>
      <c r="AP156" s="889"/>
      <c r="AQ156" s="889"/>
      <c r="AR156" s="889"/>
      <c r="AS156" s="889"/>
      <c r="AT156" s="889"/>
      <c r="AU156" s="889"/>
      <c r="AV156" s="889"/>
      <c r="AW156" s="889"/>
      <c r="AX156" s="889"/>
      <c r="AY156" s="889"/>
      <c r="AZ156" s="889"/>
      <c r="BA156" s="889"/>
      <c r="BB156" s="889"/>
      <c r="BC156" s="889"/>
      <c r="BD156" s="889"/>
      <c r="BE156" s="889"/>
      <c r="BF156" s="889"/>
      <c r="BG156" s="889"/>
      <c r="BH156" s="889"/>
      <c r="BI156" s="889"/>
      <c r="BJ156" s="889"/>
      <c r="BK156" s="890"/>
      <c r="BL156" s="115"/>
    </row>
    <row r="157" spans="1:64" ht="9" customHeight="1" x14ac:dyDescent="0.15">
      <c r="A157" s="861"/>
      <c r="B157" s="864"/>
      <c r="C157" s="113"/>
      <c r="D157" s="990"/>
      <c r="E157" s="991"/>
      <c r="F157" s="991"/>
      <c r="G157" s="991"/>
      <c r="H157" s="991"/>
      <c r="I157" s="991"/>
      <c r="J157" s="991"/>
      <c r="K157" s="991"/>
      <c r="L157" s="991"/>
      <c r="M157" s="991"/>
      <c r="N157" s="991"/>
      <c r="O157" s="991"/>
      <c r="P157" s="991"/>
      <c r="Q157" s="991"/>
      <c r="R157" s="991"/>
      <c r="S157" s="991"/>
      <c r="T157" s="991"/>
      <c r="U157" s="991"/>
      <c r="V157" s="991"/>
      <c r="W157" s="991"/>
      <c r="X157" s="991"/>
      <c r="Y157" s="991"/>
      <c r="Z157" s="991"/>
      <c r="AA157" s="991"/>
      <c r="AB157" s="991"/>
      <c r="AC157" s="991"/>
      <c r="AD157" s="991"/>
      <c r="AE157" s="991"/>
      <c r="AF157" s="992"/>
      <c r="AG157" s="115"/>
      <c r="AH157" s="113"/>
      <c r="AI157" s="888"/>
      <c r="AJ157" s="889"/>
      <c r="AK157" s="889"/>
      <c r="AL157" s="889"/>
      <c r="AM157" s="889"/>
      <c r="AN157" s="889"/>
      <c r="AO157" s="889"/>
      <c r="AP157" s="889"/>
      <c r="AQ157" s="889"/>
      <c r="AR157" s="889"/>
      <c r="AS157" s="889"/>
      <c r="AT157" s="889"/>
      <c r="AU157" s="889"/>
      <c r="AV157" s="889"/>
      <c r="AW157" s="889"/>
      <c r="AX157" s="889"/>
      <c r="AY157" s="889"/>
      <c r="AZ157" s="889"/>
      <c r="BA157" s="889"/>
      <c r="BB157" s="889"/>
      <c r="BC157" s="889"/>
      <c r="BD157" s="889"/>
      <c r="BE157" s="889"/>
      <c r="BF157" s="889"/>
      <c r="BG157" s="889"/>
      <c r="BH157" s="889"/>
      <c r="BI157" s="889"/>
      <c r="BJ157" s="889"/>
      <c r="BK157" s="890"/>
      <c r="BL157" s="115"/>
    </row>
    <row r="158" spans="1:64" ht="9" customHeight="1" x14ac:dyDescent="0.15">
      <c r="A158" s="861"/>
      <c r="B158" s="864"/>
      <c r="C158" s="113"/>
      <c r="D158" s="993"/>
      <c r="E158" s="994"/>
      <c r="F158" s="994"/>
      <c r="G158" s="994"/>
      <c r="H158" s="994"/>
      <c r="I158" s="994"/>
      <c r="J158" s="994"/>
      <c r="K158" s="994"/>
      <c r="L158" s="994"/>
      <c r="M158" s="994"/>
      <c r="N158" s="994"/>
      <c r="O158" s="994"/>
      <c r="P158" s="994"/>
      <c r="Q158" s="994"/>
      <c r="R158" s="994"/>
      <c r="S158" s="994"/>
      <c r="T158" s="994"/>
      <c r="U158" s="994"/>
      <c r="V158" s="994"/>
      <c r="W158" s="994"/>
      <c r="X158" s="994"/>
      <c r="Y158" s="994"/>
      <c r="Z158" s="994"/>
      <c r="AA158" s="994"/>
      <c r="AB158" s="994"/>
      <c r="AC158" s="994"/>
      <c r="AD158" s="994"/>
      <c r="AE158" s="994"/>
      <c r="AF158" s="995"/>
      <c r="AG158" s="115"/>
      <c r="AH158" s="113"/>
      <c r="AI158" s="891"/>
      <c r="AJ158" s="892"/>
      <c r="AK158" s="892"/>
      <c r="AL158" s="892"/>
      <c r="AM158" s="892"/>
      <c r="AN158" s="892"/>
      <c r="AO158" s="892"/>
      <c r="AP158" s="892"/>
      <c r="AQ158" s="892"/>
      <c r="AR158" s="892"/>
      <c r="AS158" s="892"/>
      <c r="AT158" s="892"/>
      <c r="AU158" s="892"/>
      <c r="AV158" s="892"/>
      <c r="AW158" s="892"/>
      <c r="AX158" s="892"/>
      <c r="AY158" s="892"/>
      <c r="AZ158" s="892"/>
      <c r="BA158" s="892"/>
      <c r="BB158" s="892"/>
      <c r="BC158" s="892"/>
      <c r="BD158" s="892"/>
      <c r="BE158" s="892"/>
      <c r="BF158" s="892"/>
      <c r="BG158" s="892"/>
      <c r="BH158" s="892"/>
      <c r="BI158" s="892"/>
      <c r="BJ158" s="892"/>
      <c r="BK158" s="893"/>
      <c r="BL158" s="115"/>
    </row>
    <row r="159" spans="1:64" ht="9" customHeight="1" x14ac:dyDescent="0.15">
      <c r="A159" s="861"/>
      <c r="B159" s="864"/>
      <c r="C159" s="113"/>
      <c r="D159" s="899" t="s">
        <v>166</v>
      </c>
      <c r="E159" s="900"/>
      <c r="F159" s="900"/>
      <c r="G159" s="900"/>
      <c r="H159" s="900"/>
      <c r="I159" s="900"/>
      <c r="J159" s="900"/>
      <c r="K159" s="900"/>
      <c r="L159" s="900"/>
      <c r="M159" s="900"/>
      <c r="N159" s="900"/>
      <c r="O159" s="900"/>
      <c r="P159" s="900"/>
      <c r="Q159" s="900"/>
      <c r="R159" s="900"/>
      <c r="S159" s="900"/>
      <c r="T159" s="996" t="s">
        <v>167</v>
      </c>
      <c r="U159" s="996"/>
      <c r="V159" s="996"/>
      <c r="W159" s="996"/>
      <c r="X159" s="996"/>
      <c r="Y159" s="996"/>
      <c r="Z159" s="996"/>
      <c r="AA159" s="996"/>
      <c r="AB159" s="996"/>
      <c r="AC159" s="996"/>
      <c r="AD159" s="996"/>
      <c r="AE159" s="996"/>
      <c r="AF159" s="997"/>
      <c r="AG159" s="115"/>
      <c r="AH159" s="113"/>
      <c r="AI159" s="1000" t="s">
        <v>204</v>
      </c>
      <c r="AJ159" s="1011"/>
      <c r="AK159" s="1011"/>
      <c r="AL159" s="1011"/>
      <c r="AM159" s="1011"/>
      <c r="AN159" s="1011"/>
      <c r="AO159" s="1011"/>
      <c r="AP159" s="1011"/>
      <c r="AQ159" s="1011"/>
      <c r="AR159" s="1011"/>
      <c r="AS159" s="1011"/>
      <c r="AT159" s="1011"/>
      <c r="AU159" s="1011"/>
      <c r="AV159" s="1011"/>
      <c r="AW159" s="1011"/>
      <c r="AX159" s="1011"/>
      <c r="AY159" s="1001" t="s">
        <v>205</v>
      </c>
      <c r="AZ159" s="1001"/>
      <c r="BA159" s="1001"/>
      <c r="BB159" s="1001"/>
      <c r="BC159" s="1001"/>
      <c r="BD159" s="1001"/>
      <c r="BE159" s="1001"/>
      <c r="BF159" s="1001"/>
      <c r="BG159" s="1001"/>
      <c r="BH159" s="1001"/>
      <c r="BI159" s="1001"/>
      <c r="BJ159" s="1001"/>
      <c r="BK159" s="1002"/>
      <c r="BL159" s="115"/>
    </row>
    <row r="160" spans="1:64" ht="9" customHeight="1" x14ac:dyDescent="0.15">
      <c r="A160" s="861"/>
      <c r="B160" s="864"/>
      <c r="C160" s="113"/>
      <c r="D160" s="901"/>
      <c r="E160" s="902"/>
      <c r="F160" s="902"/>
      <c r="G160" s="902"/>
      <c r="H160" s="902"/>
      <c r="I160" s="902"/>
      <c r="J160" s="902"/>
      <c r="K160" s="902"/>
      <c r="L160" s="902"/>
      <c r="M160" s="902"/>
      <c r="N160" s="902"/>
      <c r="O160" s="902"/>
      <c r="P160" s="902"/>
      <c r="Q160" s="902"/>
      <c r="R160" s="902"/>
      <c r="S160" s="902"/>
      <c r="T160" s="998"/>
      <c r="U160" s="998"/>
      <c r="V160" s="998"/>
      <c r="W160" s="998"/>
      <c r="X160" s="998"/>
      <c r="Y160" s="998"/>
      <c r="Z160" s="998"/>
      <c r="AA160" s="998"/>
      <c r="AB160" s="998"/>
      <c r="AC160" s="998"/>
      <c r="AD160" s="998"/>
      <c r="AE160" s="998"/>
      <c r="AF160" s="999"/>
      <c r="AG160" s="115"/>
      <c r="AH160" s="113"/>
      <c r="AI160" s="1012"/>
      <c r="AJ160" s="1013"/>
      <c r="AK160" s="1013"/>
      <c r="AL160" s="1013"/>
      <c r="AM160" s="1013"/>
      <c r="AN160" s="1013"/>
      <c r="AO160" s="1013"/>
      <c r="AP160" s="1013"/>
      <c r="AQ160" s="1013"/>
      <c r="AR160" s="1013"/>
      <c r="AS160" s="1013"/>
      <c r="AT160" s="1013"/>
      <c r="AU160" s="1013"/>
      <c r="AV160" s="1013"/>
      <c r="AW160" s="1013"/>
      <c r="AX160" s="1013"/>
      <c r="AY160" s="1003"/>
      <c r="AZ160" s="1003"/>
      <c r="BA160" s="1003"/>
      <c r="BB160" s="1003"/>
      <c r="BC160" s="1003"/>
      <c r="BD160" s="1003"/>
      <c r="BE160" s="1003"/>
      <c r="BF160" s="1003"/>
      <c r="BG160" s="1003"/>
      <c r="BH160" s="1003"/>
      <c r="BI160" s="1003"/>
      <c r="BJ160" s="1003"/>
      <c r="BK160" s="1004"/>
      <c r="BL160" s="115"/>
    </row>
    <row r="161" spans="1:64" ht="9" customHeight="1" x14ac:dyDescent="0.15">
      <c r="A161" s="861"/>
      <c r="B161" s="864"/>
      <c r="C161" s="113"/>
      <c r="D161" s="1204" t="s">
        <v>206</v>
      </c>
      <c r="E161" s="1205"/>
      <c r="F161" s="1205"/>
      <c r="G161" s="1205"/>
      <c r="H161" s="1205"/>
      <c r="I161" s="1205"/>
      <c r="J161" s="1205"/>
      <c r="K161" s="1205"/>
      <c r="L161" s="1205"/>
      <c r="M161" s="1205"/>
      <c r="N161" s="1205"/>
      <c r="O161" s="1205"/>
      <c r="P161" s="1205"/>
      <c r="Q161" s="1205"/>
      <c r="R161" s="1205"/>
      <c r="S161" s="1206"/>
      <c r="T161" s="1195" t="s">
        <v>207</v>
      </c>
      <c r="U161" s="1196"/>
      <c r="V161" s="1196"/>
      <c r="W161" s="1196"/>
      <c r="X161" s="1196"/>
      <c r="Y161" s="1196"/>
      <c r="Z161" s="1196"/>
      <c r="AA161" s="1196"/>
      <c r="AB161" s="1196"/>
      <c r="AC161" s="1196"/>
      <c r="AD161" s="1196"/>
      <c r="AE161" s="1196"/>
      <c r="AF161" s="1197"/>
      <c r="AG161" s="115"/>
      <c r="AH161" s="113"/>
      <c r="AI161" s="1204" t="s">
        <v>208</v>
      </c>
      <c r="AJ161" s="1205"/>
      <c r="AK161" s="1205"/>
      <c r="AL161" s="1205"/>
      <c r="AM161" s="1205"/>
      <c r="AN161" s="1205"/>
      <c r="AO161" s="1205"/>
      <c r="AP161" s="1205"/>
      <c r="AQ161" s="1205"/>
      <c r="AR161" s="1205"/>
      <c r="AS161" s="1205"/>
      <c r="AT161" s="1205"/>
      <c r="AU161" s="1205"/>
      <c r="AV161" s="1205"/>
      <c r="AW161" s="1205"/>
      <c r="AX161" s="1206"/>
      <c r="AY161" s="608" t="s">
        <v>119</v>
      </c>
      <c r="AZ161" s="609"/>
      <c r="BA161" s="609"/>
      <c r="BB161" s="609"/>
      <c r="BC161" s="609"/>
      <c r="BD161" s="609"/>
      <c r="BE161" s="609"/>
      <c r="BF161" s="609"/>
      <c r="BG161" s="609"/>
      <c r="BH161" s="609"/>
      <c r="BI161" s="609"/>
      <c r="BJ161" s="609"/>
      <c r="BK161" s="610"/>
      <c r="BL161" s="115"/>
    </row>
    <row r="162" spans="1:64" ht="9" customHeight="1" x14ac:dyDescent="0.15">
      <c r="A162" s="861"/>
      <c r="B162" s="864"/>
      <c r="C162" s="113"/>
      <c r="D162" s="1207"/>
      <c r="E162" s="1208"/>
      <c r="F162" s="1208"/>
      <c r="G162" s="1208"/>
      <c r="H162" s="1208"/>
      <c r="I162" s="1208"/>
      <c r="J162" s="1208"/>
      <c r="K162" s="1208"/>
      <c r="L162" s="1208"/>
      <c r="M162" s="1208"/>
      <c r="N162" s="1208"/>
      <c r="O162" s="1208"/>
      <c r="P162" s="1208"/>
      <c r="Q162" s="1208"/>
      <c r="R162" s="1208"/>
      <c r="S162" s="1209"/>
      <c r="T162" s="1198"/>
      <c r="U162" s="1199"/>
      <c r="V162" s="1199"/>
      <c r="W162" s="1199"/>
      <c r="X162" s="1199"/>
      <c r="Y162" s="1199"/>
      <c r="Z162" s="1199"/>
      <c r="AA162" s="1199"/>
      <c r="AB162" s="1199"/>
      <c r="AC162" s="1199"/>
      <c r="AD162" s="1199"/>
      <c r="AE162" s="1199"/>
      <c r="AF162" s="1200"/>
      <c r="AG162" s="115"/>
      <c r="AH162" s="113"/>
      <c r="AI162" s="1207"/>
      <c r="AJ162" s="1208"/>
      <c r="AK162" s="1208"/>
      <c r="AL162" s="1208"/>
      <c r="AM162" s="1208"/>
      <c r="AN162" s="1208"/>
      <c r="AO162" s="1208"/>
      <c r="AP162" s="1208"/>
      <c r="AQ162" s="1208"/>
      <c r="AR162" s="1208"/>
      <c r="AS162" s="1208"/>
      <c r="AT162" s="1208"/>
      <c r="AU162" s="1208"/>
      <c r="AV162" s="1208"/>
      <c r="AW162" s="1208"/>
      <c r="AX162" s="1209"/>
      <c r="AY162" s="611"/>
      <c r="AZ162" s="612"/>
      <c r="BA162" s="612"/>
      <c r="BB162" s="612"/>
      <c r="BC162" s="612"/>
      <c r="BD162" s="612"/>
      <c r="BE162" s="612"/>
      <c r="BF162" s="612"/>
      <c r="BG162" s="612"/>
      <c r="BH162" s="612"/>
      <c r="BI162" s="612"/>
      <c r="BJ162" s="612"/>
      <c r="BK162" s="613"/>
      <c r="BL162" s="115"/>
    </row>
    <row r="163" spans="1:64" ht="9" customHeight="1" x14ac:dyDescent="0.15">
      <c r="A163" s="861"/>
      <c r="B163" s="864"/>
      <c r="C163" s="113"/>
      <c r="D163" s="1210"/>
      <c r="E163" s="1211"/>
      <c r="F163" s="1211"/>
      <c r="G163" s="1211"/>
      <c r="H163" s="1211"/>
      <c r="I163" s="1211"/>
      <c r="J163" s="1211"/>
      <c r="K163" s="1211"/>
      <c r="L163" s="1211"/>
      <c r="M163" s="1211"/>
      <c r="N163" s="1211"/>
      <c r="O163" s="1211"/>
      <c r="P163" s="1211"/>
      <c r="Q163" s="1211"/>
      <c r="R163" s="1211"/>
      <c r="S163" s="1212"/>
      <c r="T163" s="1201"/>
      <c r="U163" s="1202"/>
      <c r="V163" s="1202"/>
      <c r="W163" s="1202"/>
      <c r="X163" s="1202"/>
      <c r="Y163" s="1202"/>
      <c r="Z163" s="1202"/>
      <c r="AA163" s="1202"/>
      <c r="AB163" s="1202"/>
      <c r="AC163" s="1202"/>
      <c r="AD163" s="1202"/>
      <c r="AE163" s="1202"/>
      <c r="AF163" s="1203"/>
      <c r="AG163" s="115"/>
      <c r="AH163" s="113"/>
      <c r="AI163" s="1210"/>
      <c r="AJ163" s="1211"/>
      <c r="AK163" s="1211"/>
      <c r="AL163" s="1211"/>
      <c r="AM163" s="1211"/>
      <c r="AN163" s="1211"/>
      <c r="AO163" s="1211"/>
      <c r="AP163" s="1211"/>
      <c r="AQ163" s="1211"/>
      <c r="AR163" s="1211"/>
      <c r="AS163" s="1211"/>
      <c r="AT163" s="1211"/>
      <c r="AU163" s="1211"/>
      <c r="AV163" s="1211"/>
      <c r="AW163" s="1211"/>
      <c r="AX163" s="1212"/>
      <c r="AY163" s="614"/>
      <c r="AZ163" s="615"/>
      <c r="BA163" s="615"/>
      <c r="BB163" s="615"/>
      <c r="BC163" s="615"/>
      <c r="BD163" s="615"/>
      <c r="BE163" s="615"/>
      <c r="BF163" s="615"/>
      <c r="BG163" s="615"/>
      <c r="BH163" s="615"/>
      <c r="BI163" s="615"/>
      <c r="BJ163" s="615"/>
      <c r="BK163" s="616"/>
      <c r="BL163" s="115"/>
    </row>
    <row r="164" spans="1:64" ht="9" customHeight="1" x14ac:dyDescent="0.15">
      <c r="A164" s="861"/>
      <c r="B164" s="864"/>
      <c r="C164" s="113"/>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5"/>
      <c r="AH164" s="113"/>
      <c r="AI164" s="114"/>
      <c r="AJ164" s="114"/>
      <c r="AK164" s="114"/>
      <c r="AL164" s="114"/>
      <c r="AM164" s="114"/>
      <c r="AN164" s="114"/>
      <c r="AO164" s="114"/>
      <c r="AP164" s="114"/>
      <c r="AQ164" s="114"/>
      <c r="AR164" s="114"/>
      <c r="AS164" s="114"/>
      <c r="AT164" s="114"/>
      <c r="AU164" s="114"/>
      <c r="AV164" s="114"/>
      <c r="AW164" s="114"/>
      <c r="AX164" s="114"/>
      <c r="AY164" s="114"/>
      <c r="AZ164" s="114"/>
      <c r="BA164" s="114"/>
      <c r="BB164" s="114"/>
      <c r="BC164" s="114"/>
      <c r="BD164" s="114"/>
      <c r="BE164" s="114"/>
      <c r="BF164" s="114"/>
      <c r="BG164" s="114"/>
      <c r="BH164" s="114"/>
      <c r="BI164" s="114"/>
      <c r="BJ164" s="114"/>
      <c r="BK164" s="114"/>
      <c r="BL164" s="115"/>
    </row>
    <row r="165" spans="1:64" ht="9" customHeight="1" x14ac:dyDescent="0.15">
      <c r="A165" s="861"/>
      <c r="B165" s="864"/>
      <c r="C165" s="113"/>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5"/>
      <c r="AH165" s="113"/>
      <c r="AI165" s="114"/>
      <c r="AJ165" s="114"/>
      <c r="AK165" s="114"/>
      <c r="AL165" s="114"/>
      <c r="AM165" s="114"/>
      <c r="AN165" s="114"/>
      <c r="AO165" s="114"/>
      <c r="AP165" s="114"/>
      <c r="AQ165" s="114"/>
      <c r="AR165" s="114"/>
      <c r="AS165" s="114"/>
      <c r="AT165" s="114"/>
      <c r="AU165" s="114"/>
      <c r="AV165" s="114"/>
      <c r="AW165" s="114"/>
      <c r="AX165" s="114"/>
      <c r="AY165" s="114"/>
      <c r="AZ165" s="114"/>
      <c r="BA165" s="114"/>
      <c r="BB165" s="114"/>
      <c r="BC165" s="114"/>
      <c r="BD165" s="114"/>
      <c r="BE165" s="114"/>
      <c r="BF165" s="114"/>
      <c r="BG165" s="114"/>
      <c r="BH165" s="114"/>
      <c r="BI165" s="114"/>
      <c r="BJ165" s="114"/>
      <c r="BK165" s="114"/>
      <c r="BL165" s="115"/>
    </row>
    <row r="166" spans="1:64" ht="9" customHeight="1" x14ac:dyDescent="0.15">
      <c r="A166" s="862"/>
      <c r="B166" s="865"/>
      <c r="C166" s="119"/>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c r="AD166" s="120"/>
      <c r="AE166" s="120"/>
      <c r="AF166" s="120"/>
      <c r="AG166" s="121"/>
      <c r="AH166" s="119"/>
      <c r="AI166" s="120"/>
      <c r="AJ166" s="120"/>
      <c r="AK166" s="120"/>
      <c r="AL166" s="120"/>
      <c r="AM166" s="120"/>
      <c r="AN166" s="120"/>
      <c r="AO166" s="120"/>
      <c r="AP166" s="120"/>
      <c r="AQ166" s="120"/>
      <c r="AR166" s="120"/>
      <c r="AS166" s="120"/>
      <c r="AT166" s="120"/>
      <c r="AU166" s="120"/>
      <c r="AV166" s="120"/>
      <c r="AW166" s="120"/>
      <c r="AX166" s="120"/>
      <c r="AY166" s="120"/>
      <c r="AZ166" s="120"/>
      <c r="BA166" s="120"/>
      <c r="BB166" s="120"/>
      <c r="BC166" s="120"/>
      <c r="BD166" s="120"/>
      <c r="BE166" s="120"/>
      <c r="BF166" s="120"/>
      <c r="BG166" s="120"/>
      <c r="BH166" s="120"/>
      <c r="BI166" s="120"/>
      <c r="BJ166" s="120"/>
      <c r="BK166" s="120"/>
      <c r="BL166" s="121"/>
    </row>
    <row r="167" spans="1:64" ht="9" customHeight="1" x14ac:dyDescent="0.15">
      <c r="A167" s="860" t="s">
        <v>201</v>
      </c>
      <c r="B167" s="905" t="s">
        <v>209</v>
      </c>
      <c r="C167" s="122"/>
      <c r="D167" s="123"/>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c r="AA167" s="123"/>
      <c r="AB167" s="123"/>
      <c r="AC167" s="123"/>
      <c r="AD167" s="123"/>
      <c r="AE167" s="123"/>
      <c r="AF167" s="123"/>
      <c r="AG167" s="124"/>
      <c r="AH167" s="122"/>
      <c r="AI167" s="123"/>
      <c r="AJ167" s="123"/>
      <c r="AK167" s="123"/>
      <c r="AL167" s="123"/>
      <c r="AM167" s="123"/>
      <c r="AN167" s="123"/>
      <c r="AO167" s="123"/>
      <c r="AP167" s="123"/>
      <c r="AQ167" s="123"/>
      <c r="AR167" s="123"/>
      <c r="AS167" s="123"/>
      <c r="AT167" s="123"/>
      <c r="AU167" s="123"/>
      <c r="AV167" s="123"/>
      <c r="AW167" s="123"/>
      <c r="AX167" s="123"/>
      <c r="AY167" s="123"/>
      <c r="AZ167" s="123"/>
      <c r="BA167" s="123"/>
      <c r="BB167" s="123"/>
      <c r="BC167" s="123"/>
      <c r="BD167" s="123"/>
      <c r="BE167" s="123"/>
      <c r="BF167" s="123"/>
      <c r="BG167" s="123"/>
      <c r="BH167" s="123"/>
      <c r="BI167" s="123"/>
      <c r="BJ167" s="123"/>
      <c r="BK167" s="123"/>
      <c r="BL167" s="124"/>
    </row>
    <row r="168" spans="1:64" ht="9" customHeight="1" x14ac:dyDescent="0.15">
      <c r="A168" s="861"/>
      <c r="B168" s="864"/>
      <c r="C168" s="113"/>
      <c r="D168" s="899" t="s">
        <v>164</v>
      </c>
      <c r="E168" s="900"/>
      <c r="F168" s="900"/>
      <c r="G168" s="900"/>
      <c r="H168" s="900"/>
      <c r="I168" s="900"/>
      <c r="J168" s="900"/>
      <c r="K168" s="900"/>
      <c r="L168" s="900"/>
      <c r="M168" s="900"/>
      <c r="N168" s="900"/>
      <c r="O168" s="900"/>
      <c r="P168" s="900"/>
      <c r="Q168" s="900"/>
      <c r="R168" s="900"/>
      <c r="S168" s="900"/>
      <c r="T168" s="900"/>
      <c r="U168" s="900"/>
      <c r="V168" s="900"/>
      <c r="W168" s="900"/>
      <c r="X168" s="900"/>
      <c r="Y168" s="900"/>
      <c r="Z168" s="900"/>
      <c r="AA168" s="900"/>
      <c r="AB168" s="900"/>
      <c r="AC168" s="900"/>
      <c r="AD168" s="900"/>
      <c r="AE168" s="900"/>
      <c r="AF168" s="903"/>
      <c r="AG168" s="115"/>
      <c r="AH168" s="113"/>
      <c r="AI168" s="694" t="s">
        <v>96</v>
      </c>
      <c r="AJ168" s="695"/>
      <c r="AK168" s="695"/>
      <c r="AL168" s="695"/>
      <c r="AM168" s="695"/>
      <c r="AN168" s="695"/>
      <c r="AO168" s="695"/>
      <c r="AP168" s="695"/>
      <c r="AQ168" s="695"/>
      <c r="AR168" s="695"/>
      <c r="AS168" s="695"/>
      <c r="AT168" s="695"/>
      <c r="AU168" s="695"/>
      <c r="AV168" s="695"/>
      <c r="AW168" s="695"/>
      <c r="AX168" s="695"/>
      <c r="AY168" s="695"/>
      <c r="AZ168" s="695"/>
      <c r="BA168" s="695"/>
      <c r="BB168" s="695"/>
      <c r="BC168" s="695"/>
      <c r="BD168" s="695"/>
      <c r="BE168" s="695"/>
      <c r="BF168" s="695"/>
      <c r="BG168" s="695"/>
      <c r="BH168" s="695"/>
      <c r="BI168" s="695"/>
      <c r="BJ168" s="695"/>
      <c r="BK168" s="696"/>
      <c r="BL168" s="115"/>
    </row>
    <row r="169" spans="1:64" ht="9" customHeight="1" x14ac:dyDescent="0.15">
      <c r="A169" s="861"/>
      <c r="B169" s="864"/>
      <c r="C169" s="113"/>
      <c r="D169" s="984"/>
      <c r="E169" s="985"/>
      <c r="F169" s="985"/>
      <c r="G169" s="985"/>
      <c r="H169" s="985"/>
      <c r="I169" s="985"/>
      <c r="J169" s="985"/>
      <c r="K169" s="985"/>
      <c r="L169" s="985"/>
      <c r="M169" s="985"/>
      <c r="N169" s="985"/>
      <c r="O169" s="985"/>
      <c r="P169" s="985"/>
      <c r="Q169" s="985"/>
      <c r="R169" s="985"/>
      <c r="S169" s="985"/>
      <c r="T169" s="985"/>
      <c r="U169" s="985"/>
      <c r="V169" s="985"/>
      <c r="W169" s="985"/>
      <c r="X169" s="985"/>
      <c r="Y169" s="985"/>
      <c r="Z169" s="985"/>
      <c r="AA169" s="985"/>
      <c r="AB169" s="985"/>
      <c r="AC169" s="985"/>
      <c r="AD169" s="985"/>
      <c r="AE169" s="985"/>
      <c r="AF169" s="986"/>
      <c r="AG169" s="115"/>
      <c r="AH169" s="113"/>
      <c r="AI169" s="697"/>
      <c r="AJ169" s="698"/>
      <c r="AK169" s="698"/>
      <c r="AL169" s="698"/>
      <c r="AM169" s="698"/>
      <c r="AN169" s="698"/>
      <c r="AO169" s="698"/>
      <c r="AP169" s="698"/>
      <c r="AQ169" s="698"/>
      <c r="AR169" s="698"/>
      <c r="AS169" s="698"/>
      <c r="AT169" s="698"/>
      <c r="AU169" s="698"/>
      <c r="AV169" s="698"/>
      <c r="AW169" s="698"/>
      <c r="AX169" s="698"/>
      <c r="AY169" s="698"/>
      <c r="AZ169" s="698"/>
      <c r="BA169" s="698"/>
      <c r="BB169" s="698"/>
      <c r="BC169" s="698"/>
      <c r="BD169" s="698"/>
      <c r="BE169" s="698"/>
      <c r="BF169" s="698"/>
      <c r="BG169" s="698"/>
      <c r="BH169" s="698"/>
      <c r="BI169" s="698"/>
      <c r="BJ169" s="698"/>
      <c r="BK169" s="699"/>
      <c r="BL169" s="115"/>
    </row>
    <row r="170" spans="1:64" ht="9" customHeight="1" x14ac:dyDescent="0.15">
      <c r="A170" s="861"/>
      <c r="B170" s="864"/>
      <c r="C170" s="113"/>
      <c r="D170" s="901"/>
      <c r="E170" s="902"/>
      <c r="F170" s="902"/>
      <c r="G170" s="902"/>
      <c r="H170" s="902"/>
      <c r="I170" s="902"/>
      <c r="J170" s="902"/>
      <c r="K170" s="902"/>
      <c r="L170" s="902"/>
      <c r="M170" s="902"/>
      <c r="N170" s="902"/>
      <c r="O170" s="902"/>
      <c r="P170" s="902"/>
      <c r="Q170" s="902"/>
      <c r="R170" s="902"/>
      <c r="S170" s="902"/>
      <c r="T170" s="902"/>
      <c r="U170" s="902"/>
      <c r="V170" s="902"/>
      <c r="W170" s="902"/>
      <c r="X170" s="902"/>
      <c r="Y170" s="902"/>
      <c r="Z170" s="902"/>
      <c r="AA170" s="902"/>
      <c r="AB170" s="902"/>
      <c r="AC170" s="902"/>
      <c r="AD170" s="902"/>
      <c r="AE170" s="902"/>
      <c r="AF170" s="904"/>
      <c r="AG170" s="115"/>
      <c r="AH170" s="113"/>
      <c r="AI170" s="700"/>
      <c r="AJ170" s="701"/>
      <c r="AK170" s="701"/>
      <c r="AL170" s="701"/>
      <c r="AM170" s="701"/>
      <c r="AN170" s="701"/>
      <c r="AO170" s="701"/>
      <c r="AP170" s="701"/>
      <c r="AQ170" s="701"/>
      <c r="AR170" s="701"/>
      <c r="AS170" s="701"/>
      <c r="AT170" s="701"/>
      <c r="AU170" s="701"/>
      <c r="AV170" s="701"/>
      <c r="AW170" s="701"/>
      <c r="AX170" s="701"/>
      <c r="AY170" s="701"/>
      <c r="AZ170" s="701"/>
      <c r="BA170" s="701"/>
      <c r="BB170" s="701"/>
      <c r="BC170" s="701"/>
      <c r="BD170" s="701"/>
      <c r="BE170" s="701"/>
      <c r="BF170" s="701"/>
      <c r="BG170" s="701"/>
      <c r="BH170" s="701"/>
      <c r="BI170" s="701"/>
      <c r="BJ170" s="701"/>
      <c r="BK170" s="702"/>
      <c r="BL170" s="115"/>
    </row>
    <row r="171" spans="1:64" ht="9" customHeight="1" x14ac:dyDescent="0.15">
      <c r="A171" s="861"/>
      <c r="B171" s="864"/>
      <c r="C171" s="113"/>
      <c r="D171" s="987" t="s">
        <v>196</v>
      </c>
      <c r="E171" s="988"/>
      <c r="F171" s="988"/>
      <c r="G171" s="988"/>
      <c r="H171" s="988"/>
      <c r="I171" s="988"/>
      <c r="J171" s="988"/>
      <c r="K171" s="988"/>
      <c r="L171" s="988"/>
      <c r="M171" s="988"/>
      <c r="N171" s="988"/>
      <c r="O171" s="988"/>
      <c r="P171" s="988"/>
      <c r="Q171" s="988"/>
      <c r="R171" s="988"/>
      <c r="S171" s="988"/>
      <c r="T171" s="988"/>
      <c r="U171" s="988"/>
      <c r="V171" s="988"/>
      <c r="W171" s="988"/>
      <c r="X171" s="988"/>
      <c r="Y171" s="988"/>
      <c r="Z171" s="988"/>
      <c r="AA171" s="988"/>
      <c r="AB171" s="988"/>
      <c r="AC171" s="988"/>
      <c r="AD171" s="988"/>
      <c r="AE171" s="988"/>
      <c r="AF171" s="989"/>
      <c r="AG171" s="115"/>
      <c r="AH171" s="113"/>
      <c r="AI171" s="885" t="s">
        <v>97</v>
      </c>
      <c r="AJ171" s="886"/>
      <c r="AK171" s="886"/>
      <c r="AL171" s="886"/>
      <c r="AM171" s="886"/>
      <c r="AN171" s="886"/>
      <c r="AO171" s="886"/>
      <c r="AP171" s="886"/>
      <c r="AQ171" s="886"/>
      <c r="AR171" s="886"/>
      <c r="AS171" s="886"/>
      <c r="AT171" s="886"/>
      <c r="AU171" s="886"/>
      <c r="AV171" s="886"/>
      <c r="AW171" s="886"/>
      <c r="AX171" s="886"/>
      <c r="AY171" s="886"/>
      <c r="AZ171" s="886"/>
      <c r="BA171" s="886"/>
      <c r="BB171" s="886"/>
      <c r="BC171" s="886"/>
      <c r="BD171" s="886"/>
      <c r="BE171" s="886"/>
      <c r="BF171" s="886"/>
      <c r="BG171" s="886"/>
      <c r="BH171" s="886"/>
      <c r="BI171" s="886"/>
      <c r="BJ171" s="886"/>
      <c r="BK171" s="887"/>
      <c r="BL171" s="115"/>
    </row>
    <row r="172" spans="1:64" ht="9" customHeight="1" x14ac:dyDescent="0.15">
      <c r="A172" s="861"/>
      <c r="B172" s="864"/>
      <c r="C172" s="113"/>
      <c r="D172" s="990"/>
      <c r="E172" s="991"/>
      <c r="F172" s="991"/>
      <c r="G172" s="991"/>
      <c r="H172" s="991"/>
      <c r="I172" s="991"/>
      <c r="J172" s="991"/>
      <c r="K172" s="991"/>
      <c r="L172" s="991"/>
      <c r="M172" s="991"/>
      <c r="N172" s="991"/>
      <c r="O172" s="991"/>
      <c r="P172" s="991"/>
      <c r="Q172" s="991"/>
      <c r="R172" s="991"/>
      <c r="S172" s="991"/>
      <c r="T172" s="991"/>
      <c r="U172" s="991"/>
      <c r="V172" s="991"/>
      <c r="W172" s="991"/>
      <c r="X172" s="991"/>
      <c r="Y172" s="991"/>
      <c r="Z172" s="991"/>
      <c r="AA172" s="991"/>
      <c r="AB172" s="991"/>
      <c r="AC172" s="991"/>
      <c r="AD172" s="991"/>
      <c r="AE172" s="991"/>
      <c r="AF172" s="992"/>
      <c r="AG172" s="115"/>
      <c r="AH172" s="113"/>
      <c r="AI172" s="888"/>
      <c r="AJ172" s="889"/>
      <c r="AK172" s="889"/>
      <c r="AL172" s="889"/>
      <c r="AM172" s="889"/>
      <c r="AN172" s="889"/>
      <c r="AO172" s="889"/>
      <c r="AP172" s="889"/>
      <c r="AQ172" s="889"/>
      <c r="AR172" s="889"/>
      <c r="AS172" s="889"/>
      <c r="AT172" s="889"/>
      <c r="AU172" s="889"/>
      <c r="AV172" s="889"/>
      <c r="AW172" s="889"/>
      <c r="AX172" s="889"/>
      <c r="AY172" s="889"/>
      <c r="AZ172" s="889"/>
      <c r="BA172" s="889"/>
      <c r="BB172" s="889"/>
      <c r="BC172" s="889"/>
      <c r="BD172" s="889"/>
      <c r="BE172" s="889"/>
      <c r="BF172" s="889"/>
      <c r="BG172" s="889"/>
      <c r="BH172" s="889"/>
      <c r="BI172" s="889"/>
      <c r="BJ172" s="889"/>
      <c r="BK172" s="890"/>
      <c r="BL172" s="115"/>
    </row>
    <row r="173" spans="1:64" ht="9" customHeight="1" x14ac:dyDescent="0.15">
      <c r="A173" s="861"/>
      <c r="B173" s="864"/>
      <c r="C173" s="113"/>
      <c r="D173" s="990"/>
      <c r="E173" s="991"/>
      <c r="F173" s="991"/>
      <c r="G173" s="991"/>
      <c r="H173" s="991"/>
      <c r="I173" s="991"/>
      <c r="J173" s="991"/>
      <c r="K173" s="991"/>
      <c r="L173" s="991"/>
      <c r="M173" s="991"/>
      <c r="N173" s="991"/>
      <c r="O173" s="991"/>
      <c r="P173" s="991"/>
      <c r="Q173" s="991"/>
      <c r="R173" s="991"/>
      <c r="S173" s="991"/>
      <c r="T173" s="991"/>
      <c r="U173" s="991"/>
      <c r="V173" s="991"/>
      <c r="W173" s="991"/>
      <c r="X173" s="991"/>
      <c r="Y173" s="991"/>
      <c r="Z173" s="991"/>
      <c r="AA173" s="991"/>
      <c r="AB173" s="991"/>
      <c r="AC173" s="991"/>
      <c r="AD173" s="991"/>
      <c r="AE173" s="991"/>
      <c r="AF173" s="992"/>
      <c r="AG173" s="115"/>
      <c r="AH173" s="113"/>
      <c r="AI173" s="888"/>
      <c r="AJ173" s="889"/>
      <c r="AK173" s="889"/>
      <c r="AL173" s="889"/>
      <c r="AM173" s="889"/>
      <c r="AN173" s="889"/>
      <c r="AO173" s="889"/>
      <c r="AP173" s="889"/>
      <c r="AQ173" s="889"/>
      <c r="AR173" s="889"/>
      <c r="AS173" s="889"/>
      <c r="AT173" s="889"/>
      <c r="AU173" s="889"/>
      <c r="AV173" s="889"/>
      <c r="AW173" s="889"/>
      <c r="AX173" s="889"/>
      <c r="AY173" s="889"/>
      <c r="AZ173" s="889"/>
      <c r="BA173" s="889"/>
      <c r="BB173" s="889"/>
      <c r="BC173" s="889"/>
      <c r="BD173" s="889"/>
      <c r="BE173" s="889"/>
      <c r="BF173" s="889"/>
      <c r="BG173" s="889"/>
      <c r="BH173" s="889"/>
      <c r="BI173" s="889"/>
      <c r="BJ173" s="889"/>
      <c r="BK173" s="890"/>
      <c r="BL173" s="115"/>
    </row>
    <row r="174" spans="1:64" ht="9" customHeight="1" x14ac:dyDescent="0.15">
      <c r="A174" s="861"/>
      <c r="B174" s="864"/>
      <c r="C174" s="113"/>
      <c r="D174" s="993"/>
      <c r="E174" s="994"/>
      <c r="F174" s="994"/>
      <c r="G174" s="994"/>
      <c r="H174" s="994"/>
      <c r="I174" s="994"/>
      <c r="J174" s="994"/>
      <c r="K174" s="994"/>
      <c r="L174" s="994"/>
      <c r="M174" s="994"/>
      <c r="N174" s="994"/>
      <c r="O174" s="994"/>
      <c r="P174" s="994"/>
      <c r="Q174" s="994"/>
      <c r="R174" s="994"/>
      <c r="S174" s="994"/>
      <c r="T174" s="994"/>
      <c r="U174" s="994"/>
      <c r="V174" s="994"/>
      <c r="W174" s="994"/>
      <c r="X174" s="994"/>
      <c r="Y174" s="994"/>
      <c r="Z174" s="994"/>
      <c r="AA174" s="994"/>
      <c r="AB174" s="994"/>
      <c r="AC174" s="994"/>
      <c r="AD174" s="994"/>
      <c r="AE174" s="994"/>
      <c r="AF174" s="995"/>
      <c r="AG174" s="115"/>
      <c r="AH174" s="113"/>
      <c r="AI174" s="891"/>
      <c r="AJ174" s="892"/>
      <c r="AK174" s="892"/>
      <c r="AL174" s="892"/>
      <c r="AM174" s="892"/>
      <c r="AN174" s="892"/>
      <c r="AO174" s="892"/>
      <c r="AP174" s="892"/>
      <c r="AQ174" s="892"/>
      <c r="AR174" s="892"/>
      <c r="AS174" s="892"/>
      <c r="AT174" s="892"/>
      <c r="AU174" s="892"/>
      <c r="AV174" s="892"/>
      <c r="AW174" s="892"/>
      <c r="AX174" s="892"/>
      <c r="AY174" s="892"/>
      <c r="AZ174" s="892"/>
      <c r="BA174" s="892"/>
      <c r="BB174" s="892"/>
      <c r="BC174" s="892"/>
      <c r="BD174" s="892"/>
      <c r="BE174" s="892"/>
      <c r="BF174" s="892"/>
      <c r="BG174" s="892"/>
      <c r="BH174" s="892"/>
      <c r="BI174" s="892"/>
      <c r="BJ174" s="892"/>
      <c r="BK174" s="893"/>
      <c r="BL174" s="115"/>
    </row>
    <row r="175" spans="1:64" ht="9" customHeight="1" x14ac:dyDescent="0.15">
      <c r="A175" s="861"/>
      <c r="B175" s="864"/>
      <c r="C175" s="113"/>
      <c r="D175" s="899" t="s">
        <v>166</v>
      </c>
      <c r="E175" s="900"/>
      <c r="F175" s="900"/>
      <c r="G175" s="900"/>
      <c r="H175" s="900"/>
      <c r="I175" s="900"/>
      <c r="J175" s="900"/>
      <c r="K175" s="900"/>
      <c r="L175" s="900"/>
      <c r="M175" s="900"/>
      <c r="N175" s="900"/>
      <c r="O175" s="900"/>
      <c r="P175" s="900"/>
      <c r="Q175" s="900"/>
      <c r="R175" s="900"/>
      <c r="S175" s="900"/>
      <c r="T175" s="996" t="s">
        <v>167</v>
      </c>
      <c r="U175" s="996"/>
      <c r="V175" s="996"/>
      <c r="W175" s="996"/>
      <c r="X175" s="996"/>
      <c r="Y175" s="996"/>
      <c r="Z175" s="996"/>
      <c r="AA175" s="996"/>
      <c r="AB175" s="996"/>
      <c r="AC175" s="996"/>
      <c r="AD175" s="996"/>
      <c r="AE175" s="996"/>
      <c r="AF175" s="997"/>
      <c r="AG175" s="115"/>
      <c r="AH175" s="113"/>
      <c r="AI175" s="1000" t="s">
        <v>168</v>
      </c>
      <c r="AJ175" s="1011"/>
      <c r="AK175" s="1011"/>
      <c r="AL175" s="1011"/>
      <c r="AM175" s="1011"/>
      <c r="AN175" s="1011"/>
      <c r="AO175" s="1011"/>
      <c r="AP175" s="1011"/>
      <c r="AQ175" s="1011"/>
      <c r="AR175" s="1011"/>
      <c r="AS175" s="1011"/>
      <c r="AT175" s="1011"/>
      <c r="AU175" s="1011"/>
      <c r="AV175" s="1011"/>
      <c r="AW175" s="1011"/>
      <c r="AX175" s="1011"/>
      <c r="AY175" s="1001" t="s">
        <v>210</v>
      </c>
      <c r="AZ175" s="1001"/>
      <c r="BA175" s="1001"/>
      <c r="BB175" s="1001"/>
      <c r="BC175" s="1001"/>
      <c r="BD175" s="1001"/>
      <c r="BE175" s="1001"/>
      <c r="BF175" s="1001"/>
      <c r="BG175" s="1001"/>
      <c r="BH175" s="1001"/>
      <c r="BI175" s="1001"/>
      <c r="BJ175" s="1001"/>
      <c r="BK175" s="1002"/>
      <c r="BL175" s="115"/>
    </row>
    <row r="176" spans="1:64" ht="9" customHeight="1" x14ac:dyDescent="0.15">
      <c r="A176" s="861"/>
      <c r="B176" s="864"/>
      <c r="C176" s="113"/>
      <c r="D176" s="901"/>
      <c r="E176" s="902"/>
      <c r="F176" s="902"/>
      <c r="G176" s="902"/>
      <c r="H176" s="902"/>
      <c r="I176" s="902"/>
      <c r="J176" s="902"/>
      <c r="K176" s="902"/>
      <c r="L176" s="902"/>
      <c r="M176" s="902"/>
      <c r="N176" s="902"/>
      <c r="O176" s="902"/>
      <c r="P176" s="902"/>
      <c r="Q176" s="902"/>
      <c r="R176" s="902"/>
      <c r="S176" s="902"/>
      <c r="T176" s="998"/>
      <c r="U176" s="998"/>
      <c r="V176" s="998"/>
      <c r="W176" s="998"/>
      <c r="X176" s="998"/>
      <c r="Y176" s="998"/>
      <c r="Z176" s="998"/>
      <c r="AA176" s="998"/>
      <c r="AB176" s="998"/>
      <c r="AC176" s="998"/>
      <c r="AD176" s="998"/>
      <c r="AE176" s="998"/>
      <c r="AF176" s="999"/>
      <c r="AG176" s="115"/>
      <c r="AH176" s="113"/>
      <c r="AI176" s="1012"/>
      <c r="AJ176" s="1013"/>
      <c r="AK176" s="1013"/>
      <c r="AL176" s="1013"/>
      <c r="AM176" s="1013"/>
      <c r="AN176" s="1013"/>
      <c r="AO176" s="1013"/>
      <c r="AP176" s="1013"/>
      <c r="AQ176" s="1013"/>
      <c r="AR176" s="1013"/>
      <c r="AS176" s="1013"/>
      <c r="AT176" s="1013"/>
      <c r="AU176" s="1013"/>
      <c r="AV176" s="1013"/>
      <c r="AW176" s="1013"/>
      <c r="AX176" s="1013"/>
      <c r="AY176" s="1003"/>
      <c r="AZ176" s="1003"/>
      <c r="BA176" s="1003"/>
      <c r="BB176" s="1003"/>
      <c r="BC176" s="1003"/>
      <c r="BD176" s="1003"/>
      <c r="BE176" s="1003"/>
      <c r="BF176" s="1003"/>
      <c r="BG176" s="1003"/>
      <c r="BH176" s="1003"/>
      <c r="BI176" s="1003"/>
      <c r="BJ176" s="1003"/>
      <c r="BK176" s="1004"/>
      <c r="BL176" s="115"/>
    </row>
    <row r="177" spans="1:64" ht="9" customHeight="1" x14ac:dyDescent="0.15">
      <c r="A177" s="861"/>
      <c r="B177" s="864"/>
      <c r="C177" s="113"/>
      <c r="D177" s="1165" t="s">
        <v>211</v>
      </c>
      <c r="E177" s="1166"/>
      <c r="F177" s="1166"/>
      <c r="G177" s="1166"/>
      <c r="H177" s="1166"/>
      <c r="I177" s="1166"/>
      <c r="J177" s="1166"/>
      <c r="K177" s="1166"/>
      <c r="L177" s="1166"/>
      <c r="M177" s="1171" t="s">
        <v>212</v>
      </c>
      <c r="N177" s="1166"/>
      <c r="O177" s="1166"/>
      <c r="P177" s="1166"/>
      <c r="Q177" s="1166"/>
      <c r="R177" s="1166"/>
      <c r="S177" s="1172"/>
      <c r="T177" s="1195" t="s">
        <v>207</v>
      </c>
      <c r="U177" s="1196"/>
      <c r="V177" s="1196"/>
      <c r="W177" s="1196"/>
      <c r="X177" s="1196"/>
      <c r="Y177" s="1196"/>
      <c r="Z177" s="1196"/>
      <c r="AA177" s="1196"/>
      <c r="AB177" s="1196"/>
      <c r="AC177" s="1196"/>
      <c r="AD177" s="1196"/>
      <c r="AE177" s="1196"/>
      <c r="AF177" s="1197"/>
      <c r="AG177" s="115"/>
      <c r="AH177" s="113"/>
      <c r="AI177" s="1165" t="s">
        <v>101</v>
      </c>
      <c r="AJ177" s="1166"/>
      <c r="AK177" s="1166"/>
      <c r="AL177" s="1166"/>
      <c r="AM177" s="1166"/>
      <c r="AN177" s="1166"/>
      <c r="AO177" s="1166"/>
      <c r="AP177" s="1166"/>
      <c r="AQ177" s="1166"/>
      <c r="AR177" s="1171" t="s">
        <v>213</v>
      </c>
      <c r="AS177" s="1166"/>
      <c r="AT177" s="1166"/>
      <c r="AU177" s="1166"/>
      <c r="AV177" s="1166"/>
      <c r="AW177" s="1166"/>
      <c r="AX177" s="1172"/>
      <c r="AY177" s="608" t="s">
        <v>119</v>
      </c>
      <c r="AZ177" s="609"/>
      <c r="BA177" s="609"/>
      <c r="BB177" s="609"/>
      <c r="BC177" s="609"/>
      <c r="BD177" s="609"/>
      <c r="BE177" s="609"/>
      <c r="BF177" s="609"/>
      <c r="BG177" s="609"/>
      <c r="BH177" s="609"/>
      <c r="BI177" s="609"/>
      <c r="BJ177" s="609"/>
      <c r="BK177" s="610"/>
      <c r="BL177" s="115"/>
    </row>
    <row r="178" spans="1:64" ht="9" customHeight="1" x14ac:dyDescent="0.15">
      <c r="A178" s="861"/>
      <c r="B178" s="864"/>
      <c r="C178" s="113"/>
      <c r="D178" s="1167"/>
      <c r="E178" s="1168"/>
      <c r="F178" s="1168"/>
      <c r="G178" s="1168"/>
      <c r="H178" s="1168"/>
      <c r="I178" s="1168"/>
      <c r="J178" s="1168"/>
      <c r="K178" s="1168"/>
      <c r="L178" s="1168"/>
      <c r="M178" s="1168"/>
      <c r="N178" s="1168"/>
      <c r="O178" s="1168"/>
      <c r="P178" s="1168"/>
      <c r="Q178" s="1168"/>
      <c r="R178" s="1168"/>
      <c r="S178" s="1173"/>
      <c r="T178" s="1198"/>
      <c r="U178" s="1199"/>
      <c r="V178" s="1199"/>
      <c r="W178" s="1199"/>
      <c r="X178" s="1199"/>
      <c r="Y178" s="1199"/>
      <c r="Z178" s="1199"/>
      <c r="AA178" s="1199"/>
      <c r="AB178" s="1199"/>
      <c r="AC178" s="1199"/>
      <c r="AD178" s="1199"/>
      <c r="AE178" s="1199"/>
      <c r="AF178" s="1200"/>
      <c r="AG178" s="115"/>
      <c r="AH178" s="113"/>
      <c r="AI178" s="1167"/>
      <c r="AJ178" s="1168"/>
      <c r="AK178" s="1168"/>
      <c r="AL178" s="1168"/>
      <c r="AM178" s="1168"/>
      <c r="AN178" s="1168"/>
      <c r="AO178" s="1168"/>
      <c r="AP178" s="1168"/>
      <c r="AQ178" s="1168"/>
      <c r="AR178" s="1168"/>
      <c r="AS178" s="1168"/>
      <c r="AT178" s="1168"/>
      <c r="AU178" s="1168"/>
      <c r="AV178" s="1168"/>
      <c r="AW178" s="1168"/>
      <c r="AX178" s="1173"/>
      <c r="AY178" s="611"/>
      <c r="AZ178" s="612"/>
      <c r="BA178" s="612"/>
      <c r="BB178" s="612"/>
      <c r="BC178" s="612"/>
      <c r="BD178" s="612"/>
      <c r="BE178" s="612"/>
      <c r="BF178" s="612"/>
      <c r="BG178" s="612"/>
      <c r="BH178" s="612"/>
      <c r="BI178" s="612"/>
      <c r="BJ178" s="612"/>
      <c r="BK178" s="613"/>
      <c r="BL178" s="115"/>
    </row>
    <row r="179" spans="1:64" ht="9" customHeight="1" x14ac:dyDescent="0.15">
      <c r="A179" s="861"/>
      <c r="B179" s="864"/>
      <c r="C179" s="113"/>
      <c r="D179" s="1169"/>
      <c r="E179" s="1170"/>
      <c r="F179" s="1170"/>
      <c r="G179" s="1170"/>
      <c r="H179" s="1170"/>
      <c r="I179" s="1170"/>
      <c r="J179" s="1170"/>
      <c r="K179" s="1170"/>
      <c r="L179" s="1170"/>
      <c r="M179" s="1170"/>
      <c r="N179" s="1170"/>
      <c r="O179" s="1170"/>
      <c r="P179" s="1170"/>
      <c r="Q179" s="1170"/>
      <c r="R179" s="1170"/>
      <c r="S179" s="1174"/>
      <c r="T179" s="1201"/>
      <c r="U179" s="1202"/>
      <c r="V179" s="1202"/>
      <c r="W179" s="1202"/>
      <c r="X179" s="1202"/>
      <c r="Y179" s="1202"/>
      <c r="Z179" s="1202"/>
      <c r="AA179" s="1202"/>
      <c r="AB179" s="1202"/>
      <c r="AC179" s="1202"/>
      <c r="AD179" s="1202"/>
      <c r="AE179" s="1202"/>
      <c r="AF179" s="1203"/>
      <c r="AG179" s="115"/>
      <c r="AH179" s="113"/>
      <c r="AI179" s="1169"/>
      <c r="AJ179" s="1170"/>
      <c r="AK179" s="1170"/>
      <c r="AL179" s="1170"/>
      <c r="AM179" s="1170"/>
      <c r="AN179" s="1170"/>
      <c r="AO179" s="1170"/>
      <c r="AP179" s="1170"/>
      <c r="AQ179" s="1170"/>
      <c r="AR179" s="1170"/>
      <c r="AS179" s="1170"/>
      <c r="AT179" s="1170"/>
      <c r="AU179" s="1170"/>
      <c r="AV179" s="1170"/>
      <c r="AW179" s="1170"/>
      <c r="AX179" s="1174"/>
      <c r="AY179" s="614"/>
      <c r="AZ179" s="615"/>
      <c r="BA179" s="615"/>
      <c r="BB179" s="615"/>
      <c r="BC179" s="615"/>
      <c r="BD179" s="615"/>
      <c r="BE179" s="615"/>
      <c r="BF179" s="615"/>
      <c r="BG179" s="615"/>
      <c r="BH179" s="615"/>
      <c r="BI179" s="615"/>
      <c r="BJ179" s="615"/>
      <c r="BK179" s="616"/>
      <c r="BL179" s="115"/>
    </row>
    <row r="180" spans="1:64" ht="9" customHeight="1" x14ac:dyDescent="0.15">
      <c r="A180" s="861"/>
      <c r="B180" s="864"/>
      <c r="C180" s="113"/>
      <c r="D180" s="835" t="s">
        <v>214</v>
      </c>
      <c r="E180" s="835"/>
      <c r="F180" s="835"/>
      <c r="G180" s="835"/>
      <c r="H180" s="835"/>
      <c r="I180" s="835"/>
      <c r="J180" s="835"/>
      <c r="K180" s="835"/>
      <c r="L180" s="835"/>
      <c r="M180" s="835"/>
      <c r="N180" s="835"/>
      <c r="O180" s="835"/>
      <c r="P180" s="835"/>
      <c r="Q180" s="835"/>
      <c r="R180" s="835"/>
      <c r="S180" s="835"/>
      <c r="T180" s="835"/>
      <c r="U180" s="835"/>
      <c r="V180" s="835"/>
      <c r="W180" s="835"/>
      <c r="X180" s="835"/>
      <c r="Y180" s="835"/>
      <c r="Z180" s="835"/>
      <c r="AA180" s="835"/>
      <c r="AB180" s="835"/>
      <c r="AC180" s="835"/>
      <c r="AD180" s="835"/>
      <c r="AE180" s="835"/>
      <c r="AF180" s="835"/>
      <c r="AG180" s="115"/>
      <c r="AH180" s="113"/>
      <c r="AI180" s="835" t="s">
        <v>215</v>
      </c>
      <c r="AJ180" s="835"/>
      <c r="AK180" s="835"/>
      <c r="AL180" s="835"/>
      <c r="AM180" s="835"/>
      <c r="AN180" s="835"/>
      <c r="AO180" s="835"/>
      <c r="AP180" s="835"/>
      <c r="AQ180" s="835"/>
      <c r="AR180" s="835"/>
      <c r="AS180" s="835"/>
      <c r="AT180" s="835"/>
      <c r="AU180" s="835"/>
      <c r="AV180" s="835"/>
      <c r="AW180" s="835"/>
      <c r="AX180" s="835"/>
      <c r="AY180" s="835"/>
      <c r="AZ180" s="835"/>
      <c r="BA180" s="835"/>
      <c r="BB180" s="835"/>
      <c r="BC180" s="835"/>
      <c r="BD180" s="835"/>
      <c r="BE180" s="835"/>
      <c r="BF180" s="835"/>
      <c r="BG180" s="835"/>
      <c r="BH180" s="835"/>
      <c r="BI180" s="835"/>
      <c r="BJ180" s="835"/>
      <c r="BK180" s="835"/>
      <c r="BL180" s="115"/>
    </row>
    <row r="181" spans="1:64" ht="9" customHeight="1" x14ac:dyDescent="0.15">
      <c r="A181" s="861"/>
      <c r="B181" s="864"/>
      <c r="C181" s="113"/>
      <c r="D181" s="1155"/>
      <c r="E181" s="1155"/>
      <c r="F181" s="1155"/>
      <c r="G181" s="1155"/>
      <c r="H181" s="1155"/>
      <c r="I181" s="1155"/>
      <c r="J181" s="1155"/>
      <c r="K181" s="1155"/>
      <c r="L181" s="1155"/>
      <c r="M181" s="1155"/>
      <c r="N181" s="1155"/>
      <c r="O181" s="1155"/>
      <c r="P181" s="1155"/>
      <c r="Q181" s="1155"/>
      <c r="R181" s="1155"/>
      <c r="S181" s="1155"/>
      <c r="T181" s="1155"/>
      <c r="U181" s="1155"/>
      <c r="V181" s="1155"/>
      <c r="W181" s="1155"/>
      <c r="X181" s="1155"/>
      <c r="Y181" s="1155"/>
      <c r="Z181" s="1155"/>
      <c r="AA181" s="1155"/>
      <c r="AB181" s="1155"/>
      <c r="AC181" s="1155"/>
      <c r="AD181" s="1155"/>
      <c r="AE181" s="1155"/>
      <c r="AF181" s="1155"/>
      <c r="AG181" s="115"/>
      <c r="AH181" s="113"/>
      <c r="AI181" s="1155"/>
      <c r="AJ181" s="1155"/>
      <c r="AK181" s="1155"/>
      <c r="AL181" s="1155"/>
      <c r="AM181" s="1155"/>
      <c r="AN181" s="1155"/>
      <c r="AO181" s="1155"/>
      <c r="AP181" s="1155"/>
      <c r="AQ181" s="1155"/>
      <c r="AR181" s="1155"/>
      <c r="AS181" s="1155"/>
      <c r="AT181" s="1155"/>
      <c r="AU181" s="1155"/>
      <c r="AV181" s="1155"/>
      <c r="AW181" s="1155"/>
      <c r="AX181" s="1155"/>
      <c r="AY181" s="1155"/>
      <c r="AZ181" s="1155"/>
      <c r="BA181" s="1155"/>
      <c r="BB181" s="1155"/>
      <c r="BC181" s="1155"/>
      <c r="BD181" s="1155"/>
      <c r="BE181" s="1155"/>
      <c r="BF181" s="1155"/>
      <c r="BG181" s="1155"/>
      <c r="BH181" s="1155"/>
      <c r="BI181" s="1155"/>
      <c r="BJ181" s="1155"/>
      <c r="BK181" s="1155"/>
      <c r="BL181" s="115"/>
    </row>
    <row r="182" spans="1:64" ht="9" customHeight="1" x14ac:dyDescent="0.15">
      <c r="A182" s="862"/>
      <c r="B182" s="865"/>
      <c r="C182" s="119"/>
      <c r="D182" s="125"/>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1"/>
      <c r="AH182" s="119"/>
      <c r="AI182" s="125"/>
      <c r="AJ182" s="125"/>
      <c r="AK182" s="125"/>
      <c r="AL182" s="125"/>
      <c r="AM182" s="125"/>
      <c r="AN182" s="125"/>
      <c r="AO182" s="125"/>
      <c r="AP182" s="125"/>
      <c r="AQ182" s="125"/>
      <c r="AR182" s="125"/>
      <c r="AS182" s="125"/>
      <c r="AT182" s="125"/>
      <c r="AU182" s="125"/>
      <c r="AV182" s="125"/>
      <c r="AW182" s="125"/>
      <c r="AX182" s="125"/>
      <c r="AY182" s="125"/>
      <c r="AZ182" s="125"/>
      <c r="BA182" s="125"/>
      <c r="BB182" s="125"/>
      <c r="BC182" s="125"/>
      <c r="BD182" s="125"/>
      <c r="BE182" s="125"/>
      <c r="BF182" s="125"/>
      <c r="BG182" s="125"/>
      <c r="BH182" s="125"/>
      <c r="BI182" s="125"/>
      <c r="BJ182" s="125"/>
      <c r="BK182" s="125"/>
      <c r="BL182" s="121"/>
    </row>
    <row r="183" spans="1:64" ht="9" customHeight="1" x14ac:dyDescent="0.15">
      <c r="A183" s="860" t="s">
        <v>201</v>
      </c>
      <c r="B183" s="905" t="s">
        <v>216</v>
      </c>
      <c r="C183" s="122"/>
      <c r="D183" s="123"/>
      <c r="E183" s="123"/>
      <c r="F183" s="123"/>
      <c r="G183" s="123"/>
      <c r="H183" s="123"/>
      <c r="I183" s="123"/>
      <c r="J183" s="123"/>
      <c r="K183" s="123"/>
      <c r="L183" s="123"/>
      <c r="M183" s="123"/>
      <c r="N183" s="123"/>
      <c r="O183" s="123"/>
      <c r="P183" s="123"/>
      <c r="Q183" s="123"/>
      <c r="R183" s="123"/>
      <c r="S183" s="123"/>
      <c r="T183" s="123"/>
      <c r="U183" s="123"/>
      <c r="V183" s="123"/>
      <c r="W183" s="123"/>
      <c r="X183" s="123"/>
      <c r="Y183" s="123"/>
      <c r="Z183" s="123"/>
      <c r="AA183" s="123"/>
      <c r="AB183" s="123"/>
      <c r="AC183" s="123"/>
      <c r="AD183" s="123"/>
      <c r="AE183" s="123"/>
      <c r="AF183" s="123"/>
      <c r="AG183" s="124"/>
      <c r="AH183" s="122"/>
      <c r="AI183" s="123"/>
      <c r="AJ183" s="123"/>
      <c r="AK183" s="123"/>
      <c r="AL183" s="123"/>
      <c r="AM183" s="123"/>
      <c r="AN183" s="123"/>
      <c r="AO183" s="123"/>
      <c r="AP183" s="123"/>
      <c r="AQ183" s="123"/>
      <c r="AR183" s="123"/>
      <c r="AS183" s="123"/>
      <c r="AT183" s="123"/>
      <c r="AU183" s="123"/>
      <c r="AV183" s="123"/>
      <c r="AW183" s="123"/>
      <c r="AX183" s="123"/>
      <c r="AY183" s="123"/>
      <c r="AZ183" s="123"/>
      <c r="BA183" s="123"/>
      <c r="BB183" s="123"/>
      <c r="BC183" s="123"/>
      <c r="BD183" s="123"/>
      <c r="BE183" s="123"/>
      <c r="BF183" s="123"/>
      <c r="BG183" s="123"/>
      <c r="BH183" s="123"/>
      <c r="BI183" s="123"/>
      <c r="BJ183" s="123"/>
      <c r="BK183" s="123"/>
      <c r="BL183" s="124"/>
    </row>
    <row r="184" spans="1:64" ht="9" customHeight="1" x14ac:dyDescent="0.15">
      <c r="A184" s="861"/>
      <c r="B184" s="1175"/>
      <c r="C184" s="113"/>
      <c r="D184" s="1177" t="s">
        <v>186</v>
      </c>
      <c r="E184" s="1178"/>
      <c r="F184" s="1178"/>
      <c r="G184" s="1178"/>
      <c r="H184" s="1178"/>
      <c r="I184" s="1178"/>
      <c r="J184" s="1178"/>
      <c r="K184" s="1178"/>
      <c r="L184" s="1178"/>
      <c r="M184" s="1178"/>
      <c r="N184" s="1178"/>
      <c r="O184" s="1178"/>
      <c r="P184" s="1178"/>
      <c r="Q184" s="1178"/>
      <c r="R184" s="1178"/>
      <c r="S184" s="1178"/>
      <c r="T184" s="1178"/>
      <c r="U184" s="1178"/>
      <c r="V184" s="1178"/>
      <c r="W184" s="1178"/>
      <c r="X184" s="1178"/>
      <c r="Y184" s="1178"/>
      <c r="Z184" s="1178"/>
      <c r="AA184" s="1178"/>
      <c r="AB184" s="1178"/>
      <c r="AC184" s="1178"/>
      <c r="AD184" s="1178"/>
      <c r="AE184" s="1178"/>
      <c r="AF184" s="1179"/>
      <c r="AG184" s="115"/>
      <c r="AH184" s="113"/>
      <c r="AI184" s="906" t="s">
        <v>174</v>
      </c>
      <c r="AJ184" s="907"/>
      <c r="AK184" s="907"/>
      <c r="AL184" s="907"/>
      <c r="AM184" s="907"/>
      <c r="AN184" s="907"/>
      <c r="AO184" s="907"/>
      <c r="AP184" s="907"/>
      <c r="AQ184" s="907"/>
      <c r="AR184" s="907"/>
      <c r="AS184" s="907"/>
      <c r="AT184" s="907"/>
      <c r="AU184" s="907"/>
      <c r="AV184" s="907"/>
      <c r="AW184" s="907"/>
      <c r="AX184" s="907"/>
      <c r="AY184" s="907"/>
      <c r="AZ184" s="907"/>
      <c r="BA184" s="907"/>
      <c r="BB184" s="907"/>
      <c r="BC184" s="907"/>
      <c r="BD184" s="907"/>
      <c r="BE184" s="907"/>
      <c r="BF184" s="907"/>
      <c r="BG184" s="907"/>
      <c r="BH184" s="907"/>
      <c r="BI184" s="907"/>
      <c r="BJ184" s="907"/>
      <c r="BK184" s="908"/>
      <c r="BL184" s="115"/>
    </row>
    <row r="185" spans="1:64" ht="9" customHeight="1" x14ac:dyDescent="0.15">
      <c r="A185" s="861"/>
      <c r="B185" s="1175"/>
      <c r="C185" s="113"/>
      <c r="D185" s="1180"/>
      <c r="E185" s="1181"/>
      <c r="F185" s="1181"/>
      <c r="G185" s="1181"/>
      <c r="H185" s="1181"/>
      <c r="I185" s="1181"/>
      <c r="J185" s="1181"/>
      <c r="K185" s="1181"/>
      <c r="L185" s="1181"/>
      <c r="M185" s="1181"/>
      <c r="N185" s="1181"/>
      <c r="O185" s="1181"/>
      <c r="P185" s="1181"/>
      <c r="Q185" s="1181"/>
      <c r="R185" s="1181"/>
      <c r="S185" s="1181"/>
      <c r="T185" s="1181"/>
      <c r="U185" s="1181"/>
      <c r="V185" s="1181"/>
      <c r="W185" s="1181"/>
      <c r="X185" s="1181"/>
      <c r="Y185" s="1181"/>
      <c r="Z185" s="1181"/>
      <c r="AA185" s="1181"/>
      <c r="AB185" s="1181"/>
      <c r="AC185" s="1181"/>
      <c r="AD185" s="1181"/>
      <c r="AE185" s="1181"/>
      <c r="AF185" s="1182"/>
      <c r="AG185" s="115"/>
      <c r="AH185" s="113"/>
      <c r="AI185" s="909"/>
      <c r="AJ185" s="910"/>
      <c r="AK185" s="910"/>
      <c r="AL185" s="910"/>
      <c r="AM185" s="910"/>
      <c r="AN185" s="910"/>
      <c r="AO185" s="910"/>
      <c r="AP185" s="910"/>
      <c r="AQ185" s="910"/>
      <c r="AR185" s="910"/>
      <c r="AS185" s="910"/>
      <c r="AT185" s="910"/>
      <c r="AU185" s="910"/>
      <c r="AV185" s="910"/>
      <c r="AW185" s="910"/>
      <c r="AX185" s="910"/>
      <c r="AY185" s="910"/>
      <c r="AZ185" s="910"/>
      <c r="BA185" s="910"/>
      <c r="BB185" s="910"/>
      <c r="BC185" s="910"/>
      <c r="BD185" s="910"/>
      <c r="BE185" s="910"/>
      <c r="BF185" s="910"/>
      <c r="BG185" s="910"/>
      <c r="BH185" s="910"/>
      <c r="BI185" s="910"/>
      <c r="BJ185" s="910"/>
      <c r="BK185" s="911"/>
      <c r="BL185" s="115"/>
    </row>
    <row r="186" spans="1:64" ht="9" customHeight="1" x14ac:dyDescent="0.15">
      <c r="A186" s="861"/>
      <c r="B186" s="1175"/>
      <c r="C186" s="113"/>
      <c r="D186" s="1183"/>
      <c r="E186" s="1184"/>
      <c r="F186" s="1184"/>
      <c r="G186" s="1184"/>
      <c r="H186" s="1184"/>
      <c r="I186" s="1184"/>
      <c r="J186" s="1184"/>
      <c r="K186" s="1184"/>
      <c r="L186" s="1184"/>
      <c r="M186" s="1184"/>
      <c r="N186" s="1184"/>
      <c r="O186" s="1184"/>
      <c r="P186" s="1184"/>
      <c r="Q186" s="1184"/>
      <c r="R186" s="1184"/>
      <c r="S186" s="1184"/>
      <c r="T186" s="1184"/>
      <c r="U186" s="1184"/>
      <c r="V186" s="1184"/>
      <c r="W186" s="1184"/>
      <c r="X186" s="1184"/>
      <c r="Y186" s="1184"/>
      <c r="Z186" s="1184"/>
      <c r="AA186" s="1184"/>
      <c r="AB186" s="1184"/>
      <c r="AC186" s="1184"/>
      <c r="AD186" s="1184"/>
      <c r="AE186" s="1184"/>
      <c r="AF186" s="1185"/>
      <c r="AG186" s="115"/>
      <c r="AH186" s="113"/>
      <c r="AI186" s="912"/>
      <c r="AJ186" s="913"/>
      <c r="AK186" s="913"/>
      <c r="AL186" s="913"/>
      <c r="AM186" s="913"/>
      <c r="AN186" s="913"/>
      <c r="AO186" s="913"/>
      <c r="AP186" s="913"/>
      <c r="AQ186" s="913"/>
      <c r="AR186" s="913"/>
      <c r="AS186" s="913"/>
      <c r="AT186" s="913"/>
      <c r="AU186" s="913"/>
      <c r="AV186" s="913"/>
      <c r="AW186" s="913"/>
      <c r="AX186" s="913"/>
      <c r="AY186" s="913"/>
      <c r="AZ186" s="913"/>
      <c r="BA186" s="913"/>
      <c r="BB186" s="913"/>
      <c r="BC186" s="913"/>
      <c r="BD186" s="913"/>
      <c r="BE186" s="913"/>
      <c r="BF186" s="913"/>
      <c r="BG186" s="913"/>
      <c r="BH186" s="913"/>
      <c r="BI186" s="913"/>
      <c r="BJ186" s="913"/>
      <c r="BK186" s="914"/>
      <c r="BL186" s="115"/>
    </row>
    <row r="187" spans="1:64" ht="9" customHeight="1" x14ac:dyDescent="0.15">
      <c r="A187" s="861"/>
      <c r="B187" s="1175"/>
      <c r="C187" s="113"/>
      <c r="D187" s="1186" t="s">
        <v>217</v>
      </c>
      <c r="E187" s="1187"/>
      <c r="F187" s="1187"/>
      <c r="G187" s="1187"/>
      <c r="H187" s="1187"/>
      <c r="I187" s="1187"/>
      <c r="J187" s="1187"/>
      <c r="K187" s="1187"/>
      <c r="L187" s="1187"/>
      <c r="M187" s="1187"/>
      <c r="N187" s="1187"/>
      <c r="O187" s="1187"/>
      <c r="P187" s="1187"/>
      <c r="Q187" s="1187"/>
      <c r="R187" s="1187"/>
      <c r="S187" s="1187"/>
      <c r="T187" s="1187"/>
      <c r="U187" s="1187"/>
      <c r="V187" s="1187"/>
      <c r="W187" s="1187"/>
      <c r="X187" s="1187"/>
      <c r="Y187" s="1187"/>
      <c r="Z187" s="1187"/>
      <c r="AA187" s="1187"/>
      <c r="AB187" s="1187"/>
      <c r="AC187" s="1187"/>
      <c r="AD187" s="1187"/>
      <c r="AE187" s="1187"/>
      <c r="AF187" s="1188"/>
      <c r="AG187" s="115"/>
      <c r="AH187" s="113"/>
      <c r="AI187" s="1186" t="s">
        <v>218</v>
      </c>
      <c r="AJ187" s="1187"/>
      <c r="AK187" s="1187"/>
      <c r="AL187" s="1187"/>
      <c r="AM187" s="1187"/>
      <c r="AN187" s="1187"/>
      <c r="AO187" s="1187"/>
      <c r="AP187" s="1187"/>
      <c r="AQ187" s="1187"/>
      <c r="AR187" s="1187"/>
      <c r="AS187" s="1187"/>
      <c r="AT187" s="1187"/>
      <c r="AU187" s="1187"/>
      <c r="AV187" s="1187"/>
      <c r="AW187" s="1187"/>
      <c r="AX187" s="1187"/>
      <c r="AY187" s="1187"/>
      <c r="AZ187" s="1187"/>
      <c r="BA187" s="1187"/>
      <c r="BB187" s="1187"/>
      <c r="BC187" s="1187"/>
      <c r="BD187" s="1187"/>
      <c r="BE187" s="1187"/>
      <c r="BF187" s="1187"/>
      <c r="BG187" s="1187"/>
      <c r="BH187" s="1187"/>
      <c r="BI187" s="1187"/>
      <c r="BJ187" s="1187"/>
      <c r="BK187" s="1188"/>
      <c r="BL187" s="115"/>
    </row>
    <row r="188" spans="1:64" ht="9" customHeight="1" x14ac:dyDescent="0.15">
      <c r="A188" s="861"/>
      <c r="B188" s="1175"/>
      <c r="C188" s="113"/>
      <c r="D188" s="1189"/>
      <c r="E188" s="1190"/>
      <c r="F188" s="1190"/>
      <c r="G188" s="1190"/>
      <c r="H188" s="1190"/>
      <c r="I188" s="1190"/>
      <c r="J188" s="1190"/>
      <c r="K188" s="1190"/>
      <c r="L188" s="1190"/>
      <c r="M188" s="1190"/>
      <c r="N188" s="1190"/>
      <c r="O188" s="1190"/>
      <c r="P188" s="1190"/>
      <c r="Q188" s="1190"/>
      <c r="R188" s="1190"/>
      <c r="S188" s="1190"/>
      <c r="T188" s="1190"/>
      <c r="U188" s="1190"/>
      <c r="V188" s="1190"/>
      <c r="W188" s="1190"/>
      <c r="X188" s="1190"/>
      <c r="Y188" s="1190"/>
      <c r="Z188" s="1190"/>
      <c r="AA188" s="1190"/>
      <c r="AB188" s="1190"/>
      <c r="AC188" s="1190"/>
      <c r="AD188" s="1190"/>
      <c r="AE188" s="1190"/>
      <c r="AF188" s="1191"/>
      <c r="AG188" s="115"/>
      <c r="AH188" s="113"/>
      <c r="AI188" s="1189"/>
      <c r="AJ188" s="1190"/>
      <c r="AK188" s="1190"/>
      <c r="AL188" s="1190"/>
      <c r="AM188" s="1190"/>
      <c r="AN188" s="1190"/>
      <c r="AO188" s="1190"/>
      <c r="AP188" s="1190"/>
      <c r="AQ188" s="1190"/>
      <c r="AR188" s="1190"/>
      <c r="AS188" s="1190"/>
      <c r="AT188" s="1190"/>
      <c r="AU188" s="1190"/>
      <c r="AV188" s="1190"/>
      <c r="AW188" s="1190"/>
      <c r="AX188" s="1190"/>
      <c r="AY188" s="1190"/>
      <c r="AZ188" s="1190"/>
      <c r="BA188" s="1190"/>
      <c r="BB188" s="1190"/>
      <c r="BC188" s="1190"/>
      <c r="BD188" s="1190"/>
      <c r="BE188" s="1190"/>
      <c r="BF188" s="1190"/>
      <c r="BG188" s="1190"/>
      <c r="BH188" s="1190"/>
      <c r="BI188" s="1190"/>
      <c r="BJ188" s="1190"/>
      <c r="BK188" s="1191"/>
      <c r="BL188" s="115"/>
    </row>
    <row r="189" spans="1:64" ht="9" customHeight="1" x14ac:dyDescent="0.15">
      <c r="A189" s="861"/>
      <c r="B189" s="1175"/>
      <c r="C189" s="113"/>
      <c r="D189" s="1189"/>
      <c r="E189" s="1190"/>
      <c r="F189" s="1190"/>
      <c r="G189" s="1190"/>
      <c r="H189" s="1190"/>
      <c r="I189" s="1190"/>
      <c r="J189" s="1190"/>
      <c r="K189" s="1190"/>
      <c r="L189" s="1190"/>
      <c r="M189" s="1190"/>
      <c r="N189" s="1190"/>
      <c r="O189" s="1190"/>
      <c r="P189" s="1190"/>
      <c r="Q189" s="1190"/>
      <c r="R189" s="1190"/>
      <c r="S189" s="1190"/>
      <c r="T189" s="1190"/>
      <c r="U189" s="1190"/>
      <c r="V189" s="1190"/>
      <c r="W189" s="1190"/>
      <c r="X189" s="1190"/>
      <c r="Y189" s="1190"/>
      <c r="Z189" s="1190"/>
      <c r="AA189" s="1190"/>
      <c r="AB189" s="1190"/>
      <c r="AC189" s="1190"/>
      <c r="AD189" s="1190"/>
      <c r="AE189" s="1190"/>
      <c r="AF189" s="1191"/>
      <c r="AG189" s="115"/>
      <c r="AH189" s="113"/>
      <c r="AI189" s="1189"/>
      <c r="AJ189" s="1190"/>
      <c r="AK189" s="1190"/>
      <c r="AL189" s="1190"/>
      <c r="AM189" s="1190"/>
      <c r="AN189" s="1190"/>
      <c r="AO189" s="1190"/>
      <c r="AP189" s="1190"/>
      <c r="AQ189" s="1190"/>
      <c r="AR189" s="1190"/>
      <c r="AS189" s="1190"/>
      <c r="AT189" s="1190"/>
      <c r="AU189" s="1190"/>
      <c r="AV189" s="1190"/>
      <c r="AW189" s="1190"/>
      <c r="AX189" s="1190"/>
      <c r="AY189" s="1190"/>
      <c r="AZ189" s="1190"/>
      <c r="BA189" s="1190"/>
      <c r="BB189" s="1190"/>
      <c r="BC189" s="1190"/>
      <c r="BD189" s="1190"/>
      <c r="BE189" s="1190"/>
      <c r="BF189" s="1190"/>
      <c r="BG189" s="1190"/>
      <c r="BH189" s="1190"/>
      <c r="BI189" s="1190"/>
      <c r="BJ189" s="1190"/>
      <c r="BK189" s="1191"/>
      <c r="BL189" s="115"/>
    </row>
    <row r="190" spans="1:64" ht="9" customHeight="1" x14ac:dyDescent="0.15">
      <c r="A190" s="861"/>
      <c r="B190" s="1175"/>
      <c r="C190" s="113"/>
      <c r="D190" s="1192"/>
      <c r="E190" s="1193"/>
      <c r="F190" s="1193"/>
      <c r="G190" s="1193"/>
      <c r="H190" s="1193"/>
      <c r="I190" s="1193"/>
      <c r="J190" s="1193"/>
      <c r="K190" s="1193"/>
      <c r="L190" s="1193"/>
      <c r="M190" s="1193"/>
      <c r="N190" s="1193"/>
      <c r="O190" s="1193"/>
      <c r="P190" s="1193"/>
      <c r="Q190" s="1193"/>
      <c r="R190" s="1193"/>
      <c r="S190" s="1193"/>
      <c r="T190" s="1193"/>
      <c r="U190" s="1193"/>
      <c r="V190" s="1193"/>
      <c r="W190" s="1193"/>
      <c r="X190" s="1193"/>
      <c r="Y190" s="1193"/>
      <c r="Z190" s="1193"/>
      <c r="AA190" s="1193"/>
      <c r="AB190" s="1193"/>
      <c r="AC190" s="1193"/>
      <c r="AD190" s="1193"/>
      <c r="AE190" s="1193"/>
      <c r="AF190" s="1194"/>
      <c r="AG190" s="115"/>
      <c r="AH190" s="113"/>
      <c r="AI190" s="1192"/>
      <c r="AJ190" s="1193"/>
      <c r="AK190" s="1193"/>
      <c r="AL190" s="1193"/>
      <c r="AM190" s="1193"/>
      <c r="AN190" s="1193"/>
      <c r="AO190" s="1193"/>
      <c r="AP190" s="1193"/>
      <c r="AQ190" s="1193"/>
      <c r="AR190" s="1193"/>
      <c r="AS190" s="1193"/>
      <c r="AT190" s="1193"/>
      <c r="AU190" s="1193"/>
      <c r="AV190" s="1193"/>
      <c r="AW190" s="1193"/>
      <c r="AX190" s="1193"/>
      <c r="AY190" s="1193"/>
      <c r="AZ190" s="1193"/>
      <c r="BA190" s="1193"/>
      <c r="BB190" s="1193"/>
      <c r="BC190" s="1193"/>
      <c r="BD190" s="1193"/>
      <c r="BE190" s="1193"/>
      <c r="BF190" s="1193"/>
      <c r="BG190" s="1193"/>
      <c r="BH190" s="1193"/>
      <c r="BI190" s="1193"/>
      <c r="BJ190" s="1193"/>
      <c r="BK190" s="1194"/>
      <c r="BL190" s="115"/>
    </row>
    <row r="191" spans="1:64" ht="9" customHeight="1" x14ac:dyDescent="0.15">
      <c r="A191" s="861"/>
      <c r="B191" s="1175"/>
      <c r="C191" s="113"/>
      <c r="D191" s="899" t="s">
        <v>177</v>
      </c>
      <c r="E191" s="900"/>
      <c r="F191" s="900"/>
      <c r="G191" s="900"/>
      <c r="H191" s="900"/>
      <c r="I191" s="900"/>
      <c r="J191" s="900"/>
      <c r="K191" s="900"/>
      <c r="L191" s="900"/>
      <c r="M191" s="900"/>
      <c r="N191" s="900"/>
      <c r="O191" s="900"/>
      <c r="P191" s="900"/>
      <c r="Q191" s="900"/>
      <c r="R191" s="900"/>
      <c r="S191" s="900"/>
      <c r="T191" s="900" t="s">
        <v>178</v>
      </c>
      <c r="U191" s="900"/>
      <c r="V191" s="900"/>
      <c r="W191" s="900"/>
      <c r="X191" s="900"/>
      <c r="Y191" s="900"/>
      <c r="Z191" s="900"/>
      <c r="AA191" s="900"/>
      <c r="AB191" s="900"/>
      <c r="AC191" s="900"/>
      <c r="AD191" s="900"/>
      <c r="AE191" s="900"/>
      <c r="AF191" s="903"/>
      <c r="AG191" s="115"/>
      <c r="AH191" s="113"/>
      <c r="AI191" s="899" t="s">
        <v>179</v>
      </c>
      <c r="AJ191" s="900"/>
      <c r="AK191" s="900"/>
      <c r="AL191" s="900"/>
      <c r="AM191" s="900"/>
      <c r="AN191" s="900"/>
      <c r="AO191" s="900"/>
      <c r="AP191" s="900"/>
      <c r="AQ191" s="900"/>
      <c r="AR191" s="900"/>
      <c r="AS191" s="900"/>
      <c r="AT191" s="900"/>
      <c r="AU191" s="900"/>
      <c r="AV191" s="900"/>
      <c r="AW191" s="900"/>
      <c r="AX191" s="900"/>
      <c r="AY191" s="900" t="s">
        <v>180</v>
      </c>
      <c r="AZ191" s="900"/>
      <c r="BA191" s="900"/>
      <c r="BB191" s="900"/>
      <c r="BC191" s="900"/>
      <c r="BD191" s="900"/>
      <c r="BE191" s="900"/>
      <c r="BF191" s="900"/>
      <c r="BG191" s="900"/>
      <c r="BH191" s="900"/>
      <c r="BI191" s="900"/>
      <c r="BJ191" s="900"/>
      <c r="BK191" s="903"/>
      <c r="BL191" s="115"/>
    </row>
    <row r="192" spans="1:64" ht="9" customHeight="1" x14ac:dyDescent="0.15">
      <c r="A192" s="861"/>
      <c r="B192" s="1175"/>
      <c r="C192" s="113"/>
      <c r="D192" s="901"/>
      <c r="E192" s="902"/>
      <c r="F192" s="902"/>
      <c r="G192" s="902"/>
      <c r="H192" s="902"/>
      <c r="I192" s="902"/>
      <c r="J192" s="902"/>
      <c r="K192" s="902"/>
      <c r="L192" s="902"/>
      <c r="M192" s="902"/>
      <c r="N192" s="902"/>
      <c r="O192" s="902"/>
      <c r="P192" s="902"/>
      <c r="Q192" s="902"/>
      <c r="R192" s="902"/>
      <c r="S192" s="902"/>
      <c r="T192" s="902"/>
      <c r="U192" s="902"/>
      <c r="V192" s="902"/>
      <c r="W192" s="902"/>
      <c r="X192" s="902"/>
      <c r="Y192" s="902"/>
      <c r="Z192" s="902"/>
      <c r="AA192" s="902"/>
      <c r="AB192" s="902"/>
      <c r="AC192" s="902"/>
      <c r="AD192" s="902"/>
      <c r="AE192" s="902"/>
      <c r="AF192" s="904"/>
      <c r="AG192" s="115"/>
      <c r="AH192" s="113"/>
      <c r="AI192" s="901"/>
      <c r="AJ192" s="902"/>
      <c r="AK192" s="902"/>
      <c r="AL192" s="902"/>
      <c r="AM192" s="902"/>
      <c r="AN192" s="902"/>
      <c r="AO192" s="902"/>
      <c r="AP192" s="902"/>
      <c r="AQ192" s="902"/>
      <c r="AR192" s="902"/>
      <c r="AS192" s="902"/>
      <c r="AT192" s="902"/>
      <c r="AU192" s="902"/>
      <c r="AV192" s="902"/>
      <c r="AW192" s="902"/>
      <c r="AX192" s="902"/>
      <c r="AY192" s="902"/>
      <c r="AZ192" s="902"/>
      <c r="BA192" s="902"/>
      <c r="BB192" s="902"/>
      <c r="BC192" s="902"/>
      <c r="BD192" s="902"/>
      <c r="BE192" s="902"/>
      <c r="BF192" s="902"/>
      <c r="BG192" s="902"/>
      <c r="BH192" s="902"/>
      <c r="BI192" s="902"/>
      <c r="BJ192" s="902"/>
      <c r="BK192" s="904"/>
      <c r="BL192" s="115"/>
    </row>
    <row r="193" spans="1:64" ht="9" customHeight="1" x14ac:dyDescent="0.15">
      <c r="A193" s="861"/>
      <c r="B193" s="1175"/>
      <c r="C193" s="113"/>
      <c r="D193" s="1165" t="s">
        <v>219</v>
      </c>
      <c r="E193" s="1166"/>
      <c r="F193" s="1166"/>
      <c r="G193" s="1166"/>
      <c r="H193" s="1166"/>
      <c r="I193" s="1166"/>
      <c r="J193" s="1166"/>
      <c r="K193" s="1166"/>
      <c r="L193" s="1166"/>
      <c r="M193" s="1171"/>
      <c r="N193" s="1166"/>
      <c r="O193" s="1166"/>
      <c r="P193" s="1166"/>
      <c r="Q193" s="1166"/>
      <c r="R193" s="1166"/>
      <c r="S193" s="1172"/>
      <c r="T193" s="608" t="s">
        <v>181</v>
      </c>
      <c r="U193" s="609"/>
      <c r="V193" s="609"/>
      <c r="W193" s="609"/>
      <c r="X193" s="609"/>
      <c r="Y193" s="609"/>
      <c r="Z193" s="609"/>
      <c r="AA193" s="609"/>
      <c r="AB193" s="609"/>
      <c r="AC193" s="609"/>
      <c r="AD193" s="609"/>
      <c r="AE193" s="609"/>
      <c r="AF193" s="610"/>
      <c r="AG193" s="115"/>
      <c r="AH193" s="113"/>
      <c r="AI193" s="1165" t="s">
        <v>101</v>
      </c>
      <c r="AJ193" s="1166"/>
      <c r="AK193" s="1166"/>
      <c r="AL193" s="1166"/>
      <c r="AM193" s="1166"/>
      <c r="AN193" s="1166"/>
      <c r="AO193" s="1166"/>
      <c r="AP193" s="1166"/>
      <c r="AQ193" s="1166"/>
      <c r="AR193" s="1171"/>
      <c r="AS193" s="1166"/>
      <c r="AT193" s="1166"/>
      <c r="AU193" s="1166"/>
      <c r="AV193" s="1166"/>
      <c r="AW193" s="1166"/>
      <c r="AX193" s="1172"/>
      <c r="AY193" s="608" t="s">
        <v>182</v>
      </c>
      <c r="AZ193" s="609"/>
      <c r="BA193" s="609"/>
      <c r="BB193" s="609"/>
      <c r="BC193" s="609"/>
      <c r="BD193" s="609"/>
      <c r="BE193" s="609"/>
      <c r="BF193" s="609"/>
      <c r="BG193" s="609"/>
      <c r="BH193" s="609"/>
      <c r="BI193" s="609"/>
      <c r="BJ193" s="609"/>
      <c r="BK193" s="610"/>
      <c r="BL193" s="115"/>
    </row>
    <row r="194" spans="1:64" ht="9" customHeight="1" x14ac:dyDescent="0.15">
      <c r="A194" s="861"/>
      <c r="B194" s="1175"/>
      <c r="C194" s="113"/>
      <c r="D194" s="1167"/>
      <c r="E194" s="1168"/>
      <c r="F194" s="1168"/>
      <c r="G194" s="1168"/>
      <c r="H194" s="1168"/>
      <c r="I194" s="1168"/>
      <c r="J194" s="1168"/>
      <c r="K194" s="1168"/>
      <c r="L194" s="1168"/>
      <c r="M194" s="1168"/>
      <c r="N194" s="1168"/>
      <c r="O194" s="1168"/>
      <c r="P194" s="1168"/>
      <c r="Q194" s="1168"/>
      <c r="R194" s="1168"/>
      <c r="S194" s="1173"/>
      <c r="T194" s="611"/>
      <c r="U194" s="612"/>
      <c r="V194" s="612"/>
      <c r="W194" s="612"/>
      <c r="X194" s="612"/>
      <c r="Y194" s="612"/>
      <c r="Z194" s="612"/>
      <c r="AA194" s="612"/>
      <c r="AB194" s="612"/>
      <c r="AC194" s="612"/>
      <c r="AD194" s="612"/>
      <c r="AE194" s="612"/>
      <c r="AF194" s="613"/>
      <c r="AG194" s="115"/>
      <c r="AH194" s="113"/>
      <c r="AI194" s="1167"/>
      <c r="AJ194" s="1168"/>
      <c r="AK194" s="1168"/>
      <c r="AL194" s="1168"/>
      <c r="AM194" s="1168"/>
      <c r="AN194" s="1168"/>
      <c r="AO194" s="1168"/>
      <c r="AP194" s="1168"/>
      <c r="AQ194" s="1168"/>
      <c r="AR194" s="1168"/>
      <c r="AS194" s="1168"/>
      <c r="AT194" s="1168"/>
      <c r="AU194" s="1168"/>
      <c r="AV194" s="1168"/>
      <c r="AW194" s="1168"/>
      <c r="AX194" s="1173"/>
      <c r="AY194" s="611"/>
      <c r="AZ194" s="612"/>
      <c r="BA194" s="612"/>
      <c r="BB194" s="612"/>
      <c r="BC194" s="612"/>
      <c r="BD194" s="612"/>
      <c r="BE194" s="612"/>
      <c r="BF194" s="612"/>
      <c r="BG194" s="612"/>
      <c r="BH194" s="612"/>
      <c r="BI194" s="612"/>
      <c r="BJ194" s="612"/>
      <c r="BK194" s="613"/>
      <c r="BL194" s="115"/>
    </row>
    <row r="195" spans="1:64" ht="9" customHeight="1" x14ac:dyDescent="0.15">
      <c r="A195" s="861"/>
      <c r="B195" s="1175"/>
      <c r="C195" s="113"/>
      <c r="D195" s="1169"/>
      <c r="E195" s="1170"/>
      <c r="F195" s="1170"/>
      <c r="G195" s="1170"/>
      <c r="H195" s="1170"/>
      <c r="I195" s="1170"/>
      <c r="J195" s="1170"/>
      <c r="K195" s="1170"/>
      <c r="L195" s="1170"/>
      <c r="M195" s="1170"/>
      <c r="N195" s="1170"/>
      <c r="O195" s="1170"/>
      <c r="P195" s="1170"/>
      <c r="Q195" s="1170"/>
      <c r="R195" s="1170"/>
      <c r="S195" s="1174"/>
      <c r="T195" s="614"/>
      <c r="U195" s="615"/>
      <c r="V195" s="615"/>
      <c r="W195" s="615"/>
      <c r="X195" s="615"/>
      <c r="Y195" s="615"/>
      <c r="Z195" s="615"/>
      <c r="AA195" s="615"/>
      <c r="AB195" s="615"/>
      <c r="AC195" s="615"/>
      <c r="AD195" s="615"/>
      <c r="AE195" s="615"/>
      <c r="AF195" s="616"/>
      <c r="AG195" s="115"/>
      <c r="AH195" s="113"/>
      <c r="AI195" s="1169"/>
      <c r="AJ195" s="1170"/>
      <c r="AK195" s="1170"/>
      <c r="AL195" s="1170"/>
      <c r="AM195" s="1170"/>
      <c r="AN195" s="1170"/>
      <c r="AO195" s="1170"/>
      <c r="AP195" s="1170"/>
      <c r="AQ195" s="1170"/>
      <c r="AR195" s="1170"/>
      <c r="AS195" s="1170"/>
      <c r="AT195" s="1170"/>
      <c r="AU195" s="1170"/>
      <c r="AV195" s="1170"/>
      <c r="AW195" s="1170"/>
      <c r="AX195" s="1174"/>
      <c r="AY195" s="614"/>
      <c r="AZ195" s="615"/>
      <c r="BA195" s="615"/>
      <c r="BB195" s="615"/>
      <c r="BC195" s="615"/>
      <c r="BD195" s="615"/>
      <c r="BE195" s="615"/>
      <c r="BF195" s="615"/>
      <c r="BG195" s="615"/>
      <c r="BH195" s="615"/>
      <c r="BI195" s="615"/>
      <c r="BJ195" s="615"/>
      <c r="BK195" s="616"/>
      <c r="BL195" s="115"/>
    </row>
    <row r="196" spans="1:64" ht="9" customHeight="1" x14ac:dyDescent="0.15">
      <c r="A196" s="861"/>
      <c r="B196" s="1175"/>
      <c r="C196" s="113"/>
      <c r="D196" s="835" t="s">
        <v>220</v>
      </c>
      <c r="E196" s="835"/>
      <c r="F196" s="835"/>
      <c r="G196" s="835"/>
      <c r="H196" s="835"/>
      <c r="I196" s="835"/>
      <c r="J196" s="835"/>
      <c r="K196" s="835"/>
      <c r="L196" s="835"/>
      <c r="M196" s="835"/>
      <c r="N196" s="835"/>
      <c r="O196" s="835"/>
      <c r="P196" s="835"/>
      <c r="Q196" s="835"/>
      <c r="R196" s="835"/>
      <c r="S196" s="835"/>
      <c r="T196" s="835"/>
      <c r="U196" s="835"/>
      <c r="V196" s="835"/>
      <c r="W196" s="835"/>
      <c r="X196" s="835"/>
      <c r="Y196" s="835"/>
      <c r="Z196" s="835"/>
      <c r="AA196" s="835"/>
      <c r="AB196" s="835"/>
      <c r="AC196" s="835"/>
      <c r="AD196" s="835"/>
      <c r="AE196" s="835"/>
      <c r="AF196" s="835"/>
      <c r="AG196" s="115"/>
      <c r="AH196" s="113"/>
      <c r="AI196" s="835" t="s">
        <v>221</v>
      </c>
      <c r="AJ196" s="835"/>
      <c r="AK196" s="835"/>
      <c r="AL196" s="835"/>
      <c r="AM196" s="835"/>
      <c r="AN196" s="835"/>
      <c r="AO196" s="835"/>
      <c r="AP196" s="835"/>
      <c r="AQ196" s="835"/>
      <c r="AR196" s="835"/>
      <c r="AS196" s="835"/>
      <c r="AT196" s="835"/>
      <c r="AU196" s="835"/>
      <c r="AV196" s="835"/>
      <c r="AW196" s="835"/>
      <c r="AX196" s="835"/>
      <c r="AY196" s="835"/>
      <c r="AZ196" s="835"/>
      <c r="BA196" s="835"/>
      <c r="BB196" s="835"/>
      <c r="BC196" s="835"/>
      <c r="BD196" s="835"/>
      <c r="BE196" s="835"/>
      <c r="BF196" s="835"/>
      <c r="BG196" s="835"/>
      <c r="BH196" s="835"/>
      <c r="BI196" s="835"/>
      <c r="BJ196" s="835"/>
      <c r="BK196" s="835"/>
      <c r="BL196" s="115"/>
    </row>
    <row r="197" spans="1:64" ht="9" customHeight="1" x14ac:dyDescent="0.15">
      <c r="A197" s="861"/>
      <c r="B197" s="1175"/>
      <c r="C197" s="113"/>
      <c r="D197" s="1155"/>
      <c r="E197" s="1155"/>
      <c r="F197" s="1155"/>
      <c r="G197" s="1155"/>
      <c r="H197" s="1155"/>
      <c r="I197" s="1155"/>
      <c r="J197" s="1155"/>
      <c r="K197" s="1155"/>
      <c r="L197" s="1155"/>
      <c r="M197" s="1155"/>
      <c r="N197" s="1155"/>
      <c r="O197" s="1155"/>
      <c r="P197" s="1155"/>
      <c r="Q197" s="1155"/>
      <c r="R197" s="1155"/>
      <c r="S197" s="1155"/>
      <c r="T197" s="1155"/>
      <c r="U197" s="1155"/>
      <c r="V197" s="1155"/>
      <c r="W197" s="1155"/>
      <c r="X197" s="1155"/>
      <c r="Y197" s="1155"/>
      <c r="Z197" s="1155"/>
      <c r="AA197" s="1155"/>
      <c r="AB197" s="1155"/>
      <c r="AC197" s="1155"/>
      <c r="AD197" s="1155"/>
      <c r="AE197" s="1155"/>
      <c r="AF197" s="1155"/>
      <c r="AG197" s="115"/>
      <c r="AH197" s="113"/>
      <c r="AI197" s="1155"/>
      <c r="AJ197" s="1155"/>
      <c r="AK197" s="1155"/>
      <c r="AL197" s="1155"/>
      <c r="AM197" s="1155"/>
      <c r="AN197" s="1155"/>
      <c r="AO197" s="1155"/>
      <c r="AP197" s="1155"/>
      <c r="AQ197" s="1155"/>
      <c r="AR197" s="1155"/>
      <c r="AS197" s="1155"/>
      <c r="AT197" s="1155"/>
      <c r="AU197" s="1155"/>
      <c r="AV197" s="1155"/>
      <c r="AW197" s="1155"/>
      <c r="AX197" s="1155"/>
      <c r="AY197" s="1155"/>
      <c r="AZ197" s="1155"/>
      <c r="BA197" s="1155"/>
      <c r="BB197" s="1155"/>
      <c r="BC197" s="1155"/>
      <c r="BD197" s="1155"/>
      <c r="BE197" s="1155"/>
      <c r="BF197" s="1155"/>
      <c r="BG197" s="1155"/>
      <c r="BH197" s="1155"/>
      <c r="BI197" s="1155"/>
      <c r="BJ197" s="1155"/>
      <c r="BK197" s="1155"/>
      <c r="BL197" s="115"/>
    </row>
    <row r="198" spans="1:64" ht="9" customHeight="1" x14ac:dyDescent="0.15">
      <c r="A198" s="862"/>
      <c r="B198" s="1176"/>
      <c r="C198" s="119"/>
      <c r="D198" s="120"/>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c r="AA198" s="120"/>
      <c r="AB198" s="120"/>
      <c r="AC198" s="120"/>
      <c r="AD198" s="120"/>
      <c r="AE198" s="120"/>
      <c r="AF198" s="120"/>
      <c r="AG198" s="121"/>
      <c r="AH198" s="119"/>
      <c r="AI198" s="120"/>
      <c r="AJ198" s="120"/>
      <c r="AK198" s="120"/>
      <c r="AL198" s="120"/>
      <c r="AM198" s="120"/>
      <c r="AN198" s="120"/>
      <c r="AO198" s="120"/>
      <c r="AP198" s="120"/>
      <c r="AQ198" s="120"/>
      <c r="AR198" s="120"/>
      <c r="AS198" s="120"/>
      <c r="AT198" s="120"/>
      <c r="AU198" s="120"/>
      <c r="AV198" s="120"/>
      <c r="AW198" s="120"/>
      <c r="AX198" s="120"/>
      <c r="AY198" s="120"/>
      <c r="AZ198" s="120"/>
      <c r="BA198" s="120"/>
      <c r="BB198" s="120"/>
      <c r="BC198" s="120"/>
      <c r="BD198" s="120"/>
      <c r="BE198" s="120"/>
      <c r="BF198" s="120"/>
      <c r="BG198" s="120"/>
      <c r="BH198" s="120"/>
      <c r="BI198" s="120"/>
      <c r="BJ198" s="120"/>
      <c r="BK198" s="120"/>
      <c r="BL198" s="121"/>
    </row>
    <row r="199" spans="1:64" ht="9" customHeight="1" x14ac:dyDescent="0.15">
      <c r="A199" s="860" t="s">
        <v>222</v>
      </c>
      <c r="B199" s="863" t="s">
        <v>223</v>
      </c>
      <c r="C199" s="122"/>
      <c r="D199" s="123"/>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c r="AA199" s="123"/>
      <c r="AB199" s="123"/>
      <c r="AC199" s="123"/>
      <c r="AD199" s="123"/>
      <c r="AE199" s="123"/>
      <c r="AF199" s="123"/>
      <c r="AG199" s="124"/>
      <c r="AH199" s="122"/>
      <c r="AI199" s="123"/>
      <c r="AJ199" s="123"/>
      <c r="AK199" s="123"/>
      <c r="AL199" s="123"/>
      <c r="AM199" s="123"/>
      <c r="AN199" s="123"/>
      <c r="AO199" s="123"/>
      <c r="AP199" s="123"/>
      <c r="AQ199" s="123"/>
      <c r="AR199" s="123"/>
      <c r="AS199" s="123"/>
      <c r="AT199" s="123"/>
      <c r="AU199" s="123"/>
      <c r="AV199" s="123"/>
      <c r="AW199" s="123"/>
      <c r="AX199" s="123"/>
      <c r="AY199" s="123"/>
      <c r="AZ199" s="123"/>
      <c r="BA199" s="123"/>
      <c r="BB199" s="123"/>
      <c r="BC199" s="123"/>
      <c r="BD199" s="123"/>
      <c r="BE199" s="123"/>
      <c r="BF199" s="123"/>
      <c r="BG199" s="123"/>
      <c r="BH199" s="123"/>
      <c r="BI199" s="123"/>
      <c r="BJ199" s="123"/>
      <c r="BK199" s="123"/>
      <c r="BL199" s="124"/>
    </row>
    <row r="200" spans="1:64" ht="9" customHeight="1" x14ac:dyDescent="0.15">
      <c r="A200" s="861"/>
      <c r="B200" s="864"/>
      <c r="C200" s="113"/>
      <c r="D200" s="906"/>
      <c r="E200" s="907"/>
      <c r="F200" s="907"/>
      <c r="G200" s="907"/>
      <c r="H200" s="907"/>
      <c r="I200" s="907"/>
      <c r="J200" s="907"/>
      <c r="K200" s="907"/>
      <c r="L200" s="907"/>
      <c r="M200" s="907"/>
      <c r="N200" s="907"/>
      <c r="O200" s="907"/>
      <c r="P200" s="907"/>
      <c r="Q200" s="907"/>
      <c r="R200" s="907"/>
      <c r="S200" s="907"/>
      <c r="T200" s="907"/>
      <c r="U200" s="907"/>
      <c r="V200" s="907"/>
      <c r="W200" s="907"/>
      <c r="X200" s="907"/>
      <c r="Y200" s="907"/>
      <c r="Z200" s="907"/>
      <c r="AA200" s="907"/>
      <c r="AB200" s="907"/>
      <c r="AC200" s="907"/>
      <c r="AD200" s="907"/>
      <c r="AE200" s="907"/>
      <c r="AF200" s="908"/>
      <c r="AG200" s="115"/>
      <c r="AH200" s="113"/>
      <c r="AI200" s="906"/>
      <c r="AJ200" s="907"/>
      <c r="AK200" s="907"/>
      <c r="AL200" s="907"/>
      <c r="AM200" s="907"/>
      <c r="AN200" s="907"/>
      <c r="AO200" s="907"/>
      <c r="AP200" s="907"/>
      <c r="AQ200" s="907"/>
      <c r="AR200" s="907"/>
      <c r="AS200" s="907"/>
      <c r="AT200" s="907"/>
      <c r="AU200" s="907"/>
      <c r="AV200" s="907"/>
      <c r="AW200" s="907"/>
      <c r="AX200" s="907"/>
      <c r="AY200" s="907"/>
      <c r="AZ200" s="907"/>
      <c r="BA200" s="907"/>
      <c r="BB200" s="907"/>
      <c r="BC200" s="907"/>
      <c r="BD200" s="907"/>
      <c r="BE200" s="907"/>
      <c r="BF200" s="907"/>
      <c r="BG200" s="907"/>
      <c r="BH200" s="907"/>
      <c r="BI200" s="907"/>
      <c r="BJ200" s="907"/>
      <c r="BK200" s="908"/>
      <c r="BL200" s="115"/>
    </row>
    <row r="201" spans="1:64" ht="9" customHeight="1" x14ac:dyDescent="0.15">
      <c r="A201" s="861"/>
      <c r="B201" s="864"/>
      <c r="C201" s="113"/>
      <c r="D201" s="909"/>
      <c r="E201" s="910"/>
      <c r="F201" s="910"/>
      <c r="G201" s="910"/>
      <c r="H201" s="910"/>
      <c r="I201" s="910"/>
      <c r="J201" s="910"/>
      <c r="K201" s="910"/>
      <c r="L201" s="910"/>
      <c r="M201" s="910"/>
      <c r="N201" s="910"/>
      <c r="O201" s="910"/>
      <c r="P201" s="910"/>
      <c r="Q201" s="910"/>
      <c r="R201" s="910"/>
      <c r="S201" s="910"/>
      <c r="T201" s="910"/>
      <c r="U201" s="910"/>
      <c r="V201" s="910"/>
      <c r="W201" s="910"/>
      <c r="X201" s="910"/>
      <c r="Y201" s="910"/>
      <c r="Z201" s="910"/>
      <c r="AA201" s="910"/>
      <c r="AB201" s="910"/>
      <c r="AC201" s="910"/>
      <c r="AD201" s="910"/>
      <c r="AE201" s="910"/>
      <c r="AF201" s="911"/>
      <c r="AG201" s="115"/>
      <c r="AH201" s="113"/>
      <c r="AI201" s="909"/>
      <c r="AJ201" s="910"/>
      <c r="AK201" s="910"/>
      <c r="AL201" s="910"/>
      <c r="AM201" s="910"/>
      <c r="AN201" s="910"/>
      <c r="AO201" s="910"/>
      <c r="AP201" s="910"/>
      <c r="AQ201" s="910"/>
      <c r="AR201" s="910"/>
      <c r="AS201" s="910"/>
      <c r="AT201" s="910"/>
      <c r="AU201" s="910"/>
      <c r="AV201" s="910"/>
      <c r="AW201" s="910"/>
      <c r="AX201" s="910"/>
      <c r="AY201" s="910"/>
      <c r="AZ201" s="910"/>
      <c r="BA201" s="910"/>
      <c r="BB201" s="910"/>
      <c r="BC201" s="910"/>
      <c r="BD201" s="910"/>
      <c r="BE201" s="910"/>
      <c r="BF201" s="910"/>
      <c r="BG201" s="910"/>
      <c r="BH201" s="910"/>
      <c r="BI201" s="910"/>
      <c r="BJ201" s="910"/>
      <c r="BK201" s="911"/>
      <c r="BL201" s="115"/>
    </row>
    <row r="202" spans="1:64" ht="9" customHeight="1" x14ac:dyDescent="0.15">
      <c r="A202" s="861"/>
      <c r="B202" s="864"/>
      <c r="C202" s="113"/>
      <c r="D202" s="912"/>
      <c r="E202" s="913"/>
      <c r="F202" s="913"/>
      <c r="G202" s="913"/>
      <c r="H202" s="913"/>
      <c r="I202" s="913"/>
      <c r="J202" s="913"/>
      <c r="K202" s="913"/>
      <c r="L202" s="913"/>
      <c r="M202" s="913"/>
      <c r="N202" s="913"/>
      <c r="O202" s="913"/>
      <c r="P202" s="913"/>
      <c r="Q202" s="913"/>
      <c r="R202" s="913"/>
      <c r="S202" s="913"/>
      <c r="T202" s="913"/>
      <c r="U202" s="913"/>
      <c r="V202" s="913"/>
      <c r="W202" s="913"/>
      <c r="X202" s="913"/>
      <c r="Y202" s="913"/>
      <c r="Z202" s="913"/>
      <c r="AA202" s="913"/>
      <c r="AB202" s="913"/>
      <c r="AC202" s="913"/>
      <c r="AD202" s="913"/>
      <c r="AE202" s="913"/>
      <c r="AF202" s="914"/>
      <c r="AG202" s="115"/>
      <c r="AH202" s="113"/>
      <c r="AI202" s="912"/>
      <c r="AJ202" s="913"/>
      <c r="AK202" s="913"/>
      <c r="AL202" s="913"/>
      <c r="AM202" s="913"/>
      <c r="AN202" s="913"/>
      <c r="AO202" s="913"/>
      <c r="AP202" s="913"/>
      <c r="AQ202" s="913"/>
      <c r="AR202" s="913"/>
      <c r="AS202" s="913"/>
      <c r="AT202" s="913"/>
      <c r="AU202" s="913"/>
      <c r="AV202" s="913"/>
      <c r="AW202" s="913"/>
      <c r="AX202" s="913"/>
      <c r="AY202" s="913"/>
      <c r="AZ202" s="913"/>
      <c r="BA202" s="913"/>
      <c r="BB202" s="913"/>
      <c r="BC202" s="913"/>
      <c r="BD202" s="913"/>
      <c r="BE202" s="913"/>
      <c r="BF202" s="913"/>
      <c r="BG202" s="913"/>
      <c r="BH202" s="913"/>
      <c r="BI202" s="913"/>
      <c r="BJ202" s="913"/>
      <c r="BK202" s="914"/>
      <c r="BL202" s="115"/>
    </row>
    <row r="203" spans="1:64" ht="9" customHeight="1" x14ac:dyDescent="0.15">
      <c r="A203" s="861"/>
      <c r="B203" s="864"/>
      <c r="C203" s="113"/>
      <c r="D203" s="1156"/>
      <c r="E203" s="1157"/>
      <c r="F203" s="1157"/>
      <c r="G203" s="1157"/>
      <c r="H203" s="1157"/>
      <c r="I203" s="1157"/>
      <c r="J203" s="1157"/>
      <c r="K203" s="1157"/>
      <c r="L203" s="1157"/>
      <c r="M203" s="1157"/>
      <c r="N203" s="1157"/>
      <c r="O203" s="1157"/>
      <c r="P203" s="1157"/>
      <c r="Q203" s="1157"/>
      <c r="R203" s="1157"/>
      <c r="S203" s="1157"/>
      <c r="T203" s="1157"/>
      <c r="U203" s="1157"/>
      <c r="V203" s="1157"/>
      <c r="W203" s="1157"/>
      <c r="X203" s="1157"/>
      <c r="Y203" s="1157"/>
      <c r="Z203" s="1157"/>
      <c r="AA203" s="1157"/>
      <c r="AB203" s="1157"/>
      <c r="AC203" s="1157"/>
      <c r="AD203" s="1157"/>
      <c r="AE203" s="1157"/>
      <c r="AF203" s="1158"/>
      <c r="AG203" s="117"/>
      <c r="AH203" s="118"/>
      <c r="AI203" s="1156"/>
      <c r="AJ203" s="1157"/>
      <c r="AK203" s="1157"/>
      <c r="AL203" s="1157"/>
      <c r="AM203" s="1157"/>
      <c r="AN203" s="1157"/>
      <c r="AO203" s="1157"/>
      <c r="AP203" s="1157"/>
      <c r="AQ203" s="1157"/>
      <c r="AR203" s="1157"/>
      <c r="AS203" s="1157"/>
      <c r="AT203" s="1157"/>
      <c r="AU203" s="1157"/>
      <c r="AV203" s="1157"/>
      <c r="AW203" s="1157"/>
      <c r="AX203" s="1157"/>
      <c r="AY203" s="1157"/>
      <c r="AZ203" s="1157"/>
      <c r="BA203" s="1157"/>
      <c r="BB203" s="1157"/>
      <c r="BC203" s="1157"/>
      <c r="BD203" s="1157"/>
      <c r="BE203" s="1157"/>
      <c r="BF203" s="1157"/>
      <c r="BG203" s="1157"/>
      <c r="BH203" s="1157"/>
      <c r="BI203" s="1157"/>
      <c r="BJ203" s="1157"/>
      <c r="BK203" s="1158"/>
      <c r="BL203" s="115"/>
    </row>
    <row r="204" spans="1:64" ht="9" customHeight="1" x14ac:dyDescent="0.15">
      <c r="A204" s="861"/>
      <c r="B204" s="864"/>
      <c r="C204" s="113"/>
      <c r="D204" s="1159"/>
      <c r="E204" s="1160"/>
      <c r="F204" s="1160"/>
      <c r="G204" s="1160"/>
      <c r="H204" s="1160"/>
      <c r="I204" s="1160"/>
      <c r="J204" s="1160"/>
      <c r="K204" s="1160"/>
      <c r="L204" s="1160"/>
      <c r="M204" s="1160"/>
      <c r="N204" s="1160"/>
      <c r="O204" s="1160"/>
      <c r="P204" s="1160"/>
      <c r="Q204" s="1160"/>
      <c r="R204" s="1160"/>
      <c r="S204" s="1160"/>
      <c r="T204" s="1160"/>
      <c r="U204" s="1160"/>
      <c r="V204" s="1160"/>
      <c r="W204" s="1160"/>
      <c r="X204" s="1160"/>
      <c r="Y204" s="1160"/>
      <c r="Z204" s="1160"/>
      <c r="AA204" s="1160"/>
      <c r="AB204" s="1160"/>
      <c r="AC204" s="1160"/>
      <c r="AD204" s="1160"/>
      <c r="AE204" s="1160"/>
      <c r="AF204" s="1161"/>
      <c r="AG204" s="117"/>
      <c r="AH204" s="118"/>
      <c r="AI204" s="1159"/>
      <c r="AJ204" s="1160"/>
      <c r="AK204" s="1160"/>
      <c r="AL204" s="1160"/>
      <c r="AM204" s="1160"/>
      <c r="AN204" s="1160"/>
      <c r="AO204" s="1160"/>
      <c r="AP204" s="1160"/>
      <c r="AQ204" s="1160"/>
      <c r="AR204" s="1160"/>
      <c r="AS204" s="1160"/>
      <c r="AT204" s="1160"/>
      <c r="AU204" s="1160"/>
      <c r="AV204" s="1160"/>
      <c r="AW204" s="1160"/>
      <c r="AX204" s="1160"/>
      <c r="AY204" s="1160"/>
      <c r="AZ204" s="1160"/>
      <c r="BA204" s="1160"/>
      <c r="BB204" s="1160"/>
      <c r="BC204" s="1160"/>
      <c r="BD204" s="1160"/>
      <c r="BE204" s="1160"/>
      <c r="BF204" s="1160"/>
      <c r="BG204" s="1160"/>
      <c r="BH204" s="1160"/>
      <c r="BI204" s="1160"/>
      <c r="BJ204" s="1160"/>
      <c r="BK204" s="1161"/>
      <c r="BL204" s="115"/>
    </row>
    <row r="205" spans="1:64" ht="9" customHeight="1" x14ac:dyDescent="0.15">
      <c r="A205" s="861"/>
      <c r="B205" s="864"/>
      <c r="C205" s="113"/>
      <c r="D205" s="1159"/>
      <c r="E205" s="1160"/>
      <c r="F205" s="1160"/>
      <c r="G205" s="1160"/>
      <c r="H205" s="1160"/>
      <c r="I205" s="1160"/>
      <c r="J205" s="1160"/>
      <c r="K205" s="1160"/>
      <c r="L205" s="1160"/>
      <c r="M205" s="1160"/>
      <c r="N205" s="1160"/>
      <c r="O205" s="1160"/>
      <c r="P205" s="1160"/>
      <c r="Q205" s="1160"/>
      <c r="R205" s="1160"/>
      <c r="S205" s="1160"/>
      <c r="T205" s="1160"/>
      <c r="U205" s="1160"/>
      <c r="V205" s="1160"/>
      <c r="W205" s="1160"/>
      <c r="X205" s="1160"/>
      <c r="Y205" s="1160"/>
      <c r="Z205" s="1160"/>
      <c r="AA205" s="1160"/>
      <c r="AB205" s="1160"/>
      <c r="AC205" s="1160"/>
      <c r="AD205" s="1160"/>
      <c r="AE205" s="1160"/>
      <c r="AF205" s="1161"/>
      <c r="AG205" s="117"/>
      <c r="AH205" s="118"/>
      <c r="AI205" s="1159"/>
      <c r="AJ205" s="1160"/>
      <c r="AK205" s="1160"/>
      <c r="AL205" s="1160"/>
      <c r="AM205" s="1160"/>
      <c r="AN205" s="1160"/>
      <c r="AO205" s="1160"/>
      <c r="AP205" s="1160"/>
      <c r="AQ205" s="1160"/>
      <c r="AR205" s="1160"/>
      <c r="AS205" s="1160"/>
      <c r="AT205" s="1160"/>
      <c r="AU205" s="1160"/>
      <c r="AV205" s="1160"/>
      <c r="AW205" s="1160"/>
      <c r="AX205" s="1160"/>
      <c r="AY205" s="1160"/>
      <c r="AZ205" s="1160"/>
      <c r="BA205" s="1160"/>
      <c r="BB205" s="1160"/>
      <c r="BC205" s="1160"/>
      <c r="BD205" s="1160"/>
      <c r="BE205" s="1160"/>
      <c r="BF205" s="1160"/>
      <c r="BG205" s="1160"/>
      <c r="BH205" s="1160"/>
      <c r="BI205" s="1160"/>
      <c r="BJ205" s="1160"/>
      <c r="BK205" s="1161"/>
      <c r="BL205" s="115"/>
    </row>
    <row r="206" spans="1:64" ht="9" customHeight="1" x14ac:dyDescent="0.15">
      <c r="A206" s="861"/>
      <c r="B206" s="864"/>
      <c r="C206" s="113"/>
      <c r="D206" s="1162"/>
      <c r="E206" s="1163"/>
      <c r="F206" s="1163"/>
      <c r="G206" s="1163"/>
      <c r="H206" s="1163"/>
      <c r="I206" s="1163"/>
      <c r="J206" s="1163"/>
      <c r="K206" s="1163"/>
      <c r="L206" s="1163"/>
      <c r="M206" s="1163"/>
      <c r="N206" s="1163"/>
      <c r="O206" s="1163"/>
      <c r="P206" s="1163"/>
      <c r="Q206" s="1163"/>
      <c r="R206" s="1163"/>
      <c r="S206" s="1163"/>
      <c r="T206" s="1163"/>
      <c r="U206" s="1163"/>
      <c r="V206" s="1163"/>
      <c r="W206" s="1163"/>
      <c r="X206" s="1163"/>
      <c r="Y206" s="1163"/>
      <c r="Z206" s="1163"/>
      <c r="AA206" s="1163"/>
      <c r="AB206" s="1163"/>
      <c r="AC206" s="1163"/>
      <c r="AD206" s="1163"/>
      <c r="AE206" s="1163"/>
      <c r="AF206" s="1164"/>
      <c r="AG206" s="117"/>
      <c r="AH206" s="118"/>
      <c r="AI206" s="1162"/>
      <c r="AJ206" s="1163"/>
      <c r="AK206" s="1163"/>
      <c r="AL206" s="1163"/>
      <c r="AM206" s="1163"/>
      <c r="AN206" s="1163"/>
      <c r="AO206" s="1163"/>
      <c r="AP206" s="1163"/>
      <c r="AQ206" s="1163"/>
      <c r="AR206" s="1163"/>
      <c r="AS206" s="1163"/>
      <c r="AT206" s="1163"/>
      <c r="AU206" s="1163"/>
      <c r="AV206" s="1163"/>
      <c r="AW206" s="1163"/>
      <c r="AX206" s="1163"/>
      <c r="AY206" s="1163"/>
      <c r="AZ206" s="1163"/>
      <c r="BA206" s="1163"/>
      <c r="BB206" s="1163"/>
      <c r="BC206" s="1163"/>
      <c r="BD206" s="1163"/>
      <c r="BE206" s="1163"/>
      <c r="BF206" s="1163"/>
      <c r="BG206" s="1163"/>
      <c r="BH206" s="1163"/>
      <c r="BI206" s="1163"/>
      <c r="BJ206" s="1163"/>
      <c r="BK206" s="1164"/>
      <c r="BL206" s="115"/>
    </row>
    <row r="207" spans="1:64" ht="9" customHeight="1" x14ac:dyDescent="0.15">
      <c r="A207" s="861"/>
      <c r="B207" s="864"/>
      <c r="C207" s="113"/>
      <c r="D207" s="899"/>
      <c r="E207" s="900"/>
      <c r="F207" s="900"/>
      <c r="G207" s="900"/>
      <c r="H207" s="900"/>
      <c r="I207" s="900"/>
      <c r="J207" s="900"/>
      <c r="K207" s="900"/>
      <c r="L207" s="900"/>
      <c r="M207" s="900"/>
      <c r="N207" s="900"/>
      <c r="O207" s="900"/>
      <c r="P207" s="900"/>
      <c r="Q207" s="900"/>
      <c r="R207" s="900"/>
      <c r="S207" s="900"/>
      <c r="T207" s="900"/>
      <c r="U207" s="900"/>
      <c r="V207" s="900"/>
      <c r="W207" s="900"/>
      <c r="X207" s="900"/>
      <c r="Y207" s="900"/>
      <c r="Z207" s="900"/>
      <c r="AA207" s="900"/>
      <c r="AB207" s="900"/>
      <c r="AC207" s="900"/>
      <c r="AD207" s="900"/>
      <c r="AE207" s="900"/>
      <c r="AF207" s="903"/>
      <c r="AG207" s="115"/>
      <c r="AH207" s="113"/>
      <c r="AI207" s="899"/>
      <c r="AJ207" s="900"/>
      <c r="AK207" s="900"/>
      <c r="AL207" s="900"/>
      <c r="AM207" s="900"/>
      <c r="AN207" s="900"/>
      <c r="AO207" s="900"/>
      <c r="AP207" s="900"/>
      <c r="AQ207" s="900"/>
      <c r="AR207" s="900"/>
      <c r="AS207" s="900"/>
      <c r="AT207" s="900"/>
      <c r="AU207" s="900"/>
      <c r="AV207" s="900"/>
      <c r="AW207" s="900"/>
      <c r="AX207" s="900"/>
      <c r="AY207" s="900"/>
      <c r="AZ207" s="900"/>
      <c r="BA207" s="900"/>
      <c r="BB207" s="900"/>
      <c r="BC207" s="900"/>
      <c r="BD207" s="900"/>
      <c r="BE207" s="900"/>
      <c r="BF207" s="900"/>
      <c r="BG207" s="900"/>
      <c r="BH207" s="900"/>
      <c r="BI207" s="900"/>
      <c r="BJ207" s="900"/>
      <c r="BK207" s="903"/>
      <c r="BL207" s="115"/>
    </row>
    <row r="208" spans="1:64" ht="9" customHeight="1" x14ac:dyDescent="0.15">
      <c r="A208" s="861"/>
      <c r="B208" s="864"/>
      <c r="C208" s="113"/>
      <c r="D208" s="901"/>
      <c r="E208" s="902"/>
      <c r="F208" s="902"/>
      <c r="G208" s="902"/>
      <c r="H208" s="902"/>
      <c r="I208" s="902"/>
      <c r="J208" s="902"/>
      <c r="K208" s="902"/>
      <c r="L208" s="902"/>
      <c r="M208" s="902"/>
      <c r="N208" s="902"/>
      <c r="O208" s="902"/>
      <c r="P208" s="902"/>
      <c r="Q208" s="902"/>
      <c r="R208" s="902"/>
      <c r="S208" s="902"/>
      <c r="T208" s="902"/>
      <c r="U208" s="902"/>
      <c r="V208" s="902"/>
      <c r="W208" s="902"/>
      <c r="X208" s="902"/>
      <c r="Y208" s="902"/>
      <c r="Z208" s="902"/>
      <c r="AA208" s="902"/>
      <c r="AB208" s="902"/>
      <c r="AC208" s="902"/>
      <c r="AD208" s="902"/>
      <c r="AE208" s="902"/>
      <c r="AF208" s="904"/>
      <c r="AG208" s="115"/>
      <c r="AH208" s="113"/>
      <c r="AI208" s="901"/>
      <c r="AJ208" s="902"/>
      <c r="AK208" s="902"/>
      <c r="AL208" s="902"/>
      <c r="AM208" s="902"/>
      <c r="AN208" s="902"/>
      <c r="AO208" s="902"/>
      <c r="AP208" s="902"/>
      <c r="AQ208" s="902"/>
      <c r="AR208" s="902"/>
      <c r="AS208" s="902"/>
      <c r="AT208" s="902"/>
      <c r="AU208" s="902"/>
      <c r="AV208" s="902"/>
      <c r="AW208" s="902"/>
      <c r="AX208" s="902"/>
      <c r="AY208" s="902"/>
      <c r="AZ208" s="902"/>
      <c r="BA208" s="902"/>
      <c r="BB208" s="902"/>
      <c r="BC208" s="902"/>
      <c r="BD208" s="902"/>
      <c r="BE208" s="902"/>
      <c r="BF208" s="902"/>
      <c r="BG208" s="902"/>
      <c r="BH208" s="902"/>
      <c r="BI208" s="902"/>
      <c r="BJ208" s="902"/>
      <c r="BK208" s="904"/>
      <c r="BL208" s="115"/>
    </row>
    <row r="209" spans="1:64" ht="9" customHeight="1" x14ac:dyDescent="0.15">
      <c r="A209" s="861"/>
      <c r="B209" s="864"/>
      <c r="C209" s="113"/>
      <c r="D209" s="1137"/>
      <c r="E209" s="1138"/>
      <c r="F209" s="1138"/>
      <c r="G209" s="1138"/>
      <c r="H209" s="1138"/>
      <c r="I209" s="1138"/>
      <c r="J209" s="1138"/>
      <c r="K209" s="1138"/>
      <c r="L209" s="1138"/>
      <c r="M209" s="1138"/>
      <c r="N209" s="1138"/>
      <c r="O209" s="1138"/>
      <c r="P209" s="1138"/>
      <c r="Q209" s="1138"/>
      <c r="R209" s="1138"/>
      <c r="S209" s="1139"/>
      <c r="T209" s="554"/>
      <c r="U209" s="555"/>
      <c r="V209" s="555"/>
      <c r="W209" s="555"/>
      <c r="X209" s="555"/>
      <c r="Y209" s="555"/>
      <c r="Z209" s="555"/>
      <c r="AA209" s="555"/>
      <c r="AB209" s="555"/>
      <c r="AC209" s="555"/>
      <c r="AD209" s="555"/>
      <c r="AE209" s="555"/>
      <c r="AF209" s="556"/>
      <c r="AG209" s="115"/>
      <c r="AH209" s="113"/>
      <c r="AI209" s="1137"/>
      <c r="AJ209" s="1138"/>
      <c r="AK209" s="1138"/>
      <c r="AL209" s="1138"/>
      <c r="AM209" s="1138"/>
      <c r="AN209" s="1138"/>
      <c r="AO209" s="1138"/>
      <c r="AP209" s="1138"/>
      <c r="AQ209" s="1138"/>
      <c r="AR209" s="1138"/>
      <c r="AS209" s="1138"/>
      <c r="AT209" s="1138"/>
      <c r="AU209" s="1138"/>
      <c r="AV209" s="1138"/>
      <c r="AW209" s="1138"/>
      <c r="AX209" s="1139"/>
      <c r="AY209" s="554"/>
      <c r="AZ209" s="555"/>
      <c r="BA209" s="555"/>
      <c r="BB209" s="555"/>
      <c r="BC209" s="555"/>
      <c r="BD209" s="555"/>
      <c r="BE209" s="555"/>
      <c r="BF209" s="555"/>
      <c r="BG209" s="555"/>
      <c r="BH209" s="555"/>
      <c r="BI209" s="555"/>
      <c r="BJ209" s="555"/>
      <c r="BK209" s="556"/>
      <c r="BL209" s="115"/>
    </row>
    <row r="210" spans="1:64" ht="9" customHeight="1" x14ac:dyDescent="0.15">
      <c r="A210" s="861"/>
      <c r="B210" s="864"/>
      <c r="C210" s="113"/>
      <c r="D210" s="1140"/>
      <c r="E210" s="1141"/>
      <c r="F210" s="1141"/>
      <c r="G210" s="1141"/>
      <c r="H210" s="1141"/>
      <c r="I210" s="1141"/>
      <c r="J210" s="1141"/>
      <c r="K210" s="1141"/>
      <c r="L210" s="1141"/>
      <c r="M210" s="1141"/>
      <c r="N210" s="1141"/>
      <c r="O210" s="1141"/>
      <c r="P210" s="1141"/>
      <c r="Q210" s="1141"/>
      <c r="R210" s="1141"/>
      <c r="S210" s="1142"/>
      <c r="T210" s="557"/>
      <c r="U210" s="558"/>
      <c r="V210" s="558"/>
      <c r="W210" s="558"/>
      <c r="X210" s="558"/>
      <c r="Y210" s="558"/>
      <c r="Z210" s="558"/>
      <c r="AA210" s="558"/>
      <c r="AB210" s="558"/>
      <c r="AC210" s="558"/>
      <c r="AD210" s="558"/>
      <c r="AE210" s="558"/>
      <c r="AF210" s="559"/>
      <c r="AG210" s="115"/>
      <c r="AH210" s="113"/>
      <c r="AI210" s="1140"/>
      <c r="AJ210" s="1141"/>
      <c r="AK210" s="1141"/>
      <c r="AL210" s="1141"/>
      <c r="AM210" s="1141"/>
      <c r="AN210" s="1141"/>
      <c r="AO210" s="1141"/>
      <c r="AP210" s="1141"/>
      <c r="AQ210" s="1141"/>
      <c r="AR210" s="1141"/>
      <c r="AS210" s="1141"/>
      <c r="AT210" s="1141"/>
      <c r="AU210" s="1141"/>
      <c r="AV210" s="1141"/>
      <c r="AW210" s="1141"/>
      <c r="AX210" s="1142"/>
      <c r="AY210" s="557"/>
      <c r="AZ210" s="558"/>
      <c r="BA210" s="558"/>
      <c r="BB210" s="558"/>
      <c r="BC210" s="558"/>
      <c r="BD210" s="558"/>
      <c r="BE210" s="558"/>
      <c r="BF210" s="558"/>
      <c r="BG210" s="558"/>
      <c r="BH210" s="558"/>
      <c r="BI210" s="558"/>
      <c r="BJ210" s="558"/>
      <c r="BK210" s="559"/>
      <c r="BL210" s="115"/>
    </row>
    <row r="211" spans="1:64" ht="9" customHeight="1" x14ac:dyDescent="0.15">
      <c r="A211" s="861"/>
      <c r="B211" s="864"/>
      <c r="C211" s="113"/>
      <c r="D211" s="1143"/>
      <c r="E211" s="1144"/>
      <c r="F211" s="1144"/>
      <c r="G211" s="1144"/>
      <c r="H211" s="1144"/>
      <c r="I211" s="1144"/>
      <c r="J211" s="1144"/>
      <c r="K211" s="1144"/>
      <c r="L211" s="1144"/>
      <c r="M211" s="1144"/>
      <c r="N211" s="1144"/>
      <c r="O211" s="1144"/>
      <c r="P211" s="1144"/>
      <c r="Q211" s="1144"/>
      <c r="R211" s="1144"/>
      <c r="S211" s="1145"/>
      <c r="T211" s="560"/>
      <c r="U211" s="561"/>
      <c r="V211" s="561"/>
      <c r="W211" s="561"/>
      <c r="X211" s="561"/>
      <c r="Y211" s="561"/>
      <c r="Z211" s="561"/>
      <c r="AA211" s="561"/>
      <c r="AB211" s="561"/>
      <c r="AC211" s="561"/>
      <c r="AD211" s="561"/>
      <c r="AE211" s="561"/>
      <c r="AF211" s="562"/>
      <c r="AG211" s="115"/>
      <c r="AH211" s="113"/>
      <c r="AI211" s="1143"/>
      <c r="AJ211" s="1144"/>
      <c r="AK211" s="1144"/>
      <c r="AL211" s="1144"/>
      <c r="AM211" s="1144"/>
      <c r="AN211" s="1144"/>
      <c r="AO211" s="1144"/>
      <c r="AP211" s="1144"/>
      <c r="AQ211" s="1144"/>
      <c r="AR211" s="1144"/>
      <c r="AS211" s="1144"/>
      <c r="AT211" s="1144"/>
      <c r="AU211" s="1144"/>
      <c r="AV211" s="1144"/>
      <c r="AW211" s="1144"/>
      <c r="AX211" s="1145"/>
      <c r="AY211" s="560"/>
      <c r="AZ211" s="561"/>
      <c r="BA211" s="561"/>
      <c r="BB211" s="561"/>
      <c r="BC211" s="561"/>
      <c r="BD211" s="561"/>
      <c r="BE211" s="561"/>
      <c r="BF211" s="561"/>
      <c r="BG211" s="561"/>
      <c r="BH211" s="561"/>
      <c r="BI211" s="561"/>
      <c r="BJ211" s="561"/>
      <c r="BK211" s="562"/>
      <c r="BL211" s="115"/>
    </row>
    <row r="212" spans="1:64" ht="9" customHeight="1" x14ac:dyDescent="0.15">
      <c r="A212" s="861"/>
      <c r="B212" s="864"/>
      <c r="C212" s="113"/>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5"/>
      <c r="AH212" s="113"/>
      <c r="AI212" s="114"/>
      <c r="AJ212" s="114"/>
      <c r="AK212" s="114"/>
      <c r="AL212" s="114"/>
      <c r="AM212" s="114"/>
      <c r="AN212" s="114"/>
      <c r="AO212" s="114"/>
      <c r="AP212" s="114"/>
      <c r="AQ212" s="114"/>
      <c r="AR212" s="114"/>
      <c r="AS212" s="114"/>
      <c r="AT212" s="114"/>
      <c r="AU212" s="114"/>
      <c r="AV212" s="114"/>
      <c r="AW212" s="114"/>
      <c r="AX212" s="114"/>
      <c r="AY212" s="114"/>
      <c r="AZ212" s="114"/>
      <c r="BA212" s="114"/>
      <c r="BB212" s="114"/>
      <c r="BC212" s="114"/>
      <c r="BD212" s="114"/>
      <c r="BE212" s="114"/>
      <c r="BF212" s="114"/>
      <c r="BG212" s="114"/>
      <c r="BH212" s="114"/>
      <c r="BI212" s="114"/>
      <c r="BJ212" s="114"/>
      <c r="BK212" s="114"/>
      <c r="BL212" s="115"/>
    </row>
    <row r="213" spans="1:64" ht="9" customHeight="1" x14ac:dyDescent="0.15">
      <c r="A213" s="861"/>
      <c r="B213" s="864"/>
      <c r="C213" s="113"/>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5"/>
      <c r="AH213" s="113"/>
      <c r="AI213" s="114"/>
      <c r="AJ213" s="114"/>
      <c r="AK213" s="114"/>
      <c r="AL213" s="114"/>
      <c r="AM213" s="114"/>
      <c r="AN213" s="114"/>
      <c r="AO213" s="114"/>
      <c r="AP213" s="114"/>
      <c r="AQ213" s="114"/>
      <c r="AR213" s="114"/>
      <c r="AS213" s="114"/>
      <c r="AT213" s="114"/>
      <c r="AU213" s="114"/>
      <c r="AV213" s="114"/>
      <c r="AW213" s="114"/>
      <c r="AX213" s="114"/>
      <c r="AY213" s="114"/>
      <c r="AZ213" s="114"/>
      <c r="BA213" s="114"/>
      <c r="BB213" s="114"/>
      <c r="BC213" s="114"/>
      <c r="BD213" s="114"/>
      <c r="BE213" s="114"/>
      <c r="BF213" s="114"/>
      <c r="BG213" s="114"/>
      <c r="BH213" s="114"/>
      <c r="BI213" s="114"/>
      <c r="BJ213" s="114"/>
      <c r="BK213" s="114"/>
      <c r="BL213" s="115"/>
    </row>
    <row r="214" spans="1:64" ht="9" customHeight="1" x14ac:dyDescent="0.15">
      <c r="A214" s="862"/>
      <c r="B214" s="865"/>
      <c r="C214" s="119"/>
      <c r="D214" s="120"/>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0"/>
      <c r="AA214" s="120"/>
      <c r="AB214" s="120"/>
      <c r="AC214" s="120"/>
      <c r="AD214" s="120"/>
      <c r="AE214" s="120"/>
      <c r="AF214" s="120"/>
      <c r="AG214" s="121"/>
      <c r="AH214" s="119"/>
      <c r="AI214" s="120"/>
      <c r="AJ214" s="120"/>
      <c r="AK214" s="120"/>
      <c r="AL214" s="120"/>
      <c r="AM214" s="120"/>
      <c r="AN214" s="120"/>
      <c r="AO214" s="120"/>
      <c r="AP214" s="120"/>
      <c r="AQ214" s="120"/>
      <c r="AR214" s="120"/>
      <c r="AS214" s="120"/>
      <c r="AT214" s="120"/>
      <c r="AU214" s="120"/>
      <c r="AV214" s="120"/>
      <c r="AW214" s="120"/>
      <c r="AX214" s="120"/>
      <c r="AY214" s="120"/>
      <c r="AZ214" s="120"/>
      <c r="BA214" s="120"/>
      <c r="BB214" s="120"/>
      <c r="BC214" s="120"/>
      <c r="BD214" s="120"/>
      <c r="BE214" s="120"/>
      <c r="BF214" s="120"/>
      <c r="BG214" s="120"/>
      <c r="BH214" s="120"/>
      <c r="BI214" s="120"/>
      <c r="BJ214" s="120"/>
      <c r="BK214" s="120"/>
      <c r="BL214" s="121"/>
    </row>
    <row r="215" spans="1:64" ht="9" customHeight="1" x14ac:dyDescent="0.15">
      <c r="A215" s="860" t="s">
        <v>222</v>
      </c>
      <c r="B215" s="863" t="s">
        <v>224</v>
      </c>
      <c r="C215" s="122"/>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c r="AA215" s="123"/>
      <c r="AB215" s="123"/>
      <c r="AC215" s="123"/>
      <c r="AD215" s="123"/>
      <c r="AE215" s="123"/>
      <c r="AF215" s="123"/>
      <c r="AG215" s="124"/>
      <c r="AH215" s="122"/>
      <c r="AI215" s="123"/>
      <c r="AJ215" s="123"/>
      <c r="AK215" s="123"/>
      <c r="AL215" s="123"/>
      <c r="AM215" s="123"/>
      <c r="AN215" s="123"/>
      <c r="AO215" s="123"/>
      <c r="AP215" s="123"/>
      <c r="AQ215" s="123"/>
      <c r="AR215" s="123"/>
      <c r="AS215" s="123"/>
      <c r="AT215" s="123"/>
      <c r="AU215" s="123"/>
      <c r="AV215" s="123"/>
      <c r="AW215" s="123"/>
      <c r="AX215" s="123"/>
      <c r="AY215" s="123"/>
      <c r="AZ215" s="123"/>
      <c r="BA215" s="123"/>
      <c r="BB215" s="123"/>
      <c r="BC215" s="123"/>
      <c r="BD215" s="123"/>
      <c r="BE215" s="123"/>
      <c r="BF215" s="123"/>
      <c r="BG215" s="123"/>
      <c r="BH215" s="123"/>
      <c r="BI215" s="123"/>
      <c r="BJ215" s="123"/>
      <c r="BK215" s="123"/>
      <c r="BL215" s="124"/>
    </row>
    <row r="216" spans="1:64" ht="9" customHeight="1" x14ac:dyDescent="0.15">
      <c r="A216" s="861"/>
      <c r="B216" s="864"/>
      <c r="C216" s="113"/>
      <c r="D216" s="906" t="s">
        <v>186</v>
      </c>
      <c r="E216" s="907"/>
      <c r="F216" s="907"/>
      <c r="G216" s="907"/>
      <c r="H216" s="907"/>
      <c r="I216" s="907"/>
      <c r="J216" s="907"/>
      <c r="K216" s="907"/>
      <c r="L216" s="907"/>
      <c r="M216" s="907"/>
      <c r="N216" s="907"/>
      <c r="O216" s="907"/>
      <c r="P216" s="907"/>
      <c r="Q216" s="907"/>
      <c r="R216" s="907"/>
      <c r="S216" s="907"/>
      <c r="T216" s="907"/>
      <c r="U216" s="907"/>
      <c r="V216" s="907"/>
      <c r="W216" s="907"/>
      <c r="X216" s="907"/>
      <c r="Y216" s="907"/>
      <c r="Z216" s="907"/>
      <c r="AA216" s="907"/>
      <c r="AB216" s="907"/>
      <c r="AC216" s="907"/>
      <c r="AD216" s="907"/>
      <c r="AE216" s="907"/>
      <c r="AF216" s="908"/>
      <c r="AG216" s="115"/>
      <c r="AH216" s="113"/>
      <c r="AI216" s="906" t="s">
        <v>174</v>
      </c>
      <c r="AJ216" s="907"/>
      <c r="AK216" s="907"/>
      <c r="AL216" s="907"/>
      <c r="AM216" s="907"/>
      <c r="AN216" s="907"/>
      <c r="AO216" s="907"/>
      <c r="AP216" s="907"/>
      <c r="AQ216" s="907"/>
      <c r="AR216" s="907"/>
      <c r="AS216" s="907"/>
      <c r="AT216" s="907"/>
      <c r="AU216" s="907"/>
      <c r="AV216" s="907"/>
      <c r="AW216" s="907"/>
      <c r="AX216" s="907"/>
      <c r="AY216" s="907"/>
      <c r="AZ216" s="907"/>
      <c r="BA216" s="907"/>
      <c r="BB216" s="907"/>
      <c r="BC216" s="907"/>
      <c r="BD216" s="907"/>
      <c r="BE216" s="907"/>
      <c r="BF216" s="907"/>
      <c r="BG216" s="907"/>
      <c r="BH216" s="907"/>
      <c r="BI216" s="907"/>
      <c r="BJ216" s="907"/>
      <c r="BK216" s="908"/>
      <c r="BL216" s="115"/>
    </row>
    <row r="217" spans="1:64" ht="9" customHeight="1" x14ac:dyDescent="0.15">
      <c r="A217" s="861"/>
      <c r="B217" s="864"/>
      <c r="C217" s="113"/>
      <c r="D217" s="909"/>
      <c r="E217" s="910"/>
      <c r="F217" s="910"/>
      <c r="G217" s="910"/>
      <c r="H217" s="910"/>
      <c r="I217" s="910"/>
      <c r="J217" s="910"/>
      <c r="K217" s="910"/>
      <c r="L217" s="910"/>
      <c r="M217" s="910"/>
      <c r="N217" s="910"/>
      <c r="O217" s="910"/>
      <c r="P217" s="910"/>
      <c r="Q217" s="910"/>
      <c r="R217" s="910"/>
      <c r="S217" s="910"/>
      <c r="T217" s="910"/>
      <c r="U217" s="910"/>
      <c r="V217" s="910"/>
      <c r="W217" s="910"/>
      <c r="X217" s="910"/>
      <c r="Y217" s="910"/>
      <c r="Z217" s="910"/>
      <c r="AA217" s="910"/>
      <c r="AB217" s="910"/>
      <c r="AC217" s="910"/>
      <c r="AD217" s="910"/>
      <c r="AE217" s="910"/>
      <c r="AF217" s="911"/>
      <c r="AG217" s="115"/>
      <c r="AH217" s="113"/>
      <c r="AI217" s="909"/>
      <c r="AJ217" s="910"/>
      <c r="AK217" s="910"/>
      <c r="AL217" s="910"/>
      <c r="AM217" s="910"/>
      <c r="AN217" s="910"/>
      <c r="AO217" s="910"/>
      <c r="AP217" s="910"/>
      <c r="AQ217" s="910"/>
      <c r="AR217" s="910"/>
      <c r="AS217" s="910"/>
      <c r="AT217" s="910"/>
      <c r="AU217" s="910"/>
      <c r="AV217" s="910"/>
      <c r="AW217" s="910"/>
      <c r="AX217" s="910"/>
      <c r="AY217" s="910"/>
      <c r="AZ217" s="910"/>
      <c r="BA217" s="910"/>
      <c r="BB217" s="910"/>
      <c r="BC217" s="910"/>
      <c r="BD217" s="910"/>
      <c r="BE217" s="910"/>
      <c r="BF217" s="910"/>
      <c r="BG217" s="910"/>
      <c r="BH217" s="910"/>
      <c r="BI217" s="910"/>
      <c r="BJ217" s="910"/>
      <c r="BK217" s="911"/>
      <c r="BL217" s="115"/>
    </row>
    <row r="218" spans="1:64" ht="9" customHeight="1" x14ac:dyDescent="0.15">
      <c r="A218" s="861"/>
      <c r="B218" s="864"/>
      <c r="C218" s="113"/>
      <c r="D218" s="912"/>
      <c r="E218" s="913"/>
      <c r="F218" s="913"/>
      <c r="G218" s="913"/>
      <c r="H218" s="913"/>
      <c r="I218" s="913"/>
      <c r="J218" s="913"/>
      <c r="K218" s="913"/>
      <c r="L218" s="913"/>
      <c r="M218" s="913"/>
      <c r="N218" s="913"/>
      <c r="O218" s="913"/>
      <c r="P218" s="913"/>
      <c r="Q218" s="913"/>
      <c r="R218" s="913"/>
      <c r="S218" s="913"/>
      <c r="T218" s="913"/>
      <c r="U218" s="913"/>
      <c r="V218" s="913"/>
      <c r="W218" s="913"/>
      <c r="X218" s="913"/>
      <c r="Y218" s="913"/>
      <c r="Z218" s="913"/>
      <c r="AA218" s="913"/>
      <c r="AB218" s="913"/>
      <c r="AC218" s="913"/>
      <c r="AD218" s="913"/>
      <c r="AE218" s="913"/>
      <c r="AF218" s="914"/>
      <c r="AG218" s="115"/>
      <c r="AH218" s="113"/>
      <c r="AI218" s="912"/>
      <c r="AJ218" s="913"/>
      <c r="AK218" s="913"/>
      <c r="AL218" s="913"/>
      <c r="AM218" s="913"/>
      <c r="AN218" s="913"/>
      <c r="AO218" s="913"/>
      <c r="AP218" s="913"/>
      <c r="AQ218" s="913"/>
      <c r="AR218" s="913"/>
      <c r="AS218" s="913"/>
      <c r="AT218" s="913"/>
      <c r="AU218" s="913"/>
      <c r="AV218" s="913"/>
      <c r="AW218" s="913"/>
      <c r="AX218" s="913"/>
      <c r="AY218" s="913"/>
      <c r="AZ218" s="913"/>
      <c r="BA218" s="913"/>
      <c r="BB218" s="913"/>
      <c r="BC218" s="913"/>
      <c r="BD218" s="913"/>
      <c r="BE218" s="913"/>
      <c r="BF218" s="913"/>
      <c r="BG218" s="913"/>
      <c r="BH218" s="913"/>
      <c r="BI218" s="913"/>
      <c r="BJ218" s="913"/>
      <c r="BK218" s="914"/>
      <c r="BL218" s="115"/>
    </row>
    <row r="219" spans="1:64" ht="9" customHeight="1" x14ac:dyDescent="0.15">
      <c r="A219" s="861"/>
      <c r="B219" s="864"/>
      <c r="C219" s="113"/>
      <c r="D219" s="1019" t="s">
        <v>175</v>
      </c>
      <c r="E219" s="1020"/>
      <c r="F219" s="1020"/>
      <c r="G219" s="1020"/>
      <c r="H219" s="1020"/>
      <c r="I219" s="1020"/>
      <c r="J219" s="1020"/>
      <c r="K219" s="1020"/>
      <c r="L219" s="1020"/>
      <c r="M219" s="1020"/>
      <c r="N219" s="1020"/>
      <c r="O219" s="1020"/>
      <c r="P219" s="1020"/>
      <c r="Q219" s="1020"/>
      <c r="R219" s="1020"/>
      <c r="S219" s="1020"/>
      <c r="T219" s="1020"/>
      <c r="U219" s="1020"/>
      <c r="V219" s="1020"/>
      <c r="W219" s="1020"/>
      <c r="X219" s="1020"/>
      <c r="Y219" s="1020"/>
      <c r="Z219" s="1020"/>
      <c r="AA219" s="1020"/>
      <c r="AB219" s="1020"/>
      <c r="AC219" s="1020"/>
      <c r="AD219" s="1020"/>
      <c r="AE219" s="1020"/>
      <c r="AF219" s="1021"/>
      <c r="AG219" s="115"/>
      <c r="AH219" s="113"/>
      <c r="AI219" s="1019" t="s">
        <v>176</v>
      </c>
      <c r="AJ219" s="1020"/>
      <c r="AK219" s="1020"/>
      <c r="AL219" s="1020"/>
      <c r="AM219" s="1020"/>
      <c r="AN219" s="1020"/>
      <c r="AO219" s="1020"/>
      <c r="AP219" s="1020"/>
      <c r="AQ219" s="1020"/>
      <c r="AR219" s="1020"/>
      <c r="AS219" s="1020"/>
      <c r="AT219" s="1020"/>
      <c r="AU219" s="1020"/>
      <c r="AV219" s="1020"/>
      <c r="AW219" s="1020"/>
      <c r="AX219" s="1020"/>
      <c r="AY219" s="1020"/>
      <c r="AZ219" s="1020"/>
      <c r="BA219" s="1020"/>
      <c r="BB219" s="1020"/>
      <c r="BC219" s="1020"/>
      <c r="BD219" s="1020"/>
      <c r="BE219" s="1020"/>
      <c r="BF219" s="1020"/>
      <c r="BG219" s="1020"/>
      <c r="BH219" s="1020"/>
      <c r="BI219" s="1020"/>
      <c r="BJ219" s="1020"/>
      <c r="BK219" s="1021"/>
      <c r="BL219" s="115"/>
    </row>
    <row r="220" spans="1:64" ht="9" customHeight="1" x14ac:dyDescent="0.15">
      <c r="A220" s="861"/>
      <c r="B220" s="864"/>
      <c r="C220" s="113"/>
      <c r="D220" s="1022"/>
      <c r="E220" s="1023"/>
      <c r="F220" s="1023"/>
      <c r="G220" s="1023"/>
      <c r="H220" s="1023"/>
      <c r="I220" s="1023"/>
      <c r="J220" s="1023"/>
      <c r="K220" s="1023"/>
      <c r="L220" s="1023"/>
      <c r="M220" s="1023"/>
      <c r="N220" s="1023"/>
      <c r="O220" s="1023"/>
      <c r="P220" s="1023"/>
      <c r="Q220" s="1023"/>
      <c r="R220" s="1023"/>
      <c r="S220" s="1023"/>
      <c r="T220" s="1023"/>
      <c r="U220" s="1023"/>
      <c r="V220" s="1023"/>
      <c r="W220" s="1023"/>
      <c r="X220" s="1023"/>
      <c r="Y220" s="1023"/>
      <c r="Z220" s="1023"/>
      <c r="AA220" s="1023"/>
      <c r="AB220" s="1023"/>
      <c r="AC220" s="1023"/>
      <c r="AD220" s="1023"/>
      <c r="AE220" s="1023"/>
      <c r="AF220" s="1024"/>
      <c r="AG220" s="115"/>
      <c r="AH220" s="113"/>
      <c r="AI220" s="1022"/>
      <c r="AJ220" s="1023"/>
      <c r="AK220" s="1023"/>
      <c r="AL220" s="1023"/>
      <c r="AM220" s="1023"/>
      <c r="AN220" s="1023"/>
      <c r="AO220" s="1023"/>
      <c r="AP220" s="1023"/>
      <c r="AQ220" s="1023"/>
      <c r="AR220" s="1023"/>
      <c r="AS220" s="1023"/>
      <c r="AT220" s="1023"/>
      <c r="AU220" s="1023"/>
      <c r="AV220" s="1023"/>
      <c r="AW220" s="1023"/>
      <c r="AX220" s="1023"/>
      <c r="AY220" s="1023"/>
      <c r="AZ220" s="1023"/>
      <c r="BA220" s="1023"/>
      <c r="BB220" s="1023"/>
      <c r="BC220" s="1023"/>
      <c r="BD220" s="1023"/>
      <c r="BE220" s="1023"/>
      <c r="BF220" s="1023"/>
      <c r="BG220" s="1023"/>
      <c r="BH220" s="1023"/>
      <c r="BI220" s="1023"/>
      <c r="BJ220" s="1023"/>
      <c r="BK220" s="1024"/>
      <c r="BL220" s="115"/>
    </row>
    <row r="221" spans="1:64" ht="9" customHeight="1" x14ac:dyDescent="0.15">
      <c r="A221" s="861"/>
      <c r="B221" s="864"/>
      <c r="C221" s="113"/>
      <c r="D221" s="1022"/>
      <c r="E221" s="1023"/>
      <c r="F221" s="1023"/>
      <c r="G221" s="1023"/>
      <c r="H221" s="1023"/>
      <c r="I221" s="1023"/>
      <c r="J221" s="1023"/>
      <c r="K221" s="1023"/>
      <c r="L221" s="1023"/>
      <c r="M221" s="1023"/>
      <c r="N221" s="1023"/>
      <c r="O221" s="1023"/>
      <c r="P221" s="1023"/>
      <c r="Q221" s="1023"/>
      <c r="R221" s="1023"/>
      <c r="S221" s="1023"/>
      <c r="T221" s="1023"/>
      <c r="U221" s="1023"/>
      <c r="V221" s="1023"/>
      <c r="W221" s="1023"/>
      <c r="X221" s="1023"/>
      <c r="Y221" s="1023"/>
      <c r="Z221" s="1023"/>
      <c r="AA221" s="1023"/>
      <c r="AB221" s="1023"/>
      <c r="AC221" s="1023"/>
      <c r="AD221" s="1023"/>
      <c r="AE221" s="1023"/>
      <c r="AF221" s="1024"/>
      <c r="AG221" s="115"/>
      <c r="AH221" s="113"/>
      <c r="AI221" s="1022"/>
      <c r="AJ221" s="1023"/>
      <c r="AK221" s="1023"/>
      <c r="AL221" s="1023"/>
      <c r="AM221" s="1023"/>
      <c r="AN221" s="1023"/>
      <c r="AO221" s="1023"/>
      <c r="AP221" s="1023"/>
      <c r="AQ221" s="1023"/>
      <c r="AR221" s="1023"/>
      <c r="AS221" s="1023"/>
      <c r="AT221" s="1023"/>
      <c r="AU221" s="1023"/>
      <c r="AV221" s="1023"/>
      <c r="AW221" s="1023"/>
      <c r="AX221" s="1023"/>
      <c r="AY221" s="1023"/>
      <c r="AZ221" s="1023"/>
      <c r="BA221" s="1023"/>
      <c r="BB221" s="1023"/>
      <c r="BC221" s="1023"/>
      <c r="BD221" s="1023"/>
      <c r="BE221" s="1023"/>
      <c r="BF221" s="1023"/>
      <c r="BG221" s="1023"/>
      <c r="BH221" s="1023"/>
      <c r="BI221" s="1023"/>
      <c r="BJ221" s="1023"/>
      <c r="BK221" s="1024"/>
      <c r="BL221" s="115"/>
    </row>
    <row r="222" spans="1:64" ht="9" customHeight="1" x14ac:dyDescent="0.15">
      <c r="A222" s="861"/>
      <c r="B222" s="864"/>
      <c r="C222" s="113"/>
      <c r="D222" s="1025"/>
      <c r="E222" s="1026"/>
      <c r="F222" s="1026"/>
      <c r="G222" s="1026"/>
      <c r="H222" s="1026"/>
      <c r="I222" s="1026"/>
      <c r="J222" s="1026"/>
      <c r="K222" s="1026"/>
      <c r="L222" s="1026"/>
      <c r="M222" s="1026"/>
      <c r="N222" s="1026"/>
      <c r="O222" s="1026"/>
      <c r="P222" s="1026"/>
      <c r="Q222" s="1026"/>
      <c r="R222" s="1026"/>
      <c r="S222" s="1026"/>
      <c r="T222" s="1026"/>
      <c r="U222" s="1026"/>
      <c r="V222" s="1026"/>
      <c r="W222" s="1026"/>
      <c r="X222" s="1026"/>
      <c r="Y222" s="1026"/>
      <c r="Z222" s="1026"/>
      <c r="AA222" s="1026"/>
      <c r="AB222" s="1026"/>
      <c r="AC222" s="1026"/>
      <c r="AD222" s="1026"/>
      <c r="AE222" s="1026"/>
      <c r="AF222" s="1027"/>
      <c r="AG222" s="115"/>
      <c r="AH222" s="113"/>
      <c r="AI222" s="1025"/>
      <c r="AJ222" s="1026"/>
      <c r="AK222" s="1026"/>
      <c r="AL222" s="1026"/>
      <c r="AM222" s="1026"/>
      <c r="AN222" s="1026"/>
      <c r="AO222" s="1026"/>
      <c r="AP222" s="1026"/>
      <c r="AQ222" s="1026"/>
      <c r="AR222" s="1026"/>
      <c r="AS222" s="1026"/>
      <c r="AT222" s="1026"/>
      <c r="AU222" s="1026"/>
      <c r="AV222" s="1026"/>
      <c r="AW222" s="1026"/>
      <c r="AX222" s="1026"/>
      <c r="AY222" s="1026"/>
      <c r="AZ222" s="1026"/>
      <c r="BA222" s="1026"/>
      <c r="BB222" s="1026"/>
      <c r="BC222" s="1026"/>
      <c r="BD222" s="1026"/>
      <c r="BE222" s="1026"/>
      <c r="BF222" s="1026"/>
      <c r="BG222" s="1026"/>
      <c r="BH222" s="1026"/>
      <c r="BI222" s="1026"/>
      <c r="BJ222" s="1026"/>
      <c r="BK222" s="1027"/>
      <c r="BL222" s="115"/>
    </row>
    <row r="223" spans="1:64" ht="9" customHeight="1" x14ac:dyDescent="0.15">
      <c r="A223" s="861"/>
      <c r="B223" s="864"/>
      <c r="C223" s="113"/>
      <c r="D223" s="899" t="s">
        <v>177</v>
      </c>
      <c r="E223" s="900"/>
      <c r="F223" s="900"/>
      <c r="G223" s="900"/>
      <c r="H223" s="900"/>
      <c r="I223" s="900"/>
      <c r="J223" s="900"/>
      <c r="K223" s="900"/>
      <c r="L223" s="900"/>
      <c r="M223" s="900"/>
      <c r="N223" s="900"/>
      <c r="O223" s="900"/>
      <c r="P223" s="900"/>
      <c r="Q223" s="900"/>
      <c r="R223" s="900"/>
      <c r="S223" s="900"/>
      <c r="T223" s="900" t="s">
        <v>178</v>
      </c>
      <c r="U223" s="900"/>
      <c r="V223" s="900"/>
      <c r="W223" s="900"/>
      <c r="X223" s="900"/>
      <c r="Y223" s="900"/>
      <c r="Z223" s="900"/>
      <c r="AA223" s="900"/>
      <c r="AB223" s="900"/>
      <c r="AC223" s="900"/>
      <c r="AD223" s="900"/>
      <c r="AE223" s="900"/>
      <c r="AF223" s="903"/>
      <c r="AG223" s="115"/>
      <c r="AH223" s="113"/>
      <c r="AI223" s="899" t="s">
        <v>179</v>
      </c>
      <c r="AJ223" s="900"/>
      <c r="AK223" s="900"/>
      <c r="AL223" s="900"/>
      <c r="AM223" s="900"/>
      <c r="AN223" s="900"/>
      <c r="AO223" s="900"/>
      <c r="AP223" s="900"/>
      <c r="AQ223" s="900"/>
      <c r="AR223" s="900"/>
      <c r="AS223" s="900"/>
      <c r="AT223" s="900"/>
      <c r="AU223" s="900"/>
      <c r="AV223" s="900"/>
      <c r="AW223" s="900"/>
      <c r="AX223" s="900"/>
      <c r="AY223" s="900" t="s">
        <v>180</v>
      </c>
      <c r="AZ223" s="900"/>
      <c r="BA223" s="900"/>
      <c r="BB223" s="900"/>
      <c r="BC223" s="900"/>
      <c r="BD223" s="900"/>
      <c r="BE223" s="900"/>
      <c r="BF223" s="900"/>
      <c r="BG223" s="900"/>
      <c r="BH223" s="900"/>
      <c r="BI223" s="900"/>
      <c r="BJ223" s="900"/>
      <c r="BK223" s="903"/>
      <c r="BL223" s="115"/>
    </row>
    <row r="224" spans="1:64" ht="9" customHeight="1" x14ac:dyDescent="0.15">
      <c r="A224" s="861"/>
      <c r="B224" s="864"/>
      <c r="C224" s="113"/>
      <c r="D224" s="901"/>
      <c r="E224" s="902"/>
      <c r="F224" s="902"/>
      <c r="G224" s="902"/>
      <c r="H224" s="902"/>
      <c r="I224" s="902"/>
      <c r="J224" s="902"/>
      <c r="K224" s="902"/>
      <c r="L224" s="902"/>
      <c r="M224" s="902"/>
      <c r="N224" s="902"/>
      <c r="O224" s="902"/>
      <c r="P224" s="902"/>
      <c r="Q224" s="902"/>
      <c r="R224" s="902"/>
      <c r="S224" s="902"/>
      <c r="T224" s="902"/>
      <c r="U224" s="902"/>
      <c r="V224" s="902"/>
      <c r="W224" s="902"/>
      <c r="X224" s="902"/>
      <c r="Y224" s="902"/>
      <c r="Z224" s="902"/>
      <c r="AA224" s="902"/>
      <c r="AB224" s="902"/>
      <c r="AC224" s="902"/>
      <c r="AD224" s="902"/>
      <c r="AE224" s="902"/>
      <c r="AF224" s="904"/>
      <c r="AG224" s="115"/>
      <c r="AH224" s="113"/>
      <c r="AI224" s="901"/>
      <c r="AJ224" s="902"/>
      <c r="AK224" s="902"/>
      <c r="AL224" s="902"/>
      <c r="AM224" s="902"/>
      <c r="AN224" s="902"/>
      <c r="AO224" s="902"/>
      <c r="AP224" s="902"/>
      <c r="AQ224" s="902"/>
      <c r="AR224" s="902"/>
      <c r="AS224" s="902"/>
      <c r="AT224" s="902"/>
      <c r="AU224" s="902"/>
      <c r="AV224" s="902"/>
      <c r="AW224" s="902"/>
      <c r="AX224" s="902"/>
      <c r="AY224" s="902"/>
      <c r="AZ224" s="902"/>
      <c r="BA224" s="902"/>
      <c r="BB224" s="902"/>
      <c r="BC224" s="902"/>
      <c r="BD224" s="902"/>
      <c r="BE224" s="902"/>
      <c r="BF224" s="902"/>
      <c r="BG224" s="902"/>
      <c r="BH224" s="902"/>
      <c r="BI224" s="902"/>
      <c r="BJ224" s="902"/>
      <c r="BK224" s="904"/>
      <c r="BL224" s="115"/>
    </row>
    <row r="225" spans="1:64" ht="9" customHeight="1" x14ac:dyDescent="0.15">
      <c r="A225" s="861"/>
      <c r="B225" s="864"/>
      <c r="C225" s="113"/>
      <c r="D225" s="1137" t="s">
        <v>225</v>
      </c>
      <c r="E225" s="1138"/>
      <c r="F225" s="1138"/>
      <c r="G225" s="1138"/>
      <c r="H225" s="1138"/>
      <c r="I225" s="1138"/>
      <c r="J225" s="1138"/>
      <c r="K225" s="1138"/>
      <c r="L225" s="1138"/>
      <c r="M225" s="1138"/>
      <c r="N225" s="1138"/>
      <c r="O225" s="1138"/>
      <c r="P225" s="1138"/>
      <c r="Q225" s="1138"/>
      <c r="R225" s="1138"/>
      <c r="S225" s="1139"/>
      <c r="T225" s="554" t="s">
        <v>181</v>
      </c>
      <c r="U225" s="555"/>
      <c r="V225" s="555"/>
      <c r="W225" s="555"/>
      <c r="X225" s="555"/>
      <c r="Y225" s="555"/>
      <c r="Z225" s="555"/>
      <c r="AA225" s="555"/>
      <c r="AB225" s="555"/>
      <c r="AC225" s="555"/>
      <c r="AD225" s="555"/>
      <c r="AE225" s="555"/>
      <c r="AF225" s="556"/>
      <c r="AG225" s="115"/>
      <c r="AH225" s="113"/>
      <c r="AI225" s="1137" t="s">
        <v>107</v>
      </c>
      <c r="AJ225" s="1138"/>
      <c r="AK225" s="1138"/>
      <c r="AL225" s="1138"/>
      <c r="AM225" s="1138"/>
      <c r="AN225" s="1138"/>
      <c r="AO225" s="1138"/>
      <c r="AP225" s="1138"/>
      <c r="AQ225" s="1138"/>
      <c r="AR225" s="1138"/>
      <c r="AS225" s="1138"/>
      <c r="AT225" s="1138"/>
      <c r="AU225" s="1138"/>
      <c r="AV225" s="1138"/>
      <c r="AW225" s="1138"/>
      <c r="AX225" s="1139"/>
      <c r="AY225" s="554" t="s">
        <v>182</v>
      </c>
      <c r="AZ225" s="555"/>
      <c r="BA225" s="555"/>
      <c r="BB225" s="555"/>
      <c r="BC225" s="555"/>
      <c r="BD225" s="555"/>
      <c r="BE225" s="555"/>
      <c r="BF225" s="555"/>
      <c r="BG225" s="555"/>
      <c r="BH225" s="555"/>
      <c r="BI225" s="555"/>
      <c r="BJ225" s="555"/>
      <c r="BK225" s="556"/>
      <c r="BL225" s="115"/>
    </row>
    <row r="226" spans="1:64" ht="9" customHeight="1" x14ac:dyDescent="0.15">
      <c r="A226" s="861"/>
      <c r="B226" s="864"/>
      <c r="C226" s="113"/>
      <c r="D226" s="1140"/>
      <c r="E226" s="1141"/>
      <c r="F226" s="1141"/>
      <c r="G226" s="1141"/>
      <c r="H226" s="1141"/>
      <c r="I226" s="1141"/>
      <c r="J226" s="1141"/>
      <c r="K226" s="1141"/>
      <c r="L226" s="1141"/>
      <c r="M226" s="1141"/>
      <c r="N226" s="1141"/>
      <c r="O226" s="1141"/>
      <c r="P226" s="1141"/>
      <c r="Q226" s="1141"/>
      <c r="R226" s="1141"/>
      <c r="S226" s="1142"/>
      <c r="T226" s="557"/>
      <c r="U226" s="558"/>
      <c r="V226" s="558"/>
      <c r="W226" s="558"/>
      <c r="X226" s="558"/>
      <c r="Y226" s="558"/>
      <c r="Z226" s="558"/>
      <c r="AA226" s="558"/>
      <c r="AB226" s="558"/>
      <c r="AC226" s="558"/>
      <c r="AD226" s="558"/>
      <c r="AE226" s="558"/>
      <c r="AF226" s="559"/>
      <c r="AG226" s="115"/>
      <c r="AH226" s="113"/>
      <c r="AI226" s="1140"/>
      <c r="AJ226" s="1141"/>
      <c r="AK226" s="1141"/>
      <c r="AL226" s="1141"/>
      <c r="AM226" s="1141"/>
      <c r="AN226" s="1141"/>
      <c r="AO226" s="1141"/>
      <c r="AP226" s="1141"/>
      <c r="AQ226" s="1141"/>
      <c r="AR226" s="1141"/>
      <c r="AS226" s="1141"/>
      <c r="AT226" s="1141"/>
      <c r="AU226" s="1141"/>
      <c r="AV226" s="1141"/>
      <c r="AW226" s="1141"/>
      <c r="AX226" s="1142"/>
      <c r="AY226" s="557"/>
      <c r="AZ226" s="558"/>
      <c r="BA226" s="558"/>
      <c r="BB226" s="558"/>
      <c r="BC226" s="558"/>
      <c r="BD226" s="558"/>
      <c r="BE226" s="558"/>
      <c r="BF226" s="558"/>
      <c r="BG226" s="558"/>
      <c r="BH226" s="558"/>
      <c r="BI226" s="558"/>
      <c r="BJ226" s="558"/>
      <c r="BK226" s="559"/>
      <c r="BL226" s="115"/>
    </row>
    <row r="227" spans="1:64" ht="9" customHeight="1" x14ac:dyDescent="0.15">
      <c r="A227" s="861"/>
      <c r="B227" s="864"/>
      <c r="C227" s="113"/>
      <c r="D227" s="1143"/>
      <c r="E227" s="1144"/>
      <c r="F227" s="1144"/>
      <c r="G227" s="1144"/>
      <c r="H227" s="1144"/>
      <c r="I227" s="1144"/>
      <c r="J227" s="1144"/>
      <c r="K227" s="1144"/>
      <c r="L227" s="1144"/>
      <c r="M227" s="1144"/>
      <c r="N227" s="1144"/>
      <c r="O227" s="1144"/>
      <c r="P227" s="1144"/>
      <c r="Q227" s="1144"/>
      <c r="R227" s="1144"/>
      <c r="S227" s="1145"/>
      <c r="T227" s="560"/>
      <c r="U227" s="561"/>
      <c r="V227" s="561"/>
      <c r="W227" s="561"/>
      <c r="X227" s="561"/>
      <c r="Y227" s="561"/>
      <c r="Z227" s="561"/>
      <c r="AA227" s="561"/>
      <c r="AB227" s="561"/>
      <c r="AC227" s="561"/>
      <c r="AD227" s="561"/>
      <c r="AE227" s="561"/>
      <c r="AF227" s="562"/>
      <c r="AG227" s="115"/>
      <c r="AH227" s="113"/>
      <c r="AI227" s="1143"/>
      <c r="AJ227" s="1144"/>
      <c r="AK227" s="1144"/>
      <c r="AL227" s="1144"/>
      <c r="AM227" s="1144"/>
      <c r="AN227" s="1144"/>
      <c r="AO227" s="1144"/>
      <c r="AP227" s="1144"/>
      <c r="AQ227" s="1144"/>
      <c r="AR227" s="1144"/>
      <c r="AS227" s="1144"/>
      <c r="AT227" s="1144"/>
      <c r="AU227" s="1144"/>
      <c r="AV227" s="1144"/>
      <c r="AW227" s="1144"/>
      <c r="AX227" s="1145"/>
      <c r="AY227" s="560"/>
      <c r="AZ227" s="561"/>
      <c r="BA227" s="561"/>
      <c r="BB227" s="561"/>
      <c r="BC227" s="561"/>
      <c r="BD227" s="561"/>
      <c r="BE227" s="561"/>
      <c r="BF227" s="561"/>
      <c r="BG227" s="561"/>
      <c r="BH227" s="561"/>
      <c r="BI227" s="561"/>
      <c r="BJ227" s="561"/>
      <c r="BK227" s="562"/>
      <c r="BL227" s="115"/>
    </row>
    <row r="228" spans="1:64" ht="9" customHeight="1" x14ac:dyDescent="0.15">
      <c r="A228" s="861"/>
      <c r="B228" s="864"/>
      <c r="C228" s="113"/>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5"/>
      <c r="AH228" s="113"/>
      <c r="AI228" s="114"/>
      <c r="AJ228" s="114"/>
      <c r="AK228" s="114"/>
      <c r="AL228" s="114"/>
      <c r="AM228" s="114"/>
      <c r="AN228" s="114"/>
      <c r="AO228" s="114"/>
      <c r="AP228" s="114"/>
      <c r="AQ228" s="114"/>
      <c r="AR228" s="114"/>
      <c r="AS228" s="114"/>
      <c r="AT228" s="114"/>
      <c r="AU228" s="114"/>
      <c r="AV228" s="114"/>
      <c r="AW228" s="114"/>
      <c r="AX228" s="114"/>
      <c r="AY228" s="114"/>
      <c r="AZ228" s="114"/>
      <c r="BA228" s="114"/>
      <c r="BB228" s="114"/>
      <c r="BC228" s="114"/>
      <c r="BD228" s="114"/>
      <c r="BE228" s="114"/>
      <c r="BF228" s="114"/>
      <c r="BG228" s="114"/>
      <c r="BH228" s="114"/>
      <c r="BI228" s="114"/>
      <c r="BJ228" s="114"/>
      <c r="BK228" s="114"/>
      <c r="BL228" s="115"/>
    </row>
    <row r="229" spans="1:64" ht="9" customHeight="1" x14ac:dyDescent="0.15">
      <c r="A229" s="861"/>
      <c r="B229" s="864"/>
      <c r="C229" s="113"/>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5"/>
      <c r="AH229" s="113"/>
      <c r="AI229" s="114"/>
      <c r="AJ229" s="114"/>
      <c r="AK229" s="114"/>
      <c r="AL229" s="114"/>
      <c r="AM229" s="114"/>
      <c r="AN229" s="114"/>
      <c r="AO229" s="114"/>
      <c r="AP229" s="114"/>
      <c r="AQ229" s="114"/>
      <c r="AR229" s="114"/>
      <c r="AS229" s="114"/>
      <c r="AT229" s="114"/>
      <c r="AU229" s="114"/>
      <c r="AV229" s="114"/>
      <c r="AW229" s="114"/>
      <c r="AX229" s="114"/>
      <c r="AY229" s="114"/>
      <c r="AZ229" s="114"/>
      <c r="BA229" s="114"/>
      <c r="BB229" s="114"/>
      <c r="BC229" s="114"/>
      <c r="BD229" s="114"/>
      <c r="BE229" s="114"/>
      <c r="BF229" s="114"/>
      <c r="BG229" s="114"/>
      <c r="BH229" s="114"/>
      <c r="BI229" s="114"/>
      <c r="BJ229" s="114"/>
      <c r="BK229" s="114"/>
      <c r="BL229" s="115"/>
    </row>
    <row r="230" spans="1:64" ht="9" customHeight="1" x14ac:dyDescent="0.15">
      <c r="A230" s="862"/>
      <c r="B230" s="865"/>
      <c r="C230" s="119"/>
      <c r="D230" s="120"/>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c r="AA230" s="120"/>
      <c r="AB230" s="120"/>
      <c r="AC230" s="120"/>
      <c r="AD230" s="120"/>
      <c r="AE230" s="120"/>
      <c r="AF230" s="120"/>
      <c r="AG230" s="121"/>
      <c r="AH230" s="119"/>
      <c r="AI230" s="120"/>
      <c r="AJ230" s="120"/>
      <c r="AK230" s="120"/>
      <c r="AL230" s="120"/>
      <c r="AM230" s="120"/>
      <c r="AN230" s="120"/>
      <c r="AO230" s="120"/>
      <c r="AP230" s="120"/>
      <c r="AQ230" s="120"/>
      <c r="AR230" s="120"/>
      <c r="AS230" s="120"/>
      <c r="AT230" s="120"/>
      <c r="AU230" s="120"/>
      <c r="AV230" s="120"/>
      <c r="AW230" s="120"/>
      <c r="AX230" s="120"/>
      <c r="AY230" s="120"/>
      <c r="AZ230" s="120"/>
      <c r="BA230" s="120"/>
      <c r="BB230" s="120"/>
      <c r="BC230" s="120"/>
      <c r="BD230" s="120"/>
      <c r="BE230" s="120"/>
      <c r="BF230" s="120"/>
      <c r="BG230" s="120"/>
      <c r="BH230" s="120"/>
      <c r="BI230" s="120"/>
      <c r="BJ230" s="120"/>
      <c r="BK230" s="120"/>
      <c r="BL230" s="121"/>
    </row>
    <row r="231" spans="1:64" ht="9" customHeight="1" x14ac:dyDescent="0.15">
      <c r="A231" s="860" t="s">
        <v>222</v>
      </c>
      <c r="B231" s="863" t="s">
        <v>226</v>
      </c>
      <c r="C231" s="122"/>
      <c r="D231" s="123"/>
      <c r="E231" s="123"/>
      <c r="F231" s="123"/>
      <c r="G231" s="123"/>
      <c r="H231" s="123"/>
      <c r="I231" s="123"/>
      <c r="J231" s="123"/>
      <c r="K231" s="123"/>
      <c r="L231" s="123"/>
      <c r="M231" s="123"/>
      <c r="N231" s="123"/>
      <c r="O231" s="123"/>
      <c r="P231" s="123"/>
      <c r="Q231" s="123"/>
      <c r="R231" s="123"/>
      <c r="S231" s="123"/>
      <c r="T231" s="123"/>
      <c r="U231" s="123"/>
      <c r="V231" s="123"/>
      <c r="W231" s="123"/>
      <c r="X231" s="123"/>
      <c r="Y231" s="123"/>
      <c r="Z231" s="123"/>
      <c r="AA231" s="123"/>
      <c r="AB231" s="123"/>
      <c r="AC231" s="123"/>
      <c r="AD231" s="123"/>
      <c r="AE231" s="123"/>
      <c r="AF231" s="123"/>
      <c r="AG231" s="124"/>
      <c r="AH231" s="122"/>
      <c r="AI231" s="123"/>
      <c r="AJ231" s="123"/>
      <c r="AK231" s="123"/>
      <c r="AL231" s="123"/>
      <c r="AM231" s="123"/>
      <c r="AN231" s="123"/>
      <c r="AO231" s="123"/>
      <c r="AP231" s="123"/>
      <c r="AQ231" s="123"/>
      <c r="AR231" s="123"/>
      <c r="AS231" s="123"/>
      <c r="AT231" s="123"/>
      <c r="AU231" s="123"/>
      <c r="AV231" s="123"/>
      <c r="AW231" s="123"/>
      <c r="AX231" s="123"/>
      <c r="AY231" s="123"/>
      <c r="AZ231" s="123"/>
      <c r="BA231" s="123"/>
      <c r="BB231" s="123"/>
      <c r="BC231" s="123"/>
      <c r="BD231" s="123"/>
      <c r="BE231" s="123"/>
      <c r="BF231" s="123"/>
      <c r="BG231" s="123"/>
      <c r="BH231" s="123"/>
      <c r="BI231" s="123"/>
      <c r="BJ231" s="123"/>
      <c r="BK231" s="123"/>
      <c r="BL231" s="124"/>
    </row>
    <row r="232" spans="1:64" ht="9" customHeight="1" x14ac:dyDescent="0.15">
      <c r="A232" s="861"/>
      <c r="B232" s="864"/>
      <c r="C232" s="113"/>
      <c r="D232" s="899" t="s">
        <v>164</v>
      </c>
      <c r="E232" s="900"/>
      <c r="F232" s="900"/>
      <c r="G232" s="900"/>
      <c r="H232" s="900"/>
      <c r="I232" s="900"/>
      <c r="J232" s="900"/>
      <c r="K232" s="900"/>
      <c r="L232" s="900"/>
      <c r="M232" s="900"/>
      <c r="N232" s="900"/>
      <c r="O232" s="900"/>
      <c r="P232" s="900"/>
      <c r="Q232" s="900"/>
      <c r="R232" s="900"/>
      <c r="S232" s="900"/>
      <c r="T232" s="900"/>
      <c r="U232" s="900"/>
      <c r="V232" s="900"/>
      <c r="W232" s="900"/>
      <c r="X232" s="900"/>
      <c r="Y232" s="900"/>
      <c r="Z232" s="900"/>
      <c r="AA232" s="900"/>
      <c r="AB232" s="900"/>
      <c r="AC232" s="900"/>
      <c r="AD232" s="900"/>
      <c r="AE232" s="900"/>
      <c r="AF232" s="903"/>
      <c r="AG232" s="115"/>
      <c r="AH232" s="113"/>
      <c r="AI232" s="899" t="s">
        <v>96</v>
      </c>
      <c r="AJ232" s="900"/>
      <c r="AK232" s="900"/>
      <c r="AL232" s="900"/>
      <c r="AM232" s="900"/>
      <c r="AN232" s="900"/>
      <c r="AO232" s="900"/>
      <c r="AP232" s="900"/>
      <c r="AQ232" s="900"/>
      <c r="AR232" s="900"/>
      <c r="AS232" s="900"/>
      <c r="AT232" s="900"/>
      <c r="AU232" s="900"/>
      <c r="AV232" s="900"/>
      <c r="AW232" s="900"/>
      <c r="AX232" s="900"/>
      <c r="AY232" s="900"/>
      <c r="AZ232" s="900"/>
      <c r="BA232" s="900"/>
      <c r="BB232" s="900"/>
      <c r="BC232" s="900"/>
      <c r="BD232" s="900"/>
      <c r="BE232" s="900"/>
      <c r="BF232" s="900"/>
      <c r="BG232" s="900"/>
      <c r="BH232" s="900"/>
      <c r="BI232" s="900"/>
      <c r="BJ232" s="900"/>
      <c r="BK232" s="903"/>
      <c r="BL232" s="115"/>
    </row>
    <row r="233" spans="1:64" ht="9" customHeight="1" x14ac:dyDescent="0.15">
      <c r="A233" s="861"/>
      <c r="B233" s="864"/>
      <c r="C233" s="113"/>
      <c r="D233" s="984"/>
      <c r="E233" s="985"/>
      <c r="F233" s="985"/>
      <c r="G233" s="985"/>
      <c r="H233" s="985"/>
      <c r="I233" s="985"/>
      <c r="J233" s="985"/>
      <c r="K233" s="985"/>
      <c r="L233" s="985"/>
      <c r="M233" s="985"/>
      <c r="N233" s="985"/>
      <c r="O233" s="985"/>
      <c r="P233" s="985"/>
      <c r="Q233" s="985"/>
      <c r="R233" s="985"/>
      <c r="S233" s="985"/>
      <c r="T233" s="985"/>
      <c r="U233" s="985"/>
      <c r="V233" s="985"/>
      <c r="W233" s="985"/>
      <c r="X233" s="985"/>
      <c r="Y233" s="985"/>
      <c r="Z233" s="985"/>
      <c r="AA233" s="985"/>
      <c r="AB233" s="985"/>
      <c r="AC233" s="985"/>
      <c r="AD233" s="985"/>
      <c r="AE233" s="985"/>
      <c r="AF233" s="986"/>
      <c r="AG233" s="115"/>
      <c r="AH233" s="113"/>
      <c r="AI233" s="984"/>
      <c r="AJ233" s="985"/>
      <c r="AK233" s="985"/>
      <c r="AL233" s="985"/>
      <c r="AM233" s="985"/>
      <c r="AN233" s="985"/>
      <c r="AO233" s="985"/>
      <c r="AP233" s="985"/>
      <c r="AQ233" s="985"/>
      <c r="AR233" s="985"/>
      <c r="AS233" s="985"/>
      <c r="AT233" s="985"/>
      <c r="AU233" s="985"/>
      <c r="AV233" s="985"/>
      <c r="AW233" s="985"/>
      <c r="AX233" s="985"/>
      <c r="AY233" s="985"/>
      <c r="AZ233" s="985"/>
      <c r="BA233" s="985"/>
      <c r="BB233" s="985"/>
      <c r="BC233" s="985"/>
      <c r="BD233" s="985"/>
      <c r="BE233" s="985"/>
      <c r="BF233" s="985"/>
      <c r="BG233" s="985"/>
      <c r="BH233" s="985"/>
      <c r="BI233" s="985"/>
      <c r="BJ233" s="985"/>
      <c r="BK233" s="986"/>
      <c r="BL233" s="115"/>
    </row>
    <row r="234" spans="1:64" ht="9" customHeight="1" x14ac:dyDescent="0.15">
      <c r="A234" s="861"/>
      <c r="B234" s="864"/>
      <c r="C234" s="113"/>
      <c r="D234" s="901"/>
      <c r="E234" s="902"/>
      <c r="F234" s="902"/>
      <c r="G234" s="902"/>
      <c r="H234" s="902"/>
      <c r="I234" s="902"/>
      <c r="J234" s="902"/>
      <c r="K234" s="902"/>
      <c r="L234" s="902"/>
      <c r="M234" s="902"/>
      <c r="N234" s="902"/>
      <c r="O234" s="902"/>
      <c r="P234" s="902"/>
      <c r="Q234" s="902"/>
      <c r="R234" s="902"/>
      <c r="S234" s="902"/>
      <c r="T234" s="902"/>
      <c r="U234" s="902"/>
      <c r="V234" s="902"/>
      <c r="W234" s="902"/>
      <c r="X234" s="902"/>
      <c r="Y234" s="902"/>
      <c r="Z234" s="902"/>
      <c r="AA234" s="902"/>
      <c r="AB234" s="902"/>
      <c r="AC234" s="902"/>
      <c r="AD234" s="902"/>
      <c r="AE234" s="902"/>
      <c r="AF234" s="904"/>
      <c r="AG234" s="115"/>
      <c r="AH234" s="113"/>
      <c r="AI234" s="901"/>
      <c r="AJ234" s="902"/>
      <c r="AK234" s="902"/>
      <c r="AL234" s="902"/>
      <c r="AM234" s="902"/>
      <c r="AN234" s="902"/>
      <c r="AO234" s="902"/>
      <c r="AP234" s="902"/>
      <c r="AQ234" s="902"/>
      <c r="AR234" s="902"/>
      <c r="AS234" s="902"/>
      <c r="AT234" s="902"/>
      <c r="AU234" s="902"/>
      <c r="AV234" s="902"/>
      <c r="AW234" s="902"/>
      <c r="AX234" s="902"/>
      <c r="AY234" s="902"/>
      <c r="AZ234" s="902"/>
      <c r="BA234" s="902"/>
      <c r="BB234" s="902"/>
      <c r="BC234" s="902"/>
      <c r="BD234" s="902"/>
      <c r="BE234" s="902"/>
      <c r="BF234" s="902"/>
      <c r="BG234" s="902"/>
      <c r="BH234" s="902"/>
      <c r="BI234" s="902"/>
      <c r="BJ234" s="902"/>
      <c r="BK234" s="904"/>
      <c r="BL234" s="115"/>
    </row>
    <row r="235" spans="1:64" ht="9" customHeight="1" x14ac:dyDescent="0.15">
      <c r="A235" s="861"/>
      <c r="B235" s="864"/>
      <c r="C235" s="113"/>
      <c r="D235" s="987" t="s">
        <v>196</v>
      </c>
      <c r="E235" s="988"/>
      <c r="F235" s="988"/>
      <c r="G235" s="988"/>
      <c r="H235" s="988"/>
      <c r="I235" s="988"/>
      <c r="J235" s="988"/>
      <c r="K235" s="988"/>
      <c r="L235" s="988"/>
      <c r="M235" s="988"/>
      <c r="N235" s="988"/>
      <c r="O235" s="988"/>
      <c r="P235" s="988"/>
      <c r="Q235" s="988"/>
      <c r="R235" s="988"/>
      <c r="S235" s="988"/>
      <c r="T235" s="988"/>
      <c r="U235" s="988"/>
      <c r="V235" s="988"/>
      <c r="W235" s="988"/>
      <c r="X235" s="988"/>
      <c r="Y235" s="988"/>
      <c r="Z235" s="988"/>
      <c r="AA235" s="988"/>
      <c r="AB235" s="988"/>
      <c r="AC235" s="988"/>
      <c r="AD235" s="988"/>
      <c r="AE235" s="988"/>
      <c r="AF235" s="989"/>
      <c r="AG235" s="115"/>
      <c r="AH235" s="113"/>
      <c r="AI235" s="987" t="s">
        <v>97</v>
      </c>
      <c r="AJ235" s="988"/>
      <c r="AK235" s="988"/>
      <c r="AL235" s="988"/>
      <c r="AM235" s="988"/>
      <c r="AN235" s="988"/>
      <c r="AO235" s="988"/>
      <c r="AP235" s="988"/>
      <c r="AQ235" s="988"/>
      <c r="AR235" s="988"/>
      <c r="AS235" s="988"/>
      <c r="AT235" s="988"/>
      <c r="AU235" s="988"/>
      <c r="AV235" s="988"/>
      <c r="AW235" s="988"/>
      <c r="AX235" s="988"/>
      <c r="AY235" s="988"/>
      <c r="AZ235" s="988"/>
      <c r="BA235" s="988"/>
      <c r="BB235" s="988"/>
      <c r="BC235" s="988"/>
      <c r="BD235" s="988"/>
      <c r="BE235" s="988"/>
      <c r="BF235" s="988"/>
      <c r="BG235" s="988"/>
      <c r="BH235" s="988"/>
      <c r="BI235" s="988"/>
      <c r="BJ235" s="988"/>
      <c r="BK235" s="989"/>
      <c r="BL235" s="115"/>
    </row>
    <row r="236" spans="1:64" ht="9" customHeight="1" x14ac:dyDescent="0.15">
      <c r="A236" s="861"/>
      <c r="B236" s="864"/>
      <c r="C236" s="113"/>
      <c r="D236" s="990"/>
      <c r="E236" s="991"/>
      <c r="F236" s="991"/>
      <c r="G236" s="991"/>
      <c r="H236" s="991"/>
      <c r="I236" s="991"/>
      <c r="J236" s="991"/>
      <c r="K236" s="991"/>
      <c r="L236" s="991"/>
      <c r="M236" s="991"/>
      <c r="N236" s="991"/>
      <c r="O236" s="991"/>
      <c r="P236" s="991"/>
      <c r="Q236" s="991"/>
      <c r="R236" s="991"/>
      <c r="S236" s="991"/>
      <c r="T236" s="991"/>
      <c r="U236" s="991"/>
      <c r="V236" s="991"/>
      <c r="W236" s="991"/>
      <c r="X236" s="991"/>
      <c r="Y236" s="991"/>
      <c r="Z236" s="991"/>
      <c r="AA236" s="991"/>
      <c r="AB236" s="991"/>
      <c r="AC236" s="991"/>
      <c r="AD236" s="991"/>
      <c r="AE236" s="991"/>
      <c r="AF236" s="992"/>
      <c r="AG236" s="115"/>
      <c r="AH236" s="113"/>
      <c r="AI236" s="990"/>
      <c r="AJ236" s="991"/>
      <c r="AK236" s="991"/>
      <c r="AL236" s="991"/>
      <c r="AM236" s="991"/>
      <c r="AN236" s="991"/>
      <c r="AO236" s="991"/>
      <c r="AP236" s="991"/>
      <c r="AQ236" s="991"/>
      <c r="AR236" s="991"/>
      <c r="AS236" s="991"/>
      <c r="AT236" s="991"/>
      <c r="AU236" s="991"/>
      <c r="AV236" s="991"/>
      <c r="AW236" s="991"/>
      <c r="AX236" s="991"/>
      <c r="AY236" s="991"/>
      <c r="AZ236" s="991"/>
      <c r="BA236" s="991"/>
      <c r="BB236" s="991"/>
      <c r="BC236" s="991"/>
      <c r="BD236" s="991"/>
      <c r="BE236" s="991"/>
      <c r="BF236" s="991"/>
      <c r="BG236" s="991"/>
      <c r="BH236" s="991"/>
      <c r="BI236" s="991"/>
      <c r="BJ236" s="991"/>
      <c r="BK236" s="992"/>
      <c r="BL236" s="115"/>
    </row>
    <row r="237" spans="1:64" ht="9" customHeight="1" x14ac:dyDescent="0.15">
      <c r="A237" s="861"/>
      <c r="B237" s="864"/>
      <c r="C237" s="113"/>
      <c r="D237" s="990"/>
      <c r="E237" s="991"/>
      <c r="F237" s="991"/>
      <c r="G237" s="991"/>
      <c r="H237" s="991"/>
      <c r="I237" s="991"/>
      <c r="J237" s="991"/>
      <c r="K237" s="991"/>
      <c r="L237" s="991"/>
      <c r="M237" s="991"/>
      <c r="N237" s="991"/>
      <c r="O237" s="991"/>
      <c r="P237" s="991"/>
      <c r="Q237" s="991"/>
      <c r="R237" s="991"/>
      <c r="S237" s="991"/>
      <c r="T237" s="991"/>
      <c r="U237" s="991"/>
      <c r="V237" s="991"/>
      <c r="W237" s="991"/>
      <c r="X237" s="991"/>
      <c r="Y237" s="991"/>
      <c r="Z237" s="991"/>
      <c r="AA237" s="991"/>
      <c r="AB237" s="991"/>
      <c r="AC237" s="991"/>
      <c r="AD237" s="991"/>
      <c r="AE237" s="991"/>
      <c r="AF237" s="992"/>
      <c r="AG237" s="115"/>
      <c r="AH237" s="113"/>
      <c r="AI237" s="990"/>
      <c r="AJ237" s="991"/>
      <c r="AK237" s="991"/>
      <c r="AL237" s="991"/>
      <c r="AM237" s="991"/>
      <c r="AN237" s="991"/>
      <c r="AO237" s="991"/>
      <c r="AP237" s="991"/>
      <c r="AQ237" s="991"/>
      <c r="AR237" s="991"/>
      <c r="AS237" s="991"/>
      <c r="AT237" s="991"/>
      <c r="AU237" s="991"/>
      <c r="AV237" s="991"/>
      <c r="AW237" s="991"/>
      <c r="AX237" s="991"/>
      <c r="AY237" s="991"/>
      <c r="AZ237" s="991"/>
      <c r="BA237" s="991"/>
      <c r="BB237" s="991"/>
      <c r="BC237" s="991"/>
      <c r="BD237" s="991"/>
      <c r="BE237" s="991"/>
      <c r="BF237" s="991"/>
      <c r="BG237" s="991"/>
      <c r="BH237" s="991"/>
      <c r="BI237" s="991"/>
      <c r="BJ237" s="991"/>
      <c r="BK237" s="992"/>
      <c r="BL237" s="115"/>
    </row>
    <row r="238" spans="1:64" ht="9" customHeight="1" x14ac:dyDescent="0.15">
      <c r="A238" s="861"/>
      <c r="B238" s="864"/>
      <c r="C238" s="113"/>
      <c r="D238" s="993"/>
      <c r="E238" s="994"/>
      <c r="F238" s="994"/>
      <c r="G238" s="994"/>
      <c r="H238" s="994"/>
      <c r="I238" s="994"/>
      <c r="J238" s="994"/>
      <c r="K238" s="994"/>
      <c r="L238" s="994"/>
      <c r="M238" s="994"/>
      <c r="N238" s="994"/>
      <c r="O238" s="994"/>
      <c r="P238" s="994"/>
      <c r="Q238" s="994"/>
      <c r="R238" s="994"/>
      <c r="S238" s="994"/>
      <c r="T238" s="994"/>
      <c r="U238" s="994"/>
      <c r="V238" s="994"/>
      <c r="W238" s="994"/>
      <c r="X238" s="994"/>
      <c r="Y238" s="994"/>
      <c r="Z238" s="994"/>
      <c r="AA238" s="994"/>
      <c r="AB238" s="994"/>
      <c r="AC238" s="994"/>
      <c r="AD238" s="994"/>
      <c r="AE238" s="994"/>
      <c r="AF238" s="995"/>
      <c r="AG238" s="115"/>
      <c r="AH238" s="113"/>
      <c r="AI238" s="993"/>
      <c r="AJ238" s="994"/>
      <c r="AK238" s="994"/>
      <c r="AL238" s="994"/>
      <c r="AM238" s="994"/>
      <c r="AN238" s="994"/>
      <c r="AO238" s="994"/>
      <c r="AP238" s="994"/>
      <c r="AQ238" s="994"/>
      <c r="AR238" s="994"/>
      <c r="AS238" s="994"/>
      <c r="AT238" s="994"/>
      <c r="AU238" s="994"/>
      <c r="AV238" s="994"/>
      <c r="AW238" s="994"/>
      <c r="AX238" s="994"/>
      <c r="AY238" s="994"/>
      <c r="AZ238" s="994"/>
      <c r="BA238" s="994"/>
      <c r="BB238" s="994"/>
      <c r="BC238" s="994"/>
      <c r="BD238" s="994"/>
      <c r="BE238" s="994"/>
      <c r="BF238" s="994"/>
      <c r="BG238" s="994"/>
      <c r="BH238" s="994"/>
      <c r="BI238" s="994"/>
      <c r="BJ238" s="994"/>
      <c r="BK238" s="995"/>
      <c r="BL238" s="115"/>
    </row>
    <row r="239" spans="1:64" ht="9" customHeight="1" x14ac:dyDescent="0.15">
      <c r="A239" s="861"/>
      <c r="B239" s="864"/>
      <c r="C239" s="113"/>
      <c r="D239" s="899" t="s">
        <v>166</v>
      </c>
      <c r="E239" s="900"/>
      <c r="F239" s="900"/>
      <c r="G239" s="900"/>
      <c r="H239" s="900"/>
      <c r="I239" s="900"/>
      <c r="J239" s="900"/>
      <c r="K239" s="900"/>
      <c r="L239" s="900"/>
      <c r="M239" s="900"/>
      <c r="N239" s="900"/>
      <c r="O239" s="900"/>
      <c r="P239" s="900"/>
      <c r="Q239" s="900"/>
      <c r="R239" s="900"/>
      <c r="S239" s="900"/>
      <c r="T239" s="996" t="s">
        <v>167</v>
      </c>
      <c r="U239" s="996"/>
      <c r="V239" s="996"/>
      <c r="W239" s="996"/>
      <c r="X239" s="996"/>
      <c r="Y239" s="996"/>
      <c r="Z239" s="996"/>
      <c r="AA239" s="996"/>
      <c r="AB239" s="996"/>
      <c r="AC239" s="996"/>
      <c r="AD239" s="996"/>
      <c r="AE239" s="996"/>
      <c r="AF239" s="997"/>
      <c r="AG239" s="115"/>
      <c r="AH239" s="113"/>
      <c r="AI239" s="899" t="s">
        <v>168</v>
      </c>
      <c r="AJ239" s="900"/>
      <c r="AK239" s="900"/>
      <c r="AL239" s="900"/>
      <c r="AM239" s="900"/>
      <c r="AN239" s="900"/>
      <c r="AO239" s="900"/>
      <c r="AP239" s="900"/>
      <c r="AQ239" s="900"/>
      <c r="AR239" s="900"/>
      <c r="AS239" s="900"/>
      <c r="AT239" s="900"/>
      <c r="AU239" s="900"/>
      <c r="AV239" s="900"/>
      <c r="AW239" s="900"/>
      <c r="AX239" s="900"/>
      <c r="AY239" s="900" t="s">
        <v>210</v>
      </c>
      <c r="AZ239" s="900"/>
      <c r="BA239" s="900"/>
      <c r="BB239" s="900"/>
      <c r="BC239" s="900"/>
      <c r="BD239" s="900"/>
      <c r="BE239" s="900"/>
      <c r="BF239" s="900"/>
      <c r="BG239" s="900"/>
      <c r="BH239" s="900"/>
      <c r="BI239" s="900"/>
      <c r="BJ239" s="900"/>
      <c r="BK239" s="903"/>
      <c r="BL239" s="115"/>
    </row>
    <row r="240" spans="1:64" ht="9" customHeight="1" x14ac:dyDescent="0.15">
      <c r="A240" s="861"/>
      <c r="B240" s="864"/>
      <c r="C240" s="113"/>
      <c r="D240" s="901"/>
      <c r="E240" s="902"/>
      <c r="F240" s="902"/>
      <c r="G240" s="902"/>
      <c r="H240" s="902"/>
      <c r="I240" s="902"/>
      <c r="J240" s="902"/>
      <c r="K240" s="902"/>
      <c r="L240" s="902"/>
      <c r="M240" s="902"/>
      <c r="N240" s="902"/>
      <c r="O240" s="902"/>
      <c r="P240" s="902"/>
      <c r="Q240" s="902"/>
      <c r="R240" s="902"/>
      <c r="S240" s="902"/>
      <c r="T240" s="998"/>
      <c r="U240" s="998"/>
      <c r="V240" s="998"/>
      <c r="W240" s="998"/>
      <c r="X240" s="998"/>
      <c r="Y240" s="998"/>
      <c r="Z240" s="998"/>
      <c r="AA240" s="998"/>
      <c r="AB240" s="998"/>
      <c r="AC240" s="998"/>
      <c r="AD240" s="998"/>
      <c r="AE240" s="998"/>
      <c r="AF240" s="999"/>
      <c r="AG240" s="115"/>
      <c r="AH240" s="113"/>
      <c r="AI240" s="901"/>
      <c r="AJ240" s="902"/>
      <c r="AK240" s="902"/>
      <c r="AL240" s="902"/>
      <c r="AM240" s="902"/>
      <c r="AN240" s="902"/>
      <c r="AO240" s="902"/>
      <c r="AP240" s="902"/>
      <c r="AQ240" s="902"/>
      <c r="AR240" s="902"/>
      <c r="AS240" s="902"/>
      <c r="AT240" s="902"/>
      <c r="AU240" s="902"/>
      <c r="AV240" s="902"/>
      <c r="AW240" s="902"/>
      <c r="AX240" s="902"/>
      <c r="AY240" s="902"/>
      <c r="AZ240" s="902"/>
      <c r="BA240" s="902"/>
      <c r="BB240" s="902"/>
      <c r="BC240" s="902"/>
      <c r="BD240" s="902"/>
      <c r="BE240" s="902"/>
      <c r="BF240" s="902"/>
      <c r="BG240" s="902"/>
      <c r="BH240" s="902"/>
      <c r="BI240" s="902"/>
      <c r="BJ240" s="902"/>
      <c r="BK240" s="904"/>
      <c r="BL240" s="115"/>
    </row>
    <row r="241" spans="1:64" ht="9" customHeight="1" x14ac:dyDescent="0.15">
      <c r="A241" s="861"/>
      <c r="B241" s="864"/>
      <c r="C241" s="113"/>
      <c r="D241" s="1137" t="s">
        <v>225</v>
      </c>
      <c r="E241" s="1138"/>
      <c r="F241" s="1138"/>
      <c r="G241" s="1138"/>
      <c r="H241" s="1138"/>
      <c r="I241" s="1138"/>
      <c r="J241" s="1138"/>
      <c r="K241" s="1138"/>
      <c r="L241" s="1138"/>
      <c r="M241" s="1138"/>
      <c r="N241" s="1138"/>
      <c r="O241" s="1138"/>
      <c r="P241" s="1138"/>
      <c r="Q241" s="1138"/>
      <c r="R241" s="1138"/>
      <c r="S241" s="1139"/>
      <c r="T241" s="1146" t="s">
        <v>227</v>
      </c>
      <c r="U241" s="1147"/>
      <c r="V241" s="1147"/>
      <c r="W241" s="1147"/>
      <c r="X241" s="1147"/>
      <c r="Y241" s="1147"/>
      <c r="Z241" s="1147"/>
      <c r="AA241" s="1147"/>
      <c r="AB241" s="1147"/>
      <c r="AC241" s="1147"/>
      <c r="AD241" s="1147"/>
      <c r="AE241" s="1147"/>
      <c r="AF241" s="1148"/>
      <c r="AG241" s="115"/>
      <c r="AH241" s="113"/>
      <c r="AI241" s="1137" t="s">
        <v>107</v>
      </c>
      <c r="AJ241" s="1138"/>
      <c r="AK241" s="1138"/>
      <c r="AL241" s="1138"/>
      <c r="AM241" s="1138"/>
      <c r="AN241" s="1138"/>
      <c r="AO241" s="1138"/>
      <c r="AP241" s="1138"/>
      <c r="AQ241" s="1138"/>
      <c r="AR241" s="1138"/>
      <c r="AS241" s="1138"/>
      <c r="AT241" s="1138"/>
      <c r="AU241" s="1138"/>
      <c r="AV241" s="1138"/>
      <c r="AW241" s="1138"/>
      <c r="AX241" s="1139"/>
      <c r="AY241" s="554" t="s">
        <v>119</v>
      </c>
      <c r="AZ241" s="555"/>
      <c r="BA241" s="555"/>
      <c r="BB241" s="555"/>
      <c r="BC241" s="555"/>
      <c r="BD241" s="555"/>
      <c r="BE241" s="555"/>
      <c r="BF241" s="555"/>
      <c r="BG241" s="555"/>
      <c r="BH241" s="555"/>
      <c r="BI241" s="555"/>
      <c r="BJ241" s="555"/>
      <c r="BK241" s="556"/>
      <c r="BL241" s="115"/>
    </row>
    <row r="242" spans="1:64" ht="9" customHeight="1" x14ac:dyDescent="0.15">
      <c r="A242" s="861"/>
      <c r="B242" s="864"/>
      <c r="C242" s="113"/>
      <c r="D242" s="1140"/>
      <c r="E242" s="1141"/>
      <c r="F242" s="1141"/>
      <c r="G242" s="1141"/>
      <c r="H242" s="1141"/>
      <c r="I242" s="1141"/>
      <c r="J242" s="1141"/>
      <c r="K242" s="1141"/>
      <c r="L242" s="1141"/>
      <c r="M242" s="1141"/>
      <c r="N242" s="1141"/>
      <c r="O242" s="1141"/>
      <c r="P242" s="1141"/>
      <c r="Q242" s="1141"/>
      <c r="R242" s="1141"/>
      <c r="S242" s="1142"/>
      <c r="T242" s="1149"/>
      <c r="U242" s="1150"/>
      <c r="V242" s="1150"/>
      <c r="W242" s="1150"/>
      <c r="X242" s="1150"/>
      <c r="Y242" s="1150"/>
      <c r="Z242" s="1150"/>
      <c r="AA242" s="1150"/>
      <c r="AB242" s="1150"/>
      <c r="AC242" s="1150"/>
      <c r="AD242" s="1150"/>
      <c r="AE242" s="1150"/>
      <c r="AF242" s="1151"/>
      <c r="AG242" s="115"/>
      <c r="AH242" s="113"/>
      <c r="AI242" s="1140"/>
      <c r="AJ242" s="1141"/>
      <c r="AK242" s="1141"/>
      <c r="AL242" s="1141"/>
      <c r="AM242" s="1141"/>
      <c r="AN242" s="1141"/>
      <c r="AO242" s="1141"/>
      <c r="AP242" s="1141"/>
      <c r="AQ242" s="1141"/>
      <c r="AR242" s="1141"/>
      <c r="AS242" s="1141"/>
      <c r="AT242" s="1141"/>
      <c r="AU242" s="1141"/>
      <c r="AV242" s="1141"/>
      <c r="AW242" s="1141"/>
      <c r="AX242" s="1142"/>
      <c r="AY242" s="557"/>
      <c r="AZ242" s="558"/>
      <c r="BA242" s="558"/>
      <c r="BB242" s="558"/>
      <c r="BC242" s="558"/>
      <c r="BD242" s="558"/>
      <c r="BE242" s="558"/>
      <c r="BF242" s="558"/>
      <c r="BG242" s="558"/>
      <c r="BH242" s="558"/>
      <c r="BI242" s="558"/>
      <c r="BJ242" s="558"/>
      <c r="BK242" s="559"/>
      <c r="BL242" s="115"/>
    </row>
    <row r="243" spans="1:64" ht="9" customHeight="1" x14ac:dyDescent="0.15">
      <c r="A243" s="861"/>
      <c r="B243" s="864"/>
      <c r="C243" s="113"/>
      <c r="D243" s="1143"/>
      <c r="E243" s="1144"/>
      <c r="F243" s="1144"/>
      <c r="G243" s="1144"/>
      <c r="H243" s="1144"/>
      <c r="I243" s="1144"/>
      <c r="J243" s="1144"/>
      <c r="K243" s="1144"/>
      <c r="L243" s="1144"/>
      <c r="M243" s="1144"/>
      <c r="N243" s="1144"/>
      <c r="O243" s="1144"/>
      <c r="P243" s="1144"/>
      <c r="Q243" s="1144"/>
      <c r="R243" s="1144"/>
      <c r="S243" s="1145"/>
      <c r="T243" s="1152"/>
      <c r="U243" s="1153"/>
      <c r="V243" s="1153"/>
      <c r="W243" s="1153"/>
      <c r="X243" s="1153"/>
      <c r="Y243" s="1153"/>
      <c r="Z243" s="1153"/>
      <c r="AA243" s="1153"/>
      <c r="AB243" s="1153"/>
      <c r="AC243" s="1153"/>
      <c r="AD243" s="1153"/>
      <c r="AE243" s="1153"/>
      <c r="AF243" s="1154"/>
      <c r="AG243" s="115"/>
      <c r="AH243" s="113"/>
      <c r="AI243" s="1143"/>
      <c r="AJ243" s="1144"/>
      <c r="AK243" s="1144"/>
      <c r="AL243" s="1144"/>
      <c r="AM243" s="1144"/>
      <c r="AN243" s="1144"/>
      <c r="AO243" s="1144"/>
      <c r="AP243" s="1144"/>
      <c r="AQ243" s="1144"/>
      <c r="AR243" s="1144"/>
      <c r="AS243" s="1144"/>
      <c r="AT243" s="1144"/>
      <c r="AU243" s="1144"/>
      <c r="AV243" s="1144"/>
      <c r="AW243" s="1144"/>
      <c r="AX243" s="1145"/>
      <c r="AY243" s="560"/>
      <c r="AZ243" s="561"/>
      <c r="BA243" s="561"/>
      <c r="BB243" s="561"/>
      <c r="BC243" s="561"/>
      <c r="BD243" s="561"/>
      <c r="BE243" s="561"/>
      <c r="BF243" s="561"/>
      <c r="BG243" s="561"/>
      <c r="BH243" s="561"/>
      <c r="BI243" s="561"/>
      <c r="BJ243" s="561"/>
      <c r="BK243" s="562"/>
      <c r="BL243" s="115"/>
    </row>
    <row r="244" spans="1:64" ht="9" customHeight="1" x14ac:dyDescent="0.15">
      <c r="A244" s="861"/>
      <c r="B244" s="864"/>
      <c r="C244" s="113"/>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5"/>
      <c r="AH244" s="113"/>
      <c r="AI244" s="114"/>
      <c r="AJ244" s="114"/>
      <c r="AK244" s="114"/>
      <c r="AL244" s="114"/>
      <c r="AM244" s="114"/>
      <c r="AN244" s="114"/>
      <c r="AO244" s="114"/>
      <c r="AP244" s="114"/>
      <c r="AQ244" s="114"/>
      <c r="AR244" s="114"/>
      <c r="AS244" s="114"/>
      <c r="AT244" s="114"/>
      <c r="AU244" s="114"/>
      <c r="AV244" s="114"/>
      <c r="AW244" s="114"/>
      <c r="AX244" s="114"/>
      <c r="AY244" s="114"/>
      <c r="AZ244" s="114"/>
      <c r="BA244" s="114"/>
      <c r="BB244" s="114"/>
      <c r="BC244" s="114"/>
      <c r="BD244" s="114"/>
      <c r="BE244" s="114"/>
      <c r="BF244" s="114"/>
      <c r="BG244" s="114"/>
      <c r="BH244" s="114"/>
      <c r="BI244" s="114"/>
      <c r="BJ244" s="114"/>
      <c r="BK244" s="114"/>
      <c r="BL244" s="115"/>
    </row>
    <row r="245" spans="1:64" ht="9" customHeight="1" x14ac:dyDescent="0.15">
      <c r="A245" s="861"/>
      <c r="B245" s="864"/>
      <c r="C245" s="113"/>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5"/>
      <c r="AH245" s="113"/>
      <c r="AI245" s="114"/>
      <c r="AJ245" s="114"/>
      <c r="AK245" s="114"/>
      <c r="AL245" s="114"/>
      <c r="AM245" s="114"/>
      <c r="AN245" s="114"/>
      <c r="AO245" s="114"/>
      <c r="AP245" s="114"/>
      <c r="AQ245" s="114"/>
      <c r="AR245" s="114"/>
      <c r="AS245" s="114"/>
      <c r="AT245" s="114"/>
      <c r="AU245" s="114"/>
      <c r="AV245" s="114"/>
      <c r="AW245" s="114"/>
      <c r="AX245" s="114"/>
      <c r="AY245" s="114"/>
      <c r="AZ245" s="114"/>
      <c r="BA245" s="114"/>
      <c r="BB245" s="114"/>
      <c r="BC245" s="114"/>
      <c r="BD245" s="114"/>
      <c r="BE245" s="114"/>
      <c r="BF245" s="114"/>
      <c r="BG245" s="114"/>
      <c r="BH245" s="114"/>
      <c r="BI245" s="114"/>
      <c r="BJ245" s="114"/>
      <c r="BK245" s="114"/>
      <c r="BL245" s="115"/>
    </row>
    <row r="246" spans="1:64" ht="9" customHeight="1" x14ac:dyDescent="0.15">
      <c r="A246" s="862"/>
      <c r="B246" s="865"/>
      <c r="C246" s="119"/>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c r="AA246" s="120"/>
      <c r="AB246" s="120"/>
      <c r="AC246" s="120"/>
      <c r="AD246" s="120"/>
      <c r="AE246" s="120"/>
      <c r="AF246" s="120"/>
      <c r="AG246" s="121"/>
      <c r="AH246" s="119"/>
      <c r="AI246" s="120"/>
      <c r="AJ246" s="120"/>
      <c r="AK246" s="120"/>
      <c r="AL246" s="120"/>
      <c r="AM246" s="120"/>
      <c r="AN246" s="120"/>
      <c r="AO246" s="120"/>
      <c r="AP246" s="120"/>
      <c r="AQ246" s="120"/>
      <c r="AR246" s="120"/>
      <c r="AS246" s="120"/>
      <c r="AT246" s="120"/>
      <c r="AU246" s="120"/>
      <c r="AV246" s="120"/>
      <c r="AW246" s="120"/>
      <c r="AX246" s="120"/>
      <c r="AY246" s="120"/>
      <c r="AZ246" s="120"/>
      <c r="BA246" s="120"/>
      <c r="BB246" s="120"/>
      <c r="BC246" s="120"/>
      <c r="BD246" s="120"/>
      <c r="BE246" s="120"/>
      <c r="BF246" s="120"/>
      <c r="BG246" s="120"/>
      <c r="BH246" s="120"/>
      <c r="BI246" s="120"/>
      <c r="BJ246" s="120"/>
      <c r="BK246" s="120"/>
      <c r="BL246" s="121"/>
    </row>
    <row r="247" spans="1:64" ht="9" customHeight="1" x14ac:dyDescent="0.15">
      <c r="A247" s="1112" t="s">
        <v>228</v>
      </c>
      <c r="B247" s="905" t="s">
        <v>229</v>
      </c>
      <c r="C247" s="126"/>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c r="AA247" s="127"/>
      <c r="AB247" s="127"/>
      <c r="AC247" s="127"/>
      <c r="AD247" s="127"/>
      <c r="AE247" s="127"/>
      <c r="AF247" s="127"/>
      <c r="AG247" s="128"/>
      <c r="AH247" s="126"/>
      <c r="AI247" s="127"/>
      <c r="AJ247" s="127"/>
      <c r="AK247" s="127"/>
      <c r="AL247" s="127"/>
      <c r="AM247" s="127"/>
      <c r="AN247" s="127"/>
      <c r="AO247" s="127"/>
      <c r="AP247" s="127"/>
      <c r="AQ247" s="127"/>
      <c r="AR247" s="127"/>
      <c r="AS247" s="127"/>
      <c r="AT247" s="127"/>
      <c r="AU247" s="127"/>
      <c r="AV247" s="127"/>
      <c r="AW247" s="127"/>
      <c r="AX247" s="127"/>
      <c r="AY247" s="127"/>
      <c r="AZ247" s="127"/>
      <c r="BA247" s="127"/>
      <c r="BB247" s="127"/>
      <c r="BC247" s="127"/>
      <c r="BD247" s="127"/>
      <c r="BE247" s="127"/>
      <c r="BF247" s="127"/>
      <c r="BG247" s="127"/>
      <c r="BH247" s="127"/>
      <c r="BI247" s="127"/>
      <c r="BJ247" s="127"/>
      <c r="BK247" s="127"/>
      <c r="BL247" s="124"/>
    </row>
    <row r="248" spans="1:64" ht="9" customHeight="1" x14ac:dyDescent="0.15">
      <c r="A248" s="1047"/>
      <c r="B248" s="864"/>
      <c r="C248" s="129"/>
      <c r="D248" s="1113"/>
      <c r="E248" s="1114"/>
      <c r="F248" s="1114"/>
      <c r="G248" s="1114"/>
      <c r="H248" s="1114"/>
      <c r="I248" s="1114"/>
      <c r="J248" s="1114"/>
      <c r="K248" s="1114"/>
      <c r="L248" s="1114"/>
      <c r="M248" s="1114"/>
      <c r="N248" s="1114"/>
      <c r="O248" s="1114"/>
      <c r="P248" s="1114"/>
      <c r="Q248" s="1114"/>
      <c r="R248" s="1114"/>
      <c r="S248" s="1114"/>
      <c r="T248" s="1114"/>
      <c r="U248" s="1114"/>
      <c r="V248" s="1114"/>
      <c r="W248" s="1114"/>
      <c r="X248" s="1114"/>
      <c r="Y248" s="1114"/>
      <c r="Z248" s="1114"/>
      <c r="AA248" s="1114"/>
      <c r="AB248" s="1114"/>
      <c r="AC248" s="1114"/>
      <c r="AD248" s="1114"/>
      <c r="AE248" s="1114"/>
      <c r="AF248" s="1115"/>
      <c r="AG248" s="130"/>
      <c r="AH248" s="129"/>
      <c r="AI248" s="1113"/>
      <c r="AJ248" s="1114"/>
      <c r="AK248" s="1114"/>
      <c r="AL248" s="1114"/>
      <c r="AM248" s="1114"/>
      <c r="AN248" s="1114"/>
      <c r="AO248" s="1114"/>
      <c r="AP248" s="1114"/>
      <c r="AQ248" s="1114"/>
      <c r="AR248" s="1114"/>
      <c r="AS248" s="1114"/>
      <c r="AT248" s="1114"/>
      <c r="AU248" s="1114"/>
      <c r="AV248" s="1114"/>
      <c r="AW248" s="1114"/>
      <c r="AX248" s="1114"/>
      <c r="AY248" s="1114"/>
      <c r="AZ248" s="1114"/>
      <c r="BA248" s="1114"/>
      <c r="BB248" s="1114"/>
      <c r="BC248" s="1114"/>
      <c r="BD248" s="1114"/>
      <c r="BE248" s="1114"/>
      <c r="BF248" s="1114"/>
      <c r="BG248" s="1114"/>
      <c r="BH248" s="1114"/>
      <c r="BI248" s="1114"/>
      <c r="BJ248" s="1114"/>
      <c r="BK248" s="1115"/>
      <c r="BL248" s="115"/>
    </row>
    <row r="249" spans="1:64" ht="9" customHeight="1" x14ac:dyDescent="0.15">
      <c r="A249" s="1047"/>
      <c r="B249" s="864"/>
      <c r="C249" s="129"/>
      <c r="D249" s="1116"/>
      <c r="E249" s="1117"/>
      <c r="F249" s="1117"/>
      <c r="G249" s="1117"/>
      <c r="H249" s="1117"/>
      <c r="I249" s="1117"/>
      <c r="J249" s="1117"/>
      <c r="K249" s="1117"/>
      <c r="L249" s="1117"/>
      <c r="M249" s="1117"/>
      <c r="N249" s="1117"/>
      <c r="O249" s="1117"/>
      <c r="P249" s="1117"/>
      <c r="Q249" s="1117"/>
      <c r="R249" s="1117"/>
      <c r="S249" s="1117"/>
      <c r="T249" s="1117"/>
      <c r="U249" s="1117"/>
      <c r="V249" s="1117"/>
      <c r="W249" s="1117"/>
      <c r="X249" s="1117"/>
      <c r="Y249" s="1117"/>
      <c r="Z249" s="1117"/>
      <c r="AA249" s="1117"/>
      <c r="AB249" s="1117"/>
      <c r="AC249" s="1117"/>
      <c r="AD249" s="1117"/>
      <c r="AE249" s="1117"/>
      <c r="AF249" s="1118"/>
      <c r="AG249" s="130"/>
      <c r="AH249" s="129"/>
      <c r="AI249" s="1116"/>
      <c r="AJ249" s="1117"/>
      <c r="AK249" s="1117"/>
      <c r="AL249" s="1117"/>
      <c r="AM249" s="1117"/>
      <c r="AN249" s="1117"/>
      <c r="AO249" s="1117"/>
      <c r="AP249" s="1117"/>
      <c r="AQ249" s="1117"/>
      <c r="AR249" s="1117"/>
      <c r="AS249" s="1117"/>
      <c r="AT249" s="1117"/>
      <c r="AU249" s="1117"/>
      <c r="AV249" s="1117"/>
      <c r="AW249" s="1117"/>
      <c r="AX249" s="1117"/>
      <c r="AY249" s="1117"/>
      <c r="AZ249" s="1117"/>
      <c r="BA249" s="1117"/>
      <c r="BB249" s="1117"/>
      <c r="BC249" s="1117"/>
      <c r="BD249" s="1117"/>
      <c r="BE249" s="1117"/>
      <c r="BF249" s="1117"/>
      <c r="BG249" s="1117"/>
      <c r="BH249" s="1117"/>
      <c r="BI249" s="1117"/>
      <c r="BJ249" s="1117"/>
      <c r="BK249" s="1118"/>
      <c r="BL249" s="115"/>
    </row>
    <row r="250" spans="1:64" ht="9" customHeight="1" x14ac:dyDescent="0.15">
      <c r="A250" s="1047"/>
      <c r="B250" s="864"/>
      <c r="C250" s="129"/>
      <c r="D250" s="1119"/>
      <c r="E250" s="1120"/>
      <c r="F250" s="1120"/>
      <c r="G250" s="1120"/>
      <c r="H250" s="1120"/>
      <c r="I250" s="1120"/>
      <c r="J250" s="1120"/>
      <c r="K250" s="1120"/>
      <c r="L250" s="1120"/>
      <c r="M250" s="1120"/>
      <c r="N250" s="1120"/>
      <c r="O250" s="1120"/>
      <c r="P250" s="1120"/>
      <c r="Q250" s="1120"/>
      <c r="R250" s="1120"/>
      <c r="S250" s="1120"/>
      <c r="T250" s="1120"/>
      <c r="U250" s="1120"/>
      <c r="V250" s="1120"/>
      <c r="W250" s="1120"/>
      <c r="X250" s="1120"/>
      <c r="Y250" s="1120"/>
      <c r="Z250" s="1120"/>
      <c r="AA250" s="1120"/>
      <c r="AB250" s="1120"/>
      <c r="AC250" s="1120"/>
      <c r="AD250" s="1120"/>
      <c r="AE250" s="1120"/>
      <c r="AF250" s="1121"/>
      <c r="AG250" s="130"/>
      <c r="AH250" s="129"/>
      <c r="AI250" s="1119"/>
      <c r="AJ250" s="1120"/>
      <c r="AK250" s="1120"/>
      <c r="AL250" s="1120"/>
      <c r="AM250" s="1120"/>
      <c r="AN250" s="1120"/>
      <c r="AO250" s="1120"/>
      <c r="AP250" s="1120"/>
      <c r="AQ250" s="1120"/>
      <c r="AR250" s="1120"/>
      <c r="AS250" s="1120"/>
      <c r="AT250" s="1120"/>
      <c r="AU250" s="1120"/>
      <c r="AV250" s="1120"/>
      <c r="AW250" s="1120"/>
      <c r="AX250" s="1120"/>
      <c r="AY250" s="1120"/>
      <c r="AZ250" s="1120"/>
      <c r="BA250" s="1120"/>
      <c r="BB250" s="1120"/>
      <c r="BC250" s="1120"/>
      <c r="BD250" s="1120"/>
      <c r="BE250" s="1120"/>
      <c r="BF250" s="1120"/>
      <c r="BG250" s="1120"/>
      <c r="BH250" s="1120"/>
      <c r="BI250" s="1120"/>
      <c r="BJ250" s="1120"/>
      <c r="BK250" s="1121"/>
      <c r="BL250" s="115"/>
    </row>
    <row r="251" spans="1:64" ht="9" customHeight="1" x14ac:dyDescent="0.15">
      <c r="A251" s="1047"/>
      <c r="B251" s="864"/>
      <c r="C251" s="129"/>
      <c r="D251" s="1122"/>
      <c r="E251" s="1123"/>
      <c r="F251" s="1123"/>
      <c r="G251" s="1123"/>
      <c r="H251" s="1123"/>
      <c r="I251" s="1123"/>
      <c r="J251" s="1123"/>
      <c r="K251" s="1123"/>
      <c r="L251" s="1123"/>
      <c r="M251" s="1123"/>
      <c r="N251" s="1123"/>
      <c r="O251" s="1123"/>
      <c r="P251" s="1123"/>
      <c r="Q251" s="1123"/>
      <c r="R251" s="1123"/>
      <c r="S251" s="1123"/>
      <c r="T251" s="1123"/>
      <c r="U251" s="1123"/>
      <c r="V251" s="1123"/>
      <c r="W251" s="1123"/>
      <c r="X251" s="1123"/>
      <c r="Y251" s="1123"/>
      <c r="Z251" s="1123"/>
      <c r="AA251" s="1123"/>
      <c r="AB251" s="1123"/>
      <c r="AC251" s="1123"/>
      <c r="AD251" s="1123"/>
      <c r="AE251" s="1123"/>
      <c r="AF251" s="1124"/>
      <c r="AG251" s="130"/>
      <c r="AH251" s="129"/>
      <c r="AI251" s="1122"/>
      <c r="AJ251" s="1123"/>
      <c r="AK251" s="1123"/>
      <c r="AL251" s="1123"/>
      <c r="AM251" s="1123"/>
      <c r="AN251" s="1123"/>
      <c r="AO251" s="1123"/>
      <c r="AP251" s="1123"/>
      <c r="AQ251" s="1123"/>
      <c r="AR251" s="1123"/>
      <c r="AS251" s="1123"/>
      <c r="AT251" s="1123"/>
      <c r="AU251" s="1123"/>
      <c r="AV251" s="1123"/>
      <c r="AW251" s="1123"/>
      <c r="AX251" s="1123"/>
      <c r="AY251" s="1123"/>
      <c r="AZ251" s="1123"/>
      <c r="BA251" s="1123"/>
      <c r="BB251" s="1123"/>
      <c r="BC251" s="1123"/>
      <c r="BD251" s="1123"/>
      <c r="BE251" s="1123"/>
      <c r="BF251" s="1123"/>
      <c r="BG251" s="1123"/>
      <c r="BH251" s="1123"/>
      <c r="BI251" s="1123"/>
      <c r="BJ251" s="1123"/>
      <c r="BK251" s="1124"/>
      <c r="BL251" s="115"/>
    </row>
    <row r="252" spans="1:64" ht="9" customHeight="1" x14ac:dyDescent="0.15">
      <c r="A252" s="1047"/>
      <c r="B252" s="864"/>
      <c r="C252" s="129"/>
      <c r="D252" s="1125"/>
      <c r="E252" s="1126"/>
      <c r="F252" s="1126"/>
      <c r="G252" s="1126"/>
      <c r="H252" s="1126"/>
      <c r="I252" s="1126"/>
      <c r="J252" s="1126"/>
      <c r="K252" s="1126"/>
      <c r="L252" s="1126"/>
      <c r="M252" s="1126"/>
      <c r="N252" s="1126"/>
      <c r="O252" s="1126"/>
      <c r="P252" s="1126"/>
      <c r="Q252" s="1126"/>
      <c r="R252" s="1126"/>
      <c r="S252" s="1126"/>
      <c r="T252" s="1126"/>
      <c r="U252" s="1126"/>
      <c r="V252" s="1126"/>
      <c r="W252" s="1126"/>
      <c r="X252" s="1126"/>
      <c r="Y252" s="1126"/>
      <c r="Z252" s="1126"/>
      <c r="AA252" s="1126"/>
      <c r="AB252" s="1126"/>
      <c r="AC252" s="1126"/>
      <c r="AD252" s="1126"/>
      <c r="AE252" s="1126"/>
      <c r="AF252" s="1127"/>
      <c r="AG252" s="130"/>
      <c r="AH252" s="129"/>
      <c r="AI252" s="1125"/>
      <c r="AJ252" s="1126"/>
      <c r="AK252" s="1126"/>
      <c r="AL252" s="1126"/>
      <c r="AM252" s="1126"/>
      <c r="AN252" s="1126"/>
      <c r="AO252" s="1126"/>
      <c r="AP252" s="1126"/>
      <c r="AQ252" s="1126"/>
      <c r="AR252" s="1126"/>
      <c r="AS252" s="1126"/>
      <c r="AT252" s="1126"/>
      <c r="AU252" s="1126"/>
      <c r="AV252" s="1126"/>
      <c r="AW252" s="1126"/>
      <c r="AX252" s="1126"/>
      <c r="AY252" s="1126"/>
      <c r="AZ252" s="1126"/>
      <c r="BA252" s="1126"/>
      <c r="BB252" s="1126"/>
      <c r="BC252" s="1126"/>
      <c r="BD252" s="1126"/>
      <c r="BE252" s="1126"/>
      <c r="BF252" s="1126"/>
      <c r="BG252" s="1126"/>
      <c r="BH252" s="1126"/>
      <c r="BI252" s="1126"/>
      <c r="BJ252" s="1126"/>
      <c r="BK252" s="1127"/>
      <c r="BL252" s="115"/>
    </row>
    <row r="253" spans="1:64" ht="9" customHeight="1" x14ac:dyDescent="0.15">
      <c r="A253" s="1047"/>
      <c r="B253" s="864"/>
      <c r="C253" s="129"/>
      <c r="D253" s="1125"/>
      <c r="E253" s="1126"/>
      <c r="F253" s="1126"/>
      <c r="G253" s="1126"/>
      <c r="H253" s="1126"/>
      <c r="I253" s="1126"/>
      <c r="J253" s="1126"/>
      <c r="K253" s="1126"/>
      <c r="L253" s="1126"/>
      <c r="M253" s="1126"/>
      <c r="N253" s="1126"/>
      <c r="O253" s="1126"/>
      <c r="P253" s="1126"/>
      <c r="Q253" s="1126"/>
      <c r="R253" s="1126"/>
      <c r="S253" s="1126"/>
      <c r="T253" s="1126"/>
      <c r="U253" s="1126"/>
      <c r="V253" s="1126"/>
      <c r="W253" s="1126"/>
      <c r="X253" s="1126"/>
      <c r="Y253" s="1126"/>
      <c r="Z253" s="1126"/>
      <c r="AA253" s="1126"/>
      <c r="AB253" s="1126"/>
      <c r="AC253" s="1126"/>
      <c r="AD253" s="1126"/>
      <c r="AE253" s="1126"/>
      <c r="AF253" s="1127"/>
      <c r="AG253" s="130"/>
      <c r="AH253" s="129"/>
      <c r="AI253" s="1125"/>
      <c r="AJ253" s="1126"/>
      <c r="AK253" s="1126"/>
      <c r="AL253" s="1126"/>
      <c r="AM253" s="1126"/>
      <c r="AN253" s="1126"/>
      <c r="AO253" s="1126"/>
      <c r="AP253" s="1126"/>
      <c r="AQ253" s="1126"/>
      <c r="AR253" s="1126"/>
      <c r="AS253" s="1126"/>
      <c r="AT253" s="1126"/>
      <c r="AU253" s="1126"/>
      <c r="AV253" s="1126"/>
      <c r="AW253" s="1126"/>
      <c r="AX253" s="1126"/>
      <c r="AY253" s="1126"/>
      <c r="AZ253" s="1126"/>
      <c r="BA253" s="1126"/>
      <c r="BB253" s="1126"/>
      <c r="BC253" s="1126"/>
      <c r="BD253" s="1126"/>
      <c r="BE253" s="1126"/>
      <c r="BF253" s="1126"/>
      <c r="BG253" s="1126"/>
      <c r="BH253" s="1126"/>
      <c r="BI253" s="1126"/>
      <c r="BJ253" s="1126"/>
      <c r="BK253" s="1127"/>
      <c r="BL253" s="115"/>
    </row>
    <row r="254" spans="1:64" ht="9" customHeight="1" x14ac:dyDescent="0.15">
      <c r="A254" s="1047"/>
      <c r="B254" s="864"/>
      <c r="C254" s="129"/>
      <c r="D254" s="1128"/>
      <c r="E254" s="1129"/>
      <c r="F254" s="1129"/>
      <c r="G254" s="1129"/>
      <c r="H254" s="1129"/>
      <c r="I254" s="1129"/>
      <c r="J254" s="1129"/>
      <c r="K254" s="1129"/>
      <c r="L254" s="1129"/>
      <c r="M254" s="1129"/>
      <c r="N254" s="1129"/>
      <c r="O254" s="1129"/>
      <c r="P254" s="1129"/>
      <c r="Q254" s="1129"/>
      <c r="R254" s="1129"/>
      <c r="S254" s="1129"/>
      <c r="T254" s="1129"/>
      <c r="U254" s="1129"/>
      <c r="V254" s="1129"/>
      <c r="W254" s="1129"/>
      <c r="X254" s="1129"/>
      <c r="Y254" s="1129"/>
      <c r="Z254" s="1129"/>
      <c r="AA254" s="1129"/>
      <c r="AB254" s="1129"/>
      <c r="AC254" s="1129"/>
      <c r="AD254" s="1129"/>
      <c r="AE254" s="1129"/>
      <c r="AF254" s="1130"/>
      <c r="AG254" s="130"/>
      <c r="AH254" s="129"/>
      <c r="AI254" s="1128"/>
      <c r="AJ254" s="1129"/>
      <c r="AK254" s="1129"/>
      <c r="AL254" s="1129"/>
      <c r="AM254" s="1129"/>
      <c r="AN254" s="1129"/>
      <c r="AO254" s="1129"/>
      <c r="AP254" s="1129"/>
      <c r="AQ254" s="1129"/>
      <c r="AR254" s="1129"/>
      <c r="AS254" s="1129"/>
      <c r="AT254" s="1129"/>
      <c r="AU254" s="1129"/>
      <c r="AV254" s="1129"/>
      <c r="AW254" s="1129"/>
      <c r="AX254" s="1129"/>
      <c r="AY254" s="1129"/>
      <c r="AZ254" s="1129"/>
      <c r="BA254" s="1129"/>
      <c r="BB254" s="1129"/>
      <c r="BC254" s="1129"/>
      <c r="BD254" s="1129"/>
      <c r="BE254" s="1129"/>
      <c r="BF254" s="1129"/>
      <c r="BG254" s="1129"/>
      <c r="BH254" s="1129"/>
      <c r="BI254" s="1129"/>
      <c r="BJ254" s="1129"/>
      <c r="BK254" s="1130"/>
      <c r="BL254" s="115"/>
    </row>
    <row r="255" spans="1:64" ht="9" customHeight="1" x14ac:dyDescent="0.15">
      <c r="A255" s="1047"/>
      <c r="B255" s="864"/>
      <c r="C255" s="129"/>
      <c r="D255" s="1131"/>
      <c r="E255" s="1132"/>
      <c r="F255" s="1132"/>
      <c r="G255" s="1132"/>
      <c r="H255" s="1132"/>
      <c r="I255" s="1132"/>
      <c r="J255" s="1132"/>
      <c r="K255" s="1132"/>
      <c r="L255" s="1132"/>
      <c r="M255" s="1132"/>
      <c r="N255" s="1132"/>
      <c r="O255" s="1132"/>
      <c r="P255" s="1132"/>
      <c r="Q255" s="1132"/>
      <c r="R255" s="1132"/>
      <c r="S255" s="1132"/>
      <c r="T255" s="1132"/>
      <c r="U255" s="1132"/>
      <c r="V255" s="1132"/>
      <c r="W255" s="1132"/>
      <c r="X255" s="1132"/>
      <c r="Y255" s="1132"/>
      <c r="Z255" s="1132"/>
      <c r="AA255" s="1132"/>
      <c r="AB255" s="1132"/>
      <c r="AC255" s="1132"/>
      <c r="AD255" s="1132"/>
      <c r="AE255" s="1132"/>
      <c r="AF255" s="1135"/>
      <c r="AG255" s="130"/>
      <c r="AH255" s="129"/>
      <c r="AI255" s="1131"/>
      <c r="AJ255" s="1132"/>
      <c r="AK255" s="1132"/>
      <c r="AL255" s="1132"/>
      <c r="AM255" s="1132"/>
      <c r="AN255" s="1132"/>
      <c r="AO255" s="1132"/>
      <c r="AP255" s="1132"/>
      <c r="AQ255" s="1132"/>
      <c r="AR255" s="1132"/>
      <c r="AS255" s="1132"/>
      <c r="AT255" s="1132"/>
      <c r="AU255" s="1132"/>
      <c r="AV255" s="1132"/>
      <c r="AW255" s="1132"/>
      <c r="AX255" s="1132"/>
      <c r="AY255" s="1132"/>
      <c r="AZ255" s="1132"/>
      <c r="BA255" s="1132"/>
      <c r="BB255" s="1132"/>
      <c r="BC255" s="1132"/>
      <c r="BD255" s="1132"/>
      <c r="BE255" s="1132"/>
      <c r="BF255" s="1132"/>
      <c r="BG255" s="1132"/>
      <c r="BH255" s="1132"/>
      <c r="BI255" s="1132"/>
      <c r="BJ255" s="1132"/>
      <c r="BK255" s="1135"/>
      <c r="BL255" s="115"/>
    </row>
    <row r="256" spans="1:64" ht="9" customHeight="1" x14ac:dyDescent="0.15">
      <c r="A256" s="1047"/>
      <c r="B256" s="864"/>
      <c r="C256" s="129"/>
      <c r="D256" s="1133"/>
      <c r="E256" s="1134"/>
      <c r="F256" s="1134"/>
      <c r="G256" s="1134"/>
      <c r="H256" s="1134"/>
      <c r="I256" s="1134"/>
      <c r="J256" s="1134"/>
      <c r="K256" s="1134"/>
      <c r="L256" s="1134"/>
      <c r="M256" s="1134"/>
      <c r="N256" s="1134"/>
      <c r="O256" s="1134"/>
      <c r="P256" s="1134"/>
      <c r="Q256" s="1134"/>
      <c r="R256" s="1134"/>
      <c r="S256" s="1134"/>
      <c r="T256" s="1134"/>
      <c r="U256" s="1134"/>
      <c r="V256" s="1134"/>
      <c r="W256" s="1134"/>
      <c r="X256" s="1134"/>
      <c r="Y256" s="1134"/>
      <c r="Z256" s="1134"/>
      <c r="AA256" s="1134"/>
      <c r="AB256" s="1134"/>
      <c r="AC256" s="1134"/>
      <c r="AD256" s="1134"/>
      <c r="AE256" s="1134"/>
      <c r="AF256" s="1136"/>
      <c r="AG256" s="130"/>
      <c r="AH256" s="129"/>
      <c r="AI256" s="1133"/>
      <c r="AJ256" s="1134"/>
      <c r="AK256" s="1134"/>
      <c r="AL256" s="1134"/>
      <c r="AM256" s="1134"/>
      <c r="AN256" s="1134"/>
      <c r="AO256" s="1134"/>
      <c r="AP256" s="1134"/>
      <c r="AQ256" s="1134"/>
      <c r="AR256" s="1134"/>
      <c r="AS256" s="1134"/>
      <c r="AT256" s="1134"/>
      <c r="AU256" s="1134"/>
      <c r="AV256" s="1134"/>
      <c r="AW256" s="1134"/>
      <c r="AX256" s="1134"/>
      <c r="AY256" s="1134"/>
      <c r="AZ256" s="1134"/>
      <c r="BA256" s="1134"/>
      <c r="BB256" s="1134"/>
      <c r="BC256" s="1134"/>
      <c r="BD256" s="1134"/>
      <c r="BE256" s="1134"/>
      <c r="BF256" s="1134"/>
      <c r="BG256" s="1134"/>
      <c r="BH256" s="1134"/>
      <c r="BI256" s="1134"/>
      <c r="BJ256" s="1134"/>
      <c r="BK256" s="1136"/>
      <c r="BL256" s="115"/>
    </row>
    <row r="257" spans="1:64" ht="9" customHeight="1" x14ac:dyDescent="0.15">
      <c r="A257" s="1047"/>
      <c r="B257" s="864"/>
      <c r="C257" s="129"/>
      <c r="D257" s="1094"/>
      <c r="E257" s="1095"/>
      <c r="F257" s="1095"/>
      <c r="G257" s="1095"/>
      <c r="H257" s="1095"/>
      <c r="I257" s="1095"/>
      <c r="J257" s="1095"/>
      <c r="K257" s="1095"/>
      <c r="L257" s="1095"/>
      <c r="M257" s="1095"/>
      <c r="N257" s="1095"/>
      <c r="O257" s="1095"/>
      <c r="P257" s="1095"/>
      <c r="Q257" s="1095"/>
      <c r="R257" s="1095"/>
      <c r="S257" s="1096"/>
      <c r="T257" s="1103"/>
      <c r="U257" s="1104"/>
      <c r="V257" s="1104"/>
      <c r="W257" s="1104"/>
      <c r="X257" s="1104"/>
      <c r="Y257" s="1104"/>
      <c r="Z257" s="1104"/>
      <c r="AA257" s="1104"/>
      <c r="AB257" s="1104"/>
      <c r="AC257" s="1104"/>
      <c r="AD257" s="1104"/>
      <c r="AE257" s="1104"/>
      <c r="AF257" s="1105"/>
      <c r="AG257" s="130"/>
      <c r="AH257" s="129"/>
      <c r="AI257" s="1094"/>
      <c r="AJ257" s="1095"/>
      <c r="AK257" s="1095"/>
      <c r="AL257" s="1095"/>
      <c r="AM257" s="1095"/>
      <c r="AN257" s="1095"/>
      <c r="AO257" s="1095"/>
      <c r="AP257" s="1095"/>
      <c r="AQ257" s="1095"/>
      <c r="AR257" s="1095"/>
      <c r="AS257" s="1095"/>
      <c r="AT257" s="1095"/>
      <c r="AU257" s="1095"/>
      <c r="AV257" s="1095"/>
      <c r="AW257" s="1095"/>
      <c r="AX257" s="1096"/>
      <c r="AY257" s="1103"/>
      <c r="AZ257" s="1104"/>
      <c r="BA257" s="1104"/>
      <c r="BB257" s="1104"/>
      <c r="BC257" s="1104"/>
      <c r="BD257" s="1104"/>
      <c r="BE257" s="1104"/>
      <c r="BF257" s="1104"/>
      <c r="BG257" s="1104"/>
      <c r="BH257" s="1104"/>
      <c r="BI257" s="1104"/>
      <c r="BJ257" s="1104"/>
      <c r="BK257" s="1105"/>
      <c r="BL257" s="115"/>
    </row>
    <row r="258" spans="1:64" ht="9" customHeight="1" x14ac:dyDescent="0.15">
      <c r="A258" s="1047"/>
      <c r="B258" s="864"/>
      <c r="C258" s="129"/>
      <c r="D258" s="1097"/>
      <c r="E258" s="1098"/>
      <c r="F258" s="1098"/>
      <c r="G258" s="1098"/>
      <c r="H258" s="1098"/>
      <c r="I258" s="1098"/>
      <c r="J258" s="1098"/>
      <c r="K258" s="1098"/>
      <c r="L258" s="1098"/>
      <c r="M258" s="1098"/>
      <c r="N258" s="1098"/>
      <c r="O258" s="1098"/>
      <c r="P258" s="1098"/>
      <c r="Q258" s="1098"/>
      <c r="R258" s="1098"/>
      <c r="S258" s="1099"/>
      <c r="T258" s="1106"/>
      <c r="U258" s="1107"/>
      <c r="V258" s="1107"/>
      <c r="W258" s="1107"/>
      <c r="X258" s="1107"/>
      <c r="Y258" s="1107"/>
      <c r="Z258" s="1107"/>
      <c r="AA258" s="1107"/>
      <c r="AB258" s="1107"/>
      <c r="AC258" s="1107"/>
      <c r="AD258" s="1107"/>
      <c r="AE258" s="1107"/>
      <c r="AF258" s="1108"/>
      <c r="AG258" s="130"/>
      <c r="AH258" s="129"/>
      <c r="AI258" s="1097"/>
      <c r="AJ258" s="1098"/>
      <c r="AK258" s="1098"/>
      <c r="AL258" s="1098"/>
      <c r="AM258" s="1098"/>
      <c r="AN258" s="1098"/>
      <c r="AO258" s="1098"/>
      <c r="AP258" s="1098"/>
      <c r="AQ258" s="1098"/>
      <c r="AR258" s="1098"/>
      <c r="AS258" s="1098"/>
      <c r="AT258" s="1098"/>
      <c r="AU258" s="1098"/>
      <c r="AV258" s="1098"/>
      <c r="AW258" s="1098"/>
      <c r="AX258" s="1099"/>
      <c r="AY258" s="1106"/>
      <c r="AZ258" s="1107"/>
      <c r="BA258" s="1107"/>
      <c r="BB258" s="1107"/>
      <c r="BC258" s="1107"/>
      <c r="BD258" s="1107"/>
      <c r="BE258" s="1107"/>
      <c r="BF258" s="1107"/>
      <c r="BG258" s="1107"/>
      <c r="BH258" s="1107"/>
      <c r="BI258" s="1107"/>
      <c r="BJ258" s="1107"/>
      <c r="BK258" s="1108"/>
      <c r="BL258" s="115"/>
    </row>
    <row r="259" spans="1:64" ht="9" customHeight="1" x14ac:dyDescent="0.15">
      <c r="A259" s="1047"/>
      <c r="B259" s="864"/>
      <c r="C259" s="129"/>
      <c r="D259" s="1100"/>
      <c r="E259" s="1101"/>
      <c r="F259" s="1101"/>
      <c r="G259" s="1101"/>
      <c r="H259" s="1101"/>
      <c r="I259" s="1101"/>
      <c r="J259" s="1101"/>
      <c r="K259" s="1101"/>
      <c r="L259" s="1101"/>
      <c r="M259" s="1101"/>
      <c r="N259" s="1101"/>
      <c r="O259" s="1101"/>
      <c r="P259" s="1101"/>
      <c r="Q259" s="1101"/>
      <c r="R259" s="1101"/>
      <c r="S259" s="1102"/>
      <c r="T259" s="1109"/>
      <c r="U259" s="1110"/>
      <c r="V259" s="1110"/>
      <c r="W259" s="1110"/>
      <c r="X259" s="1110"/>
      <c r="Y259" s="1110"/>
      <c r="Z259" s="1110"/>
      <c r="AA259" s="1110"/>
      <c r="AB259" s="1110"/>
      <c r="AC259" s="1110"/>
      <c r="AD259" s="1110"/>
      <c r="AE259" s="1110"/>
      <c r="AF259" s="1111"/>
      <c r="AG259" s="130"/>
      <c r="AH259" s="129"/>
      <c r="AI259" s="1100"/>
      <c r="AJ259" s="1101"/>
      <c r="AK259" s="1101"/>
      <c r="AL259" s="1101"/>
      <c r="AM259" s="1101"/>
      <c r="AN259" s="1101"/>
      <c r="AO259" s="1101"/>
      <c r="AP259" s="1101"/>
      <c r="AQ259" s="1101"/>
      <c r="AR259" s="1101"/>
      <c r="AS259" s="1101"/>
      <c r="AT259" s="1101"/>
      <c r="AU259" s="1101"/>
      <c r="AV259" s="1101"/>
      <c r="AW259" s="1101"/>
      <c r="AX259" s="1102"/>
      <c r="AY259" s="1109"/>
      <c r="AZ259" s="1110"/>
      <c r="BA259" s="1110"/>
      <c r="BB259" s="1110"/>
      <c r="BC259" s="1110"/>
      <c r="BD259" s="1110"/>
      <c r="BE259" s="1110"/>
      <c r="BF259" s="1110"/>
      <c r="BG259" s="1110"/>
      <c r="BH259" s="1110"/>
      <c r="BI259" s="1110"/>
      <c r="BJ259" s="1110"/>
      <c r="BK259" s="1111"/>
      <c r="BL259" s="115"/>
    </row>
    <row r="260" spans="1:64" ht="9" customHeight="1" x14ac:dyDescent="0.15">
      <c r="A260" s="1047"/>
      <c r="B260" s="864"/>
      <c r="C260" s="129"/>
      <c r="D260" s="131"/>
      <c r="E260" s="131"/>
      <c r="F260" s="131"/>
      <c r="G260" s="131"/>
      <c r="H260" s="131"/>
      <c r="I260" s="131"/>
      <c r="J260" s="131"/>
      <c r="K260" s="131"/>
      <c r="L260" s="131"/>
      <c r="M260" s="131"/>
      <c r="N260" s="131"/>
      <c r="O260" s="131"/>
      <c r="P260" s="131"/>
      <c r="Q260" s="131"/>
      <c r="R260" s="131"/>
      <c r="S260" s="131"/>
      <c r="T260" s="131"/>
      <c r="U260" s="131"/>
      <c r="V260" s="131"/>
      <c r="W260" s="131"/>
      <c r="X260" s="131"/>
      <c r="Y260" s="131"/>
      <c r="Z260" s="131"/>
      <c r="AA260" s="131"/>
      <c r="AB260" s="131"/>
      <c r="AC260" s="131"/>
      <c r="AD260" s="131"/>
      <c r="AE260" s="131"/>
      <c r="AF260" s="131"/>
      <c r="AG260" s="130"/>
      <c r="AH260" s="129"/>
      <c r="AI260" s="131"/>
      <c r="AJ260" s="131"/>
      <c r="AK260" s="131"/>
      <c r="AL260" s="131"/>
      <c r="AM260" s="131"/>
      <c r="AN260" s="131"/>
      <c r="AO260" s="131"/>
      <c r="AP260" s="131"/>
      <c r="AQ260" s="131"/>
      <c r="AR260" s="131"/>
      <c r="AS260" s="131"/>
      <c r="AT260" s="131"/>
      <c r="AU260" s="131"/>
      <c r="AV260" s="131"/>
      <c r="AW260" s="131"/>
      <c r="AX260" s="131"/>
      <c r="AY260" s="131"/>
      <c r="AZ260" s="131"/>
      <c r="BA260" s="131"/>
      <c r="BB260" s="131"/>
      <c r="BC260" s="131"/>
      <c r="BD260" s="131"/>
      <c r="BE260" s="131"/>
      <c r="BF260" s="131"/>
      <c r="BG260" s="131"/>
      <c r="BH260" s="131"/>
      <c r="BI260" s="131"/>
      <c r="BJ260" s="131"/>
      <c r="BK260" s="131"/>
      <c r="BL260" s="115"/>
    </row>
    <row r="261" spans="1:64" ht="9" customHeight="1" x14ac:dyDescent="0.15">
      <c r="A261" s="1047"/>
      <c r="B261" s="864"/>
      <c r="C261" s="129"/>
      <c r="D261" s="131"/>
      <c r="E261" s="131"/>
      <c r="F261" s="131"/>
      <c r="G261" s="131"/>
      <c r="H261" s="131"/>
      <c r="I261" s="131"/>
      <c r="J261" s="131"/>
      <c r="K261" s="131"/>
      <c r="L261" s="131"/>
      <c r="M261" s="131"/>
      <c r="N261" s="131"/>
      <c r="O261" s="131"/>
      <c r="P261" s="131"/>
      <c r="Q261" s="131"/>
      <c r="R261" s="131"/>
      <c r="S261" s="131"/>
      <c r="T261" s="131"/>
      <c r="U261" s="131"/>
      <c r="V261" s="131"/>
      <c r="W261" s="131"/>
      <c r="X261" s="131"/>
      <c r="Y261" s="131"/>
      <c r="Z261" s="131"/>
      <c r="AA261" s="131"/>
      <c r="AB261" s="131"/>
      <c r="AC261" s="131"/>
      <c r="AD261" s="131"/>
      <c r="AE261" s="131"/>
      <c r="AF261" s="131"/>
      <c r="AG261" s="130"/>
      <c r="AH261" s="129"/>
      <c r="AI261" s="131"/>
      <c r="AJ261" s="131"/>
      <c r="AK261" s="131"/>
      <c r="AL261" s="131"/>
      <c r="AM261" s="131"/>
      <c r="AN261" s="131"/>
      <c r="AO261" s="131"/>
      <c r="AP261" s="131"/>
      <c r="AQ261" s="131"/>
      <c r="AR261" s="131"/>
      <c r="AS261" s="131"/>
      <c r="AT261" s="131"/>
      <c r="AU261" s="131"/>
      <c r="AV261" s="131"/>
      <c r="AW261" s="131"/>
      <c r="AX261" s="131"/>
      <c r="AY261" s="131"/>
      <c r="AZ261" s="131"/>
      <c r="BA261" s="131"/>
      <c r="BB261" s="131"/>
      <c r="BC261" s="131"/>
      <c r="BD261" s="131"/>
      <c r="BE261" s="131"/>
      <c r="BF261" s="131"/>
      <c r="BG261" s="131"/>
      <c r="BH261" s="131"/>
      <c r="BI261" s="131"/>
      <c r="BJ261" s="131"/>
      <c r="BK261" s="131"/>
      <c r="BL261" s="115"/>
    </row>
    <row r="262" spans="1:64" ht="9" customHeight="1" x14ac:dyDescent="0.15">
      <c r="A262" s="1048"/>
      <c r="B262" s="865"/>
      <c r="C262" s="132"/>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c r="AA262" s="133"/>
      <c r="AB262" s="133"/>
      <c r="AC262" s="133"/>
      <c r="AD262" s="133"/>
      <c r="AE262" s="133"/>
      <c r="AF262" s="133"/>
      <c r="AG262" s="134"/>
      <c r="AH262" s="132"/>
      <c r="AI262" s="133"/>
      <c r="AJ262" s="133"/>
      <c r="AK262" s="133"/>
      <c r="AL262" s="133"/>
      <c r="AM262" s="133"/>
      <c r="AN262" s="133"/>
      <c r="AO262" s="133"/>
      <c r="AP262" s="133"/>
      <c r="AQ262" s="133"/>
      <c r="AR262" s="133"/>
      <c r="AS262" s="133"/>
      <c r="AT262" s="133"/>
      <c r="AU262" s="133"/>
      <c r="AV262" s="133"/>
      <c r="AW262" s="133"/>
      <c r="AX262" s="133"/>
      <c r="AY262" s="133"/>
      <c r="AZ262" s="133"/>
      <c r="BA262" s="133"/>
      <c r="BB262" s="133"/>
      <c r="BC262" s="133"/>
      <c r="BD262" s="133"/>
      <c r="BE262" s="133"/>
      <c r="BF262" s="133"/>
      <c r="BG262" s="133"/>
      <c r="BH262" s="133"/>
      <c r="BI262" s="133"/>
      <c r="BJ262" s="133"/>
      <c r="BK262" s="133"/>
      <c r="BL262" s="121"/>
    </row>
    <row r="263" spans="1:64" ht="9" customHeight="1" x14ac:dyDescent="0.15">
      <c r="A263" s="860" t="s">
        <v>228</v>
      </c>
      <c r="B263" s="905" t="s">
        <v>230</v>
      </c>
      <c r="C263" s="122"/>
      <c r="D263" s="123"/>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c r="AA263" s="123"/>
      <c r="AB263" s="123"/>
      <c r="AC263" s="123"/>
      <c r="AD263" s="123"/>
      <c r="AE263" s="123"/>
      <c r="AF263" s="123"/>
      <c r="AG263" s="124"/>
      <c r="AH263" s="122"/>
      <c r="AI263" s="123"/>
      <c r="AJ263" s="123"/>
      <c r="AK263" s="123"/>
      <c r="AL263" s="123"/>
      <c r="AM263" s="123"/>
      <c r="AN263" s="123"/>
      <c r="AO263" s="123"/>
      <c r="AP263" s="123"/>
      <c r="AQ263" s="123"/>
      <c r="AR263" s="123"/>
      <c r="AS263" s="123"/>
      <c r="AT263" s="123"/>
      <c r="AU263" s="123"/>
      <c r="AV263" s="123"/>
      <c r="AW263" s="123"/>
      <c r="AX263" s="123"/>
      <c r="AY263" s="123"/>
      <c r="AZ263" s="123"/>
      <c r="BA263" s="123"/>
      <c r="BB263" s="123"/>
      <c r="BC263" s="123"/>
      <c r="BD263" s="123"/>
      <c r="BE263" s="123"/>
      <c r="BF263" s="123"/>
      <c r="BG263" s="123"/>
      <c r="BH263" s="123"/>
      <c r="BI263" s="123"/>
      <c r="BJ263" s="123"/>
      <c r="BK263" s="123"/>
      <c r="BL263" s="124"/>
    </row>
    <row r="264" spans="1:64" ht="9" customHeight="1" x14ac:dyDescent="0.15">
      <c r="A264" s="861"/>
      <c r="B264" s="864"/>
      <c r="C264" s="113"/>
      <c r="D264" s="906" t="s">
        <v>186</v>
      </c>
      <c r="E264" s="907"/>
      <c r="F264" s="907"/>
      <c r="G264" s="907"/>
      <c r="H264" s="907"/>
      <c r="I264" s="907"/>
      <c r="J264" s="907"/>
      <c r="K264" s="907"/>
      <c r="L264" s="907"/>
      <c r="M264" s="907"/>
      <c r="N264" s="907"/>
      <c r="O264" s="907"/>
      <c r="P264" s="907"/>
      <c r="Q264" s="907"/>
      <c r="R264" s="907"/>
      <c r="S264" s="907"/>
      <c r="T264" s="907"/>
      <c r="U264" s="907"/>
      <c r="V264" s="907"/>
      <c r="W264" s="907"/>
      <c r="X264" s="907"/>
      <c r="Y264" s="907"/>
      <c r="Z264" s="907"/>
      <c r="AA264" s="907"/>
      <c r="AB264" s="907"/>
      <c r="AC264" s="907"/>
      <c r="AD264" s="907"/>
      <c r="AE264" s="907"/>
      <c r="AF264" s="908"/>
      <c r="AG264" s="115"/>
      <c r="AH264" s="113"/>
      <c r="AI264" s="906" t="s">
        <v>174</v>
      </c>
      <c r="AJ264" s="907"/>
      <c r="AK264" s="907"/>
      <c r="AL264" s="907"/>
      <c r="AM264" s="907"/>
      <c r="AN264" s="907"/>
      <c r="AO264" s="907"/>
      <c r="AP264" s="907"/>
      <c r="AQ264" s="907"/>
      <c r="AR264" s="907"/>
      <c r="AS264" s="907"/>
      <c r="AT264" s="907"/>
      <c r="AU264" s="907"/>
      <c r="AV264" s="907"/>
      <c r="AW264" s="907"/>
      <c r="AX264" s="907"/>
      <c r="AY264" s="907"/>
      <c r="AZ264" s="907"/>
      <c r="BA264" s="907"/>
      <c r="BB264" s="907"/>
      <c r="BC264" s="907"/>
      <c r="BD264" s="907"/>
      <c r="BE264" s="907"/>
      <c r="BF264" s="907"/>
      <c r="BG264" s="907"/>
      <c r="BH264" s="907"/>
      <c r="BI264" s="907"/>
      <c r="BJ264" s="907"/>
      <c r="BK264" s="908"/>
      <c r="BL264" s="115"/>
    </row>
    <row r="265" spans="1:64" ht="9" customHeight="1" x14ac:dyDescent="0.15">
      <c r="A265" s="861"/>
      <c r="B265" s="864"/>
      <c r="C265" s="113"/>
      <c r="D265" s="909"/>
      <c r="E265" s="910"/>
      <c r="F265" s="910"/>
      <c r="G265" s="910"/>
      <c r="H265" s="910"/>
      <c r="I265" s="910"/>
      <c r="J265" s="910"/>
      <c r="K265" s="910"/>
      <c r="L265" s="910"/>
      <c r="M265" s="910"/>
      <c r="N265" s="910"/>
      <c r="O265" s="910"/>
      <c r="P265" s="910"/>
      <c r="Q265" s="910"/>
      <c r="R265" s="910"/>
      <c r="S265" s="910"/>
      <c r="T265" s="910"/>
      <c r="U265" s="910"/>
      <c r="V265" s="910"/>
      <c r="W265" s="910"/>
      <c r="X265" s="910"/>
      <c r="Y265" s="910"/>
      <c r="Z265" s="910"/>
      <c r="AA265" s="910"/>
      <c r="AB265" s="910"/>
      <c r="AC265" s="910"/>
      <c r="AD265" s="910"/>
      <c r="AE265" s="910"/>
      <c r="AF265" s="911"/>
      <c r="AG265" s="115"/>
      <c r="AH265" s="113"/>
      <c r="AI265" s="909"/>
      <c r="AJ265" s="910"/>
      <c r="AK265" s="910"/>
      <c r="AL265" s="910"/>
      <c r="AM265" s="910"/>
      <c r="AN265" s="910"/>
      <c r="AO265" s="910"/>
      <c r="AP265" s="910"/>
      <c r="AQ265" s="910"/>
      <c r="AR265" s="910"/>
      <c r="AS265" s="910"/>
      <c r="AT265" s="910"/>
      <c r="AU265" s="910"/>
      <c r="AV265" s="910"/>
      <c r="AW265" s="910"/>
      <c r="AX265" s="910"/>
      <c r="AY265" s="910"/>
      <c r="AZ265" s="910"/>
      <c r="BA265" s="910"/>
      <c r="BB265" s="910"/>
      <c r="BC265" s="910"/>
      <c r="BD265" s="910"/>
      <c r="BE265" s="910"/>
      <c r="BF265" s="910"/>
      <c r="BG265" s="910"/>
      <c r="BH265" s="910"/>
      <c r="BI265" s="910"/>
      <c r="BJ265" s="910"/>
      <c r="BK265" s="911"/>
      <c r="BL265" s="115"/>
    </row>
    <row r="266" spans="1:64" ht="9" customHeight="1" x14ac:dyDescent="0.15">
      <c r="A266" s="861"/>
      <c r="B266" s="864"/>
      <c r="C266" s="113"/>
      <c r="D266" s="912"/>
      <c r="E266" s="913"/>
      <c r="F266" s="913"/>
      <c r="G266" s="913"/>
      <c r="H266" s="913"/>
      <c r="I266" s="913"/>
      <c r="J266" s="913"/>
      <c r="K266" s="913"/>
      <c r="L266" s="913"/>
      <c r="M266" s="913"/>
      <c r="N266" s="913"/>
      <c r="O266" s="913"/>
      <c r="P266" s="913"/>
      <c r="Q266" s="913"/>
      <c r="R266" s="913"/>
      <c r="S266" s="913"/>
      <c r="T266" s="913"/>
      <c r="U266" s="913"/>
      <c r="V266" s="913"/>
      <c r="W266" s="913"/>
      <c r="X266" s="913"/>
      <c r="Y266" s="913"/>
      <c r="Z266" s="913"/>
      <c r="AA266" s="913"/>
      <c r="AB266" s="913"/>
      <c r="AC266" s="913"/>
      <c r="AD266" s="913"/>
      <c r="AE266" s="913"/>
      <c r="AF266" s="914"/>
      <c r="AG266" s="115"/>
      <c r="AH266" s="113"/>
      <c r="AI266" s="912"/>
      <c r="AJ266" s="913"/>
      <c r="AK266" s="913"/>
      <c r="AL266" s="913"/>
      <c r="AM266" s="913"/>
      <c r="AN266" s="913"/>
      <c r="AO266" s="913"/>
      <c r="AP266" s="913"/>
      <c r="AQ266" s="913"/>
      <c r="AR266" s="913"/>
      <c r="AS266" s="913"/>
      <c r="AT266" s="913"/>
      <c r="AU266" s="913"/>
      <c r="AV266" s="913"/>
      <c r="AW266" s="913"/>
      <c r="AX266" s="913"/>
      <c r="AY266" s="913"/>
      <c r="AZ266" s="913"/>
      <c r="BA266" s="913"/>
      <c r="BB266" s="913"/>
      <c r="BC266" s="913"/>
      <c r="BD266" s="913"/>
      <c r="BE266" s="913"/>
      <c r="BF266" s="913"/>
      <c r="BG266" s="913"/>
      <c r="BH266" s="913"/>
      <c r="BI266" s="913"/>
      <c r="BJ266" s="913"/>
      <c r="BK266" s="914"/>
      <c r="BL266" s="115"/>
    </row>
    <row r="267" spans="1:64" ht="9" customHeight="1" x14ac:dyDescent="0.15">
      <c r="A267" s="861"/>
      <c r="B267" s="864"/>
      <c r="C267" s="113"/>
      <c r="D267" s="987" t="s">
        <v>231</v>
      </c>
      <c r="E267" s="988"/>
      <c r="F267" s="988"/>
      <c r="G267" s="988"/>
      <c r="H267" s="988"/>
      <c r="I267" s="988"/>
      <c r="J267" s="988"/>
      <c r="K267" s="988"/>
      <c r="L267" s="988"/>
      <c r="M267" s="988"/>
      <c r="N267" s="988"/>
      <c r="O267" s="988"/>
      <c r="P267" s="988"/>
      <c r="Q267" s="988"/>
      <c r="R267" s="988"/>
      <c r="S267" s="988"/>
      <c r="T267" s="988"/>
      <c r="U267" s="988"/>
      <c r="V267" s="988"/>
      <c r="W267" s="988"/>
      <c r="X267" s="988"/>
      <c r="Y267" s="988"/>
      <c r="Z267" s="988"/>
      <c r="AA267" s="988"/>
      <c r="AB267" s="988"/>
      <c r="AC267" s="988"/>
      <c r="AD267" s="988"/>
      <c r="AE267" s="988"/>
      <c r="AF267" s="989"/>
      <c r="AG267" s="115"/>
      <c r="AH267" s="113"/>
      <c r="AI267" s="987" t="s">
        <v>232</v>
      </c>
      <c r="AJ267" s="988"/>
      <c r="AK267" s="988"/>
      <c r="AL267" s="988"/>
      <c r="AM267" s="988"/>
      <c r="AN267" s="988"/>
      <c r="AO267" s="988"/>
      <c r="AP267" s="988"/>
      <c r="AQ267" s="988"/>
      <c r="AR267" s="988"/>
      <c r="AS267" s="988"/>
      <c r="AT267" s="988"/>
      <c r="AU267" s="988"/>
      <c r="AV267" s="988"/>
      <c r="AW267" s="988"/>
      <c r="AX267" s="988"/>
      <c r="AY267" s="988"/>
      <c r="AZ267" s="988"/>
      <c r="BA267" s="988"/>
      <c r="BB267" s="988"/>
      <c r="BC267" s="988"/>
      <c r="BD267" s="988"/>
      <c r="BE267" s="988"/>
      <c r="BF267" s="988"/>
      <c r="BG267" s="988"/>
      <c r="BH267" s="988"/>
      <c r="BI267" s="988"/>
      <c r="BJ267" s="988"/>
      <c r="BK267" s="989"/>
      <c r="BL267" s="115"/>
    </row>
    <row r="268" spans="1:64" ht="9" customHeight="1" x14ac:dyDescent="0.15">
      <c r="A268" s="861"/>
      <c r="B268" s="864"/>
      <c r="C268" s="113"/>
      <c r="D268" s="990"/>
      <c r="E268" s="991"/>
      <c r="F268" s="991"/>
      <c r="G268" s="991"/>
      <c r="H268" s="991"/>
      <c r="I268" s="991"/>
      <c r="J268" s="991"/>
      <c r="K268" s="991"/>
      <c r="L268" s="991"/>
      <c r="M268" s="991"/>
      <c r="N268" s="991"/>
      <c r="O268" s="991"/>
      <c r="P268" s="991"/>
      <c r="Q268" s="991"/>
      <c r="R268" s="991"/>
      <c r="S268" s="991"/>
      <c r="T268" s="991"/>
      <c r="U268" s="991"/>
      <c r="V268" s="991"/>
      <c r="W268" s="991"/>
      <c r="X268" s="991"/>
      <c r="Y268" s="991"/>
      <c r="Z268" s="991"/>
      <c r="AA268" s="991"/>
      <c r="AB268" s="991"/>
      <c r="AC268" s="991"/>
      <c r="AD268" s="991"/>
      <c r="AE268" s="991"/>
      <c r="AF268" s="992"/>
      <c r="AG268" s="115"/>
      <c r="AH268" s="113"/>
      <c r="AI268" s="990"/>
      <c r="AJ268" s="991"/>
      <c r="AK268" s="991"/>
      <c r="AL268" s="991"/>
      <c r="AM268" s="991"/>
      <c r="AN268" s="991"/>
      <c r="AO268" s="991"/>
      <c r="AP268" s="991"/>
      <c r="AQ268" s="991"/>
      <c r="AR268" s="991"/>
      <c r="AS268" s="991"/>
      <c r="AT268" s="991"/>
      <c r="AU268" s="991"/>
      <c r="AV268" s="991"/>
      <c r="AW268" s="991"/>
      <c r="AX268" s="991"/>
      <c r="AY268" s="991"/>
      <c r="AZ268" s="991"/>
      <c r="BA268" s="991"/>
      <c r="BB268" s="991"/>
      <c r="BC268" s="991"/>
      <c r="BD268" s="991"/>
      <c r="BE268" s="991"/>
      <c r="BF268" s="991"/>
      <c r="BG268" s="991"/>
      <c r="BH268" s="991"/>
      <c r="BI268" s="991"/>
      <c r="BJ268" s="991"/>
      <c r="BK268" s="992"/>
      <c r="BL268" s="115"/>
    </row>
    <row r="269" spans="1:64" ht="9" customHeight="1" x14ac:dyDescent="0.15">
      <c r="A269" s="861"/>
      <c r="B269" s="864"/>
      <c r="C269" s="113"/>
      <c r="D269" s="990"/>
      <c r="E269" s="991"/>
      <c r="F269" s="991"/>
      <c r="G269" s="991"/>
      <c r="H269" s="991"/>
      <c r="I269" s="991"/>
      <c r="J269" s="991"/>
      <c r="K269" s="991"/>
      <c r="L269" s="991"/>
      <c r="M269" s="991"/>
      <c r="N269" s="991"/>
      <c r="O269" s="991"/>
      <c r="P269" s="991"/>
      <c r="Q269" s="991"/>
      <c r="R269" s="991"/>
      <c r="S269" s="991"/>
      <c r="T269" s="991"/>
      <c r="U269" s="991"/>
      <c r="V269" s="991"/>
      <c r="W269" s="991"/>
      <c r="X269" s="991"/>
      <c r="Y269" s="991"/>
      <c r="Z269" s="991"/>
      <c r="AA269" s="991"/>
      <c r="AB269" s="991"/>
      <c r="AC269" s="991"/>
      <c r="AD269" s="991"/>
      <c r="AE269" s="991"/>
      <c r="AF269" s="992"/>
      <c r="AG269" s="115"/>
      <c r="AH269" s="113"/>
      <c r="AI269" s="990"/>
      <c r="AJ269" s="991"/>
      <c r="AK269" s="991"/>
      <c r="AL269" s="991"/>
      <c r="AM269" s="991"/>
      <c r="AN269" s="991"/>
      <c r="AO269" s="991"/>
      <c r="AP269" s="991"/>
      <c r="AQ269" s="991"/>
      <c r="AR269" s="991"/>
      <c r="AS269" s="991"/>
      <c r="AT269" s="991"/>
      <c r="AU269" s="991"/>
      <c r="AV269" s="991"/>
      <c r="AW269" s="991"/>
      <c r="AX269" s="991"/>
      <c r="AY269" s="991"/>
      <c r="AZ269" s="991"/>
      <c r="BA269" s="991"/>
      <c r="BB269" s="991"/>
      <c r="BC269" s="991"/>
      <c r="BD269" s="991"/>
      <c r="BE269" s="991"/>
      <c r="BF269" s="991"/>
      <c r="BG269" s="991"/>
      <c r="BH269" s="991"/>
      <c r="BI269" s="991"/>
      <c r="BJ269" s="991"/>
      <c r="BK269" s="992"/>
      <c r="BL269" s="115"/>
    </row>
    <row r="270" spans="1:64" ht="9" customHeight="1" x14ac:dyDescent="0.15">
      <c r="A270" s="861"/>
      <c r="B270" s="864"/>
      <c r="C270" s="113"/>
      <c r="D270" s="993"/>
      <c r="E270" s="994"/>
      <c r="F270" s="994"/>
      <c r="G270" s="994"/>
      <c r="H270" s="994"/>
      <c r="I270" s="994"/>
      <c r="J270" s="994"/>
      <c r="K270" s="994"/>
      <c r="L270" s="994"/>
      <c r="M270" s="994"/>
      <c r="N270" s="994"/>
      <c r="O270" s="994"/>
      <c r="P270" s="994"/>
      <c r="Q270" s="994"/>
      <c r="R270" s="994"/>
      <c r="S270" s="994"/>
      <c r="T270" s="994"/>
      <c r="U270" s="994"/>
      <c r="V270" s="994"/>
      <c r="W270" s="994"/>
      <c r="X270" s="994"/>
      <c r="Y270" s="994"/>
      <c r="Z270" s="994"/>
      <c r="AA270" s="994"/>
      <c r="AB270" s="994"/>
      <c r="AC270" s="994"/>
      <c r="AD270" s="994"/>
      <c r="AE270" s="994"/>
      <c r="AF270" s="995"/>
      <c r="AG270" s="115"/>
      <c r="AH270" s="113"/>
      <c r="AI270" s="993"/>
      <c r="AJ270" s="994"/>
      <c r="AK270" s="994"/>
      <c r="AL270" s="994"/>
      <c r="AM270" s="994"/>
      <c r="AN270" s="994"/>
      <c r="AO270" s="994"/>
      <c r="AP270" s="994"/>
      <c r="AQ270" s="994"/>
      <c r="AR270" s="994"/>
      <c r="AS270" s="994"/>
      <c r="AT270" s="994"/>
      <c r="AU270" s="994"/>
      <c r="AV270" s="994"/>
      <c r="AW270" s="994"/>
      <c r="AX270" s="994"/>
      <c r="AY270" s="994"/>
      <c r="AZ270" s="994"/>
      <c r="BA270" s="994"/>
      <c r="BB270" s="994"/>
      <c r="BC270" s="994"/>
      <c r="BD270" s="994"/>
      <c r="BE270" s="994"/>
      <c r="BF270" s="994"/>
      <c r="BG270" s="994"/>
      <c r="BH270" s="994"/>
      <c r="BI270" s="994"/>
      <c r="BJ270" s="994"/>
      <c r="BK270" s="995"/>
      <c r="BL270" s="115"/>
    </row>
    <row r="271" spans="1:64" ht="9" customHeight="1" x14ac:dyDescent="0.15">
      <c r="A271" s="861"/>
      <c r="B271" s="864"/>
      <c r="C271" s="113"/>
      <c r="D271" s="899" t="s">
        <v>177</v>
      </c>
      <c r="E271" s="900"/>
      <c r="F271" s="900"/>
      <c r="G271" s="900"/>
      <c r="H271" s="900"/>
      <c r="I271" s="900"/>
      <c r="J271" s="900"/>
      <c r="K271" s="900"/>
      <c r="L271" s="900"/>
      <c r="M271" s="900"/>
      <c r="N271" s="900"/>
      <c r="O271" s="900"/>
      <c r="P271" s="900"/>
      <c r="Q271" s="900"/>
      <c r="R271" s="900"/>
      <c r="S271" s="900"/>
      <c r="T271" s="900" t="s">
        <v>178</v>
      </c>
      <c r="U271" s="900"/>
      <c r="V271" s="900"/>
      <c r="W271" s="900"/>
      <c r="X271" s="900"/>
      <c r="Y271" s="900"/>
      <c r="Z271" s="900"/>
      <c r="AA271" s="900"/>
      <c r="AB271" s="900"/>
      <c r="AC271" s="900"/>
      <c r="AD271" s="900"/>
      <c r="AE271" s="900"/>
      <c r="AF271" s="903"/>
      <c r="AG271" s="115"/>
      <c r="AH271" s="113"/>
      <c r="AI271" s="899" t="s">
        <v>179</v>
      </c>
      <c r="AJ271" s="900"/>
      <c r="AK271" s="900"/>
      <c r="AL271" s="900"/>
      <c r="AM271" s="900"/>
      <c r="AN271" s="900"/>
      <c r="AO271" s="900"/>
      <c r="AP271" s="900"/>
      <c r="AQ271" s="900"/>
      <c r="AR271" s="900"/>
      <c r="AS271" s="900"/>
      <c r="AT271" s="900"/>
      <c r="AU271" s="900"/>
      <c r="AV271" s="900"/>
      <c r="AW271" s="900"/>
      <c r="AX271" s="900"/>
      <c r="AY271" s="900" t="s">
        <v>180</v>
      </c>
      <c r="AZ271" s="900"/>
      <c r="BA271" s="900"/>
      <c r="BB271" s="900"/>
      <c r="BC271" s="900"/>
      <c r="BD271" s="900"/>
      <c r="BE271" s="900"/>
      <c r="BF271" s="900"/>
      <c r="BG271" s="900"/>
      <c r="BH271" s="900"/>
      <c r="BI271" s="900"/>
      <c r="BJ271" s="900"/>
      <c r="BK271" s="903"/>
      <c r="BL271" s="115"/>
    </row>
    <row r="272" spans="1:64" ht="9" customHeight="1" x14ac:dyDescent="0.15">
      <c r="A272" s="861"/>
      <c r="B272" s="864"/>
      <c r="C272" s="113"/>
      <c r="D272" s="901"/>
      <c r="E272" s="902"/>
      <c r="F272" s="902"/>
      <c r="G272" s="902"/>
      <c r="H272" s="902"/>
      <c r="I272" s="902"/>
      <c r="J272" s="902"/>
      <c r="K272" s="902"/>
      <c r="L272" s="902"/>
      <c r="M272" s="902"/>
      <c r="N272" s="902"/>
      <c r="O272" s="902"/>
      <c r="P272" s="902"/>
      <c r="Q272" s="902"/>
      <c r="R272" s="902"/>
      <c r="S272" s="902"/>
      <c r="T272" s="902"/>
      <c r="U272" s="902"/>
      <c r="V272" s="902"/>
      <c r="W272" s="902"/>
      <c r="X272" s="902"/>
      <c r="Y272" s="902"/>
      <c r="Z272" s="902"/>
      <c r="AA272" s="902"/>
      <c r="AB272" s="902"/>
      <c r="AC272" s="902"/>
      <c r="AD272" s="902"/>
      <c r="AE272" s="902"/>
      <c r="AF272" s="904"/>
      <c r="AG272" s="115"/>
      <c r="AH272" s="113"/>
      <c r="AI272" s="901"/>
      <c r="AJ272" s="902"/>
      <c r="AK272" s="902"/>
      <c r="AL272" s="902"/>
      <c r="AM272" s="902"/>
      <c r="AN272" s="902"/>
      <c r="AO272" s="902"/>
      <c r="AP272" s="902"/>
      <c r="AQ272" s="902"/>
      <c r="AR272" s="902"/>
      <c r="AS272" s="902"/>
      <c r="AT272" s="902"/>
      <c r="AU272" s="902"/>
      <c r="AV272" s="902"/>
      <c r="AW272" s="902"/>
      <c r="AX272" s="902"/>
      <c r="AY272" s="902"/>
      <c r="AZ272" s="902"/>
      <c r="BA272" s="902"/>
      <c r="BB272" s="902"/>
      <c r="BC272" s="902"/>
      <c r="BD272" s="902"/>
      <c r="BE272" s="902"/>
      <c r="BF272" s="902"/>
      <c r="BG272" s="902"/>
      <c r="BH272" s="902"/>
      <c r="BI272" s="902"/>
      <c r="BJ272" s="902"/>
      <c r="BK272" s="904"/>
      <c r="BL272" s="115"/>
    </row>
    <row r="273" spans="1:64" ht="9" customHeight="1" x14ac:dyDescent="0.15">
      <c r="A273" s="861"/>
      <c r="B273" s="864"/>
      <c r="C273" s="113"/>
      <c r="D273" s="1049" t="s">
        <v>233</v>
      </c>
      <c r="E273" s="1050"/>
      <c r="F273" s="1050"/>
      <c r="G273" s="1050"/>
      <c r="H273" s="1050"/>
      <c r="I273" s="1050"/>
      <c r="J273" s="1050"/>
      <c r="K273" s="1050"/>
      <c r="L273" s="1050"/>
      <c r="M273" s="1050"/>
      <c r="N273" s="1050"/>
      <c r="O273" s="1050"/>
      <c r="P273" s="1050"/>
      <c r="Q273" s="1050"/>
      <c r="R273" s="1050"/>
      <c r="S273" s="1051"/>
      <c r="T273" s="1067" t="s">
        <v>181</v>
      </c>
      <c r="U273" s="1068"/>
      <c r="V273" s="1068"/>
      <c r="W273" s="1068"/>
      <c r="X273" s="1068"/>
      <c r="Y273" s="1068"/>
      <c r="Z273" s="1068"/>
      <c r="AA273" s="1068"/>
      <c r="AB273" s="1068"/>
      <c r="AC273" s="1068"/>
      <c r="AD273" s="1068"/>
      <c r="AE273" s="1068"/>
      <c r="AF273" s="1069"/>
      <c r="AG273" s="115"/>
      <c r="AH273" s="113"/>
      <c r="AI273" s="1049" t="s">
        <v>108</v>
      </c>
      <c r="AJ273" s="1050"/>
      <c r="AK273" s="1050"/>
      <c r="AL273" s="1050"/>
      <c r="AM273" s="1050"/>
      <c r="AN273" s="1050"/>
      <c r="AO273" s="1050"/>
      <c r="AP273" s="1050"/>
      <c r="AQ273" s="1050"/>
      <c r="AR273" s="1050"/>
      <c r="AS273" s="1050"/>
      <c r="AT273" s="1050"/>
      <c r="AU273" s="1050"/>
      <c r="AV273" s="1050"/>
      <c r="AW273" s="1050"/>
      <c r="AX273" s="1051"/>
      <c r="AY273" s="1067" t="s">
        <v>182</v>
      </c>
      <c r="AZ273" s="1068"/>
      <c r="BA273" s="1068"/>
      <c r="BB273" s="1068"/>
      <c r="BC273" s="1068"/>
      <c r="BD273" s="1068"/>
      <c r="BE273" s="1068"/>
      <c r="BF273" s="1068"/>
      <c r="BG273" s="1068"/>
      <c r="BH273" s="1068"/>
      <c r="BI273" s="1068"/>
      <c r="BJ273" s="1068"/>
      <c r="BK273" s="1069"/>
      <c r="BL273" s="115"/>
    </row>
    <row r="274" spans="1:64" ht="9" customHeight="1" x14ac:dyDescent="0.15">
      <c r="A274" s="861"/>
      <c r="B274" s="864"/>
      <c r="C274" s="113"/>
      <c r="D274" s="1052"/>
      <c r="E274" s="1053"/>
      <c r="F274" s="1053"/>
      <c r="G274" s="1053"/>
      <c r="H274" s="1053"/>
      <c r="I274" s="1053"/>
      <c r="J274" s="1053"/>
      <c r="K274" s="1053"/>
      <c r="L274" s="1053"/>
      <c r="M274" s="1053"/>
      <c r="N274" s="1053"/>
      <c r="O274" s="1053"/>
      <c r="P274" s="1053"/>
      <c r="Q274" s="1053"/>
      <c r="R274" s="1053"/>
      <c r="S274" s="1054"/>
      <c r="T274" s="1070"/>
      <c r="U274" s="1071"/>
      <c r="V274" s="1071"/>
      <c r="W274" s="1071"/>
      <c r="X274" s="1071"/>
      <c r="Y274" s="1071"/>
      <c r="Z274" s="1071"/>
      <c r="AA274" s="1071"/>
      <c r="AB274" s="1071"/>
      <c r="AC274" s="1071"/>
      <c r="AD274" s="1071"/>
      <c r="AE274" s="1071"/>
      <c r="AF274" s="1072"/>
      <c r="AG274" s="115"/>
      <c r="AH274" s="113"/>
      <c r="AI274" s="1052"/>
      <c r="AJ274" s="1053"/>
      <c r="AK274" s="1053"/>
      <c r="AL274" s="1053"/>
      <c r="AM274" s="1053"/>
      <c r="AN274" s="1053"/>
      <c r="AO274" s="1053"/>
      <c r="AP274" s="1053"/>
      <c r="AQ274" s="1053"/>
      <c r="AR274" s="1053"/>
      <c r="AS274" s="1053"/>
      <c r="AT274" s="1053"/>
      <c r="AU274" s="1053"/>
      <c r="AV274" s="1053"/>
      <c r="AW274" s="1053"/>
      <c r="AX274" s="1054"/>
      <c r="AY274" s="1070"/>
      <c r="AZ274" s="1071"/>
      <c r="BA274" s="1071"/>
      <c r="BB274" s="1071"/>
      <c r="BC274" s="1071"/>
      <c r="BD274" s="1071"/>
      <c r="BE274" s="1071"/>
      <c r="BF274" s="1071"/>
      <c r="BG274" s="1071"/>
      <c r="BH274" s="1071"/>
      <c r="BI274" s="1071"/>
      <c r="BJ274" s="1071"/>
      <c r="BK274" s="1072"/>
      <c r="BL274" s="115"/>
    </row>
    <row r="275" spans="1:64" ht="9" customHeight="1" x14ac:dyDescent="0.15">
      <c r="A275" s="861"/>
      <c r="B275" s="864"/>
      <c r="C275" s="113"/>
      <c r="D275" s="1055"/>
      <c r="E275" s="1056"/>
      <c r="F275" s="1056"/>
      <c r="G275" s="1056"/>
      <c r="H275" s="1056"/>
      <c r="I275" s="1056"/>
      <c r="J275" s="1056"/>
      <c r="K275" s="1056"/>
      <c r="L275" s="1056"/>
      <c r="M275" s="1056"/>
      <c r="N275" s="1056"/>
      <c r="O275" s="1056"/>
      <c r="P275" s="1056"/>
      <c r="Q275" s="1056"/>
      <c r="R275" s="1056"/>
      <c r="S275" s="1057"/>
      <c r="T275" s="1073"/>
      <c r="U275" s="1074"/>
      <c r="V275" s="1074"/>
      <c r="W275" s="1074"/>
      <c r="X275" s="1074"/>
      <c r="Y275" s="1074"/>
      <c r="Z275" s="1074"/>
      <c r="AA275" s="1074"/>
      <c r="AB275" s="1074"/>
      <c r="AC275" s="1074"/>
      <c r="AD275" s="1074"/>
      <c r="AE275" s="1074"/>
      <c r="AF275" s="1075"/>
      <c r="AG275" s="115"/>
      <c r="AH275" s="113"/>
      <c r="AI275" s="1055"/>
      <c r="AJ275" s="1056"/>
      <c r="AK275" s="1056"/>
      <c r="AL275" s="1056"/>
      <c r="AM275" s="1056"/>
      <c r="AN275" s="1056"/>
      <c r="AO275" s="1056"/>
      <c r="AP275" s="1056"/>
      <c r="AQ275" s="1056"/>
      <c r="AR275" s="1056"/>
      <c r="AS275" s="1056"/>
      <c r="AT275" s="1056"/>
      <c r="AU275" s="1056"/>
      <c r="AV275" s="1056"/>
      <c r="AW275" s="1056"/>
      <c r="AX275" s="1057"/>
      <c r="AY275" s="1073"/>
      <c r="AZ275" s="1074"/>
      <c r="BA275" s="1074"/>
      <c r="BB275" s="1074"/>
      <c r="BC275" s="1074"/>
      <c r="BD275" s="1074"/>
      <c r="BE275" s="1074"/>
      <c r="BF275" s="1074"/>
      <c r="BG275" s="1074"/>
      <c r="BH275" s="1074"/>
      <c r="BI275" s="1074"/>
      <c r="BJ275" s="1074"/>
      <c r="BK275" s="1075"/>
      <c r="BL275" s="115"/>
    </row>
    <row r="276" spans="1:64" ht="9" customHeight="1" x14ac:dyDescent="0.15">
      <c r="A276" s="861"/>
      <c r="B276" s="864"/>
      <c r="C276" s="113"/>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5"/>
      <c r="AH276" s="113"/>
      <c r="AI276" s="114"/>
      <c r="AJ276" s="114"/>
      <c r="AK276" s="114"/>
      <c r="AL276" s="114"/>
      <c r="AM276" s="114"/>
      <c r="AN276" s="114"/>
      <c r="AO276" s="114"/>
      <c r="AP276" s="114"/>
      <c r="AQ276" s="114"/>
      <c r="AR276" s="114"/>
      <c r="AS276" s="114"/>
      <c r="AT276" s="114"/>
      <c r="AU276" s="114"/>
      <c r="AV276" s="114"/>
      <c r="AW276" s="114"/>
      <c r="AX276" s="114"/>
      <c r="AY276" s="114"/>
      <c r="AZ276" s="114"/>
      <c r="BA276" s="114"/>
      <c r="BB276" s="114"/>
      <c r="BC276" s="114"/>
      <c r="BD276" s="114"/>
      <c r="BE276" s="114"/>
      <c r="BF276" s="114"/>
      <c r="BG276" s="114"/>
      <c r="BH276" s="114"/>
      <c r="BI276" s="114"/>
      <c r="BJ276" s="114"/>
      <c r="BK276" s="114"/>
      <c r="BL276" s="115"/>
    </row>
    <row r="277" spans="1:64" ht="9" customHeight="1" x14ac:dyDescent="0.15">
      <c r="A277" s="861"/>
      <c r="B277" s="864"/>
      <c r="C277" s="113"/>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5"/>
      <c r="AH277" s="113"/>
      <c r="AI277" s="114"/>
      <c r="AJ277" s="114"/>
      <c r="AK277" s="114"/>
      <c r="AL277" s="114"/>
      <c r="AM277" s="114"/>
      <c r="AN277" s="114"/>
      <c r="AO277" s="114"/>
      <c r="AP277" s="114"/>
      <c r="AQ277" s="114"/>
      <c r="AR277" s="114"/>
      <c r="AS277" s="114"/>
      <c r="AT277" s="114"/>
      <c r="AU277" s="114"/>
      <c r="AV277" s="114"/>
      <c r="AW277" s="114"/>
      <c r="AX277" s="114"/>
      <c r="AY277" s="114"/>
      <c r="AZ277" s="114"/>
      <c r="BA277" s="114"/>
      <c r="BB277" s="114"/>
      <c r="BC277" s="114"/>
      <c r="BD277" s="114"/>
      <c r="BE277" s="114"/>
      <c r="BF277" s="114"/>
      <c r="BG277" s="114"/>
      <c r="BH277" s="114"/>
      <c r="BI277" s="114"/>
      <c r="BJ277" s="114"/>
      <c r="BK277" s="114"/>
      <c r="BL277" s="115"/>
    </row>
    <row r="278" spans="1:64" ht="9" customHeight="1" x14ac:dyDescent="0.15">
      <c r="A278" s="862"/>
      <c r="B278" s="865"/>
      <c r="C278" s="119"/>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0"/>
      <c r="Z278" s="120"/>
      <c r="AA278" s="120"/>
      <c r="AB278" s="120"/>
      <c r="AC278" s="120"/>
      <c r="AD278" s="120"/>
      <c r="AE278" s="120"/>
      <c r="AF278" s="120"/>
      <c r="AG278" s="121"/>
      <c r="AH278" s="119"/>
      <c r="AI278" s="120"/>
      <c r="AJ278" s="120"/>
      <c r="AK278" s="120"/>
      <c r="AL278" s="120"/>
      <c r="AM278" s="120"/>
      <c r="AN278" s="120"/>
      <c r="AO278" s="120"/>
      <c r="AP278" s="120"/>
      <c r="AQ278" s="120"/>
      <c r="AR278" s="120"/>
      <c r="AS278" s="120"/>
      <c r="AT278" s="120"/>
      <c r="AU278" s="120"/>
      <c r="AV278" s="120"/>
      <c r="AW278" s="120"/>
      <c r="AX278" s="120"/>
      <c r="AY278" s="120"/>
      <c r="AZ278" s="120"/>
      <c r="BA278" s="120"/>
      <c r="BB278" s="120"/>
      <c r="BC278" s="120"/>
      <c r="BD278" s="120"/>
      <c r="BE278" s="120"/>
      <c r="BF278" s="120"/>
      <c r="BG278" s="120"/>
      <c r="BH278" s="120"/>
      <c r="BI278" s="120"/>
      <c r="BJ278" s="120"/>
      <c r="BK278" s="120"/>
      <c r="BL278" s="121"/>
    </row>
    <row r="279" spans="1:64" ht="9" customHeight="1" x14ac:dyDescent="0.15">
      <c r="A279" s="1046" t="s">
        <v>228</v>
      </c>
      <c r="B279" s="905" t="s">
        <v>234</v>
      </c>
      <c r="C279" s="126"/>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27"/>
      <c r="Z279" s="127"/>
      <c r="AA279" s="127"/>
      <c r="AB279" s="127"/>
      <c r="AC279" s="127"/>
      <c r="AD279" s="127"/>
      <c r="AE279" s="127"/>
      <c r="AF279" s="127"/>
      <c r="AG279" s="128"/>
      <c r="AH279" s="126"/>
      <c r="AI279" s="127"/>
      <c r="AJ279" s="127"/>
      <c r="AK279" s="127"/>
      <c r="AL279" s="127"/>
      <c r="AM279" s="127"/>
      <c r="AN279" s="127"/>
      <c r="AO279" s="127"/>
      <c r="AP279" s="127"/>
      <c r="AQ279" s="127"/>
      <c r="AR279" s="127"/>
      <c r="AS279" s="127"/>
      <c r="AT279" s="127"/>
      <c r="AU279" s="127"/>
      <c r="AV279" s="127"/>
      <c r="AW279" s="127"/>
      <c r="AX279" s="127"/>
      <c r="AY279" s="127"/>
      <c r="AZ279" s="127"/>
      <c r="BA279" s="127"/>
      <c r="BB279" s="127"/>
      <c r="BC279" s="127"/>
      <c r="BD279" s="127"/>
      <c r="BE279" s="127"/>
      <c r="BF279" s="127"/>
      <c r="BG279" s="127"/>
      <c r="BH279" s="127"/>
      <c r="BI279" s="127"/>
      <c r="BJ279" s="127"/>
      <c r="BK279" s="127"/>
      <c r="BL279" s="124"/>
    </row>
    <row r="280" spans="1:64" ht="9" customHeight="1" x14ac:dyDescent="0.15">
      <c r="A280" s="1047"/>
      <c r="B280" s="864"/>
      <c r="C280" s="129"/>
      <c r="D280" s="906" t="s">
        <v>186</v>
      </c>
      <c r="E280" s="907"/>
      <c r="F280" s="907"/>
      <c r="G280" s="907"/>
      <c r="H280" s="907"/>
      <c r="I280" s="907"/>
      <c r="J280" s="907"/>
      <c r="K280" s="907"/>
      <c r="L280" s="907"/>
      <c r="M280" s="907"/>
      <c r="N280" s="907"/>
      <c r="O280" s="907"/>
      <c r="P280" s="907"/>
      <c r="Q280" s="907"/>
      <c r="R280" s="907"/>
      <c r="S280" s="907"/>
      <c r="T280" s="907"/>
      <c r="U280" s="907"/>
      <c r="V280" s="907"/>
      <c r="W280" s="907"/>
      <c r="X280" s="907"/>
      <c r="Y280" s="907"/>
      <c r="Z280" s="907"/>
      <c r="AA280" s="907"/>
      <c r="AB280" s="907"/>
      <c r="AC280" s="907"/>
      <c r="AD280" s="907"/>
      <c r="AE280" s="907"/>
      <c r="AF280" s="908"/>
      <c r="AG280" s="135"/>
      <c r="AH280" s="136"/>
      <c r="AI280" s="906" t="s">
        <v>174</v>
      </c>
      <c r="AJ280" s="907"/>
      <c r="AK280" s="907"/>
      <c r="AL280" s="907"/>
      <c r="AM280" s="907"/>
      <c r="AN280" s="907"/>
      <c r="AO280" s="907"/>
      <c r="AP280" s="907"/>
      <c r="AQ280" s="907"/>
      <c r="AR280" s="907"/>
      <c r="AS280" s="907"/>
      <c r="AT280" s="907"/>
      <c r="AU280" s="907"/>
      <c r="AV280" s="907"/>
      <c r="AW280" s="907"/>
      <c r="AX280" s="907"/>
      <c r="AY280" s="907"/>
      <c r="AZ280" s="907"/>
      <c r="BA280" s="907"/>
      <c r="BB280" s="907"/>
      <c r="BC280" s="907"/>
      <c r="BD280" s="907"/>
      <c r="BE280" s="907"/>
      <c r="BF280" s="907"/>
      <c r="BG280" s="907"/>
      <c r="BH280" s="907"/>
      <c r="BI280" s="907"/>
      <c r="BJ280" s="907"/>
      <c r="BK280" s="908"/>
      <c r="BL280" s="115"/>
    </row>
    <row r="281" spans="1:64" ht="9" customHeight="1" x14ac:dyDescent="0.15">
      <c r="A281" s="1047"/>
      <c r="B281" s="864"/>
      <c r="C281" s="129"/>
      <c r="D281" s="909"/>
      <c r="E281" s="910"/>
      <c r="F281" s="910"/>
      <c r="G281" s="910"/>
      <c r="H281" s="910"/>
      <c r="I281" s="910"/>
      <c r="J281" s="910"/>
      <c r="K281" s="910"/>
      <c r="L281" s="910"/>
      <c r="M281" s="910"/>
      <c r="N281" s="910"/>
      <c r="O281" s="910"/>
      <c r="P281" s="910"/>
      <c r="Q281" s="910"/>
      <c r="R281" s="910"/>
      <c r="S281" s="910"/>
      <c r="T281" s="910"/>
      <c r="U281" s="910"/>
      <c r="V281" s="910"/>
      <c r="W281" s="910"/>
      <c r="X281" s="910"/>
      <c r="Y281" s="910"/>
      <c r="Z281" s="910"/>
      <c r="AA281" s="910"/>
      <c r="AB281" s="910"/>
      <c r="AC281" s="910"/>
      <c r="AD281" s="910"/>
      <c r="AE281" s="910"/>
      <c r="AF281" s="911"/>
      <c r="AG281" s="135"/>
      <c r="AH281" s="136"/>
      <c r="AI281" s="909"/>
      <c r="AJ281" s="910"/>
      <c r="AK281" s="910"/>
      <c r="AL281" s="910"/>
      <c r="AM281" s="910"/>
      <c r="AN281" s="910"/>
      <c r="AO281" s="910"/>
      <c r="AP281" s="910"/>
      <c r="AQ281" s="910"/>
      <c r="AR281" s="910"/>
      <c r="AS281" s="910"/>
      <c r="AT281" s="910"/>
      <c r="AU281" s="910"/>
      <c r="AV281" s="910"/>
      <c r="AW281" s="910"/>
      <c r="AX281" s="910"/>
      <c r="AY281" s="910"/>
      <c r="AZ281" s="910"/>
      <c r="BA281" s="910"/>
      <c r="BB281" s="910"/>
      <c r="BC281" s="910"/>
      <c r="BD281" s="910"/>
      <c r="BE281" s="910"/>
      <c r="BF281" s="910"/>
      <c r="BG281" s="910"/>
      <c r="BH281" s="910"/>
      <c r="BI281" s="910"/>
      <c r="BJ281" s="910"/>
      <c r="BK281" s="911"/>
      <c r="BL281" s="115"/>
    </row>
    <row r="282" spans="1:64" ht="9" customHeight="1" x14ac:dyDescent="0.15">
      <c r="A282" s="1047"/>
      <c r="B282" s="864"/>
      <c r="C282" s="129"/>
      <c r="D282" s="912"/>
      <c r="E282" s="913"/>
      <c r="F282" s="913"/>
      <c r="G282" s="913"/>
      <c r="H282" s="913"/>
      <c r="I282" s="913"/>
      <c r="J282" s="913"/>
      <c r="K282" s="913"/>
      <c r="L282" s="913"/>
      <c r="M282" s="913"/>
      <c r="N282" s="913"/>
      <c r="O282" s="913"/>
      <c r="P282" s="913"/>
      <c r="Q282" s="913"/>
      <c r="R282" s="913"/>
      <c r="S282" s="913"/>
      <c r="T282" s="913"/>
      <c r="U282" s="913"/>
      <c r="V282" s="913"/>
      <c r="W282" s="913"/>
      <c r="X282" s="913"/>
      <c r="Y282" s="913"/>
      <c r="Z282" s="913"/>
      <c r="AA282" s="913"/>
      <c r="AB282" s="913"/>
      <c r="AC282" s="913"/>
      <c r="AD282" s="913"/>
      <c r="AE282" s="913"/>
      <c r="AF282" s="914"/>
      <c r="AG282" s="135"/>
      <c r="AH282" s="136"/>
      <c r="AI282" s="912"/>
      <c r="AJ282" s="913"/>
      <c r="AK282" s="913"/>
      <c r="AL282" s="913"/>
      <c r="AM282" s="913"/>
      <c r="AN282" s="913"/>
      <c r="AO282" s="913"/>
      <c r="AP282" s="913"/>
      <c r="AQ282" s="913"/>
      <c r="AR282" s="913"/>
      <c r="AS282" s="913"/>
      <c r="AT282" s="913"/>
      <c r="AU282" s="913"/>
      <c r="AV282" s="913"/>
      <c r="AW282" s="913"/>
      <c r="AX282" s="913"/>
      <c r="AY282" s="913"/>
      <c r="AZ282" s="913"/>
      <c r="BA282" s="913"/>
      <c r="BB282" s="913"/>
      <c r="BC282" s="913"/>
      <c r="BD282" s="913"/>
      <c r="BE282" s="913"/>
      <c r="BF282" s="913"/>
      <c r="BG282" s="913"/>
      <c r="BH282" s="913"/>
      <c r="BI282" s="913"/>
      <c r="BJ282" s="913"/>
      <c r="BK282" s="914"/>
      <c r="BL282" s="115"/>
    </row>
    <row r="283" spans="1:64" ht="9" customHeight="1" x14ac:dyDescent="0.15">
      <c r="A283" s="1047"/>
      <c r="B283" s="864"/>
      <c r="C283" s="129"/>
      <c r="D283" s="468" t="s">
        <v>194</v>
      </c>
      <c r="E283" s="469"/>
      <c r="F283" s="469"/>
      <c r="G283" s="469"/>
      <c r="H283" s="469"/>
      <c r="I283" s="469"/>
      <c r="J283" s="469"/>
      <c r="K283" s="469"/>
      <c r="L283" s="469"/>
      <c r="M283" s="469"/>
      <c r="N283" s="469"/>
      <c r="O283" s="469"/>
      <c r="P283" s="469"/>
      <c r="Q283" s="469"/>
      <c r="R283" s="469"/>
      <c r="S283" s="469"/>
      <c r="T283" s="469"/>
      <c r="U283" s="469"/>
      <c r="V283" s="469"/>
      <c r="W283" s="469"/>
      <c r="X283" s="469"/>
      <c r="Y283" s="469"/>
      <c r="Z283" s="469"/>
      <c r="AA283" s="469"/>
      <c r="AB283" s="469"/>
      <c r="AC283" s="469"/>
      <c r="AD283" s="469"/>
      <c r="AE283" s="469"/>
      <c r="AF283" s="470"/>
      <c r="AG283" s="115"/>
      <c r="AH283" s="113"/>
      <c r="AI283" s="468" t="s">
        <v>138</v>
      </c>
      <c r="AJ283" s="469"/>
      <c r="AK283" s="469"/>
      <c r="AL283" s="469"/>
      <c r="AM283" s="469"/>
      <c r="AN283" s="469"/>
      <c r="AO283" s="469"/>
      <c r="AP283" s="469"/>
      <c r="AQ283" s="469"/>
      <c r="AR283" s="469"/>
      <c r="AS283" s="469"/>
      <c r="AT283" s="469"/>
      <c r="AU283" s="469"/>
      <c r="AV283" s="469"/>
      <c r="AW283" s="469"/>
      <c r="AX283" s="469"/>
      <c r="AY283" s="469"/>
      <c r="AZ283" s="469"/>
      <c r="BA283" s="469"/>
      <c r="BB283" s="469"/>
      <c r="BC283" s="469"/>
      <c r="BD283" s="469"/>
      <c r="BE283" s="469"/>
      <c r="BF283" s="469"/>
      <c r="BG283" s="469"/>
      <c r="BH283" s="469"/>
      <c r="BI283" s="469"/>
      <c r="BJ283" s="469"/>
      <c r="BK283" s="470"/>
      <c r="BL283" s="115"/>
    </row>
    <row r="284" spans="1:64" ht="9" customHeight="1" x14ac:dyDescent="0.15">
      <c r="A284" s="1047"/>
      <c r="B284" s="864"/>
      <c r="C284" s="129"/>
      <c r="D284" s="471"/>
      <c r="E284" s="472"/>
      <c r="F284" s="472"/>
      <c r="G284" s="472"/>
      <c r="H284" s="472"/>
      <c r="I284" s="472"/>
      <c r="J284" s="472"/>
      <c r="K284" s="472"/>
      <c r="L284" s="472"/>
      <c r="M284" s="472"/>
      <c r="N284" s="472"/>
      <c r="O284" s="472"/>
      <c r="P284" s="472"/>
      <c r="Q284" s="472"/>
      <c r="R284" s="472"/>
      <c r="S284" s="472"/>
      <c r="T284" s="472"/>
      <c r="U284" s="472"/>
      <c r="V284" s="472"/>
      <c r="W284" s="472"/>
      <c r="X284" s="472"/>
      <c r="Y284" s="472"/>
      <c r="Z284" s="472"/>
      <c r="AA284" s="472"/>
      <c r="AB284" s="472"/>
      <c r="AC284" s="472"/>
      <c r="AD284" s="472"/>
      <c r="AE284" s="472"/>
      <c r="AF284" s="473"/>
      <c r="AG284" s="115"/>
      <c r="AH284" s="113"/>
      <c r="AI284" s="471"/>
      <c r="AJ284" s="472"/>
      <c r="AK284" s="472"/>
      <c r="AL284" s="472"/>
      <c r="AM284" s="472"/>
      <c r="AN284" s="472"/>
      <c r="AO284" s="472"/>
      <c r="AP284" s="472"/>
      <c r="AQ284" s="472"/>
      <c r="AR284" s="472"/>
      <c r="AS284" s="472"/>
      <c r="AT284" s="472"/>
      <c r="AU284" s="472"/>
      <c r="AV284" s="472"/>
      <c r="AW284" s="472"/>
      <c r="AX284" s="472"/>
      <c r="AY284" s="472"/>
      <c r="AZ284" s="472"/>
      <c r="BA284" s="472"/>
      <c r="BB284" s="472"/>
      <c r="BC284" s="472"/>
      <c r="BD284" s="472"/>
      <c r="BE284" s="472"/>
      <c r="BF284" s="472"/>
      <c r="BG284" s="472"/>
      <c r="BH284" s="472"/>
      <c r="BI284" s="472"/>
      <c r="BJ284" s="472"/>
      <c r="BK284" s="473"/>
      <c r="BL284" s="115"/>
    </row>
    <row r="285" spans="1:64" ht="9" customHeight="1" x14ac:dyDescent="0.15">
      <c r="A285" s="1047"/>
      <c r="B285" s="864"/>
      <c r="C285" s="129"/>
      <c r="D285" s="471"/>
      <c r="E285" s="472"/>
      <c r="F285" s="472"/>
      <c r="G285" s="472"/>
      <c r="H285" s="472"/>
      <c r="I285" s="472"/>
      <c r="J285" s="472"/>
      <c r="K285" s="472"/>
      <c r="L285" s="472"/>
      <c r="M285" s="472"/>
      <c r="N285" s="472"/>
      <c r="O285" s="472"/>
      <c r="P285" s="472"/>
      <c r="Q285" s="472"/>
      <c r="R285" s="472"/>
      <c r="S285" s="472"/>
      <c r="T285" s="472"/>
      <c r="U285" s="472"/>
      <c r="V285" s="472"/>
      <c r="W285" s="472"/>
      <c r="X285" s="472"/>
      <c r="Y285" s="472"/>
      <c r="Z285" s="472"/>
      <c r="AA285" s="472"/>
      <c r="AB285" s="472"/>
      <c r="AC285" s="472"/>
      <c r="AD285" s="472"/>
      <c r="AE285" s="472"/>
      <c r="AF285" s="473"/>
      <c r="AG285" s="115"/>
      <c r="AH285" s="113"/>
      <c r="AI285" s="471"/>
      <c r="AJ285" s="472"/>
      <c r="AK285" s="472"/>
      <c r="AL285" s="472"/>
      <c r="AM285" s="472"/>
      <c r="AN285" s="472"/>
      <c r="AO285" s="472"/>
      <c r="AP285" s="472"/>
      <c r="AQ285" s="472"/>
      <c r="AR285" s="472"/>
      <c r="AS285" s="472"/>
      <c r="AT285" s="472"/>
      <c r="AU285" s="472"/>
      <c r="AV285" s="472"/>
      <c r="AW285" s="472"/>
      <c r="AX285" s="472"/>
      <c r="AY285" s="472"/>
      <c r="AZ285" s="472"/>
      <c r="BA285" s="472"/>
      <c r="BB285" s="472"/>
      <c r="BC285" s="472"/>
      <c r="BD285" s="472"/>
      <c r="BE285" s="472"/>
      <c r="BF285" s="472"/>
      <c r="BG285" s="472"/>
      <c r="BH285" s="472"/>
      <c r="BI285" s="472"/>
      <c r="BJ285" s="472"/>
      <c r="BK285" s="473"/>
      <c r="BL285" s="115"/>
    </row>
    <row r="286" spans="1:64" ht="9" customHeight="1" x14ac:dyDescent="0.15">
      <c r="A286" s="1047"/>
      <c r="B286" s="864"/>
      <c r="C286" s="129"/>
      <c r="D286" s="474"/>
      <c r="E286" s="475"/>
      <c r="F286" s="475"/>
      <c r="G286" s="475"/>
      <c r="H286" s="475"/>
      <c r="I286" s="475"/>
      <c r="J286" s="475"/>
      <c r="K286" s="475"/>
      <c r="L286" s="475"/>
      <c r="M286" s="475"/>
      <c r="N286" s="475"/>
      <c r="O286" s="475"/>
      <c r="P286" s="475"/>
      <c r="Q286" s="475"/>
      <c r="R286" s="475"/>
      <c r="S286" s="475"/>
      <c r="T286" s="475"/>
      <c r="U286" s="475"/>
      <c r="V286" s="475"/>
      <c r="W286" s="475"/>
      <c r="X286" s="475"/>
      <c r="Y286" s="475"/>
      <c r="Z286" s="475"/>
      <c r="AA286" s="475"/>
      <c r="AB286" s="475"/>
      <c r="AC286" s="475"/>
      <c r="AD286" s="475"/>
      <c r="AE286" s="475"/>
      <c r="AF286" s="476"/>
      <c r="AG286" s="115"/>
      <c r="AH286" s="113"/>
      <c r="AI286" s="474"/>
      <c r="AJ286" s="475"/>
      <c r="AK286" s="475"/>
      <c r="AL286" s="475"/>
      <c r="AM286" s="475"/>
      <c r="AN286" s="475"/>
      <c r="AO286" s="475"/>
      <c r="AP286" s="475"/>
      <c r="AQ286" s="475"/>
      <c r="AR286" s="475"/>
      <c r="AS286" s="475"/>
      <c r="AT286" s="475"/>
      <c r="AU286" s="475"/>
      <c r="AV286" s="475"/>
      <c r="AW286" s="475"/>
      <c r="AX286" s="475"/>
      <c r="AY286" s="475"/>
      <c r="AZ286" s="475"/>
      <c r="BA286" s="475"/>
      <c r="BB286" s="475"/>
      <c r="BC286" s="475"/>
      <c r="BD286" s="475"/>
      <c r="BE286" s="475"/>
      <c r="BF286" s="475"/>
      <c r="BG286" s="475"/>
      <c r="BH286" s="475"/>
      <c r="BI286" s="475"/>
      <c r="BJ286" s="475"/>
      <c r="BK286" s="476"/>
      <c r="BL286" s="115"/>
    </row>
    <row r="287" spans="1:64" ht="9" customHeight="1" x14ac:dyDescent="0.15">
      <c r="A287" s="1047"/>
      <c r="B287" s="864"/>
      <c r="C287" s="129"/>
      <c r="D287" s="899" t="s">
        <v>177</v>
      </c>
      <c r="E287" s="900"/>
      <c r="F287" s="900"/>
      <c r="G287" s="900"/>
      <c r="H287" s="900"/>
      <c r="I287" s="900"/>
      <c r="J287" s="900"/>
      <c r="K287" s="900"/>
      <c r="L287" s="900"/>
      <c r="M287" s="900"/>
      <c r="N287" s="900"/>
      <c r="O287" s="900"/>
      <c r="P287" s="900"/>
      <c r="Q287" s="900"/>
      <c r="R287" s="900"/>
      <c r="S287" s="900"/>
      <c r="T287" s="900" t="s">
        <v>178</v>
      </c>
      <c r="U287" s="900"/>
      <c r="V287" s="900"/>
      <c r="W287" s="900"/>
      <c r="X287" s="900"/>
      <c r="Y287" s="900"/>
      <c r="Z287" s="900"/>
      <c r="AA287" s="900"/>
      <c r="AB287" s="900"/>
      <c r="AC287" s="900"/>
      <c r="AD287" s="900"/>
      <c r="AE287" s="900"/>
      <c r="AF287" s="903"/>
      <c r="AG287" s="135"/>
      <c r="AH287" s="136"/>
      <c r="AI287" s="899" t="s">
        <v>179</v>
      </c>
      <c r="AJ287" s="900"/>
      <c r="AK287" s="900"/>
      <c r="AL287" s="900"/>
      <c r="AM287" s="900"/>
      <c r="AN287" s="900"/>
      <c r="AO287" s="900"/>
      <c r="AP287" s="900"/>
      <c r="AQ287" s="900"/>
      <c r="AR287" s="900"/>
      <c r="AS287" s="900"/>
      <c r="AT287" s="900"/>
      <c r="AU287" s="900"/>
      <c r="AV287" s="900"/>
      <c r="AW287" s="900"/>
      <c r="AX287" s="900"/>
      <c r="AY287" s="900" t="s">
        <v>180</v>
      </c>
      <c r="AZ287" s="900"/>
      <c r="BA287" s="900"/>
      <c r="BB287" s="900"/>
      <c r="BC287" s="900"/>
      <c r="BD287" s="900"/>
      <c r="BE287" s="900"/>
      <c r="BF287" s="900"/>
      <c r="BG287" s="900"/>
      <c r="BH287" s="900"/>
      <c r="BI287" s="900"/>
      <c r="BJ287" s="900"/>
      <c r="BK287" s="903"/>
      <c r="BL287" s="115"/>
    </row>
    <row r="288" spans="1:64" ht="9" customHeight="1" x14ac:dyDescent="0.15">
      <c r="A288" s="1047"/>
      <c r="B288" s="864"/>
      <c r="C288" s="129"/>
      <c r="D288" s="901"/>
      <c r="E288" s="902"/>
      <c r="F288" s="902"/>
      <c r="G288" s="902"/>
      <c r="H288" s="902"/>
      <c r="I288" s="902"/>
      <c r="J288" s="902"/>
      <c r="K288" s="902"/>
      <c r="L288" s="902"/>
      <c r="M288" s="902"/>
      <c r="N288" s="902"/>
      <c r="O288" s="902"/>
      <c r="P288" s="902"/>
      <c r="Q288" s="902"/>
      <c r="R288" s="902"/>
      <c r="S288" s="902"/>
      <c r="T288" s="902"/>
      <c r="U288" s="902"/>
      <c r="V288" s="902"/>
      <c r="W288" s="902"/>
      <c r="X288" s="902"/>
      <c r="Y288" s="902"/>
      <c r="Z288" s="902"/>
      <c r="AA288" s="902"/>
      <c r="AB288" s="902"/>
      <c r="AC288" s="902"/>
      <c r="AD288" s="902"/>
      <c r="AE288" s="902"/>
      <c r="AF288" s="904"/>
      <c r="AG288" s="135"/>
      <c r="AH288" s="136"/>
      <c r="AI288" s="901"/>
      <c r="AJ288" s="902"/>
      <c r="AK288" s="902"/>
      <c r="AL288" s="902"/>
      <c r="AM288" s="902"/>
      <c r="AN288" s="902"/>
      <c r="AO288" s="902"/>
      <c r="AP288" s="902"/>
      <c r="AQ288" s="902"/>
      <c r="AR288" s="902"/>
      <c r="AS288" s="902"/>
      <c r="AT288" s="902"/>
      <c r="AU288" s="902"/>
      <c r="AV288" s="902"/>
      <c r="AW288" s="902"/>
      <c r="AX288" s="902"/>
      <c r="AY288" s="902"/>
      <c r="AZ288" s="902"/>
      <c r="BA288" s="902"/>
      <c r="BB288" s="902"/>
      <c r="BC288" s="902"/>
      <c r="BD288" s="902"/>
      <c r="BE288" s="902"/>
      <c r="BF288" s="902"/>
      <c r="BG288" s="902"/>
      <c r="BH288" s="902"/>
      <c r="BI288" s="902"/>
      <c r="BJ288" s="902"/>
      <c r="BK288" s="904"/>
      <c r="BL288" s="115"/>
    </row>
    <row r="289" spans="1:64" ht="9" customHeight="1" x14ac:dyDescent="0.15">
      <c r="A289" s="1047"/>
      <c r="B289" s="864"/>
      <c r="C289" s="129"/>
      <c r="D289" s="1076" t="s">
        <v>233</v>
      </c>
      <c r="E289" s="1077"/>
      <c r="F289" s="1077"/>
      <c r="G289" s="1077"/>
      <c r="H289" s="1077"/>
      <c r="I289" s="1077"/>
      <c r="J289" s="1077"/>
      <c r="K289" s="1077"/>
      <c r="L289" s="1077"/>
      <c r="M289" s="1077"/>
      <c r="N289" s="1077"/>
      <c r="O289" s="1077"/>
      <c r="P289" s="1077"/>
      <c r="Q289" s="1077"/>
      <c r="R289" s="1077"/>
      <c r="S289" s="1078"/>
      <c r="T289" s="1085" t="s">
        <v>181</v>
      </c>
      <c r="U289" s="1086"/>
      <c r="V289" s="1086"/>
      <c r="W289" s="1086"/>
      <c r="X289" s="1086"/>
      <c r="Y289" s="1086"/>
      <c r="Z289" s="1086"/>
      <c r="AA289" s="1086"/>
      <c r="AB289" s="1086"/>
      <c r="AC289" s="1086"/>
      <c r="AD289" s="1086"/>
      <c r="AE289" s="1086"/>
      <c r="AF289" s="1087"/>
      <c r="AG289" s="135"/>
      <c r="AH289" s="136"/>
      <c r="AI289" s="1076" t="s">
        <v>108</v>
      </c>
      <c r="AJ289" s="1077"/>
      <c r="AK289" s="1077"/>
      <c r="AL289" s="1077"/>
      <c r="AM289" s="1077"/>
      <c r="AN289" s="1077"/>
      <c r="AO289" s="1077"/>
      <c r="AP289" s="1077"/>
      <c r="AQ289" s="1077"/>
      <c r="AR289" s="1077"/>
      <c r="AS289" s="1077"/>
      <c r="AT289" s="1077"/>
      <c r="AU289" s="1077"/>
      <c r="AV289" s="1077"/>
      <c r="AW289" s="1077"/>
      <c r="AX289" s="1078"/>
      <c r="AY289" s="1085" t="s">
        <v>182</v>
      </c>
      <c r="AZ289" s="1086"/>
      <c r="BA289" s="1086"/>
      <c r="BB289" s="1086"/>
      <c r="BC289" s="1086"/>
      <c r="BD289" s="1086"/>
      <c r="BE289" s="1086"/>
      <c r="BF289" s="1086"/>
      <c r="BG289" s="1086"/>
      <c r="BH289" s="1086"/>
      <c r="BI289" s="1086"/>
      <c r="BJ289" s="1086"/>
      <c r="BK289" s="1087"/>
      <c r="BL289" s="115"/>
    </row>
    <row r="290" spans="1:64" ht="9" customHeight="1" x14ac:dyDescent="0.15">
      <c r="A290" s="1047"/>
      <c r="B290" s="864"/>
      <c r="C290" s="129"/>
      <c r="D290" s="1079"/>
      <c r="E290" s="1080"/>
      <c r="F290" s="1080"/>
      <c r="G290" s="1080"/>
      <c r="H290" s="1080"/>
      <c r="I290" s="1080"/>
      <c r="J290" s="1080"/>
      <c r="K290" s="1080"/>
      <c r="L290" s="1080"/>
      <c r="M290" s="1080"/>
      <c r="N290" s="1080"/>
      <c r="O290" s="1080"/>
      <c r="P290" s="1080"/>
      <c r="Q290" s="1080"/>
      <c r="R290" s="1080"/>
      <c r="S290" s="1081"/>
      <c r="T290" s="1088"/>
      <c r="U290" s="1089"/>
      <c r="V290" s="1089"/>
      <c r="W290" s="1089"/>
      <c r="X290" s="1089"/>
      <c r="Y290" s="1089"/>
      <c r="Z290" s="1089"/>
      <c r="AA290" s="1089"/>
      <c r="AB290" s="1089"/>
      <c r="AC290" s="1089"/>
      <c r="AD290" s="1089"/>
      <c r="AE290" s="1089"/>
      <c r="AF290" s="1090"/>
      <c r="AG290" s="135"/>
      <c r="AH290" s="136"/>
      <c r="AI290" s="1079"/>
      <c r="AJ290" s="1080"/>
      <c r="AK290" s="1080"/>
      <c r="AL290" s="1080"/>
      <c r="AM290" s="1080"/>
      <c r="AN290" s="1080"/>
      <c r="AO290" s="1080"/>
      <c r="AP290" s="1080"/>
      <c r="AQ290" s="1080"/>
      <c r="AR290" s="1080"/>
      <c r="AS290" s="1080"/>
      <c r="AT290" s="1080"/>
      <c r="AU290" s="1080"/>
      <c r="AV290" s="1080"/>
      <c r="AW290" s="1080"/>
      <c r="AX290" s="1081"/>
      <c r="AY290" s="1088"/>
      <c r="AZ290" s="1089"/>
      <c r="BA290" s="1089"/>
      <c r="BB290" s="1089"/>
      <c r="BC290" s="1089"/>
      <c r="BD290" s="1089"/>
      <c r="BE290" s="1089"/>
      <c r="BF290" s="1089"/>
      <c r="BG290" s="1089"/>
      <c r="BH290" s="1089"/>
      <c r="BI290" s="1089"/>
      <c r="BJ290" s="1089"/>
      <c r="BK290" s="1090"/>
      <c r="BL290" s="115"/>
    </row>
    <row r="291" spans="1:64" ht="9" customHeight="1" x14ac:dyDescent="0.15">
      <c r="A291" s="1047"/>
      <c r="B291" s="864"/>
      <c r="C291" s="129"/>
      <c r="D291" s="1082"/>
      <c r="E291" s="1083"/>
      <c r="F291" s="1083"/>
      <c r="G291" s="1083"/>
      <c r="H291" s="1083"/>
      <c r="I291" s="1083"/>
      <c r="J291" s="1083"/>
      <c r="K291" s="1083"/>
      <c r="L291" s="1083"/>
      <c r="M291" s="1083"/>
      <c r="N291" s="1083"/>
      <c r="O291" s="1083"/>
      <c r="P291" s="1083"/>
      <c r="Q291" s="1083"/>
      <c r="R291" s="1083"/>
      <c r="S291" s="1084"/>
      <c r="T291" s="1091"/>
      <c r="U291" s="1092"/>
      <c r="V291" s="1092"/>
      <c r="W291" s="1092"/>
      <c r="X291" s="1092"/>
      <c r="Y291" s="1092"/>
      <c r="Z291" s="1092"/>
      <c r="AA291" s="1092"/>
      <c r="AB291" s="1092"/>
      <c r="AC291" s="1092"/>
      <c r="AD291" s="1092"/>
      <c r="AE291" s="1092"/>
      <c r="AF291" s="1093"/>
      <c r="AG291" s="135"/>
      <c r="AH291" s="136"/>
      <c r="AI291" s="1082"/>
      <c r="AJ291" s="1083"/>
      <c r="AK291" s="1083"/>
      <c r="AL291" s="1083"/>
      <c r="AM291" s="1083"/>
      <c r="AN291" s="1083"/>
      <c r="AO291" s="1083"/>
      <c r="AP291" s="1083"/>
      <c r="AQ291" s="1083"/>
      <c r="AR291" s="1083"/>
      <c r="AS291" s="1083"/>
      <c r="AT291" s="1083"/>
      <c r="AU291" s="1083"/>
      <c r="AV291" s="1083"/>
      <c r="AW291" s="1083"/>
      <c r="AX291" s="1084"/>
      <c r="AY291" s="1091"/>
      <c r="AZ291" s="1092"/>
      <c r="BA291" s="1092"/>
      <c r="BB291" s="1092"/>
      <c r="BC291" s="1092"/>
      <c r="BD291" s="1092"/>
      <c r="BE291" s="1092"/>
      <c r="BF291" s="1092"/>
      <c r="BG291" s="1092"/>
      <c r="BH291" s="1092"/>
      <c r="BI291" s="1092"/>
      <c r="BJ291" s="1092"/>
      <c r="BK291" s="1093"/>
      <c r="BL291" s="115"/>
    </row>
    <row r="292" spans="1:64" ht="9" customHeight="1" x14ac:dyDescent="0.15">
      <c r="A292" s="1047"/>
      <c r="B292" s="864"/>
      <c r="C292" s="129"/>
      <c r="D292" s="1014" t="s">
        <v>220</v>
      </c>
      <c r="E292" s="1014"/>
      <c r="F292" s="1014"/>
      <c r="G292" s="1014"/>
      <c r="H292" s="1014"/>
      <c r="I292" s="1014"/>
      <c r="J292" s="1014"/>
      <c r="K292" s="1014"/>
      <c r="L292" s="1014"/>
      <c r="M292" s="1014"/>
      <c r="N292" s="1014"/>
      <c r="O292" s="1014"/>
      <c r="P292" s="1014"/>
      <c r="Q292" s="1014"/>
      <c r="R292" s="1014"/>
      <c r="S292" s="1014"/>
      <c r="T292" s="1014"/>
      <c r="U292" s="1014"/>
      <c r="V292" s="1014"/>
      <c r="W292" s="1014"/>
      <c r="X292" s="1014"/>
      <c r="Y292" s="1014"/>
      <c r="Z292" s="1014"/>
      <c r="AA292" s="1014"/>
      <c r="AB292" s="1014"/>
      <c r="AC292" s="1014"/>
      <c r="AD292" s="1014"/>
      <c r="AE292" s="1014"/>
      <c r="AF292" s="1014"/>
      <c r="AG292" s="135"/>
      <c r="AH292" s="136"/>
      <c r="AI292" s="1014" t="s">
        <v>221</v>
      </c>
      <c r="AJ292" s="1014"/>
      <c r="AK292" s="1014"/>
      <c r="AL292" s="1014"/>
      <c r="AM292" s="1014"/>
      <c r="AN292" s="1014"/>
      <c r="AO292" s="1014"/>
      <c r="AP292" s="1014"/>
      <c r="AQ292" s="1014"/>
      <c r="AR292" s="1014"/>
      <c r="AS292" s="1014"/>
      <c r="AT292" s="1014"/>
      <c r="AU292" s="1014"/>
      <c r="AV292" s="1014"/>
      <c r="AW292" s="1014"/>
      <c r="AX292" s="1014"/>
      <c r="AY292" s="1014"/>
      <c r="AZ292" s="1014"/>
      <c r="BA292" s="1014"/>
      <c r="BB292" s="1014"/>
      <c r="BC292" s="1014"/>
      <c r="BD292" s="1014"/>
      <c r="BE292" s="1014"/>
      <c r="BF292" s="1014"/>
      <c r="BG292" s="1014"/>
      <c r="BH292" s="1014"/>
      <c r="BI292" s="1014"/>
      <c r="BJ292" s="1014"/>
      <c r="BK292" s="1014"/>
      <c r="BL292" s="115"/>
    </row>
    <row r="293" spans="1:64" ht="9" customHeight="1" x14ac:dyDescent="0.15">
      <c r="A293" s="1047"/>
      <c r="B293" s="864"/>
      <c r="C293" s="129"/>
      <c r="D293" s="1015"/>
      <c r="E293" s="1015"/>
      <c r="F293" s="1015"/>
      <c r="G293" s="1015"/>
      <c r="H293" s="1015"/>
      <c r="I293" s="1015"/>
      <c r="J293" s="1015"/>
      <c r="K293" s="1015"/>
      <c r="L293" s="1015"/>
      <c r="M293" s="1015"/>
      <c r="N293" s="1015"/>
      <c r="O293" s="1015"/>
      <c r="P293" s="1015"/>
      <c r="Q293" s="1015"/>
      <c r="R293" s="1015"/>
      <c r="S293" s="1015"/>
      <c r="T293" s="1015"/>
      <c r="U293" s="1015"/>
      <c r="V293" s="1015"/>
      <c r="W293" s="1015"/>
      <c r="X293" s="1015"/>
      <c r="Y293" s="1015"/>
      <c r="Z293" s="1015"/>
      <c r="AA293" s="1015"/>
      <c r="AB293" s="1015"/>
      <c r="AC293" s="1015"/>
      <c r="AD293" s="1015"/>
      <c r="AE293" s="1015"/>
      <c r="AF293" s="1015"/>
      <c r="AG293" s="135"/>
      <c r="AH293" s="136"/>
      <c r="AI293" s="1015"/>
      <c r="AJ293" s="1015"/>
      <c r="AK293" s="1015"/>
      <c r="AL293" s="1015"/>
      <c r="AM293" s="1015"/>
      <c r="AN293" s="1015"/>
      <c r="AO293" s="1015"/>
      <c r="AP293" s="1015"/>
      <c r="AQ293" s="1015"/>
      <c r="AR293" s="1015"/>
      <c r="AS293" s="1015"/>
      <c r="AT293" s="1015"/>
      <c r="AU293" s="1015"/>
      <c r="AV293" s="1015"/>
      <c r="AW293" s="1015"/>
      <c r="AX293" s="1015"/>
      <c r="AY293" s="1015"/>
      <c r="AZ293" s="1015"/>
      <c r="BA293" s="1015"/>
      <c r="BB293" s="1015"/>
      <c r="BC293" s="1015"/>
      <c r="BD293" s="1015"/>
      <c r="BE293" s="1015"/>
      <c r="BF293" s="1015"/>
      <c r="BG293" s="1015"/>
      <c r="BH293" s="1015"/>
      <c r="BI293" s="1015"/>
      <c r="BJ293" s="1015"/>
      <c r="BK293" s="1015"/>
      <c r="BL293" s="115"/>
    </row>
    <row r="294" spans="1:64" ht="9" customHeight="1" x14ac:dyDescent="0.15">
      <c r="A294" s="1048"/>
      <c r="B294" s="865"/>
      <c r="C294" s="132"/>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c r="AG294" s="134"/>
      <c r="AH294" s="132"/>
      <c r="AI294" s="133"/>
      <c r="AJ294" s="133"/>
      <c r="AK294" s="133"/>
      <c r="AL294" s="133"/>
      <c r="AM294" s="133"/>
      <c r="AN294" s="133"/>
      <c r="AO294" s="133"/>
      <c r="AP294" s="133"/>
      <c r="AQ294" s="133"/>
      <c r="AR294" s="133"/>
      <c r="AS294" s="133"/>
      <c r="AT294" s="133"/>
      <c r="AU294" s="133"/>
      <c r="AV294" s="133"/>
      <c r="AW294" s="133"/>
      <c r="AX294" s="133"/>
      <c r="AY294" s="133"/>
      <c r="AZ294" s="133"/>
      <c r="BA294" s="133"/>
      <c r="BB294" s="133"/>
      <c r="BC294" s="133"/>
      <c r="BD294" s="133"/>
      <c r="BE294" s="133"/>
      <c r="BF294" s="133"/>
      <c r="BG294" s="133"/>
      <c r="BH294" s="133"/>
      <c r="BI294" s="133"/>
      <c r="BJ294" s="133"/>
      <c r="BK294" s="133"/>
      <c r="BL294" s="121"/>
    </row>
    <row r="295" spans="1:64" ht="9" customHeight="1" x14ac:dyDescent="0.15">
      <c r="A295" s="860" t="s">
        <v>228</v>
      </c>
      <c r="B295" s="905" t="s">
        <v>235</v>
      </c>
      <c r="C295" s="122"/>
      <c r="D295" s="123"/>
      <c r="E295" s="123"/>
      <c r="F295" s="123"/>
      <c r="G295" s="123"/>
      <c r="H295" s="123"/>
      <c r="I295" s="123"/>
      <c r="J295" s="123"/>
      <c r="K295" s="123"/>
      <c r="L295" s="123"/>
      <c r="M295" s="123"/>
      <c r="N295" s="123"/>
      <c r="O295" s="123"/>
      <c r="P295" s="123"/>
      <c r="Q295" s="123"/>
      <c r="R295" s="123"/>
      <c r="S295" s="123"/>
      <c r="T295" s="123"/>
      <c r="U295" s="123"/>
      <c r="V295" s="123"/>
      <c r="W295" s="123"/>
      <c r="X295" s="123"/>
      <c r="Y295" s="123"/>
      <c r="Z295" s="123"/>
      <c r="AA295" s="123"/>
      <c r="AB295" s="123"/>
      <c r="AC295" s="123"/>
      <c r="AD295" s="123"/>
      <c r="AE295" s="123"/>
      <c r="AF295" s="123"/>
      <c r="AG295" s="124"/>
      <c r="AH295" s="122"/>
      <c r="AI295" s="123"/>
      <c r="AJ295" s="123"/>
      <c r="AK295" s="123"/>
      <c r="AL295" s="123"/>
      <c r="AM295" s="123"/>
      <c r="AN295" s="123"/>
      <c r="AO295" s="123"/>
      <c r="AP295" s="123"/>
      <c r="AQ295" s="123"/>
      <c r="AR295" s="123"/>
      <c r="AS295" s="123"/>
      <c r="AT295" s="123"/>
      <c r="AU295" s="123"/>
      <c r="AV295" s="123"/>
      <c r="AW295" s="123"/>
      <c r="AX295" s="123"/>
      <c r="AY295" s="123"/>
      <c r="AZ295" s="123"/>
      <c r="BA295" s="123"/>
      <c r="BB295" s="123"/>
      <c r="BC295" s="123"/>
      <c r="BD295" s="123"/>
      <c r="BE295" s="123"/>
      <c r="BF295" s="123"/>
      <c r="BG295" s="123"/>
      <c r="BH295" s="123"/>
      <c r="BI295" s="123"/>
      <c r="BJ295" s="123"/>
      <c r="BK295" s="123"/>
      <c r="BL295" s="124"/>
    </row>
    <row r="296" spans="1:64" ht="9" customHeight="1" x14ac:dyDescent="0.15">
      <c r="A296" s="861"/>
      <c r="B296" s="864"/>
      <c r="C296" s="113"/>
      <c r="D296" s="906" t="s">
        <v>186</v>
      </c>
      <c r="E296" s="907"/>
      <c r="F296" s="907"/>
      <c r="G296" s="907"/>
      <c r="H296" s="907"/>
      <c r="I296" s="907"/>
      <c r="J296" s="907"/>
      <c r="K296" s="907"/>
      <c r="L296" s="907"/>
      <c r="M296" s="907"/>
      <c r="N296" s="907"/>
      <c r="O296" s="907"/>
      <c r="P296" s="907"/>
      <c r="Q296" s="907"/>
      <c r="R296" s="907"/>
      <c r="S296" s="907"/>
      <c r="T296" s="907"/>
      <c r="U296" s="907"/>
      <c r="V296" s="907"/>
      <c r="W296" s="907"/>
      <c r="X296" s="907"/>
      <c r="Y296" s="907"/>
      <c r="Z296" s="907"/>
      <c r="AA296" s="907"/>
      <c r="AB296" s="907"/>
      <c r="AC296" s="907"/>
      <c r="AD296" s="907"/>
      <c r="AE296" s="907"/>
      <c r="AF296" s="908"/>
      <c r="AG296" s="115"/>
      <c r="AH296" s="113"/>
      <c r="AI296" s="906" t="s">
        <v>174</v>
      </c>
      <c r="AJ296" s="907"/>
      <c r="AK296" s="907"/>
      <c r="AL296" s="907"/>
      <c r="AM296" s="907"/>
      <c r="AN296" s="907"/>
      <c r="AO296" s="907"/>
      <c r="AP296" s="907"/>
      <c r="AQ296" s="907"/>
      <c r="AR296" s="907"/>
      <c r="AS296" s="907"/>
      <c r="AT296" s="907"/>
      <c r="AU296" s="907"/>
      <c r="AV296" s="907"/>
      <c r="AW296" s="907"/>
      <c r="AX296" s="907"/>
      <c r="AY296" s="907"/>
      <c r="AZ296" s="907"/>
      <c r="BA296" s="907"/>
      <c r="BB296" s="907"/>
      <c r="BC296" s="907"/>
      <c r="BD296" s="907"/>
      <c r="BE296" s="907"/>
      <c r="BF296" s="907"/>
      <c r="BG296" s="907"/>
      <c r="BH296" s="907"/>
      <c r="BI296" s="907"/>
      <c r="BJ296" s="907"/>
      <c r="BK296" s="908"/>
      <c r="BL296" s="115"/>
    </row>
    <row r="297" spans="1:64" ht="9" customHeight="1" x14ac:dyDescent="0.15">
      <c r="A297" s="861"/>
      <c r="B297" s="864"/>
      <c r="C297" s="113"/>
      <c r="D297" s="909"/>
      <c r="E297" s="910"/>
      <c r="F297" s="910"/>
      <c r="G297" s="910"/>
      <c r="H297" s="910"/>
      <c r="I297" s="910"/>
      <c r="J297" s="910"/>
      <c r="K297" s="910"/>
      <c r="L297" s="910"/>
      <c r="M297" s="910"/>
      <c r="N297" s="910"/>
      <c r="O297" s="910"/>
      <c r="P297" s="910"/>
      <c r="Q297" s="910"/>
      <c r="R297" s="910"/>
      <c r="S297" s="910"/>
      <c r="T297" s="910"/>
      <c r="U297" s="910"/>
      <c r="V297" s="910"/>
      <c r="W297" s="910"/>
      <c r="X297" s="910"/>
      <c r="Y297" s="910"/>
      <c r="Z297" s="910"/>
      <c r="AA297" s="910"/>
      <c r="AB297" s="910"/>
      <c r="AC297" s="910"/>
      <c r="AD297" s="910"/>
      <c r="AE297" s="910"/>
      <c r="AF297" s="911"/>
      <c r="AG297" s="115"/>
      <c r="AH297" s="113"/>
      <c r="AI297" s="909"/>
      <c r="AJ297" s="910"/>
      <c r="AK297" s="910"/>
      <c r="AL297" s="910"/>
      <c r="AM297" s="910"/>
      <c r="AN297" s="910"/>
      <c r="AO297" s="910"/>
      <c r="AP297" s="910"/>
      <c r="AQ297" s="910"/>
      <c r="AR297" s="910"/>
      <c r="AS297" s="910"/>
      <c r="AT297" s="910"/>
      <c r="AU297" s="910"/>
      <c r="AV297" s="910"/>
      <c r="AW297" s="910"/>
      <c r="AX297" s="910"/>
      <c r="AY297" s="910"/>
      <c r="AZ297" s="910"/>
      <c r="BA297" s="910"/>
      <c r="BB297" s="910"/>
      <c r="BC297" s="910"/>
      <c r="BD297" s="910"/>
      <c r="BE297" s="910"/>
      <c r="BF297" s="910"/>
      <c r="BG297" s="910"/>
      <c r="BH297" s="910"/>
      <c r="BI297" s="910"/>
      <c r="BJ297" s="910"/>
      <c r="BK297" s="911"/>
      <c r="BL297" s="115"/>
    </row>
    <row r="298" spans="1:64" ht="9" customHeight="1" x14ac:dyDescent="0.15">
      <c r="A298" s="861"/>
      <c r="B298" s="864"/>
      <c r="C298" s="113"/>
      <c r="D298" s="912"/>
      <c r="E298" s="913"/>
      <c r="F298" s="913"/>
      <c r="G298" s="913"/>
      <c r="H298" s="913"/>
      <c r="I298" s="913"/>
      <c r="J298" s="913"/>
      <c r="K298" s="913"/>
      <c r="L298" s="913"/>
      <c r="M298" s="913"/>
      <c r="N298" s="913"/>
      <c r="O298" s="913"/>
      <c r="P298" s="913"/>
      <c r="Q298" s="913"/>
      <c r="R298" s="913"/>
      <c r="S298" s="913"/>
      <c r="T298" s="913"/>
      <c r="U298" s="913"/>
      <c r="V298" s="913"/>
      <c r="W298" s="913"/>
      <c r="X298" s="913"/>
      <c r="Y298" s="913"/>
      <c r="Z298" s="913"/>
      <c r="AA298" s="913"/>
      <c r="AB298" s="913"/>
      <c r="AC298" s="913"/>
      <c r="AD298" s="913"/>
      <c r="AE298" s="913"/>
      <c r="AF298" s="914"/>
      <c r="AG298" s="115"/>
      <c r="AH298" s="113"/>
      <c r="AI298" s="912"/>
      <c r="AJ298" s="913"/>
      <c r="AK298" s="913"/>
      <c r="AL298" s="913"/>
      <c r="AM298" s="913"/>
      <c r="AN298" s="913"/>
      <c r="AO298" s="913"/>
      <c r="AP298" s="913"/>
      <c r="AQ298" s="913"/>
      <c r="AR298" s="913"/>
      <c r="AS298" s="913"/>
      <c r="AT298" s="913"/>
      <c r="AU298" s="913"/>
      <c r="AV298" s="913"/>
      <c r="AW298" s="913"/>
      <c r="AX298" s="913"/>
      <c r="AY298" s="913"/>
      <c r="AZ298" s="913"/>
      <c r="BA298" s="913"/>
      <c r="BB298" s="913"/>
      <c r="BC298" s="913"/>
      <c r="BD298" s="913"/>
      <c r="BE298" s="913"/>
      <c r="BF298" s="913"/>
      <c r="BG298" s="913"/>
      <c r="BH298" s="913"/>
      <c r="BI298" s="913"/>
      <c r="BJ298" s="913"/>
      <c r="BK298" s="914"/>
      <c r="BL298" s="115"/>
    </row>
    <row r="299" spans="1:64" ht="9" customHeight="1" x14ac:dyDescent="0.15">
      <c r="A299" s="861"/>
      <c r="B299" s="864"/>
      <c r="C299" s="113"/>
      <c r="D299" s="1000" t="s">
        <v>236</v>
      </c>
      <c r="E299" s="988"/>
      <c r="F299" s="988"/>
      <c r="G299" s="988"/>
      <c r="H299" s="988"/>
      <c r="I299" s="988"/>
      <c r="J299" s="988"/>
      <c r="K299" s="988"/>
      <c r="L299" s="988"/>
      <c r="M299" s="988"/>
      <c r="N299" s="988"/>
      <c r="O299" s="988"/>
      <c r="P299" s="988"/>
      <c r="Q299" s="988"/>
      <c r="R299" s="988"/>
      <c r="S299" s="988"/>
      <c r="T299" s="988"/>
      <c r="U299" s="988"/>
      <c r="V299" s="988"/>
      <c r="W299" s="988"/>
      <c r="X299" s="988"/>
      <c r="Y299" s="988"/>
      <c r="Z299" s="988"/>
      <c r="AA299" s="988"/>
      <c r="AB299" s="988"/>
      <c r="AC299" s="988"/>
      <c r="AD299" s="988"/>
      <c r="AE299" s="988"/>
      <c r="AF299" s="989"/>
      <c r="AG299" s="115"/>
      <c r="AH299" s="113"/>
      <c r="AI299" s="1000" t="s">
        <v>237</v>
      </c>
      <c r="AJ299" s="988"/>
      <c r="AK299" s="988"/>
      <c r="AL299" s="988"/>
      <c r="AM299" s="988"/>
      <c r="AN299" s="988"/>
      <c r="AO299" s="988"/>
      <c r="AP299" s="988"/>
      <c r="AQ299" s="988"/>
      <c r="AR299" s="988"/>
      <c r="AS299" s="988"/>
      <c r="AT299" s="988"/>
      <c r="AU299" s="988"/>
      <c r="AV299" s="988"/>
      <c r="AW299" s="988"/>
      <c r="AX299" s="988"/>
      <c r="AY299" s="988"/>
      <c r="AZ299" s="988"/>
      <c r="BA299" s="988"/>
      <c r="BB299" s="988"/>
      <c r="BC299" s="988"/>
      <c r="BD299" s="988"/>
      <c r="BE299" s="988"/>
      <c r="BF299" s="988"/>
      <c r="BG299" s="988"/>
      <c r="BH299" s="988"/>
      <c r="BI299" s="988"/>
      <c r="BJ299" s="988"/>
      <c r="BK299" s="989"/>
      <c r="BL299" s="115"/>
    </row>
    <row r="300" spans="1:64" ht="9" customHeight="1" x14ac:dyDescent="0.15">
      <c r="A300" s="861"/>
      <c r="B300" s="864"/>
      <c r="C300" s="113"/>
      <c r="D300" s="990"/>
      <c r="E300" s="991"/>
      <c r="F300" s="991"/>
      <c r="G300" s="991"/>
      <c r="H300" s="991"/>
      <c r="I300" s="991"/>
      <c r="J300" s="991"/>
      <c r="K300" s="991"/>
      <c r="L300" s="991"/>
      <c r="M300" s="991"/>
      <c r="N300" s="991"/>
      <c r="O300" s="991"/>
      <c r="P300" s="991"/>
      <c r="Q300" s="991"/>
      <c r="R300" s="991"/>
      <c r="S300" s="991"/>
      <c r="T300" s="991"/>
      <c r="U300" s="991"/>
      <c r="V300" s="991"/>
      <c r="W300" s="991"/>
      <c r="X300" s="991"/>
      <c r="Y300" s="991"/>
      <c r="Z300" s="991"/>
      <c r="AA300" s="991"/>
      <c r="AB300" s="991"/>
      <c r="AC300" s="991"/>
      <c r="AD300" s="991"/>
      <c r="AE300" s="991"/>
      <c r="AF300" s="992"/>
      <c r="AG300" s="115"/>
      <c r="AH300" s="113"/>
      <c r="AI300" s="990"/>
      <c r="AJ300" s="991"/>
      <c r="AK300" s="991"/>
      <c r="AL300" s="991"/>
      <c r="AM300" s="991"/>
      <c r="AN300" s="991"/>
      <c r="AO300" s="991"/>
      <c r="AP300" s="991"/>
      <c r="AQ300" s="991"/>
      <c r="AR300" s="991"/>
      <c r="AS300" s="991"/>
      <c r="AT300" s="991"/>
      <c r="AU300" s="991"/>
      <c r="AV300" s="991"/>
      <c r="AW300" s="991"/>
      <c r="AX300" s="991"/>
      <c r="AY300" s="991"/>
      <c r="AZ300" s="991"/>
      <c r="BA300" s="991"/>
      <c r="BB300" s="991"/>
      <c r="BC300" s="991"/>
      <c r="BD300" s="991"/>
      <c r="BE300" s="991"/>
      <c r="BF300" s="991"/>
      <c r="BG300" s="991"/>
      <c r="BH300" s="991"/>
      <c r="BI300" s="991"/>
      <c r="BJ300" s="991"/>
      <c r="BK300" s="992"/>
      <c r="BL300" s="115"/>
    </row>
    <row r="301" spans="1:64" ht="9" customHeight="1" x14ac:dyDescent="0.15">
      <c r="A301" s="861"/>
      <c r="B301" s="864"/>
      <c r="C301" s="113"/>
      <c r="D301" s="990"/>
      <c r="E301" s="991"/>
      <c r="F301" s="991"/>
      <c r="G301" s="991"/>
      <c r="H301" s="991"/>
      <c r="I301" s="991"/>
      <c r="J301" s="991"/>
      <c r="K301" s="991"/>
      <c r="L301" s="991"/>
      <c r="M301" s="991"/>
      <c r="N301" s="991"/>
      <c r="O301" s="991"/>
      <c r="P301" s="991"/>
      <c r="Q301" s="991"/>
      <c r="R301" s="991"/>
      <c r="S301" s="991"/>
      <c r="T301" s="991"/>
      <c r="U301" s="991"/>
      <c r="V301" s="991"/>
      <c r="W301" s="991"/>
      <c r="X301" s="991"/>
      <c r="Y301" s="991"/>
      <c r="Z301" s="991"/>
      <c r="AA301" s="991"/>
      <c r="AB301" s="991"/>
      <c r="AC301" s="991"/>
      <c r="AD301" s="991"/>
      <c r="AE301" s="991"/>
      <c r="AF301" s="992"/>
      <c r="AG301" s="115"/>
      <c r="AH301" s="113"/>
      <c r="AI301" s="990"/>
      <c r="AJ301" s="991"/>
      <c r="AK301" s="991"/>
      <c r="AL301" s="991"/>
      <c r="AM301" s="991"/>
      <c r="AN301" s="991"/>
      <c r="AO301" s="991"/>
      <c r="AP301" s="991"/>
      <c r="AQ301" s="991"/>
      <c r="AR301" s="991"/>
      <c r="AS301" s="991"/>
      <c r="AT301" s="991"/>
      <c r="AU301" s="991"/>
      <c r="AV301" s="991"/>
      <c r="AW301" s="991"/>
      <c r="AX301" s="991"/>
      <c r="AY301" s="991"/>
      <c r="AZ301" s="991"/>
      <c r="BA301" s="991"/>
      <c r="BB301" s="991"/>
      <c r="BC301" s="991"/>
      <c r="BD301" s="991"/>
      <c r="BE301" s="991"/>
      <c r="BF301" s="991"/>
      <c r="BG301" s="991"/>
      <c r="BH301" s="991"/>
      <c r="BI301" s="991"/>
      <c r="BJ301" s="991"/>
      <c r="BK301" s="992"/>
      <c r="BL301" s="115"/>
    </row>
    <row r="302" spans="1:64" ht="9" customHeight="1" x14ac:dyDescent="0.15">
      <c r="A302" s="861"/>
      <c r="B302" s="864"/>
      <c r="C302" s="113"/>
      <c r="D302" s="993"/>
      <c r="E302" s="994"/>
      <c r="F302" s="994"/>
      <c r="G302" s="994"/>
      <c r="H302" s="994"/>
      <c r="I302" s="994"/>
      <c r="J302" s="994"/>
      <c r="K302" s="994"/>
      <c r="L302" s="994"/>
      <c r="M302" s="994"/>
      <c r="N302" s="994"/>
      <c r="O302" s="994"/>
      <c r="P302" s="994"/>
      <c r="Q302" s="994"/>
      <c r="R302" s="994"/>
      <c r="S302" s="994"/>
      <c r="T302" s="994"/>
      <c r="U302" s="994"/>
      <c r="V302" s="994"/>
      <c r="W302" s="994"/>
      <c r="X302" s="994"/>
      <c r="Y302" s="994"/>
      <c r="Z302" s="994"/>
      <c r="AA302" s="994"/>
      <c r="AB302" s="994"/>
      <c r="AC302" s="994"/>
      <c r="AD302" s="994"/>
      <c r="AE302" s="994"/>
      <c r="AF302" s="995"/>
      <c r="AG302" s="115"/>
      <c r="AH302" s="113"/>
      <c r="AI302" s="993"/>
      <c r="AJ302" s="994"/>
      <c r="AK302" s="994"/>
      <c r="AL302" s="994"/>
      <c r="AM302" s="994"/>
      <c r="AN302" s="994"/>
      <c r="AO302" s="994"/>
      <c r="AP302" s="994"/>
      <c r="AQ302" s="994"/>
      <c r="AR302" s="994"/>
      <c r="AS302" s="994"/>
      <c r="AT302" s="994"/>
      <c r="AU302" s="994"/>
      <c r="AV302" s="994"/>
      <c r="AW302" s="994"/>
      <c r="AX302" s="994"/>
      <c r="AY302" s="994"/>
      <c r="AZ302" s="994"/>
      <c r="BA302" s="994"/>
      <c r="BB302" s="994"/>
      <c r="BC302" s="994"/>
      <c r="BD302" s="994"/>
      <c r="BE302" s="994"/>
      <c r="BF302" s="994"/>
      <c r="BG302" s="994"/>
      <c r="BH302" s="994"/>
      <c r="BI302" s="994"/>
      <c r="BJ302" s="994"/>
      <c r="BK302" s="995"/>
      <c r="BL302" s="115"/>
    </row>
    <row r="303" spans="1:64" ht="9" customHeight="1" x14ac:dyDescent="0.15">
      <c r="A303" s="861"/>
      <c r="B303" s="864"/>
      <c r="C303" s="113"/>
      <c r="D303" s="899" t="s">
        <v>177</v>
      </c>
      <c r="E303" s="900"/>
      <c r="F303" s="900"/>
      <c r="G303" s="900"/>
      <c r="H303" s="900"/>
      <c r="I303" s="900"/>
      <c r="J303" s="900"/>
      <c r="K303" s="900"/>
      <c r="L303" s="900"/>
      <c r="M303" s="900"/>
      <c r="N303" s="900"/>
      <c r="O303" s="900"/>
      <c r="P303" s="900"/>
      <c r="Q303" s="900"/>
      <c r="R303" s="900"/>
      <c r="S303" s="900"/>
      <c r="T303" s="900" t="s">
        <v>178</v>
      </c>
      <c r="U303" s="900"/>
      <c r="V303" s="900"/>
      <c r="W303" s="900"/>
      <c r="X303" s="900"/>
      <c r="Y303" s="900"/>
      <c r="Z303" s="900"/>
      <c r="AA303" s="900"/>
      <c r="AB303" s="900"/>
      <c r="AC303" s="900"/>
      <c r="AD303" s="900"/>
      <c r="AE303" s="900"/>
      <c r="AF303" s="903"/>
      <c r="AG303" s="115"/>
      <c r="AH303" s="113"/>
      <c r="AI303" s="899" t="s">
        <v>179</v>
      </c>
      <c r="AJ303" s="900"/>
      <c r="AK303" s="900"/>
      <c r="AL303" s="900"/>
      <c r="AM303" s="900"/>
      <c r="AN303" s="900"/>
      <c r="AO303" s="900"/>
      <c r="AP303" s="900"/>
      <c r="AQ303" s="900"/>
      <c r="AR303" s="900"/>
      <c r="AS303" s="900"/>
      <c r="AT303" s="900"/>
      <c r="AU303" s="900"/>
      <c r="AV303" s="900"/>
      <c r="AW303" s="900"/>
      <c r="AX303" s="900"/>
      <c r="AY303" s="900" t="s">
        <v>180</v>
      </c>
      <c r="AZ303" s="900"/>
      <c r="BA303" s="900"/>
      <c r="BB303" s="900"/>
      <c r="BC303" s="900"/>
      <c r="BD303" s="900"/>
      <c r="BE303" s="900"/>
      <c r="BF303" s="900"/>
      <c r="BG303" s="900"/>
      <c r="BH303" s="900"/>
      <c r="BI303" s="900"/>
      <c r="BJ303" s="900"/>
      <c r="BK303" s="903"/>
      <c r="BL303" s="115"/>
    </row>
    <row r="304" spans="1:64" ht="9" customHeight="1" x14ac:dyDescent="0.15">
      <c r="A304" s="861"/>
      <c r="B304" s="864"/>
      <c r="C304" s="113"/>
      <c r="D304" s="901"/>
      <c r="E304" s="902"/>
      <c r="F304" s="902"/>
      <c r="G304" s="902"/>
      <c r="H304" s="902"/>
      <c r="I304" s="902"/>
      <c r="J304" s="902"/>
      <c r="K304" s="902"/>
      <c r="L304" s="902"/>
      <c r="M304" s="902"/>
      <c r="N304" s="902"/>
      <c r="O304" s="902"/>
      <c r="P304" s="902"/>
      <c r="Q304" s="902"/>
      <c r="R304" s="902"/>
      <c r="S304" s="902"/>
      <c r="T304" s="902"/>
      <c r="U304" s="902"/>
      <c r="V304" s="902"/>
      <c r="W304" s="902"/>
      <c r="X304" s="902"/>
      <c r="Y304" s="902"/>
      <c r="Z304" s="902"/>
      <c r="AA304" s="902"/>
      <c r="AB304" s="902"/>
      <c r="AC304" s="902"/>
      <c r="AD304" s="902"/>
      <c r="AE304" s="902"/>
      <c r="AF304" s="904"/>
      <c r="AG304" s="115"/>
      <c r="AH304" s="113"/>
      <c r="AI304" s="901"/>
      <c r="AJ304" s="902"/>
      <c r="AK304" s="902"/>
      <c r="AL304" s="902"/>
      <c r="AM304" s="902"/>
      <c r="AN304" s="902"/>
      <c r="AO304" s="902"/>
      <c r="AP304" s="902"/>
      <c r="AQ304" s="902"/>
      <c r="AR304" s="902"/>
      <c r="AS304" s="902"/>
      <c r="AT304" s="902"/>
      <c r="AU304" s="902"/>
      <c r="AV304" s="902"/>
      <c r="AW304" s="902"/>
      <c r="AX304" s="902"/>
      <c r="AY304" s="902"/>
      <c r="AZ304" s="902"/>
      <c r="BA304" s="902"/>
      <c r="BB304" s="902"/>
      <c r="BC304" s="902"/>
      <c r="BD304" s="902"/>
      <c r="BE304" s="902"/>
      <c r="BF304" s="902"/>
      <c r="BG304" s="902"/>
      <c r="BH304" s="902"/>
      <c r="BI304" s="902"/>
      <c r="BJ304" s="902"/>
      <c r="BK304" s="904"/>
      <c r="BL304" s="115"/>
    </row>
    <row r="305" spans="1:64" ht="9" customHeight="1" x14ac:dyDescent="0.15">
      <c r="A305" s="861"/>
      <c r="B305" s="864"/>
      <c r="C305" s="113"/>
      <c r="D305" s="1049" t="s">
        <v>233</v>
      </c>
      <c r="E305" s="1050"/>
      <c r="F305" s="1050"/>
      <c r="G305" s="1050"/>
      <c r="H305" s="1050"/>
      <c r="I305" s="1050"/>
      <c r="J305" s="1050"/>
      <c r="K305" s="1050"/>
      <c r="L305" s="1050"/>
      <c r="M305" s="1050"/>
      <c r="N305" s="1050"/>
      <c r="O305" s="1050"/>
      <c r="P305" s="1050"/>
      <c r="Q305" s="1050"/>
      <c r="R305" s="1050"/>
      <c r="S305" s="1051"/>
      <c r="T305" s="1067" t="s">
        <v>181</v>
      </c>
      <c r="U305" s="1068"/>
      <c r="V305" s="1068"/>
      <c r="W305" s="1068"/>
      <c r="X305" s="1068"/>
      <c r="Y305" s="1068"/>
      <c r="Z305" s="1068"/>
      <c r="AA305" s="1068"/>
      <c r="AB305" s="1068"/>
      <c r="AC305" s="1068"/>
      <c r="AD305" s="1068"/>
      <c r="AE305" s="1068"/>
      <c r="AF305" s="1069"/>
      <c r="AG305" s="115"/>
      <c r="AH305" s="113"/>
      <c r="AI305" s="1049" t="s">
        <v>108</v>
      </c>
      <c r="AJ305" s="1050"/>
      <c r="AK305" s="1050"/>
      <c r="AL305" s="1050"/>
      <c r="AM305" s="1050"/>
      <c r="AN305" s="1050"/>
      <c r="AO305" s="1050"/>
      <c r="AP305" s="1050"/>
      <c r="AQ305" s="1050"/>
      <c r="AR305" s="1050"/>
      <c r="AS305" s="1050"/>
      <c r="AT305" s="1050"/>
      <c r="AU305" s="1050"/>
      <c r="AV305" s="1050"/>
      <c r="AW305" s="1050"/>
      <c r="AX305" s="1051"/>
      <c r="AY305" s="1067" t="s">
        <v>182</v>
      </c>
      <c r="AZ305" s="1068"/>
      <c r="BA305" s="1068"/>
      <c r="BB305" s="1068"/>
      <c r="BC305" s="1068"/>
      <c r="BD305" s="1068"/>
      <c r="BE305" s="1068"/>
      <c r="BF305" s="1068"/>
      <c r="BG305" s="1068"/>
      <c r="BH305" s="1068"/>
      <c r="BI305" s="1068"/>
      <c r="BJ305" s="1068"/>
      <c r="BK305" s="1069"/>
      <c r="BL305" s="115"/>
    </row>
    <row r="306" spans="1:64" ht="9" customHeight="1" x14ac:dyDescent="0.15">
      <c r="A306" s="861"/>
      <c r="B306" s="864"/>
      <c r="C306" s="113"/>
      <c r="D306" s="1052"/>
      <c r="E306" s="1053"/>
      <c r="F306" s="1053"/>
      <c r="G306" s="1053"/>
      <c r="H306" s="1053"/>
      <c r="I306" s="1053"/>
      <c r="J306" s="1053"/>
      <c r="K306" s="1053"/>
      <c r="L306" s="1053"/>
      <c r="M306" s="1053"/>
      <c r="N306" s="1053"/>
      <c r="O306" s="1053"/>
      <c r="P306" s="1053"/>
      <c r="Q306" s="1053"/>
      <c r="R306" s="1053"/>
      <c r="S306" s="1054"/>
      <c r="T306" s="1070"/>
      <c r="U306" s="1071"/>
      <c r="V306" s="1071"/>
      <c r="W306" s="1071"/>
      <c r="X306" s="1071"/>
      <c r="Y306" s="1071"/>
      <c r="Z306" s="1071"/>
      <c r="AA306" s="1071"/>
      <c r="AB306" s="1071"/>
      <c r="AC306" s="1071"/>
      <c r="AD306" s="1071"/>
      <c r="AE306" s="1071"/>
      <c r="AF306" s="1072"/>
      <c r="AG306" s="115"/>
      <c r="AH306" s="113"/>
      <c r="AI306" s="1052"/>
      <c r="AJ306" s="1053"/>
      <c r="AK306" s="1053"/>
      <c r="AL306" s="1053"/>
      <c r="AM306" s="1053"/>
      <c r="AN306" s="1053"/>
      <c r="AO306" s="1053"/>
      <c r="AP306" s="1053"/>
      <c r="AQ306" s="1053"/>
      <c r="AR306" s="1053"/>
      <c r="AS306" s="1053"/>
      <c r="AT306" s="1053"/>
      <c r="AU306" s="1053"/>
      <c r="AV306" s="1053"/>
      <c r="AW306" s="1053"/>
      <c r="AX306" s="1054"/>
      <c r="AY306" s="1070"/>
      <c r="AZ306" s="1071"/>
      <c r="BA306" s="1071"/>
      <c r="BB306" s="1071"/>
      <c r="BC306" s="1071"/>
      <c r="BD306" s="1071"/>
      <c r="BE306" s="1071"/>
      <c r="BF306" s="1071"/>
      <c r="BG306" s="1071"/>
      <c r="BH306" s="1071"/>
      <c r="BI306" s="1071"/>
      <c r="BJ306" s="1071"/>
      <c r="BK306" s="1072"/>
      <c r="BL306" s="115"/>
    </row>
    <row r="307" spans="1:64" ht="9" customHeight="1" x14ac:dyDescent="0.15">
      <c r="A307" s="861"/>
      <c r="B307" s="864"/>
      <c r="C307" s="113"/>
      <c r="D307" s="1055"/>
      <c r="E307" s="1056"/>
      <c r="F307" s="1056"/>
      <c r="G307" s="1056"/>
      <c r="H307" s="1056"/>
      <c r="I307" s="1056"/>
      <c r="J307" s="1056"/>
      <c r="K307" s="1056"/>
      <c r="L307" s="1056"/>
      <c r="M307" s="1056"/>
      <c r="N307" s="1056"/>
      <c r="O307" s="1056"/>
      <c r="P307" s="1056"/>
      <c r="Q307" s="1056"/>
      <c r="R307" s="1056"/>
      <c r="S307" s="1057"/>
      <c r="T307" s="1073"/>
      <c r="U307" s="1074"/>
      <c r="V307" s="1074"/>
      <c r="W307" s="1074"/>
      <c r="X307" s="1074"/>
      <c r="Y307" s="1074"/>
      <c r="Z307" s="1074"/>
      <c r="AA307" s="1074"/>
      <c r="AB307" s="1074"/>
      <c r="AC307" s="1074"/>
      <c r="AD307" s="1074"/>
      <c r="AE307" s="1074"/>
      <c r="AF307" s="1075"/>
      <c r="AG307" s="115"/>
      <c r="AH307" s="113"/>
      <c r="AI307" s="1055"/>
      <c r="AJ307" s="1056"/>
      <c r="AK307" s="1056"/>
      <c r="AL307" s="1056"/>
      <c r="AM307" s="1056"/>
      <c r="AN307" s="1056"/>
      <c r="AO307" s="1056"/>
      <c r="AP307" s="1056"/>
      <c r="AQ307" s="1056"/>
      <c r="AR307" s="1056"/>
      <c r="AS307" s="1056"/>
      <c r="AT307" s="1056"/>
      <c r="AU307" s="1056"/>
      <c r="AV307" s="1056"/>
      <c r="AW307" s="1056"/>
      <c r="AX307" s="1057"/>
      <c r="AY307" s="1073"/>
      <c r="AZ307" s="1074"/>
      <c r="BA307" s="1074"/>
      <c r="BB307" s="1074"/>
      <c r="BC307" s="1074"/>
      <c r="BD307" s="1074"/>
      <c r="BE307" s="1074"/>
      <c r="BF307" s="1074"/>
      <c r="BG307" s="1074"/>
      <c r="BH307" s="1074"/>
      <c r="BI307" s="1074"/>
      <c r="BJ307" s="1074"/>
      <c r="BK307" s="1075"/>
      <c r="BL307" s="115"/>
    </row>
    <row r="308" spans="1:64" ht="9" customHeight="1" x14ac:dyDescent="0.15">
      <c r="A308" s="861"/>
      <c r="B308" s="864"/>
      <c r="C308" s="113"/>
      <c r="D308" s="835" t="s">
        <v>220</v>
      </c>
      <c r="E308" s="835"/>
      <c r="F308" s="835"/>
      <c r="G308" s="835"/>
      <c r="H308" s="835"/>
      <c r="I308" s="835"/>
      <c r="J308" s="835"/>
      <c r="K308" s="835"/>
      <c r="L308" s="835"/>
      <c r="M308" s="835"/>
      <c r="N308" s="835"/>
      <c r="O308" s="835"/>
      <c r="P308" s="835"/>
      <c r="Q308" s="835"/>
      <c r="R308" s="835"/>
      <c r="S308" s="835"/>
      <c r="T308" s="835"/>
      <c r="U308" s="835"/>
      <c r="V308" s="835"/>
      <c r="W308" s="835"/>
      <c r="X308" s="835"/>
      <c r="Y308" s="835"/>
      <c r="Z308" s="835"/>
      <c r="AA308" s="835"/>
      <c r="AB308" s="835"/>
      <c r="AC308" s="835"/>
      <c r="AD308" s="835"/>
      <c r="AE308" s="835"/>
      <c r="AF308" s="835"/>
      <c r="AG308" s="115"/>
      <c r="AH308" s="113"/>
      <c r="AI308" s="835" t="s">
        <v>221</v>
      </c>
      <c r="AJ308" s="835"/>
      <c r="AK308" s="835"/>
      <c r="AL308" s="835"/>
      <c r="AM308" s="835"/>
      <c r="AN308" s="835"/>
      <c r="AO308" s="835"/>
      <c r="AP308" s="835"/>
      <c r="AQ308" s="835"/>
      <c r="AR308" s="835"/>
      <c r="AS308" s="835"/>
      <c r="AT308" s="835"/>
      <c r="AU308" s="835"/>
      <c r="AV308" s="835"/>
      <c r="AW308" s="835"/>
      <c r="AX308" s="835"/>
      <c r="AY308" s="835"/>
      <c r="AZ308" s="835"/>
      <c r="BA308" s="835"/>
      <c r="BB308" s="835"/>
      <c r="BC308" s="835"/>
      <c r="BD308" s="835"/>
      <c r="BE308" s="835"/>
      <c r="BF308" s="835"/>
      <c r="BG308" s="835"/>
      <c r="BH308" s="835"/>
      <c r="BI308" s="835"/>
      <c r="BJ308" s="835"/>
      <c r="BK308" s="835"/>
      <c r="BL308" s="115"/>
    </row>
    <row r="309" spans="1:64" ht="9" customHeight="1" x14ac:dyDescent="0.15">
      <c r="A309" s="861"/>
      <c r="B309" s="864"/>
      <c r="C309" s="113"/>
      <c r="D309" s="836"/>
      <c r="E309" s="836"/>
      <c r="F309" s="836"/>
      <c r="G309" s="836"/>
      <c r="H309" s="836"/>
      <c r="I309" s="836"/>
      <c r="J309" s="836"/>
      <c r="K309" s="836"/>
      <c r="L309" s="836"/>
      <c r="M309" s="836"/>
      <c r="N309" s="836"/>
      <c r="O309" s="836"/>
      <c r="P309" s="836"/>
      <c r="Q309" s="836"/>
      <c r="R309" s="836"/>
      <c r="S309" s="836"/>
      <c r="T309" s="836"/>
      <c r="U309" s="836"/>
      <c r="V309" s="836"/>
      <c r="W309" s="836"/>
      <c r="X309" s="836"/>
      <c r="Y309" s="836"/>
      <c r="Z309" s="836"/>
      <c r="AA309" s="836"/>
      <c r="AB309" s="836"/>
      <c r="AC309" s="836"/>
      <c r="AD309" s="836"/>
      <c r="AE309" s="836"/>
      <c r="AF309" s="836"/>
      <c r="AG309" s="115"/>
      <c r="AH309" s="113"/>
      <c r="AI309" s="836"/>
      <c r="AJ309" s="836"/>
      <c r="AK309" s="836"/>
      <c r="AL309" s="836"/>
      <c r="AM309" s="836"/>
      <c r="AN309" s="836"/>
      <c r="AO309" s="836"/>
      <c r="AP309" s="836"/>
      <c r="AQ309" s="836"/>
      <c r="AR309" s="836"/>
      <c r="AS309" s="836"/>
      <c r="AT309" s="836"/>
      <c r="AU309" s="836"/>
      <c r="AV309" s="836"/>
      <c r="AW309" s="836"/>
      <c r="AX309" s="836"/>
      <c r="AY309" s="836"/>
      <c r="AZ309" s="836"/>
      <c r="BA309" s="836"/>
      <c r="BB309" s="836"/>
      <c r="BC309" s="836"/>
      <c r="BD309" s="836"/>
      <c r="BE309" s="836"/>
      <c r="BF309" s="836"/>
      <c r="BG309" s="836"/>
      <c r="BH309" s="836"/>
      <c r="BI309" s="836"/>
      <c r="BJ309" s="836"/>
      <c r="BK309" s="836"/>
      <c r="BL309" s="115"/>
    </row>
    <row r="310" spans="1:64" ht="9" customHeight="1" x14ac:dyDescent="0.15">
      <c r="A310" s="862"/>
      <c r="B310" s="865"/>
      <c r="C310" s="119"/>
      <c r="D310" s="120"/>
      <c r="E310" s="120"/>
      <c r="F310" s="120"/>
      <c r="G310" s="120"/>
      <c r="H310" s="120"/>
      <c r="I310" s="120"/>
      <c r="J310" s="120"/>
      <c r="K310" s="120"/>
      <c r="L310" s="120"/>
      <c r="M310" s="120"/>
      <c r="N310" s="120"/>
      <c r="O310" s="120"/>
      <c r="P310" s="120"/>
      <c r="Q310" s="120"/>
      <c r="R310" s="120"/>
      <c r="S310" s="120"/>
      <c r="T310" s="120"/>
      <c r="U310" s="120"/>
      <c r="V310" s="120"/>
      <c r="W310" s="120"/>
      <c r="X310" s="120"/>
      <c r="Y310" s="120"/>
      <c r="Z310" s="120"/>
      <c r="AA310" s="120"/>
      <c r="AB310" s="120"/>
      <c r="AC310" s="120"/>
      <c r="AD310" s="120"/>
      <c r="AE310" s="120"/>
      <c r="AF310" s="120"/>
      <c r="AG310" s="121"/>
      <c r="AH310" s="119"/>
      <c r="AI310" s="120"/>
      <c r="AJ310" s="120"/>
      <c r="AK310" s="120"/>
      <c r="AL310" s="120"/>
      <c r="AM310" s="120"/>
      <c r="AN310" s="120"/>
      <c r="AO310" s="120"/>
      <c r="AP310" s="120"/>
      <c r="AQ310" s="120"/>
      <c r="AR310" s="120"/>
      <c r="AS310" s="120"/>
      <c r="AT310" s="120"/>
      <c r="AU310" s="120"/>
      <c r="AV310" s="120"/>
      <c r="AW310" s="120"/>
      <c r="AX310" s="120"/>
      <c r="AY310" s="120"/>
      <c r="AZ310" s="120"/>
      <c r="BA310" s="120"/>
      <c r="BB310" s="120"/>
      <c r="BC310" s="120"/>
      <c r="BD310" s="120"/>
      <c r="BE310" s="120"/>
      <c r="BF310" s="120"/>
      <c r="BG310" s="120"/>
      <c r="BH310" s="120"/>
      <c r="BI310" s="120"/>
      <c r="BJ310" s="120"/>
      <c r="BK310" s="120"/>
      <c r="BL310" s="121"/>
    </row>
    <row r="311" spans="1:64" ht="9" customHeight="1" x14ac:dyDescent="0.15">
      <c r="A311" s="860" t="s">
        <v>228</v>
      </c>
      <c r="B311" s="905" t="s">
        <v>238</v>
      </c>
      <c r="C311" s="122"/>
      <c r="D311" s="123"/>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c r="AA311" s="123"/>
      <c r="AB311" s="123"/>
      <c r="AC311" s="123"/>
      <c r="AD311" s="123"/>
      <c r="AE311" s="123"/>
      <c r="AF311" s="123"/>
      <c r="AG311" s="124"/>
      <c r="AH311" s="122"/>
      <c r="AI311" s="123"/>
      <c r="AJ311" s="123"/>
      <c r="AK311" s="123"/>
      <c r="AL311" s="123"/>
      <c r="AM311" s="123"/>
      <c r="AN311" s="123"/>
      <c r="AO311" s="123"/>
      <c r="AP311" s="123"/>
      <c r="AQ311" s="123"/>
      <c r="AR311" s="123"/>
      <c r="AS311" s="123"/>
      <c r="AT311" s="123"/>
      <c r="AU311" s="123"/>
      <c r="AV311" s="123"/>
      <c r="AW311" s="123"/>
      <c r="AX311" s="123"/>
      <c r="AY311" s="123"/>
      <c r="AZ311" s="123"/>
      <c r="BA311" s="123"/>
      <c r="BB311" s="123"/>
      <c r="BC311" s="123"/>
      <c r="BD311" s="123"/>
      <c r="BE311" s="123"/>
      <c r="BF311" s="123"/>
      <c r="BG311" s="123"/>
      <c r="BH311" s="123"/>
      <c r="BI311" s="123"/>
      <c r="BJ311" s="123"/>
      <c r="BK311" s="123"/>
      <c r="BL311" s="124"/>
    </row>
    <row r="312" spans="1:64" ht="9" customHeight="1" x14ac:dyDescent="0.15">
      <c r="A312" s="861"/>
      <c r="B312" s="864"/>
      <c r="C312" s="113"/>
      <c r="D312" s="899" t="s">
        <v>164</v>
      </c>
      <c r="E312" s="900"/>
      <c r="F312" s="900"/>
      <c r="G312" s="900"/>
      <c r="H312" s="900"/>
      <c r="I312" s="900"/>
      <c r="J312" s="900"/>
      <c r="K312" s="900"/>
      <c r="L312" s="900"/>
      <c r="M312" s="900"/>
      <c r="N312" s="900"/>
      <c r="O312" s="900"/>
      <c r="P312" s="900"/>
      <c r="Q312" s="900"/>
      <c r="R312" s="900"/>
      <c r="S312" s="900"/>
      <c r="T312" s="900"/>
      <c r="U312" s="900"/>
      <c r="V312" s="900"/>
      <c r="W312" s="900"/>
      <c r="X312" s="900"/>
      <c r="Y312" s="900"/>
      <c r="Z312" s="900"/>
      <c r="AA312" s="900"/>
      <c r="AB312" s="900"/>
      <c r="AC312" s="900"/>
      <c r="AD312" s="900"/>
      <c r="AE312" s="900"/>
      <c r="AF312" s="903"/>
      <c r="AG312" s="115"/>
      <c r="AH312" s="113"/>
      <c r="AI312" s="899" t="s">
        <v>96</v>
      </c>
      <c r="AJ312" s="900"/>
      <c r="AK312" s="900"/>
      <c r="AL312" s="900"/>
      <c r="AM312" s="900"/>
      <c r="AN312" s="900"/>
      <c r="AO312" s="900"/>
      <c r="AP312" s="900"/>
      <c r="AQ312" s="900"/>
      <c r="AR312" s="900"/>
      <c r="AS312" s="900"/>
      <c r="AT312" s="900"/>
      <c r="AU312" s="900"/>
      <c r="AV312" s="900"/>
      <c r="AW312" s="900"/>
      <c r="AX312" s="900"/>
      <c r="AY312" s="900"/>
      <c r="AZ312" s="900"/>
      <c r="BA312" s="900"/>
      <c r="BB312" s="900"/>
      <c r="BC312" s="900"/>
      <c r="BD312" s="900"/>
      <c r="BE312" s="900"/>
      <c r="BF312" s="900"/>
      <c r="BG312" s="900"/>
      <c r="BH312" s="900"/>
      <c r="BI312" s="900"/>
      <c r="BJ312" s="900"/>
      <c r="BK312" s="903"/>
      <c r="BL312" s="115"/>
    </row>
    <row r="313" spans="1:64" ht="9" customHeight="1" x14ac:dyDescent="0.15">
      <c r="A313" s="861"/>
      <c r="B313" s="864"/>
      <c r="C313" s="113"/>
      <c r="D313" s="984"/>
      <c r="E313" s="985"/>
      <c r="F313" s="985"/>
      <c r="G313" s="985"/>
      <c r="H313" s="985"/>
      <c r="I313" s="985"/>
      <c r="J313" s="985"/>
      <c r="K313" s="985"/>
      <c r="L313" s="985"/>
      <c r="M313" s="985"/>
      <c r="N313" s="985"/>
      <c r="O313" s="985"/>
      <c r="P313" s="985"/>
      <c r="Q313" s="985"/>
      <c r="R313" s="985"/>
      <c r="S313" s="985"/>
      <c r="T313" s="985"/>
      <c r="U313" s="985"/>
      <c r="V313" s="985"/>
      <c r="W313" s="985"/>
      <c r="X313" s="985"/>
      <c r="Y313" s="985"/>
      <c r="Z313" s="985"/>
      <c r="AA313" s="985"/>
      <c r="AB313" s="985"/>
      <c r="AC313" s="985"/>
      <c r="AD313" s="985"/>
      <c r="AE313" s="985"/>
      <c r="AF313" s="986"/>
      <c r="AG313" s="115"/>
      <c r="AH313" s="113"/>
      <c r="AI313" s="984"/>
      <c r="AJ313" s="985"/>
      <c r="AK313" s="985"/>
      <c r="AL313" s="985"/>
      <c r="AM313" s="985"/>
      <c r="AN313" s="985"/>
      <c r="AO313" s="985"/>
      <c r="AP313" s="985"/>
      <c r="AQ313" s="985"/>
      <c r="AR313" s="985"/>
      <c r="AS313" s="985"/>
      <c r="AT313" s="985"/>
      <c r="AU313" s="985"/>
      <c r="AV313" s="985"/>
      <c r="AW313" s="985"/>
      <c r="AX313" s="985"/>
      <c r="AY313" s="985"/>
      <c r="AZ313" s="985"/>
      <c r="BA313" s="985"/>
      <c r="BB313" s="985"/>
      <c r="BC313" s="985"/>
      <c r="BD313" s="985"/>
      <c r="BE313" s="985"/>
      <c r="BF313" s="985"/>
      <c r="BG313" s="985"/>
      <c r="BH313" s="985"/>
      <c r="BI313" s="985"/>
      <c r="BJ313" s="985"/>
      <c r="BK313" s="986"/>
      <c r="BL313" s="115"/>
    </row>
    <row r="314" spans="1:64" ht="9" customHeight="1" x14ac:dyDescent="0.15">
      <c r="A314" s="861"/>
      <c r="B314" s="864"/>
      <c r="C314" s="113"/>
      <c r="D314" s="901"/>
      <c r="E314" s="902"/>
      <c r="F314" s="902"/>
      <c r="G314" s="902"/>
      <c r="H314" s="902"/>
      <c r="I314" s="902"/>
      <c r="J314" s="902"/>
      <c r="K314" s="902"/>
      <c r="L314" s="902"/>
      <c r="M314" s="902"/>
      <c r="N314" s="902"/>
      <c r="O314" s="902"/>
      <c r="P314" s="902"/>
      <c r="Q314" s="902"/>
      <c r="R314" s="902"/>
      <c r="S314" s="902"/>
      <c r="T314" s="902"/>
      <c r="U314" s="902"/>
      <c r="V314" s="902"/>
      <c r="W314" s="902"/>
      <c r="X314" s="902"/>
      <c r="Y314" s="902"/>
      <c r="Z314" s="902"/>
      <c r="AA314" s="902"/>
      <c r="AB314" s="902"/>
      <c r="AC314" s="902"/>
      <c r="AD314" s="902"/>
      <c r="AE314" s="902"/>
      <c r="AF314" s="904"/>
      <c r="AG314" s="115"/>
      <c r="AH314" s="113"/>
      <c r="AI314" s="901"/>
      <c r="AJ314" s="902"/>
      <c r="AK314" s="902"/>
      <c r="AL314" s="902"/>
      <c r="AM314" s="902"/>
      <c r="AN314" s="902"/>
      <c r="AO314" s="902"/>
      <c r="AP314" s="902"/>
      <c r="AQ314" s="902"/>
      <c r="AR314" s="902"/>
      <c r="AS314" s="902"/>
      <c r="AT314" s="902"/>
      <c r="AU314" s="902"/>
      <c r="AV314" s="902"/>
      <c r="AW314" s="902"/>
      <c r="AX314" s="902"/>
      <c r="AY314" s="902"/>
      <c r="AZ314" s="902"/>
      <c r="BA314" s="902"/>
      <c r="BB314" s="902"/>
      <c r="BC314" s="902"/>
      <c r="BD314" s="902"/>
      <c r="BE314" s="902"/>
      <c r="BF314" s="902"/>
      <c r="BG314" s="902"/>
      <c r="BH314" s="902"/>
      <c r="BI314" s="902"/>
      <c r="BJ314" s="902"/>
      <c r="BK314" s="904"/>
      <c r="BL314" s="115"/>
    </row>
    <row r="315" spans="1:64" ht="9" customHeight="1" x14ac:dyDescent="0.15">
      <c r="A315" s="861"/>
      <c r="B315" s="864"/>
      <c r="C315" s="113"/>
      <c r="D315" s="987" t="s">
        <v>196</v>
      </c>
      <c r="E315" s="988"/>
      <c r="F315" s="988"/>
      <c r="G315" s="988"/>
      <c r="H315" s="988"/>
      <c r="I315" s="988"/>
      <c r="J315" s="988"/>
      <c r="K315" s="988"/>
      <c r="L315" s="988"/>
      <c r="M315" s="988"/>
      <c r="N315" s="988"/>
      <c r="O315" s="988"/>
      <c r="P315" s="988"/>
      <c r="Q315" s="988"/>
      <c r="R315" s="988"/>
      <c r="S315" s="988"/>
      <c r="T315" s="988"/>
      <c r="U315" s="988"/>
      <c r="V315" s="988"/>
      <c r="W315" s="988"/>
      <c r="X315" s="988"/>
      <c r="Y315" s="988"/>
      <c r="Z315" s="988"/>
      <c r="AA315" s="988"/>
      <c r="AB315" s="988"/>
      <c r="AC315" s="988"/>
      <c r="AD315" s="988"/>
      <c r="AE315" s="988"/>
      <c r="AF315" s="989"/>
      <c r="AG315" s="115"/>
      <c r="AH315" s="113"/>
      <c r="AI315" s="987" t="s">
        <v>97</v>
      </c>
      <c r="AJ315" s="988"/>
      <c r="AK315" s="988"/>
      <c r="AL315" s="988"/>
      <c r="AM315" s="988"/>
      <c r="AN315" s="988"/>
      <c r="AO315" s="988"/>
      <c r="AP315" s="988"/>
      <c r="AQ315" s="988"/>
      <c r="AR315" s="988"/>
      <c r="AS315" s="988"/>
      <c r="AT315" s="988"/>
      <c r="AU315" s="988"/>
      <c r="AV315" s="988"/>
      <c r="AW315" s="988"/>
      <c r="AX315" s="988"/>
      <c r="AY315" s="988"/>
      <c r="AZ315" s="988"/>
      <c r="BA315" s="988"/>
      <c r="BB315" s="988"/>
      <c r="BC315" s="988"/>
      <c r="BD315" s="988"/>
      <c r="BE315" s="988"/>
      <c r="BF315" s="988"/>
      <c r="BG315" s="988"/>
      <c r="BH315" s="988"/>
      <c r="BI315" s="988"/>
      <c r="BJ315" s="988"/>
      <c r="BK315" s="989"/>
      <c r="BL315" s="115"/>
    </row>
    <row r="316" spans="1:64" ht="9" customHeight="1" x14ac:dyDescent="0.15">
      <c r="A316" s="861"/>
      <c r="B316" s="864"/>
      <c r="C316" s="113"/>
      <c r="D316" s="990"/>
      <c r="E316" s="991"/>
      <c r="F316" s="991"/>
      <c r="G316" s="991"/>
      <c r="H316" s="991"/>
      <c r="I316" s="991"/>
      <c r="J316" s="991"/>
      <c r="K316" s="991"/>
      <c r="L316" s="991"/>
      <c r="M316" s="991"/>
      <c r="N316" s="991"/>
      <c r="O316" s="991"/>
      <c r="P316" s="991"/>
      <c r="Q316" s="991"/>
      <c r="R316" s="991"/>
      <c r="S316" s="991"/>
      <c r="T316" s="991"/>
      <c r="U316" s="991"/>
      <c r="V316" s="991"/>
      <c r="W316" s="991"/>
      <c r="X316" s="991"/>
      <c r="Y316" s="991"/>
      <c r="Z316" s="991"/>
      <c r="AA316" s="991"/>
      <c r="AB316" s="991"/>
      <c r="AC316" s="991"/>
      <c r="AD316" s="991"/>
      <c r="AE316" s="991"/>
      <c r="AF316" s="992"/>
      <c r="AG316" s="115"/>
      <c r="AH316" s="113"/>
      <c r="AI316" s="990"/>
      <c r="AJ316" s="991"/>
      <c r="AK316" s="991"/>
      <c r="AL316" s="991"/>
      <c r="AM316" s="991"/>
      <c r="AN316" s="991"/>
      <c r="AO316" s="991"/>
      <c r="AP316" s="991"/>
      <c r="AQ316" s="991"/>
      <c r="AR316" s="991"/>
      <c r="AS316" s="991"/>
      <c r="AT316" s="991"/>
      <c r="AU316" s="991"/>
      <c r="AV316" s="991"/>
      <c r="AW316" s="991"/>
      <c r="AX316" s="991"/>
      <c r="AY316" s="991"/>
      <c r="AZ316" s="991"/>
      <c r="BA316" s="991"/>
      <c r="BB316" s="991"/>
      <c r="BC316" s="991"/>
      <c r="BD316" s="991"/>
      <c r="BE316" s="991"/>
      <c r="BF316" s="991"/>
      <c r="BG316" s="991"/>
      <c r="BH316" s="991"/>
      <c r="BI316" s="991"/>
      <c r="BJ316" s="991"/>
      <c r="BK316" s="992"/>
      <c r="BL316" s="115"/>
    </row>
    <row r="317" spans="1:64" ht="9" customHeight="1" x14ac:dyDescent="0.15">
      <c r="A317" s="861"/>
      <c r="B317" s="864"/>
      <c r="C317" s="113"/>
      <c r="D317" s="990"/>
      <c r="E317" s="991"/>
      <c r="F317" s="991"/>
      <c r="G317" s="991"/>
      <c r="H317" s="991"/>
      <c r="I317" s="991"/>
      <c r="J317" s="991"/>
      <c r="K317" s="991"/>
      <c r="L317" s="991"/>
      <c r="M317" s="991"/>
      <c r="N317" s="991"/>
      <c r="O317" s="991"/>
      <c r="P317" s="991"/>
      <c r="Q317" s="991"/>
      <c r="R317" s="991"/>
      <c r="S317" s="991"/>
      <c r="T317" s="991"/>
      <c r="U317" s="991"/>
      <c r="V317" s="991"/>
      <c r="W317" s="991"/>
      <c r="X317" s="991"/>
      <c r="Y317" s="991"/>
      <c r="Z317" s="991"/>
      <c r="AA317" s="991"/>
      <c r="AB317" s="991"/>
      <c r="AC317" s="991"/>
      <c r="AD317" s="991"/>
      <c r="AE317" s="991"/>
      <c r="AF317" s="992"/>
      <c r="AG317" s="115"/>
      <c r="AH317" s="113"/>
      <c r="AI317" s="990"/>
      <c r="AJ317" s="991"/>
      <c r="AK317" s="991"/>
      <c r="AL317" s="991"/>
      <c r="AM317" s="991"/>
      <c r="AN317" s="991"/>
      <c r="AO317" s="991"/>
      <c r="AP317" s="991"/>
      <c r="AQ317" s="991"/>
      <c r="AR317" s="991"/>
      <c r="AS317" s="991"/>
      <c r="AT317" s="991"/>
      <c r="AU317" s="991"/>
      <c r="AV317" s="991"/>
      <c r="AW317" s="991"/>
      <c r="AX317" s="991"/>
      <c r="AY317" s="991"/>
      <c r="AZ317" s="991"/>
      <c r="BA317" s="991"/>
      <c r="BB317" s="991"/>
      <c r="BC317" s="991"/>
      <c r="BD317" s="991"/>
      <c r="BE317" s="991"/>
      <c r="BF317" s="991"/>
      <c r="BG317" s="991"/>
      <c r="BH317" s="991"/>
      <c r="BI317" s="991"/>
      <c r="BJ317" s="991"/>
      <c r="BK317" s="992"/>
      <c r="BL317" s="115"/>
    </row>
    <row r="318" spans="1:64" ht="9" customHeight="1" x14ac:dyDescent="0.15">
      <c r="A318" s="861"/>
      <c r="B318" s="864"/>
      <c r="C318" s="113"/>
      <c r="D318" s="993"/>
      <c r="E318" s="994"/>
      <c r="F318" s="994"/>
      <c r="G318" s="994"/>
      <c r="H318" s="994"/>
      <c r="I318" s="994"/>
      <c r="J318" s="994"/>
      <c r="K318" s="994"/>
      <c r="L318" s="994"/>
      <c r="M318" s="994"/>
      <c r="N318" s="994"/>
      <c r="O318" s="994"/>
      <c r="P318" s="994"/>
      <c r="Q318" s="994"/>
      <c r="R318" s="994"/>
      <c r="S318" s="994"/>
      <c r="T318" s="994"/>
      <c r="U318" s="994"/>
      <c r="V318" s="994"/>
      <c r="W318" s="994"/>
      <c r="X318" s="994"/>
      <c r="Y318" s="994"/>
      <c r="Z318" s="994"/>
      <c r="AA318" s="994"/>
      <c r="AB318" s="994"/>
      <c r="AC318" s="994"/>
      <c r="AD318" s="994"/>
      <c r="AE318" s="994"/>
      <c r="AF318" s="995"/>
      <c r="AG318" s="115"/>
      <c r="AH318" s="113"/>
      <c r="AI318" s="993"/>
      <c r="AJ318" s="994"/>
      <c r="AK318" s="994"/>
      <c r="AL318" s="994"/>
      <c r="AM318" s="994"/>
      <c r="AN318" s="994"/>
      <c r="AO318" s="994"/>
      <c r="AP318" s="994"/>
      <c r="AQ318" s="994"/>
      <c r="AR318" s="994"/>
      <c r="AS318" s="994"/>
      <c r="AT318" s="994"/>
      <c r="AU318" s="994"/>
      <c r="AV318" s="994"/>
      <c r="AW318" s="994"/>
      <c r="AX318" s="994"/>
      <c r="AY318" s="994"/>
      <c r="AZ318" s="994"/>
      <c r="BA318" s="994"/>
      <c r="BB318" s="994"/>
      <c r="BC318" s="994"/>
      <c r="BD318" s="994"/>
      <c r="BE318" s="994"/>
      <c r="BF318" s="994"/>
      <c r="BG318" s="994"/>
      <c r="BH318" s="994"/>
      <c r="BI318" s="994"/>
      <c r="BJ318" s="994"/>
      <c r="BK318" s="995"/>
      <c r="BL318" s="115"/>
    </row>
    <row r="319" spans="1:64" ht="9" customHeight="1" x14ac:dyDescent="0.15">
      <c r="A319" s="861"/>
      <c r="B319" s="864"/>
      <c r="C319" s="113"/>
      <c r="D319" s="899" t="s">
        <v>166</v>
      </c>
      <c r="E319" s="900"/>
      <c r="F319" s="900"/>
      <c r="G319" s="900"/>
      <c r="H319" s="900"/>
      <c r="I319" s="900"/>
      <c r="J319" s="900"/>
      <c r="K319" s="900"/>
      <c r="L319" s="900"/>
      <c r="M319" s="900"/>
      <c r="N319" s="900"/>
      <c r="O319" s="900"/>
      <c r="P319" s="900"/>
      <c r="Q319" s="900"/>
      <c r="R319" s="900"/>
      <c r="S319" s="900"/>
      <c r="T319" s="996" t="s">
        <v>167</v>
      </c>
      <c r="U319" s="996"/>
      <c r="V319" s="996"/>
      <c r="W319" s="996"/>
      <c r="X319" s="996"/>
      <c r="Y319" s="996"/>
      <c r="Z319" s="996"/>
      <c r="AA319" s="996"/>
      <c r="AB319" s="996"/>
      <c r="AC319" s="996"/>
      <c r="AD319" s="996"/>
      <c r="AE319" s="996"/>
      <c r="AF319" s="997"/>
      <c r="AG319" s="115"/>
      <c r="AH319" s="113"/>
      <c r="AI319" s="899" t="s">
        <v>168</v>
      </c>
      <c r="AJ319" s="900"/>
      <c r="AK319" s="900"/>
      <c r="AL319" s="900"/>
      <c r="AM319" s="900"/>
      <c r="AN319" s="900"/>
      <c r="AO319" s="900"/>
      <c r="AP319" s="900"/>
      <c r="AQ319" s="900"/>
      <c r="AR319" s="900"/>
      <c r="AS319" s="900"/>
      <c r="AT319" s="900"/>
      <c r="AU319" s="900"/>
      <c r="AV319" s="900"/>
      <c r="AW319" s="900"/>
      <c r="AX319" s="900"/>
      <c r="AY319" s="900" t="s">
        <v>210</v>
      </c>
      <c r="AZ319" s="900"/>
      <c r="BA319" s="900"/>
      <c r="BB319" s="900"/>
      <c r="BC319" s="900"/>
      <c r="BD319" s="900"/>
      <c r="BE319" s="900"/>
      <c r="BF319" s="900"/>
      <c r="BG319" s="900"/>
      <c r="BH319" s="900"/>
      <c r="BI319" s="900"/>
      <c r="BJ319" s="900"/>
      <c r="BK319" s="903"/>
      <c r="BL319" s="115"/>
    </row>
    <row r="320" spans="1:64" ht="9" customHeight="1" x14ac:dyDescent="0.15">
      <c r="A320" s="861"/>
      <c r="B320" s="864"/>
      <c r="C320" s="113"/>
      <c r="D320" s="901"/>
      <c r="E320" s="902"/>
      <c r="F320" s="902"/>
      <c r="G320" s="902"/>
      <c r="H320" s="902"/>
      <c r="I320" s="902"/>
      <c r="J320" s="902"/>
      <c r="K320" s="902"/>
      <c r="L320" s="902"/>
      <c r="M320" s="902"/>
      <c r="N320" s="902"/>
      <c r="O320" s="902"/>
      <c r="P320" s="902"/>
      <c r="Q320" s="902"/>
      <c r="R320" s="902"/>
      <c r="S320" s="902"/>
      <c r="T320" s="998"/>
      <c r="U320" s="998"/>
      <c r="V320" s="998"/>
      <c r="W320" s="998"/>
      <c r="X320" s="998"/>
      <c r="Y320" s="998"/>
      <c r="Z320" s="998"/>
      <c r="AA320" s="998"/>
      <c r="AB320" s="998"/>
      <c r="AC320" s="998"/>
      <c r="AD320" s="998"/>
      <c r="AE320" s="998"/>
      <c r="AF320" s="999"/>
      <c r="AG320" s="115"/>
      <c r="AH320" s="113"/>
      <c r="AI320" s="901"/>
      <c r="AJ320" s="902"/>
      <c r="AK320" s="902"/>
      <c r="AL320" s="902"/>
      <c r="AM320" s="902"/>
      <c r="AN320" s="902"/>
      <c r="AO320" s="902"/>
      <c r="AP320" s="902"/>
      <c r="AQ320" s="902"/>
      <c r="AR320" s="902"/>
      <c r="AS320" s="902"/>
      <c r="AT320" s="902"/>
      <c r="AU320" s="902"/>
      <c r="AV320" s="902"/>
      <c r="AW320" s="902"/>
      <c r="AX320" s="902"/>
      <c r="AY320" s="902"/>
      <c r="AZ320" s="902"/>
      <c r="BA320" s="902"/>
      <c r="BB320" s="902"/>
      <c r="BC320" s="902"/>
      <c r="BD320" s="902"/>
      <c r="BE320" s="902"/>
      <c r="BF320" s="902"/>
      <c r="BG320" s="902"/>
      <c r="BH320" s="902"/>
      <c r="BI320" s="902"/>
      <c r="BJ320" s="902"/>
      <c r="BK320" s="904"/>
      <c r="BL320" s="115"/>
    </row>
    <row r="321" spans="1:64" ht="9" customHeight="1" x14ac:dyDescent="0.15">
      <c r="A321" s="861"/>
      <c r="B321" s="864"/>
      <c r="C321" s="113"/>
      <c r="D321" s="1049" t="s">
        <v>233</v>
      </c>
      <c r="E321" s="1050"/>
      <c r="F321" s="1050"/>
      <c r="G321" s="1050"/>
      <c r="H321" s="1050"/>
      <c r="I321" s="1050"/>
      <c r="J321" s="1050"/>
      <c r="K321" s="1050"/>
      <c r="L321" s="1050"/>
      <c r="M321" s="1050"/>
      <c r="N321" s="1050"/>
      <c r="O321" s="1050"/>
      <c r="P321" s="1050"/>
      <c r="Q321" s="1050"/>
      <c r="R321" s="1050"/>
      <c r="S321" s="1051"/>
      <c r="T321" s="1058" t="s">
        <v>239</v>
      </c>
      <c r="U321" s="1059"/>
      <c r="V321" s="1059"/>
      <c r="W321" s="1059"/>
      <c r="X321" s="1059"/>
      <c r="Y321" s="1059"/>
      <c r="Z321" s="1059"/>
      <c r="AA321" s="1059"/>
      <c r="AB321" s="1059"/>
      <c r="AC321" s="1059"/>
      <c r="AD321" s="1059"/>
      <c r="AE321" s="1059"/>
      <c r="AF321" s="1060"/>
      <c r="AG321" s="115"/>
      <c r="AH321" s="113"/>
      <c r="AI321" s="1049" t="s">
        <v>108</v>
      </c>
      <c r="AJ321" s="1050"/>
      <c r="AK321" s="1050"/>
      <c r="AL321" s="1050"/>
      <c r="AM321" s="1050"/>
      <c r="AN321" s="1050"/>
      <c r="AO321" s="1050"/>
      <c r="AP321" s="1050"/>
      <c r="AQ321" s="1050"/>
      <c r="AR321" s="1050"/>
      <c r="AS321" s="1050"/>
      <c r="AT321" s="1050"/>
      <c r="AU321" s="1050"/>
      <c r="AV321" s="1050"/>
      <c r="AW321" s="1050"/>
      <c r="AX321" s="1051"/>
      <c r="AY321" s="1067" t="s">
        <v>119</v>
      </c>
      <c r="AZ321" s="1068"/>
      <c r="BA321" s="1068"/>
      <c r="BB321" s="1068"/>
      <c r="BC321" s="1068"/>
      <c r="BD321" s="1068"/>
      <c r="BE321" s="1068"/>
      <c r="BF321" s="1068"/>
      <c r="BG321" s="1068"/>
      <c r="BH321" s="1068"/>
      <c r="BI321" s="1068"/>
      <c r="BJ321" s="1068"/>
      <c r="BK321" s="1069"/>
      <c r="BL321" s="115"/>
    </row>
    <row r="322" spans="1:64" ht="9" customHeight="1" x14ac:dyDescent="0.15">
      <c r="A322" s="861"/>
      <c r="B322" s="864"/>
      <c r="C322" s="113"/>
      <c r="D322" s="1052"/>
      <c r="E322" s="1053"/>
      <c r="F322" s="1053"/>
      <c r="G322" s="1053"/>
      <c r="H322" s="1053"/>
      <c r="I322" s="1053"/>
      <c r="J322" s="1053"/>
      <c r="K322" s="1053"/>
      <c r="L322" s="1053"/>
      <c r="M322" s="1053"/>
      <c r="N322" s="1053"/>
      <c r="O322" s="1053"/>
      <c r="P322" s="1053"/>
      <c r="Q322" s="1053"/>
      <c r="R322" s="1053"/>
      <c r="S322" s="1054"/>
      <c r="T322" s="1061"/>
      <c r="U322" s="1062"/>
      <c r="V322" s="1062"/>
      <c r="W322" s="1062"/>
      <c r="X322" s="1062"/>
      <c r="Y322" s="1062"/>
      <c r="Z322" s="1062"/>
      <c r="AA322" s="1062"/>
      <c r="AB322" s="1062"/>
      <c r="AC322" s="1062"/>
      <c r="AD322" s="1062"/>
      <c r="AE322" s="1062"/>
      <c r="AF322" s="1063"/>
      <c r="AG322" s="115"/>
      <c r="AH322" s="113"/>
      <c r="AI322" s="1052"/>
      <c r="AJ322" s="1053"/>
      <c r="AK322" s="1053"/>
      <c r="AL322" s="1053"/>
      <c r="AM322" s="1053"/>
      <c r="AN322" s="1053"/>
      <c r="AO322" s="1053"/>
      <c r="AP322" s="1053"/>
      <c r="AQ322" s="1053"/>
      <c r="AR322" s="1053"/>
      <c r="AS322" s="1053"/>
      <c r="AT322" s="1053"/>
      <c r="AU322" s="1053"/>
      <c r="AV322" s="1053"/>
      <c r="AW322" s="1053"/>
      <c r="AX322" s="1054"/>
      <c r="AY322" s="1070"/>
      <c r="AZ322" s="1071"/>
      <c r="BA322" s="1071"/>
      <c r="BB322" s="1071"/>
      <c r="BC322" s="1071"/>
      <c r="BD322" s="1071"/>
      <c r="BE322" s="1071"/>
      <c r="BF322" s="1071"/>
      <c r="BG322" s="1071"/>
      <c r="BH322" s="1071"/>
      <c r="BI322" s="1071"/>
      <c r="BJ322" s="1071"/>
      <c r="BK322" s="1072"/>
      <c r="BL322" s="115"/>
    </row>
    <row r="323" spans="1:64" ht="9" customHeight="1" x14ac:dyDescent="0.15">
      <c r="A323" s="861"/>
      <c r="B323" s="864"/>
      <c r="C323" s="113"/>
      <c r="D323" s="1055"/>
      <c r="E323" s="1056"/>
      <c r="F323" s="1056"/>
      <c r="G323" s="1056"/>
      <c r="H323" s="1056"/>
      <c r="I323" s="1056"/>
      <c r="J323" s="1056"/>
      <c r="K323" s="1056"/>
      <c r="L323" s="1056"/>
      <c r="M323" s="1056"/>
      <c r="N323" s="1056"/>
      <c r="O323" s="1056"/>
      <c r="P323" s="1056"/>
      <c r="Q323" s="1056"/>
      <c r="R323" s="1056"/>
      <c r="S323" s="1057"/>
      <c r="T323" s="1064"/>
      <c r="U323" s="1065"/>
      <c r="V323" s="1065"/>
      <c r="W323" s="1065"/>
      <c r="X323" s="1065"/>
      <c r="Y323" s="1065"/>
      <c r="Z323" s="1065"/>
      <c r="AA323" s="1065"/>
      <c r="AB323" s="1065"/>
      <c r="AC323" s="1065"/>
      <c r="AD323" s="1065"/>
      <c r="AE323" s="1065"/>
      <c r="AF323" s="1066"/>
      <c r="AG323" s="115"/>
      <c r="AH323" s="113"/>
      <c r="AI323" s="1055"/>
      <c r="AJ323" s="1056"/>
      <c r="AK323" s="1056"/>
      <c r="AL323" s="1056"/>
      <c r="AM323" s="1056"/>
      <c r="AN323" s="1056"/>
      <c r="AO323" s="1056"/>
      <c r="AP323" s="1056"/>
      <c r="AQ323" s="1056"/>
      <c r="AR323" s="1056"/>
      <c r="AS323" s="1056"/>
      <c r="AT323" s="1056"/>
      <c r="AU323" s="1056"/>
      <c r="AV323" s="1056"/>
      <c r="AW323" s="1056"/>
      <c r="AX323" s="1057"/>
      <c r="AY323" s="1073"/>
      <c r="AZ323" s="1074"/>
      <c r="BA323" s="1074"/>
      <c r="BB323" s="1074"/>
      <c r="BC323" s="1074"/>
      <c r="BD323" s="1074"/>
      <c r="BE323" s="1074"/>
      <c r="BF323" s="1074"/>
      <c r="BG323" s="1074"/>
      <c r="BH323" s="1074"/>
      <c r="BI323" s="1074"/>
      <c r="BJ323" s="1074"/>
      <c r="BK323" s="1075"/>
      <c r="BL323" s="115"/>
    </row>
    <row r="324" spans="1:64" ht="9" customHeight="1" x14ac:dyDescent="0.15">
      <c r="A324" s="861"/>
      <c r="B324" s="864"/>
      <c r="C324" s="113"/>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5"/>
      <c r="AH324" s="113"/>
      <c r="AI324" s="114"/>
      <c r="AJ324" s="114"/>
      <c r="AK324" s="114"/>
      <c r="AL324" s="114"/>
      <c r="AM324" s="114"/>
      <c r="AN324" s="114"/>
      <c r="AO324" s="114"/>
      <c r="AP324" s="114"/>
      <c r="AQ324" s="114"/>
      <c r="AR324" s="114"/>
      <c r="AS324" s="114"/>
      <c r="AT324" s="114"/>
      <c r="AU324" s="114"/>
      <c r="AV324" s="114"/>
      <c r="AW324" s="114"/>
      <c r="AX324" s="114"/>
      <c r="AY324" s="114"/>
      <c r="AZ324" s="114"/>
      <c r="BA324" s="114"/>
      <c r="BB324" s="114"/>
      <c r="BC324" s="114"/>
      <c r="BD324" s="114"/>
      <c r="BE324" s="114"/>
      <c r="BF324" s="114"/>
      <c r="BG324" s="114"/>
      <c r="BH324" s="114"/>
      <c r="BI324" s="114"/>
      <c r="BJ324" s="114"/>
      <c r="BK324" s="114"/>
      <c r="BL324" s="115"/>
    </row>
    <row r="325" spans="1:64" ht="9" customHeight="1" x14ac:dyDescent="0.15">
      <c r="A325" s="861"/>
      <c r="B325" s="864"/>
      <c r="C325" s="113"/>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5"/>
      <c r="AH325" s="113"/>
      <c r="AI325" s="114"/>
      <c r="AJ325" s="114"/>
      <c r="AK325" s="114"/>
      <c r="AL325" s="114"/>
      <c r="AM325" s="114"/>
      <c r="AN325" s="114"/>
      <c r="AO325" s="114"/>
      <c r="AP325" s="114"/>
      <c r="AQ325" s="114"/>
      <c r="AR325" s="114"/>
      <c r="AS325" s="114"/>
      <c r="AT325" s="114"/>
      <c r="AU325" s="114"/>
      <c r="AV325" s="114"/>
      <c r="AW325" s="114"/>
      <c r="AX325" s="114"/>
      <c r="AY325" s="114"/>
      <c r="AZ325" s="114"/>
      <c r="BA325" s="114"/>
      <c r="BB325" s="114"/>
      <c r="BC325" s="114"/>
      <c r="BD325" s="114"/>
      <c r="BE325" s="114"/>
      <c r="BF325" s="114"/>
      <c r="BG325" s="114"/>
      <c r="BH325" s="114"/>
      <c r="BI325" s="114"/>
      <c r="BJ325" s="114"/>
      <c r="BK325" s="114"/>
      <c r="BL325" s="115"/>
    </row>
    <row r="326" spans="1:64" ht="9" customHeight="1" x14ac:dyDescent="0.15">
      <c r="A326" s="862"/>
      <c r="B326" s="865"/>
      <c r="C326" s="119"/>
      <c r="D326" s="120"/>
      <c r="E326" s="120"/>
      <c r="F326" s="120"/>
      <c r="G326" s="120"/>
      <c r="H326" s="120"/>
      <c r="I326" s="120"/>
      <c r="J326" s="120"/>
      <c r="K326" s="120"/>
      <c r="L326" s="120"/>
      <c r="M326" s="120"/>
      <c r="N326" s="120"/>
      <c r="O326" s="120"/>
      <c r="P326" s="120"/>
      <c r="Q326" s="120"/>
      <c r="R326" s="120"/>
      <c r="S326" s="120"/>
      <c r="T326" s="120"/>
      <c r="U326" s="120"/>
      <c r="V326" s="120"/>
      <c r="W326" s="120"/>
      <c r="X326" s="120"/>
      <c r="Y326" s="120"/>
      <c r="Z326" s="120"/>
      <c r="AA326" s="120"/>
      <c r="AB326" s="120"/>
      <c r="AC326" s="120"/>
      <c r="AD326" s="120"/>
      <c r="AE326" s="120"/>
      <c r="AF326" s="120"/>
      <c r="AG326" s="121"/>
      <c r="AH326" s="119"/>
      <c r="AI326" s="120"/>
      <c r="AJ326" s="120"/>
      <c r="AK326" s="120"/>
      <c r="AL326" s="120"/>
      <c r="AM326" s="120"/>
      <c r="AN326" s="120"/>
      <c r="AO326" s="120"/>
      <c r="AP326" s="120"/>
      <c r="AQ326" s="120"/>
      <c r="AR326" s="120"/>
      <c r="AS326" s="120"/>
      <c r="AT326" s="120"/>
      <c r="AU326" s="120"/>
      <c r="AV326" s="120"/>
      <c r="AW326" s="120"/>
      <c r="AX326" s="120"/>
      <c r="AY326" s="120"/>
      <c r="AZ326" s="120"/>
      <c r="BA326" s="120"/>
      <c r="BB326" s="120"/>
      <c r="BC326" s="120"/>
      <c r="BD326" s="120"/>
      <c r="BE326" s="120"/>
      <c r="BF326" s="120"/>
      <c r="BG326" s="120"/>
      <c r="BH326" s="120"/>
      <c r="BI326" s="120"/>
      <c r="BJ326" s="120"/>
      <c r="BK326" s="120"/>
      <c r="BL326" s="121"/>
    </row>
    <row r="327" spans="1:64" ht="9" customHeight="1" x14ac:dyDescent="0.15">
      <c r="A327" s="860" t="s">
        <v>228</v>
      </c>
      <c r="B327" s="905" t="s">
        <v>240</v>
      </c>
      <c r="C327" s="122"/>
      <c r="D327" s="123"/>
      <c r="E327" s="123"/>
      <c r="F327" s="123"/>
      <c r="G327" s="123"/>
      <c r="H327" s="123"/>
      <c r="I327" s="123"/>
      <c r="J327" s="123"/>
      <c r="K327" s="123"/>
      <c r="L327" s="123"/>
      <c r="M327" s="123"/>
      <c r="N327" s="123"/>
      <c r="O327" s="123"/>
      <c r="P327" s="123"/>
      <c r="Q327" s="123"/>
      <c r="R327" s="123"/>
      <c r="S327" s="123"/>
      <c r="T327" s="123"/>
      <c r="U327" s="123"/>
      <c r="V327" s="123"/>
      <c r="W327" s="123"/>
      <c r="X327" s="123"/>
      <c r="Y327" s="123"/>
      <c r="Z327" s="123"/>
      <c r="AA327" s="123"/>
      <c r="AB327" s="123"/>
      <c r="AC327" s="123"/>
      <c r="AD327" s="123"/>
      <c r="AE327" s="123"/>
      <c r="AF327" s="123"/>
      <c r="AG327" s="124"/>
      <c r="AH327" s="122"/>
      <c r="AI327" s="123"/>
      <c r="AJ327" s="123"/>
      <c r="AK327" s="123"/>
      <c r="AL327" s="123"/>
      <c r="AM327" s="123"/>
      <c r="AN327" s="123"/>
      <c r="AO327" s="123"/>
      <c r="AP327" s="123"/>
      <c r="AQ327" s="123"/>
      <c r="AR327" s="123"/>
      <c r="AS327" s="123"/>
      <c r="AT327" s="123"/>
      <c r="AU327" s="123"/>
      <c r="AV327" s="123"/>
      <c r="AW327" s="123"/>
      <c r="AX327" s="123"/>
      <c r="AY327" s="123"/>
      <c r="AZ327" s="123"/>
      <c r="BA327" s="123"/>
      <c r="BB327" s="123"/>
      <c r="BC327" s="123"/>
      <c r="BD327" s="123"/>
      <c r="BE327" s="123"/>
      <c r="BF327" s="123"/>
      <c r="BG327" s="123"/>
      <c r="BH327" s="123"/>
      <c r="BI327" s="123"/>
      <c r="BJ327" s="123"/>
      <c r="BK327" s="123"/>
      <c r="BL327" s="124"/>
    </row>
    <row r="328" spans="1:64" ht="9" customHeight="1" x14ac:dyDescent="0.15">
      <c r="A328" s="861"/>
      <c r="B328" s="864"/>
      <c r="C328" s="113"/>
      <c r="D328" s="899" t="s">
        <v>164</v>
      </c>
      <c r="E328" s="900"/>
      <c r="F328" s="900"/>
      <c r="G328" s="900"/>
      <c r="H328" s="900"/>
      <c r="I328" s="900"/>
      <c r="J328" s="900"/>
      <c r="K328" s="900"/>
      <c r="L328" s="900"/>
      <c r="M328" s="900"/>
      <c r="N328" s="900"/>
      <c r="O328" s="900"/>
      <c r="P328" s="900"/>
      <c r="Q328" s="900"/>
      <c r="R328" s="900"/>
      <c r="S328" s="900"/>
      <c r="T328" s="900"/>
      <c r="U328" s="900"/>
      <c r="V328" s="900"/>
      <c r="W328" s="900"/>
      <c r="X328" s="900"/>
      <c r="Y328" s="900"/>
      <c r="Z328" s="900"/>
      <c r="AA328" s="900"/>
      <c r="AB328" s="900"/>
      <c r="AC328" s="900"/>
      <c r="AD328" s="900"/>
      <c r="AE328" s="900"/>
      <c r="AF328" s="903"/>
      <c r="AG328" s="115"/>
      <c r="AH328" s="113"/>
      <c r="AI328" s="899" t="s">
        <v>96</v>
      </c>
      <c r="AJ328" s="900"/>
      <c r="AK328" s="900"/>
      <c r="AL328" s="900"/>
      <c r="AM328" s="900"/>
      <c r="AN328" s="900"/>
      <c r="AO328" s="900"/>
      <c r="AP328" s="900"/>
      <c r="AQ328" s="900"/>
      <c r="AR328" s="900"/>
      <c r="AS328" s="900"/>
      <c r="AT328" s="900"/>
      <c r="AU328" s="900"/>
      <c r="AV328" s="900"/>
      <c r="AW328" s="900"/>
      <c r="AX328" s="900"/>
      <c r="AY328" s="900"/>
      <c r="AZ328" s="900"/>
      <c r="BA328" s="900"/>
      <c r="BB328" s="900"/>
      <c r="BC328" s="900"/>
      <c r="BD328" s="900"/>
      <c r="BE328" s="900"/>
      <c r="BF328" s="900"/>
      <c r="BG328" s="900"/>
      <c r="BH328" s="900"/>
      <c r="BI328" s="900"/>
      <c r="BJ328" s="900"/>
      <c r="BK328" s="903"/>
      <c r="BL328" s="115"/>
    </row>
    <row r="329" spans="1:64" ht="9" customHeight="1" x14ac:dyDescent="0.15">
      <c r="A329" s="861"/>
      <c r="B329" s="864"/>
      <c r="C329" s="113"/>
      <c r="D329" s="984"/>
      <c r="E329" s="985"/>
      <c r="F329" s="985"/>
      <c r="G329" s="985"/>
      <c r="H329" s="985"/>
      <c r="I329" s="985"/>
      <c r="J329" s="985"/>
      <c r="K329" s="985"/>
      <c r="L329" s="985"/>
      <c r="M329" s="985"/>
      <c r="N329" s="985"/>
      <c r="O329" s="985"/>
      <c r="P329" s="985"/>
      <c r="Q329" s="985"/>
      <c r="R329" s="985"/>
      <c r="S329" s="985"/>
      <c r="T329" s="985"/>
      <c r="U329" s="985"/>
      <c r="V329" s="985"/>
      <c r="W329" s="985"/>
      <c r="X329" s="985"/>
      <c r="Y329" s="985"/>
      <c r="Z329" s="985"/>
      <c r="AA329" s="985"/>
      <c r="AB329" s="985"/>
      <c r="AC329" s="985"/>
      <c r="AD329" s="985"/>
      <c r="AE329" s="985"/>
      <c r="AF329" s="986"/>
      <c r="AG329" s="115"/>
      <c r="AH329" s="113"/>
      <c r="AI329" s="984"/>
      <c r="AJ329" s="985"/>
      <c r="AK329" s="985"/>
      <c r="AL329" s="985"/>
      <c r="AM329" s="985"/>
      <c r="AN329" s="985"/>
      <c r="AO329" s="985"/>
      <c r="AP329" s="985"/>
      <c r="AQ329" s="985"/>
      <c r="AR329" s="985"/>
      <c r="AS329" s="985"/>
      <c r="AT329" s="985"/>
      <c r="AU329" s="985"/>
      <c r="AV329" s="985"/>
      <c r="AW329" s="985"/>
      <c r="AX329" s="985"/>
      <c r="AY329" s="985"/>
      <c r="AZ329" s="985"/>
      <c r="BA329" s="985"/>
      <c r="BB329" s="985"/>
      <c r="BC329" s="985"/>
      <c r="BD329" s="985"/>
      <c r="BE329" s="985"/>
      <c r="BF329" s="985"/>
      <c r="BG329" s="985"/>
      <c r="BH329" s="985"/>
      <c r="BI329" s="985"/>
      <c r="BJ329" s="985"/>
      <c r="BK329" s="986"/>
      <c r="BL329" s="115"/>
    </row>
    <row r="330" spans="1:64" ht="9" customHeight="1" x14ac:dyDescent="0.15">
      <c r="A330" s="861"/>
      <c r="B330" s="864"/>
      <c r="C330" s="113"/>
      <c r="D330" s="901"/>
      <c r="E330" s="902"/>
      <c r="F330" s="902"/>
      <c r="G330" s="902"/>
      <c r="H330" s="902"/>
      <c r="I330" s="902"/>
      <c r="J330" s="902"/>
      <c r="K330" s="902"/>
      <c r="L330" s="902"/>
      <c r="M330" s="902"/>
      <c r="N330" s="902"/>
      <c r="O330" s="902"/>
      <c r="P330" s="902"/>
      <c r="Q330" s="902"/>
      <c r="R330" s="902"/>
      <c r="S330" s="902"/>
      <c r="T330" s="902"/>
      <c r="U330" s="902"/>
      <c r="V330" s="902"/>
      <c r="W330" s="902"/>
      <c r="X330" s="902"/>
      <c r="Y330" s="902"/>
      <c r="Z330" s="902"/>
      <c r="AA330" s="902"/>
      <c r="AB330" s="902"/>
      <c r="AC330" s="902"/>
      <c r="AD330" s="902"/>
      <c r="AE330" s="902"/>
      <c r="AF330" s="904"/>
      <c r="AG330" s="115"/>
      <c r="AH330" s="113"/>
      <c r="AI330" s="901"/>
      <c r="AJ330" s="902"/>
      <c r="AK330" s="902"/>
      <c r="AL330" s="902"/>
      <c r="AM330" s="902"/>
      <c r="AN330" s="902"/>
      <c r="AO330" s="902"/>
      <c r="AP330" s="902"/>
      <c r="AQ330" s="902"/>
      <c r="AR330" s="902"/>
      <c r="AS330" s="902"/>
      <c r="AT330" s="902"/>
      <c r="AU330" s="902"/>
      <c r="AV330" s="902"/>
      <c r="AW330" s="902"/>
      <c r="AX330" s="902"/>
      <c r="AY330" s="902"/>
      <c r="AZ330" s="902"/>
      <c r="BA330" s="902"/>
      <c r="BB330" s="902"/>
      <c r="BC330" s="902"/>
      <c r="BD330" s="902"/>
      <c r="BE330" s="902"/>
      <c r="BF330" s="902"/>
      <c r="BG330" s="902"/>
      <c r="BH330" s="902"/>
      <c r="BI330" s="902"/>
      <c r="BJ330" s="902"/>
      <c r="BK330" s="904"/>
      <c r="BL330" s="115"/>
    </row>
    <row r="331" spans="1:64" ht="9" customHeight="1" x14ac:dyDescent="0.15">
      <c r="A331" s="861"/>
      <c r="B331" s="864"/>
      <c r="C331" s="113"/>
      <c r="D331" s="987" t="s">
        <v>196</v>
      </c>
      <c r="E331" s="988"/>
      <c r="F331" s="988"/>
      <c r="G331" s="988"/>
      <c r="H331" s="988"/>
      <c r="I331" s="988"/>
      <c r="J331" s="988"/>
      <c r="K331" s="988"/>
      <c r="L331" s="988"/>
      <c r="M331" s="988"/>
      <c r="N331" s="988"/>
      <c r="O331" s="988"/>
      <c r="P331" s="988"/>
      <c r="Q331" s="988"/>
      <c r="R331" s="988"/>
      <c r="S331" s="988"/>
      <c r="T331" s="988"/>
      <c r="U331" s="988"/>
      <c r="V331" s="988"/>
      <c r="W331" s="988"/>
      <c r="X331" s="988"/>
      <c r="Y331" s="988"/>
      <c r="Z331" s="988"/>
      <c r="AA331" s="988"/>
      <c r="AB331" s="988"/>
      <c r="AC331" s="988"/>
      <c r="AD331" s="988"/>
      <c r="AE331" s="988"/>
      <c r="AF331" s="989"/>
      <c r="AG331" s="115"/>
      <c r="AH331" s="113"/>
      <c r="AI331" s="987" t="s">
        <v>97</v>
      </c>
      <c r="AJ331" s="988"/>
      <c r="AK331" s="988"/>
      <c r="AL331" s="988"/>
      <c r="AM331" s="988"/>
      <c r="AN331" s="988"/>
      <c r="AO331" s="988"/>
      <c r="AP331" s="988"/>
      <c r="AQ331" s="988"/>
      <c r="AR331" s="988"/>
      <c r="AS331" s="988"/>
      <c r="AT331" s="988"/>
      <c r="AU331" s="988"/>
      <c r="AV331" s="988"/>
      <c r="AW331" s="988"/>
      <c r="AX331" s="988"/>
      <c r="AY331" s="988"/>
      <c r="AZ331" s="988"/>
      <c r="BA331" s="988"/>
      <c r="BB331" s="988"/>
      <c r="BC331" s="988"/>
      <c r="BD331" s="988"/>
      <c r="BE331" s="988"/>
      <c r="BF331" s="988"/>
      <c r="BG331" s="988"/>
      <c r="BH331" s="988"/>
      <c r="BI331" s="988"/>
      <c r="BJ331" s="988"/>
      <c r="BK331" s="989"/>
      <c r="BL331" s="115"/>
    </row>
    <row r="332" spans="1:64" ht="9" customHeight="1" x14ac:dyDescent="0.15">
      <c r="A332" s="861"/>
      <c r="B332" s="864"/>
      <c r="C332" s="113"/>
      <c r="D332" s="990"/>
      <c r="E332" s="991"/>
      <c r="F332" s="991"/>
      <c r="G332" s="991"/>
      <c r="H332" s="991"/>
      <c r="I332" s="991"/>
      <c r="J332" s="991"/>
      <c r="K332" s="991"/>
      <c r="L332" s="991"/>
      <c r="M332" s="991"/>
      <c r="N332" s="991"/>
      <c r="O332" s="991"/>
      <c r="P332" s="991"/>
      <c r="Q332" s="991"/>
      <c r="R332" s="991"/>
      <c r="S332" s="991"/>
      <c r="T332" s="991"/>
      <c r="U332" s="991"/>
      <c r="V332" s="991"/>
      <c r="W332" s="991"/>
      <c r="X332" s="991"/>
      <c r="Y332" s="991"/>
      <c r="Z332" s="991"/>
      <c r="AA332" s="991"/>
      <c r="AB332" s="991"/>
      <c r="AC332" s="991"/>
      <c r="AD332" s="991"/>
      <c r="AE332" s="991"/>
      <c r="AF332" s="992"/>
      <c r="AG332" s="115"/>
      <c r="AH332" s="113"/>
      <c r="AI332" s="990"/>
      <c r="AJ332" s="991"/>
      <c r="AK332" s="991"/>
      <c r="AL332" s="991"/>
      <c r="AM332" s="991"/>
      <c r="AN332" s="991"/>
      <c r="AO332" s="991"/>
      <c r="AP332" s="991"/>
      <c r="AQ332" s="991"/>
      <c r="AR332" s="991"/>
      <c r="AS332" s="991"/>
      <c r="AT332" s="991"/>
      <c r="AU332" s="991"/>
      <c r="AV332" s="991"/>
      <c r="AW332" s="991"/>
      <c r="AX332" s="991"/>
      <c r="AY332" s="991"/>
      <c r="AZ332" s="991"/>
      <c r="BA332" s="991"/>
      <c r="BB332" s="991"/>
      <c r="BC332" s="991"/>
      <c r="BD332" s="991"/>
      <c r="BE332" s="991"/>
      <c r="BF332" s="991"/>
      <c r="BG332" s="991"/>
      <c r="BH332" s="991"/>
      <c r="BI332" s="991"/>
      <c r="BJ332" s="991"/>
      <c r="BK332" s="992"/>
      <c r="BL332" s="115"/>
    </row>
    <row r="333" spans="1:64" ht="9" customHeight="1" x14ac:dyDescent="0.15">
      <c r="A333" s="861"/>
      <c r="B333" s="864"/>
      <c r="C333" s="113"/>
      <c r="D333" s="990"/>
      <c r="E333" s="991"/>
      <c r="F333" s="991"/>
      <c r="G333" s="991"/>
      <c r="H333" s="991"/>
      <c r="I333" s="991"/>
      <c r="J333" s="991"/>
      <c r="K333" s="991"/>
      <c r="L333" s="991"/>
      <c r="M333" s="991"/>
      <c r="N333" s="991"/>
      <c r="O333" s="991"/>
      <c r="P333" s="991"/>
      <c r="Q333" s="991"/>
      <c r="R333" s="991"/>
      <c r="S333" s="991"/>
      <c r="T333" s="991"/>
      <c r="U333" s="991"/>
      <c r="V333" s="991"/>
      <c r="W333" s="991"/>
      <c r="X333" s="991"/>
      <c r="Y333" s="991"/>
      <c r="Z333" s="991"/>
      <c r="AA333" s="991"/>
      <c r="AB333" s="991"/>
      <c r="AC333" s="991"/>
      <c r="AD333" s="991"/>
      <c r="AE333" s="991"/>
      <c r="AF333" s="992"/>
      <c r="AG333" s="115"/>
      <c r="AH333" s="113"/>
      <c r="AI333" s="990"/>
      <c r="AJ333" s="991"/>
      <c r="AK333" s="991"/>
      <c r="AL333" s="991"/>
      <c r="AM333" s="991"/>
      <c r="AN333" s="991"/>
      <c r="AO333" s="991"/>
      <c r="AP333" s="991"/>
      <c r="AQ333" s="991"/>
      <c r="AR333" s="991"/>
      <c r="AS333" s="991"/>
      <c r="AT333" s="991"/>
      <c r="AU333" s="991"/>
      <c r="AV333" s="991"/>
      <c r="AW333" s="991"/>
      <c r="AX333" s="991"/>
      <c r="AY333" s="991"/>
      <c r="AZ333" s="991"/>
      <c r="BA333" s="991"/>
      <c r="BB333" s="991"/>
      <c r="BC333" s="991"/>
      <c r="BD333" s="991"/>
      <c r="BE333" s="991"/>
      <c r="BF333" s="991"/>
      <c r="BG333" s="991"/>
      <c r="BH333" s="991"/>
      <c r="BI333" s="991"/>
      <c r="BJ333" s="991"/>
      <c r="BK333" s="992"/>
      <c r="BL333" s="115"/>
    </row>
    <row r="334" spans="1:64" ht="9" customHeight="1" x14ac:dyDescent="0.15">
      <c r="A334" s="861"/>
      <c r="B334" s="864"/>
      <c r="C334" s="113"/>
      <c r="D334" s="993"/>
      <c r="E334" s="994"/>
      <c r="F334" s="994"/>
      <c r="G334" s="994"/>
      <c r="H334" s="994"/>
      <c r="I334" s="994"/>
      <c r="J334" s="994"/>
      <c r="K334" s="994"/>
      <c r="L334" s="994"/>
      <c r="M334" s="994"/>
      <c r="N334" s="994"/>
      <c r="O334" s="994"/>
      <c r="P334" s="994"/>
      <c r="Q334" s="994"/>
      <c r="R334" s="994"/>
      <c r="S334" s="994"/>
      <c r="T334" s="994"/>
      <c r="U334" s="994"/>
      <c r="V334" s="994"/>
      <c r="W334" s="994"/>
      <c r="X334" s="994"/>
      <c r="Y334" s="994"/>
      <c r="Z334" s="994"/>
      <c r="AA334" s="994"/>
      <c r="AB334" s="994"/>
      <c r="AC334" s="994"/>
      <c r="AD334" s="994"/>
      <c r="AE334" s="994"/>
      <c r="AF334" s="995"/>
      <c r="AG334" s="115"/>
      <c r="AH334" s="113"/>
      <c r="AI334" s="993"/>
      <c r="AJ334" s="994"/>
      <c r="AK334" s="994"/>
      <c r="AL334" s="994"/>
      <c r="AM334" s="994"/>
      <c r="AN334" s="994"/>
      <c r="AO334" s="994"/>
      <c r="AP334" s="994"/>
      <c r="AQ334" s="994"/>
      <c r="AR334" s="994"/>
      <c r="AS334" s="994"/>
      <c r="AT334" s="994"/>
      <c r="AU334" s="994"/>
      <c r="AV334" s="994"/>
      <c r="AW334" s="994"/>
      <c r="AX334" s="994"/>
      <c r="AY334" s="994"/>
      <c r="AZ334" s="994"/>
      <c r="BA334" s="994"/>
      <c r="BB334" s="994"/>
      <c r="BC334" s="994"/>
      <c r="BD334" s="994"/>
      <c r="BE334" s="994"/>
      <c r="BF334" s="994"/>
      <c r="BG334" s="994"/>
      <c r="BH334" s="994"/>
      <c r="BI334" s="994"/>
      <c r="BJ334" s="994"/>
      <c r="BK334" s="995"/>
      <c r="BL334" s="115"/>
    </row>
    <row r="335" spans="1:64" ht="9" customHeight="1" x14ac:dyDescent="0.15">
      <c r="A335" s="861"/>
      <c r="B335" s="864"/>
      <c r="C335" s="113"/>
      <c r="D335" s="899" t="s">
        <v>166</v>
      </c>
      <c r="E335" s="900"/>
      <c r="F335" s="900"/>
      <c r="G335" s="900"/>
      <c r="H335" s="900"/>
      <c r="I335" s="900"/>
      <c r="J335" s="900"/>
      <c r="K335" s="900"/>
      <c r="L335" s="900"/>
      <c r="M335" s="900"/>
      <c r="N335" s="900"/>
      <c r="O335" s="900"/>
      <c r="P335" s="900"/>
      <c r="Q335" s="900"/>
      <c r="R335" s="900"/>
      <c r="S335" s="900"/>
      <c r="T335" s="1007" t="s">
        <v>241</v>
      </c>
      <c r="U335" s="1007"/>
      <c r="V335" s="1007"/>
      <c r="W335" s="1007"/>
      <c r="X335" s="1007"/>
      <c r="Y335" s="1007"/>
      <c r="Z335" s="1007"/>
      <c r="AA335" s="1007"/>
      <c r="AB335" s="1007"/>
      <c r="AC335" s="1007"/>
      <c r="AD335" s="1007"/>
      <c r="AE335" s="1007"/>
      <c r="AF335" s="1008"/>
      <c r="AG335" s="115"/>
      <c r="AH335" s="113"/>
      <c r="AI335" s="1000" t="s">
        <v>242</v>
      </c>
      <c r="AJ335" s="1011"/>
      <c r="AK335" s="1011"/>
      <c r="AL335" s="1011"/>
      <c r="AM335" s="1011"/>
      <c r="AN335" s="1011"/>
      <c r="AO335" s="1011"/>
      <c r="AP335" s="1011"/>
      <c r="AQ335" s="1011"/>
      <c r="AR335" s="1011"/>
      <c r="AS335" s="1011"/>
      <c r="AT335" s="1011"/>
      <c r="AU335" s="1011"/>
      <c r="AV335" s="1011"/>
      <c r="AW335" s="1011"/>
      <c r="AX335" s="1011"/>
      <c r="AY335" s="1001" t="s">
        <v>243</v>
      </c>
      <c r="AZ335" s="1001"/>
      <c r="BA335" s="1001"/>
      <c r="BB335" s="1001"/>
      <c r="BC335" s="1001"/>
      <c r="BD335" s="1001"/>
      <c r="BE335" s="1001"/>
      <c r="BF335" s="1001"/>
      <c r="BG335" s="1001"/>
      <c r="BH335" s="1001"/>
      <c r="BI335" s="1001"/>
      <c r="BJ335" s="1001"/>
      <c r="BK335" s="1002"/>
      <c r="BL335" s="115"/>
    </row>
    <row r="336" spans="1:64" ht="9" customHeight="1" x14ac:dyDescent="0.15">
      <c r="A336" s="861"/>
      <c r="B336" s="864"/>
      <c r="C336" s="113"/>
      <c r="D336" s="901"/>
      <c r="E336" s="902"/>
      <c r="F336" s="902"/>
      <c r="G336" s="902"/>
      <c r="H336" s="902"/>
      <c r="I336" s="902"/>
      <c r="J336" s="902"/>
      <c r="K336" s="902"/>
      <c r="L336" s="902"/>
      <c r="M336" s="902"/>
      <c r="N336" s="902"/>
      <c r="O336" s="902"/>
      <c r="P336" s="902"/>
      <c r="Q336" s="902"/>
      <c r="R336" s="902"/>
      <c r="S336" s="902"/>
      <c r="T336" s="1009"/>
      <c r="U336" s="1009"/>
      <c r="V336" s="1009"/>
      <c r="W336" s="1009"/>
      <c r="X336" s="1009"/>
      <c r="Y336" s="1009"/>
      <c r="Z336" s="1009"/>
      <c r="AA336" s="1009"/>
      <c r="AB336" s="1009"/>
      <c r="AC336" s="1009"/>
      <c r="AD336" s="1009"/>
      <c r="AE336" s="1009"/>
      <c r="AF336" s="1010"/>
      <c r="AG336" s="115"/>
      <c r="AH336" s="113"/>
      <c r="AI336" s="1012"/>
      <c r="AJ336" s="1013"/>
      <c r="AK336" s="1013"/>
      <c r="AL336" s="1013"/>
      <c r="AM336" s="1013"/>
      <c r="AN336" s="1013"/>
      <c r="AO336" s="1013"/>
      <c r="AP336" s="1013"/>
      <c r="AQ336" s="1013"/>
      <c r="AR336" s="1013"/>
      <c r="AS336" s="1013"/>
      <c r="AT336" s="1013"/>
      <c r="AU336" s="1013"/>
      <c r="AV336" s="1013"/>
      <c r="AW336" s="1013"/>
      <c r="AX336" s="1013"/>
      <c r="AY336" s="1003"/>
      <c r="AZ336" s="1003"/>
      <c r="BA336" s="1003"/>
      <c r="BB336" s="1003"/>
      <c r="BC336" s="1003"/>
      <c r="BD336" s="1003"/>
      <c r="BE336" s="1003"/>
      <c r="BF336" s="1003"/>
      <c r="BG336" s="1003"/>
      <c r="BH336" s="1003"/>
      <c r="BI336" s="1003"/>
      <c r="BJ336" s="1003"/>
      <c r="BK336" s="1004"/>
      <c r="BL336" s="115"/>
    </row>
    <row r="337" spans="1:64" ht="9" customHeight="1" x14ac:dyDescent="0.15">
      <c r="A337" s="861"/>
      <c r="B337" s="864"/>
      <c r="C337" s="113"/>
      <c r="D337" s="1049" t="s">
        <v>233</v>
      </c>
      <c r="E337" s="1050"/>
      <c r="F337" s="1050"/>
      <c r="G337" s="1050"/>
      <c r="H337" s="1050"/>
      <c r="I337" s="1050"/>
      <c r="J337" s="1050"/>
      <c r="K337" s="1050"/>
      <c r="L337" s="1050"/>
      <c r="M337" s="1050"/>
      <c r="N337" s="1050"/>
      <c r="O337" s="1050"/>
      <c r="P337" s="1050"/>
      <c r="Q337" s="1050"/>
      <c r="R337" s="1050"/>
      <c r="S337" s="1051"/>
      <c r="T337" s="1058" t="s">
        <v>239</v>
      </c>
      <c r="U337" s="1059"/>
      <c r="V337" s="1059"/>
      <c r="W337" s="1059"/>
      <c r="X337" s="1059"/>
      <c r="Y337" s="1059"/>
      <c r="Z337" s="1059"/>
      <c r="AA337" s="1059"/>
      <c r="AB337" s="1059"/>
      <c r="AC337" s="1059"/>
      <c r="AD337" s="1059"/>
      <c r="AE337" s="1059"/>
      <c r="AF337" s="1060"/>
      <c r="AG337" s="115"/>
      <c r="AH337" s="113"/>
      <c r="AI337" s="1049" t="s">
        <v>108</v>
      </c>
      <c r="AJ337" s="1050"/>
      <c r="AK337" s="1050"/>
      <c r="AL337" s="1050"/>
      <c r="AM337" s="1050"/>
      <c r="AN337" s="1050"/>
      <c r="AO337" s="1050"/>
      <c r="AP337" s="1050"/>
      <c r="AQ337" s="1050"/>
      <c r="AR337" s="1050"/>
      <c r="AS337" s="1050"/>
      <c r="AT337" s="1050"/>
      <c r="AU337" s="1050"/>
      <c r="AV337" s="1050"/>
      <c r="AW337" s="1050"/>
      <c r="AX337" s="1051"/>
      <c r="AY337" s="1067" t="s">
        <v>200</v>
      </c>
      <c r="AZ337" s="1068"/>
      <c r="BA337" s="1068"/>
      <c r="BB337" s="1068"/>
      <c r="BC337" s="1068"/>
      <c r="BD337" s="1068"/>
      <c r="BE337" s="1068"/>
      <c r="BF337" s="1068"/>
      <c r="BG337" s="1068"/>
      <c r="BH337" s="1068"/>
      <c r="BI337" s="1068"/>
      <c r="BJ337" s="1068"/>
      <c r="BK337" s="1069"/>
      <c r="BL337" s="115"/>
    </row>
    <row r="338" spans="1:64" ht="9" customHeight="1" x14ac:dyDescent="0.15">
      <c r="A338" s="861"/>
      <c r="B338" s="864"/>
      <c r="C338" s="113"/>
      <c r="D338" s="1052"/>
      <c r="E338" s="1053"/>
      <c r="F338" s="1053"/>
      <c r="G338" s="1053"/>
      <c r="H338" s="1053"/>
      <c r="I338" s="1053"/>
      <c r="J338" s="1053"/>
      <c r="K338" s="1053"/>
      <c r="L338" s="1053"/>
      <c r="M338" s="1053"/>
      <c r="N338" s="1053"/>
      <c r="O338" s="1053"/>
      <c r="P338" s="1053"/>
      <c r="Q338" s="1053"/>
      <c r="R338" s="1053"/>
      <c r="S338" s="1054"/>
      <c r="T338" s="1061"/>
      <c r="U338" s="1062"/>
      <c r="V338" s="1062"/>
      <c r="W338" s="1062"/>
      <c r="X338" s="1062"/>
      <c r="Y338" s="1062"/>
      <c r="Z338" s="1062"/>
      <c r="AA338" s="1062"/>
      <c r="AB338" s="1062"/>
      <c r="AC338" s="1062"/>
      <c r="AD338" s="1062"/>
      <c r="AE338" s="1062"/>
      <c r="AF338" s="1063"/>
      <c r="AG338" s="115"/>
      <c r="AH338" s="113"/>
      <c r="AI338" s="1052"/>
      <c r="AJ338" s="1053"/>
      <c r="AK338" s="1053"/>
      <c r="AL338" s="1053"/>
      <c r="AM338" s="1053"/>
      <c r="AN338" s="1053"/>
      <c r="AO338" s="1053"/>
      <c r="AP338" s="1053"/>
      <c r="AQ338" s="1053"/>
      <c r="AR338" s="1053"/>
      <c r="AS338" s="1053"/>
      <c r="AT338" s="1053"/>
      <c r="AU338" s="1053"/>
      <c r="AV338" s="1053"/>
      <c r="AW338" s="1053"/>
      <c r="AX338" s="1054"/>
      <c r="AY338" s="1070"/>
      <c r="AZ338" s="1071"/>
      <c r="BA338" s="1071"/>
      <c r="BB338" s="1071"/>
      <c r="BC338" s="1071"/>
      <c r="BD338" s="1071"/>
      <c r="BE338" s="1071"/>
      <c r="BF338" s="1071"/>
      <c r="BG338" s="1071"/>
      <c r="BH338" s="1071"/>
      <c r="BI338" s="1071"/>
      <c r="BJ338" s="1071"/>
      <c r="BK338" s="1072"/>
      <c r="BL338" s="115"/>
    </row>
    <row r="339" spans="1:64" ht="9" customHeight="1" x14ac:dyDescent="0.15">
      <c r="A339" s="861"/>
      <c r="B339" s="864"/>
      <c r="C339" s="113"/>
      <c r="D339" s="1055"/>
      <c r="E339" s="1056"/>
      <c r="F339" s="1056"/>
      <c r="G339" s="1056"/>
      <c r="H339" s="1056"/>
      <c r="I339" s="1056"/>
      <c r="J339" s="1056"/>
      <c r="K339" s="1056"/>
      <c r="L339" s="1056"/>
      <c r="M339" s="1056"/>
      <c r="N339" s="1056"/>
      <c r="O339" s="1056"/>
      <c r="P339" s="1056"/>
      <c r="Q339" s="1056"/>
      <c r="R339" s="1056"/>
      <c r="S339" s="1057"/>
      <c r="T339" s="1064"/>
      <c r="U339" s="1065"/>
      <c r="V339" s="1065"/>
      <c r="W339" s="1065"/>
      <c r="X339" s="1065"/>
      <c r="Y339" s="1065"/>
      <c r="Z339" s="1065"/>
      <c r="AA339" s="1065"/>
      <c r="AB339" s="1065"/>
      <c r="AC339" s="1065"/>
      <c r="AD339" s="1065"/>
      <c r="AE339" s="1065"/>
      <c r="AF339" s="1066"/>
      <c r="AG339" s="115"/>
      <c r="AH339" s="113"/>
      <c r="AI339" s="1055"/>
      <c r="AJ339" s="1056"/>
      <c r="AK339" s="1056"/>
      <c r="AL339" s="1056"/>
      <c r="AM339" s="1056"/>
      <c r="AN339" s="1056"/>
      <c r="AO339" s="1056"/>
      <c r="AP339" s="1056"/>
      <c r="AQ339" s="1056"/>
      <c r="AR339" s="1056"/>
      <c r="AS339" s="1056"/>
      <c r="AT339" s="1056"/>
      <c r="AU339" s="1056"/>
      <c r="AV339" s="1056"/>
      <c r="AW339" s="1056"/>
      <c r="AX339" s="1057"/>
      <c r="AY339" s="1073"/>
      <c r="AZ339" s="1074"/>
      <c r="BA339" s="1074"/>
      <c r="BB339" s="1074"/>
      <c r="BC339" s="1074"/>
      <c r="BD339" s="1074"/>
      <c r="BE339" s="1074"/>
      <c r="BF339" s="1074"/>
      <c r="BG339" s="1074"/>
      <c r="BH339" s="1074"/>
      <c r="BI339" s="1074"/>
      <c r="BJ339" s="1074"/>
      <c r="BK339" s="1075"/>
      <c r="BL339" s="115"/>
    </row>
    <row r="340" spans="1:64" ht="9" customHeight="1" x14ac:dyDescent="0.15">
      <c r="A340" s="861"/>
      <c r="B340" s="864"/>
      <c r="C340" s="113"/>
      <c r="D340" s="1005" t="s">
        <v>244</v>
      </c>
      <c r="E340" s="1005"/>
      <c r="F340" s="1005"/>
      <c r="G340" s="1005"/>
      <c r="H340" s="1005"/>
      <c r="I340" s="1005"/>
      <c r="J340" s="1005"/>
      <c r="K340" s="1005"/>
      <c r="L340" s="1005"/>
      <c r="M340" s="1005"/>
      <c r="N340" s="1005"/>
      <c r="O340" s="1005"/>
      <c r="P340" s="1005"/>
      <c r="Q340" s="1005"/>
      <c r="R340" s="1005"/>
      <c r="S340" s="1005"/>
      <c r="T340" s="1005"/>
      <c r="U340" s="1005"/>
      <c r="V340" s="1005"/>
      <c r="W340" s="1005"/>
      <c r="X340" s="1005"/>
      <c r="Y340" s="1005"/>
      <c r="Z340" s="1005"/>
      <c r="AA340" s="1005"/>
      <c r="AB340" s="1005"/>
      <c r="AC340" s="1005"/>
      <c r="AD340" s="1005"/>
      <c r="AE340" s="1005"/>
      <c r="AF340" s="1005"/>
      <c r="AG340" s="115"/>
      <c r="AH340" s="113"/>
      <c r="AI340" s="1005" t="s">
        <v>245</v>
      </c>
      <c r="AJ340" s="1005"/>
      <c r="AK340" s="1005"/>
      <c r="AL340" s="1005"/>
      <c r="AM340" s="1005"/>
      <c r="AN340" s="1005"/>
      <c r="AO340" s="1005"/>
      <c r="AP340" s="1005"/>
      <c r="AQ340" s="1005"/>
      <c r="AR340" s="1005"/>
      <c r="AS340" s="1005"/>
      <c r="AT340" s="1005"/>
      <c r="AU340" s="1005"/>
      <c r="AV340" s="1005"/>
      <c r="AW340" s="1005"/>
      <c r="AX340" s="1005"/>
      <c r="AY340" s="1005"/>
      <c r="AZ340" s="1005"/>
      <c r="BA340" s="1005"/>
      <c r="BB340" s="1005"/>
      <c r="BC340" s="1005"/>
      <c r="BD340" s="1005"/>
      <c r="BE340" s="1005"/>
      <c r="BF340" s="1005"/>
      <c r="BG340" s="1005"/>
      <c r="BH340" s="1005"/>
      <c r="BI340" s="1005"/>
      <c r="BJ340" s="1005"/>
      <c r="BK340" s="1005"/>
      <c r="BL340" s="115"/>
    </row>
    <row r="341" spans="1:64" ht="9" customHeight="1" x14ac:dyDescent="0.15">
      <c r="A341" s="861"/>
      <c r="B341" s="864"/>
      <c r="C341" s="113"/>
      <c r="D341" s="1006"/>
      <c r="E341" s="1006"/>
      <c r="F341" s="1006"/>
      <c r="G341" s="1006"/>
      <c r="H341" s="1006"/>
      <c r="I341" s="1006"/>
      <c r="J341" s="1006"/>
      <c r="K341" s="1006"/>
      <c r="L341" s="1006"/>
      <c r="M341" s="1006"/>
      <c r="N341" s="1006"/>
      <c r="O341" s="1006"/>
      <c r="P341" s="1006"/>
      <c r="Q341" s="1006"/>
      <c r="R341" s="1006"/>
      <c r="S341" s="1006"/>
      <c r="T341" s="1006"/>
      <c r="U341" s="1006"/>
      <c r="V341" s="1006"/>
      <c r="W341" s="1006"/>
      <c r="X341" s="1006"/>
      <c r="Y341" s="1006"/>
      <c r="Z341" s="1006"/>
      <c r="AA341" s="1006"/>
      <c r="AB341" s="1006"/>
      <c r="AC341" s="1006"/>
      <c r="AD341" s="1006"/>
      <c r="AE341" s="1006"/>
      <c r="AF341" s="1006"/>
      <c r="AG341" s="115"/>
      <c r="AH341" s="113"/>
      <c r="AI341" s="1006"/>
      <c r="AJ341" s="1006"/>
      <c r="AK341" s="1006"/>
      <c r="AL341" s="1006"/>
      <c r="AM341" s="1006"/>
      <c r="AN341" s="1006"/>
      <c r="AO341" s="1006"/>
      <c r="AP341" s="1006"/>
      <c r="AQ341" s="1006"/>
      <c r="AR341" s="1006"/>
      <c r="AS341" s="1006"/>
      <c r="AT341" s="1006"/>
      <c r="AU341" s="1006"/>
      <c r="AV341" s="1006"/>
      <c r="AW341" s="1006"/>
      <c r="AX341" s="1006"/>
      <c r="AY341" s="1006"/>
      <c r="AZ341" s="1006"/>
      <c r="BA341" s="1006"/>
      <c r="BB341" s="1006"/>
      <c r="BC341" s="1006"/>
      <c r="BD341" s="1006"/>
      <c r="BE341" s="1006"/>
      <c r="BF341" s="1006"/>
      <c r="BG341" s="1006"/>
      <c r="BH341" s="1006"/>
      <c r="BI341" s="1006"/>
      <c r="BJ341" s="1006"/>
      <c r="BK341" s="1006"/>
      <c r="BL341" s="115"/>
    </row>
    <row r="342" spans="1:64" ht="9" customHeight="1" x14ac:dyDescent="0.15">
      <c r="A342" s="862"/>
      <c r="B342" s="865"/>
      <c r="C342" s="119"/>
      <c r="D342" s="120"/>
      <c r="E342" s="120"/>
      <c r="F342" s="120"/>
      <c r="G342" s="120"/>
      <c r="H342" s="120"/>
      <c r="I342" s="120"/>
      <c r="J342" s="120"/>
      <c r="K342" s="120"/>
      <c r="L342" s="120"/>
      <c r="M342" s="120"/>
      <c r="N342" s="120"/>
      <c r="O342" s="120"/>
      <c r="P342" s="120"/>
      <c r="Q342" s="120"/>
      <c r="R342" s="120"/>
      <c r="S342" s="120"/>
      <c r="T342" s="120"/>
      <c r="U342" s="120"/>
      <c r="V342" s="120"/>
      <c r="W342" s="120"/>
      <c r="X342" s="120"/>
      <c r="Y342" s="120"/>
      <c r="Z342" s="120"/>
      <c r="AA342" s="120"/>
      <c r="AB342" s="120"/>
      <c r="AC342" s="120"/>
      <c r="AD342" s="120"/>
      <c r="AE342" s="120"/>
      <c r="AF342" s="120"/>
      <c r="AG342" s="121"/>
      <c r="AH342" s="119"/>
      <c r="AI342" s="120"/>
      <c r="AJ342" s="120"/>
      <c r="AK342" s="120"/>
      <c r="AL342" s="120"/>
      <c r="AM342" s="120"/>
      <c r="AN342" s="120"/>
      <c r="AO342" s="120"/>
      <c r="AP342" s="120"/>
      <c r="AQ342" s="120"/>
      <c r="AR342" s="120"/>
      <c r="AS342" s="120"/>
      <c r="AT342" s="120"/>
      <c r="AU342" s="120"/>
      <c r="AV342" s="120"/>
      <c r="AW342" s="120"/>
      <c r="AX342" s="120"/>
      <c r="AY342" s="120"/>
      <c r="AZ342" s="120"/>
      <c r="BA342" s="120"/>
      <c r="BB342" s="120"/>
      <c r="BC342" s="120"/>
      <c r="BD342" s="120"/>
      <c r="BE342" s="120"/>
      <c r="BF342" s="120"/>
      <c r="BG342" s="120"/>
      <c r="BH342" s="120"/>
      <c r="BI342" s="120"/>
      <c r="BJ342" s="120"/>
      <c r="BK342" s="120"/>
      <c r="BL342" s="121"/>
    </row>
    <row r="343" spans="1:64" ht="9" customHeight="1" x14ac:dyDescent="0.15">
      <c r="A343" s="860" t="s">
        <v>246</v>
      </c>
      <c r="B343" s="905" t="s">
        <v>247</v>
      </c>
      <c r="C343" s="122"/>
      <c r="D343" s="123"/>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c r="AA343" s="123"/>
      <c r="AB343" s="123"/>
      <c r="AC343" s="123"/>
      <c r="AD343" s="123"/>
      <c r="AE343" s="123"/>
      <c r="AF343" s="123"/>
      <c r="AG343" s="124"/>
      <c r="AH343" s="122"/>
      <c r="AI343" s="123"/>
      <c r="AJ343" s="123"/>
      <c r="AK343" s="123"/>
      <c r="AL343" s="123"/>
      <c r="AM343" s="123"/>
      <c r="AN343" s="123"/>
      <c r="AO343" s="123"/>
      <c r="AP343" s="123"/>
      <c r="AQ343" s="123"/>
      <c r="AR343" s="123"/>
      <c r="AS343" s="123"/>
      <c r="AT343" s="123"/>
      <c r="AU343" s="123"/>
      <c r="AV343" s="123"/>
      <c r="AW343" s="123"/>
      <c r="AX343" s="123"/>
      <c r="AY343" s="123"/>
      <c r="AZ343" s="123"/>
      <c r="BA343" s="123"/>
      <c r="BB343" s="123"/>
      <c r="BC343" s="123"/>
      <c r="BD343" s="123"/>
      <c r="BE343" s="123"/>
      <c r="BF343" s="123"/>
      <c r="BG343" s="123"/>
      <c r="BH343" s="123"/>
      <c r="BI343" s="123"/>
      <c r="BJ343" s="123"/>
      <c r="BK343" s="123"/>
      <c r="BL343" s="124"/>
    </row>
    <row r="344" spans="1:64" ht="9" customHeight="1" x14ac:dyDescent="0.15">
      <c r="A344" s="861"/>
      <c r="B344" s="864"/>
      <c r="C344" s="113"/>
      <c r="D344" s="906"/>
      <c r="E344" s="907"/>
      <c r="F344" s="907"/>
      <c r="G344" s="907"/>
      <c r="H344" s="907"/>
      <c r="I344" s="907"/>
      <c r="J344" s="907"/>
      <c r="K344" s="907"/>
      <c r="L344" s="907"/>
      <c r="M344" s="907"/>
      <c r="N344" s="907"/>
      <c r="O344" s="907"/>
      <c r="P344" s="907"/>
      <c r="Q344" s="907"/>
      <c r="R344" s="907"/>
      <c r="S344" s="907"/>
      <c r="T344" s="907"/>
      <c r="U344" s="907"/>
      <c r="V344" s="907"/>
      <c r="W344" s="907"/>
      <c r="X344" s="907"/>
      <c r="Y344" s="907"/>
      <c r="Z344" s="907"/>
      <c r="AA344" s="907"/>
      <c r="AB344" s="907"/>
      <c r="AC344" s="907"/>
      <c r="AD344" s="907"/>
      <c r="AE344" s="907"/>
      <c r="AF344" s="908"/>
      <c r="AG344" s="115"/>
      <c r="AH344" s="113"/>
      <c r="AI344" s="906"/>
      <c r="AJ344" s="907"/>
      <c r="AK344" s="907"/>
      <c r="AL344" s="907"/>
      <c r="AM344" s="907"/>
      <c r="AN344" s="907"/>
      <c r="AO344" s="907"/>
      <c r="AP344" s="907"/>
      <c r="AQ344" s="907"/>
      <c r="AR344" s="907"/>
      <c r="AS344" s="907"/>
      <c r="AT344" s="907"/>
      <c r="AU344" s="907"/>
      <c r="AV344" s="907"/>
      <c r="AW344" s="907"/>
      <c r="AX344" s="907"/>
      <c r="AY344" s="907"/>
      <c r="AZ344" s="907"/>
      <c r="BA344" s="907"/>
      <c r="BB344" s="907"/>
      <c r="BC344" s="907"/>
      <c r="BD344" s="907"/>
      <c r="BE344" s="907"/>
      <c r="BF344" s="907"/>
      <c r="BG344" s="907"/>
      <c r="BH344" s="907"/>
      <c r="BI344" s="907"/>
      <c r="BJ344" s="907"/>
      <c r="BK344" s="908"/>
      <c r="BL344" s="115"/>
    </row>
    <row r="345" spans="1:64" ht="9" customHeight="1" x14ac:dyDescent="0.15">
      <c r="A345" s="861"/>
      <c r="B345" s="864"/>
      <c r="C345" s="113"/>
      <c r="D345" s="909"/>
      <c r="E345" s="910"/>
      <c r="F345" s="910"/>
      <c r="G345" s="910"/>
      <c r="H345" s="910"/>
      <c r="I345" s="910"/>
      <c r="J345" s="910"/>
      <c r="K345" s="910"/>
      <c r="L345" s="910"/>
      <c r="M345" s="910"/>
      <c r="N345" s="910"/>
      <c r="O345" s="910"/>
      <c r="P345" s="910"/>
      <c r="Q345" s="910"/>
      <c r="R345" s="910"/>
      <c r="S345" s="910"/>
      <c r="T345" s="910"/>
      <c r="U345" s="910"/>
      <c r="V345" s="910"/>
      <c r="W345" s="910"/>
      <c r="X345" s="910"/>
      <c r="Y345" s="910"/>
      <c r="Z345" s="910"/>
      <c r="AA345" s="910"/>
      <c r="AB345" s="910"/>
      <c r="AC345" s="910"/>
      <c r="AD345" s="910"/>
      <c r="AE345" s="910"/>
      <c r="AF345" s="911"/>
      <c r="AG345" s="115"/>
      <c r="AH345" s="113"/>
      <c r="AI345" s="909"/>
      <c r="AJ345" s="910"/>
      <c r="AK345" s="910"/>
      <c r="AL345" s="910"/>
      <c r="AM345" s="910"/>
      <c r="AN345" s="910"/>
      <c r="AO345" s="910"/>
      <c r="AP345" s="910"/>
      <c r="AQ345" s="910"/>
      <c r="AR345" s="910"/>
      <c r="AS345" s="910"/>
      <c r="AT345" s="910"/>
      <c r="AU345" s="910"/>
      <c r="AV345" s="910"/>
      <c r="AW345" s="910"/>
      <c r="AX345" s="910"/>
      <c r="AY345" s="910"/>
      <c r="AZ345" s="910"/>
      <c r="BA345" s="910"/>
      <c r="BB345" s="910"/>
      <c r="BC345" s="910"/>
      <c r="BD345" s="910"/>
      <c r="BE345" s="910"/>
      <c r="BF345" s="910"/>
      <c r="BG345" s="910"/>
      <c r="BH345" s="910"/>
      <c r="BI345" s="910"/>
      <c r="BJ345" s="910"/>
      <c r="BK345" s="911"/>
      <c r="BL345" s="115"/>
    </row>
    <row r="346" spans="1:64" ht="9" customHeight="1" x14ac:dyDescent="0.15">
      <c r="A346" s="861"/>
      <c r="B346" s="864"/>
      <c r="C346" s="113"/>
      <c r="D346" s="912"/>
      <c r="E346" s="913"/>
      <c r="F346" s="913"/>
      <c r="G346" s="913"/>
      <c r="H346" s="913"/>
      <c r="I346" s="913"/>
      <c r="J346" s="913"/>
      <c r="K346" s="913"/>
      <c r="L346" s="913"/>
      <c r="M346" s="913"/>
      <c r="N346" s="913"/>
      <c r="O346" s="913"/>
      <c r="P346" s="913"/>
      <c r="Q346" s="913"/>
      <c r="R346" s="913"/>
      <c r="S346" s="913"/>
      <c r="T346" s="913"/>
      <c r="U346" s="913"/>
      <c r="V346" s="913"/>
      <c r="W346" s="913"/>
      <c r="X346" s="913"/>
      <c r="Y346" s="913"/>
      <c r="Z346" s="913"/>
      <c r="AA346" s="913"/>
      <c r="AB346" s="913"/>
      <c r="AC346" s="913"/>
      <c r="AD346" s="913"/>
      <c r="AE346" s="913"/>
      <c r="AF346" s="914"/>
      <c r="AG346" s="115"/>
      <c r="AH346" s="113"/>
      <c r="AI346" s="912"/>
      <c r="AJ346" s="913"/>
      <c r="AK346" s="913"/>
      <c r="AL346" s="913"/>
      <c r="AM346" s="913"/>
      <c r="AN346" s="913"/>
      <c r="AO346" s="913"/>
      <c r="AP346" s="913"/>
      <c r="AQ346" s="913"/>
      <c r="AR346" s="913"/>
      <c r="AS346" s="913"/>
      <c r="AT346" s="913"/>
      <c r="AU346" s="913"/>
      <c r="AV346" s="913"/>
      <c r="AW346" s="913"/>
      <c r="AX346" s="913"/>
      <c r="AY346" s="913"/>
      <c r="AZ346" s="913"/>
      <c r="BA346" s="913"/>
      <c r="BB346" s="913"/>
      <c r="BC346" s="913"/>
      <c r="BD346" s="913"/>
      <c r="BE346" s="913"/>
      <c r="BF346" s="913"/>
      <c r="BG346" s="913"/>
      <c r="BH346" s="913"/>
      <c r="BI346" s="913"/>
      <c r="BJ346" s="913"/>
      <c r="BK346" s="914"/>
      <c r="BL346" s="115"/>
    </row>
    <row r="347" spans="1:64" ht="9" customHeight="1" x14ac:dyDescent="0.15">
      <c r="A347" s="861"/>
      <c r="B347" s="864"/>
      <c r="C347" s="113"/>
      <c r="D347" s="987"/>
      <c r="E347" s="988"/>
      <c r="F347" s="988"/>
      <c r="G347" s="988"/>
      <c r="H347" s="988"/>
      <c r="I347" s="988"/>
      <c r="J347" s="988"/>
      <c r="K347" s="988"/>
      <c r="L347" s="988"/>
      <c r="M347" s="988"/>
      <c r="N347" s="988"/>
      <c r="O347" s="988"/>
      <c r="P347" s="988"/>
      <c r="Q347" s="988"/>
      <c r="R347" s="988"/>
      <c r="S347" s="988"/>
      <c r="T347" s="988"/>
      <c r="U347" s="988"/>
      <c r="V347" s="988"/>
      <c r="W347" s="988"/>
      <c r="X347" s="988"/>
      <c r="Y347" s="988"/>
      <c r="Z347" s="988"/>
      <c r="AA347" s="988"/>
      <c r="AB347" s="988"/>
      <c r="AC347" s="988"/>
      <c r="AD347" s="988"/>
      <c r="AE347" s="988"/>
      <c r="AF347" s="989"/>
      <c r="AG347" s="115"/>
      <c r="AH347" s="113"/>
      <c r="AI347" s="987"/>
      <c r="AJ347" s="988"/>
      <c r="AK347" s="988"/>
      <c r="AL347" s="988"/>
      <c r="AM347" s="988"/>
      <c r="AN347" s="988"/>
      <c r="AO347" s="988"/>
      <c r="AP347" s="988"/>
      <c r="AQ347" s="988"/>
      <c r="AR347" s="988"/>
      <c r="AS347" s="988"/>
      <c r="AT347" s="988"/>
      <c r="AU347" s="988"/>
      <c r="AV347" s="988"/>
      <c r="AW347" s="988"/>
      <c r="AX347" s="988"/>
      <c r="AY347" s="988"/>
      <c r="AZ347" s="988"/>
      <c r="BA347" s="988"/>
      <c r="BB347" s="988"/>
      <c r="BC347" s="988"/>
      <c r="BD347" s="988"/>
      <c r="BE347" s="988"/>
      <c r="BF347" s="988"/>
      <c r="BG347" s="988"/>
      <c r="BH347" s="988"/>
      <c r="BI347" s="988"/>
      <c r="BJ347" s="988"/>
      <c r="BK347" s="989"/>
      <c r="BL347" s="115"/>
    </row>
    <row r="348" spans="1:64" ht="9" customHeight="1" x14ac:dyDescent="0.15">
      <c r="A348" s="861"/>
      <c r="B348" s="864"/>
      <c r="C348" s="113"/>
      <c r="D348" s="990"/>
      <c r="E348" s="991"/>
      <c r="F348" s="991"/>
      <c r="G348" s="991"/>
      <c r="H348" s="991"/>
      <c r="I348" s="991"/>
      <c r="J348" s="991"/>
      <c r="K348" s="991"/>
      <c r="L348" s="991"/>
      <c r="M348" s="991"/>
      <c r="N348" s="991"/>
      <c r="O348" s="991"/>
      <c r="P348" s="991"/>
      <c r="Q348" s="991"/>
      <c r="R348" s="991"/>
      <c r="S348" s="991"/>
      <c r="T348" s="991"/>
      <c r="U348" s="991"/>
      <c r="V348" s="991"/>
      <c r="W348" s="991"/>
      <c r="X348" s="991"/>
      <c r="Y348" s="991"/>
      <c r="Z348" s="991"/>
      <c r="AA348" s="991"/>
      <c r="AB348" s="991"/>
      <c r="AC348" s="991"/>
      <c r="AD348" s="991"/>
      <c r="AE348" s="991"/>
      <c r="AF348" s="992"/>
      <c r="AG348" s="115"/>
      <c r="AH348" s="113"/>
      <c r="AI348" s="990"/>
      <c r="AJ348" s="991"/>
      <c r="AK348" s="991"/>
      <c r="AL348" s="991"/>
      <c r="AM348" s="991"/>
      <c r="AN348" s="991"/>
      <c r="AO348" s="991"/>
      <c r="AP348" s="991"/>
      <c r="AQ348" s="991"/>
      <c r="AR348" s="991"/>
      <c r="AS348" s="991"/>
      <c r="AT348" s="991"/>
      <c r="AU348" s="991"/>
      <c r="AV348" s="991"/>
      <c r="AW348" s="991"/>
      <c r="AX348" s="991"/>
      <c r="AY348" s="991"/>
      <c r="AZ348" s="991"/>
      <c r="BA348" s="991"/>
      <c r="BB348" s="991"/>
      <c r="BC348" s="991"/>
      <c r="BD348" s="991"/>
      <c r="BE348" s="991"/>
      <c r="BF348" s="991"/>
      <c r="BG348" s="991"/>
      <c r="BH348" s="991"/>
      <c r="BI348" s="991"/>
      <c r="BJ348" s="991"/>
      <c r="BK348" s="992"/>
      <c r="BL348" s="115"/>
    </row>
    <row r="349" spans="1:64" ht="9" customHeight="1" x14ac:dyDescent="0.15">
      <c r="A349" s="861"/>
      <c r="B349" s="864"/>
      <c r="C349" s="113"/>
      <c r="D349" s="990"/>
      <c r="E349" s="991"/>
      <c r="F349" s="991"/>
      <c r="G349" s="991"/>
      <c r="H349" s="991"/>
      <c r="I349" s="991"/>
      <c r="J349" s="991"/>
      <c r="K349" s="991"/>
      <c r="L349" s="991"/>
      <c r="M349" s="991"/>
      <c r="N349" s="991"/>
      <c r="O349" s="991"/>
      <c r="P349" s="991"/>
      <c r="Q349" s="991"/>
      <c r="R349" s="991"/>
      <c r="S349" s="991"/>
      <c r="T349" s="991"/>
      <c r="U349" s="991"/>
      <c r="V349" s="991"/>
      <c r="W349" s="991"/>
      <c r="X349" s="991"/>
      <c r="Y349" s="991"/>
      <c r="Z349" s="991"/>
      <c r="AA349" s="991"/>
      <c r="AB349" s="991"/>
      <c r="AC349" s="991"/>
      <c r="AD349" s="991"/>
      <c r="AE349" s="991"/>
      <c r="AF349" s="992"/>
      <c r="AG349" s="115"/>
      <c r="AH349" s="113"/>
      <c r="AI349" s="990"/>
      <c r="AJ349" s="991"/>
      <c r="AK349" s="991"/>
      <c r="AL349" s="991"/>
      <c r="AM349" s="991"/>
      <c r="AN349" s="991"/>
      <c r="AO349" s="991"/>
      <c r="AP349" s="991"/>
      <c r="AQ349" s="991"/>
      <c r="AR349" s="991"/>
      <c r="AS349" s="991"/>
      <c r="AT349" s="991"/>
      <c r="AU349" s="991"/>
      <c r="AV349" s="991"/>
      <c r="AW349" s="991"/>
      <c r="AX349" s="991"/>
      <c r="AY349" s="991"/>
      <c r="AZ349" s="991"/>
      <c r="BA349" s="991"/>
      <c r="BB349" s="991"/>
      <c r="BC349" s="991"/>
      <c r="BD349" s="991"/>
      <c r="BE349" s="991"/>
      <c r="BF349" s="991"/>
      <c r="BG349" s="991"/>
      <c r="BH349" s="991"/>
      <c r="BI349" s="991"/>
      <c r="BJ349" s="991"/>
      <c r="BK349" s="992"/>
      <c r="BL349" s="115"/>
    </row>
    <row r="350" spans="1:64" ht="9" customHeight="1" x14ac:dyDescent="0.15">
      <c r="A350" s="861"/>
      <c r="B350" s="864"/>
      <c r="C350" s="113"/>
      <c r="D350" s="993"/>
      <c r="E350" s="994"/>
      <c r="F350" s="994"/>
      <c r="G350" s="994"/>
      <c r="H350" s="994"/>
      <c r="I350" s="994"/>
      <c r="J350" s="994"/>
      <c r="K350" s="994"/>
      <c r="L350" s="994"/>
      <c r="M350" s="994"/>
      <c r="N350" s="994"/>
      <c r="O350" s="994"/>
      <c r="P350" s="994"/>
      <c r="Q350" s="994"/>
      <c r="R350" s="994"/>
      <c r="S350" s="994"/>
      <c r="T350" s="994"/>
      <c r="U350" s="994"/>
      <c r="V350" s="994"/>
      <c r="W350" s="994"/>
      <c r="X350" s="994"/>
      <c r="Y350" s="994"/>
      <c r="Z350" s="994"/>
      <c r="AA350" s="994"/>
      <c r="AB350" s="994"/>
      <c r="AC350" s="994"/>
      <c r="AD350" s="994"/>
      <c r="AE350" s="994"/>
      <c r="AF350" s="995"/>
      <c r="AG350" s="115"/>
      <c r="AH350" s="113"/>
      <c r="AI350" s="993"/>
      <c r="AJ350" s="994"/>
      <c r="AK350" s="994"/>
      <c r="AL350" s="994"/>
      <c r="AM350" s="994"/>
      <c r="AN350" s="994"/>
      <c r="AO350" s="994"/>
      <c r="AP350" s="994"/>
      <c r="AQ350" s="994"/>
      <c r="AR350" s="994"/>
      <c r="AS350" s="994"/>
      <c r="AT350" s="994"/>
      <c r="AU350" s="994"/>
      <c r="AV350" s="994"/>
      <c r="AW350" s="994"/>
      <c r="AX350" s="994"/>
      <c r="AY350" s="994"/>
      <c r="AZ350" s="994"/>
      <c r="BA350" s="994"/>
      <c r="BB350" s="994"/>
      <c r="BC350" s="994"/>
      <c r="BD350" s="994"/>
      <c r="BE350" s="994"/>
      <c r="BF350" s="994"/>
      <c r="BG350" s="994"/>
      <c r="BH350" s="994"/>
      <c r="BI350" s="994"/>
      <c r="BJ350" s="994"/>
      <c r="BK350" s="995"/>
      <c r="BL350" s="115"/>
    </row>
    <row r="351" spans="1:64" ht="9" customHeight="1" x14ac:dyDescent="0.15">
      <c r="A351" s="861"/>
      <c r="B351" s="864"/>
      <c r="C351" s="113"/>
      <c r="D351" s="899"/>
      <c r="E351" s="900"/>
      <c r="F351" s="900"/>
      <c r="G351" s="900"/>
      <c r="H351" s="900"/>
      <c r="I351" s="900"/>
      <c r="J351" s="900"/>
      <c r="K351" s="900"/>
      <c r="L351" s="900"/>
      <c r="M351" s="900"/>
      <c r="N351" s="900"/>
      <c r="O351" s="900"/>
      <c r="P351" s="900"/>
      <c r="Q351" s="900"/>
      <c r="R351" s="900"/>
      <c r="S351" s="900"/>
      <c r="T351" s="900"/>
      <c r="U351" s="900"/>
      <c r="V351" s="900"/>
      <c r="W351" s="900"/>
      <c r="X351" s="900"/>
      <c r="Y351" s="900"/>
      <c r="Z351" s="900"/>
      <c r="AA351" s="900"/>
      <c r="AB351" s="900"/>
      <c r="AC351" s="900"/>
      <c r="AD351" s="900"/>
      <c r="AE351" s="900"/>
      <c r="AF351" s="903"/>
      <c r="AG351" s="115"/>
      <c r="AH351" s="113"/>
      <c r="AI351" s="899"/>
      <c r="AJ351" s="900"/>
      <c r="AK351" s="900"/>
      <c r="AL351" s="900"/>
      <c r="AM351" s="900"/>
      <c r="AN351" s="900"/>
      <c r="AO351" s="900"/>
      <c r="AP351" s="900"/>
      <c r="AQ351" s="900"/>
      <c r="AR351" s="900"/>
      <c r="AS351" s="900"/>
      <c r="AT351" s="900"/>
      <c r="AU351" s="900"/>
      <c r="AV351" s="900"/>
      <c r="AW351" s="900"/>
      <c r="AX351" s="900"/>
      <c r="AY351" s="900"/>
      <c r="AZ351" s="900"/>
      <c r="BA351" s="900"/>
      <c r="BB351" s="900"/>
      <c r="BC351" s="900"/>
      <c r="BD351" s="900"/>
      <c r="BE351" s="900"/>
      <c r="BF351" s="900"/>
      <c r="BG351" s="900"/>
      <c r="BH351" s="900"/>
      <c r="BI351" s="900"/>
      <c r="BJ351" s="900"/>
      <c r="BK351" s="903"/>
      <c r="BL351" s="115"/>
    </row>
    <row r="352" spans="1:64" ht="9" customHeight="1" x14ac:dyDescent="0.15">
      <c r="A352" s="861"/>
      <c r="B352" s="864"/>
      <c r="C352" s="113"/>
      <c r="D352" s="901"/>
      <c r="E352" s="902"/>
      <c r="F352" s="902"/>
      <c r="G352" s="902"/>
      <c r="H352" s="902"/>
      <c r="I352" s="902"/>
      <c r="J352" s="902"/>
      <c r="K352" s="902"/>
      <c r="L352" s="902"/>
      <c r="M352" s="902"/>
      <c r="N352" s="902"/>
      <c r="O352" s="902"/>
      <c r="P352" s="902"/>
      <c r="Q352" s="902"/>
      <c r="R352" s="902"/>
      <c r="S352" s="902"/>
      <c r="T352" s="902"/>
      <c r="U352" s="902"/>
      <c r="V352" s="902"/>
      <c r="W352" s="902"/>
      <c r="X352" s="902"/>
      <c r="Y352" s="902"/>
      <c r="Z352" s="902"/>
      <c r="AA352" s="902"/>
      <c r="AB352" s="902"/>
      <c r="AC352" s="902"/>
      <c r="AD352" s="902"/>
      <c r="AE352" s="902"/>
      <c r="AF352" s="904"/>
      <c r="AG352" s="115"/>
      <c r="AH352" s="113"/>
      <c r="AI352" s="901"/>
      <c r="AJ352" s="902"/>
      <c r="AK352" s="902"/>
      <c r="AL352" s="902"/>
      <c r="AM352" s="902"/>
      <c r="AN352" s="902"/>
      <c r="AO352" s="902"/>
      <c r="AP352" s="902"/>
      <c r="AQ352" s="902"/>
      <c r="AR352" s="902"/>
      <c r="AS352" s="902"/>
      <c r="AT352" s="902"/>
      <c r="AU352" s="902"/>
      <c r="AV352" s="902"/>
      <c r="AW352" s="902"/>
      <c r="AX352" s="902"/>
      <c r="AY352" s="902"/>
      <c r="AZ352" s="902"/>
      <c r="BA352" s="902"/>
      <c r="BB352" s="902"/>
      <c r="BC352" s="902"/>
      <c r="BD352" s="902"/>
      <c r="BE352" s="902"/>
      <c r="BF352" s="902"/>
      <c r="BG352" s="902"/>
      <c r="BH352" s="902"/>
      <c r="BI352" s="902"/>
      <c r="BJ352" s="902"/>
      <c r="BK352" s="904"/>
      <c r="BL352" s="115"/>
    </row>
    <row r="353" spans="1:64" ht="9" customHeight="1" x14ac:dyDescent="0.15">
      <c r="A353" s="861"/>
      <c r="B353" s="864"/>
      <c r="C353" s="113"/>
      <c r="D353" s="966"/>
      <c r="E353" s="967"/>
      <c r="F353" s="967"/>
      <c r="G353" s="967"/>
      <c r="H353" s="967"/>
      <c r="I353" s="967"/>
      <c r="J353" s="967"/>
      <c r="K353" s="967"/>
      <c r="L353" s="967"/>
      <c r="M353" s="967"/>
      <c r="N353" s="967"/>
      <c r="O353" s="967"/>
      <c r="P353" s="967"/>
      <c r="Q353" s="967"/>
      <c r="R353" s="967"/>
      <c r="S353" s="968"/>
      <c r="T353" s="975"/>
      <c r="U353" s="976"/>
      <c r="V353" s="976"/>
      <c r="W353" s="976"/>
      <c r="X353" s="976"/>
      <c r="Y353" s="976"/>
      <c r="Z353" s="976"/>
      <c r="AA353" s="976"/>
      <c r="AB353" s="976"/>
      <c r="AC353" s="976"/>
      <c r="AD353" s="976"/>
      <c r="AE353" s="976"/>
      <c r="AF353" s="977"/>
      <c r="AG353" s="115"/>
      <c r="AH353" s="113"/>
      <c r="AI353" s="966"/>
      <c r="AJ353" s="967"/>
      <c r="AK353" s="967"/>
      <c r="AL353" s="967"/>
      <c r="AM353" s="967"/>
      <c r="AN353" s="967"/>
      <c r="AO353" s="967"/>
      <c r="AP353" s="967"/>
      <c r="AQ353" s="967"/>
      <c r="AR353" s="967"/>
      <c r="AS353" s="967"/>
      <c r="AT353" s="967"/>
      <c r="AU353" s="967"/>
      <c r="AV353" s="967"/>
      <c r="AW353" s="967"/>
      <c r="AX353" s="968"/>
      <c r="AY353" s="975"/>
      <c r="AZ353" s="976"/>
      <c r="BA353" s="976"/>
      <c r="BB353" s="976"/>
      <c r="BC353" s="976"/>
      <c r="BD353" s="976"/>
      <c r="BE353" s="976"/>
      <c r="BF353" s="976"/>
      <c r="BG353" s="976"/>
      <c r="BH353" s="976"/>
      <c r="BI353" s="976"/>
      <c r="BJ353" s="976"/>
      <c r="BK353" s="977"/>
      <c r="BL353" s="115"/>
    </row>
    <row r="354" spans="1:64" ht="9" customHeight="1" x14ac:dyDescent="0.15">
      <c r="A354" s="861"/>
      <c r="B354" s="864"/>
      <c r="C354" s="113"/>
      <c r="D354" s="969"/>
      <c r="E354" s="970"/>
      <c r="F354" s="970"/>
      <c r="G354" s="970"/>
      <c r="H354" s="970"/>
      <c r="I354" s="970"/>
      <c r="J354" s="970"/>
      <c r="K354" s="970"/>
      <c r="L354" s="970"/>
      <c r="M354" s="970"/>
      <c r="N354" s="970"/>
      <c r="O354" s="970"/>
      <c r="P354" s="970"/>
      <c r="Q354" s="970"/>
      <c r="R354" s="970"/>
      <c r="S354" s="971"/>
      <c r="T354" s="978"/>
      <c r="U354" s="979"/>
      <c r="V354" s="979"/>
      <c r="W354" s="979"/>
      <c r="X354" s="979"/>
      <c r="Y354" s="979"/>
      <c r="Z354" s="979"/>
      <c r="AA354" s="979"/>
      <c r="AB354" s="979"/>
      <c r="AC354" s="979"/>
      <c r="AD354" s="979"/>
      <c r="AE354" s="979"/>
      <c r="AF354" s="980"/>
      <c r="AG354" s="115"/>
      <c r="AH354" s="113"/>
      <c r="AI354" s="969"/>
      <c r="AJ354" s="970"/>
      <c r="AK354" s="970"/>
      <c r="AL354" s="970"/>
      <c r="AM354" s="970"/>
      <c r="AN354" s="970"/>
      <c r="AO354" s="970"/>
      <c r="AP354" s="970"/>
      <c r="AQ354" s="970"/>
      <c r="AR354" s="970"/>
      <c r="AS354" s="970"/>
      <c r="AT354" s="970"/>
      <c r="AU354" s="970"/>
      <c r="AV354" s="970"/>
      <c r="AW354" s="970"/>
      <c r="AX354" s="971"/>
      <c r="AY354" s="978"/>
      <c r="AZ354" s="979"/>
      <c r="BA354" s="979"/>
      <c r="BB354" s="979"/>
      <c r="BC354" s="979"/>
      <c r="BD354" s="979"/>
      <c r="BE354" s="979"/>
      <c r="BF354" s="979"/>
      <c r="BG354" s="979"/>
      <c r="BH354" s="979"/>
      <c r="BI354" s="979"/>
      <c r="BJ354" s="979"/>
      <c r="BK354" s="980"/>
      <c r="BL354" s="115"/>
    </row>
    <row r="355" spans="1:64" ht="9" customHeight="1" x14ac:dyDescent="0.15">
      <c r="A355" s="861"/>
      <c r="B355" s="864"/>
      <c r="C355" s="113"/>
      <c r="D355" s="972"/>
      <c r="E355" s="973"/>
      <c r="F355" s="973"/>
      <c r="G355" s="973"/>
      <c r="H355" s="973"/>
      <c r="I355" s="973"/>
      <c r="J355" s="973"/>
      <c r="K355" s="973"/>
      <c r="L355" s="973"/>
      <c r="M355" s="973"/>
      <c r="N355" s="973"/>
      <c r="O355" s="973"/>
      <c r="P355" s="973"/>
      <c r="Q355" s="973"/>
      <c r="R355" s="973"/>
      <c r="S355" s="974"/>
      <c r="T355" s="981"/>
      <c r="U355" s="982"/>
      <c r="V355" s="982"/>
      <c r="W355" s="982"/>
      <c r="X355" s="982"/>
      <c r="Y355" s="982"/>
      <c r="Z355" s="982"/>
      <c r="AA355" s="982"/>
      <c r="AB355" s="982"/>
      <c r="AC355" s="982"/>
      <c r="AD355" s="982"/>
      <c r="AE355" s="982"/>
      <c r="AF355" s="983"/>
      <c r="AG355" s="115"/>
      <c r="AH355" s="113"/>
      <c r="AI355" s="972"/>
      <c r="AJ355" s="973"/>
      <c r="AK355" s="973"/>
      <c r="AL355" s="973"/>
      <c r="AM355" s="973"/>
      <c r="AN355" s="973"/>
      <c r="AO355" s="973"/>
      <c r="AP355" s="973"/>
      <c r="AQ355" s="973"/>
      <c r="AR355" s="973"/>
      <c r="AS355" s="973"/>
      <c r="AT355" s="973"/>
      <c r="AU355" s="973"/>
      <c r="AV355" s="973"/>
      <c r="AW355" s="973"/>
      <c r="AX355" s="974"/>
      <c r="AY355" s="981"/>
      <c r="AZ355" s="982"/>
      <c r="BA355" s="982"/>
      <c r="BB355" s="982"/>
      <c r="BC355" s="982"/>
      <c r="BD355" s="982"/>
      <c r="BE355" s="982"/>
      <c r="BF355" s="982"/>
      <c r="BG355" s="982"/>
      <c r="BH355" s="982"/>
      <c r="BI355" s="982"/>
      <c r="BJ355" s="982"/>
      <c r="BK355" s="983"/>
      <c r="BL355" s="115"/>
    </row>
    <row r="356" spans="1:64" ht="9" customHeight="1" x14ac:dyDescent="0.15">
      <c r="A356" s="861"/>
      <c r="B356" s="864"/>
      <c r="C356" s="113"/>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5"/>
      <c r="AH356" s="113"/>
      <c r="AI356" s="114"/>
      <c r="AJ356" s="114"/>
      <c r="AK356" s="114"/>
      <c r="AL356" s="114"/>
      <c r="AM356" s="114"/>
      <c r="AN356" s="114"/>
      <c r="AO356" s="114"/>
      <c r="AP356" s="114"/>
      <c r="AQ356" s="114"/>
      <c r="AR356" s="114"/>
      <c r="AS356" s="114"/>
      <c r="AT356" s="114"/>
      <c r="AU356" s="114"/>
      <c r="AV356" s="114"/>
      <c r="AW356" s="114"/>
      <c r="AX356" s="114"/>
      <c r="AY356" s="114"/>
      <c r="AZ356" s="114"/>
      <c r="BA356" s="114"/>
      <c r="BB356" s="114"/>
      <c r="BC356" s="114"/>
      <c r="BD356" s="114"/>
      <c r="BE356" s="114"/>
      <c r="BF356" s="114"/>
      <c r="BG356" s="114"/>
      <c r="BH356" s="114"/>
      <c r="BI356" s="114"/>
      <c r="BJ356" s="114"/>
      <c r="BK356" s="114"/>
      <c r="BL356" s="115"/>
    </row>
    <row r="357" spans="1:64" ht="9" customHeight="1" x14ac:dyDescent="0.15">
      <c r="A357" s="861"/>
      <c r="B357" s="864"/>
      <c r="C357" s="113"/>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5"/>
      <c r="AH357" s="113"/>
      <c r="AI357" s="114"/>
      <c r="AJ357" s="114"/>
      <c r="AK357" s="114"/>
      <c r="AL357" s="114"/>
      <c r="AM357" s="114"/>
      <c r="AN357" s="114"/>
      <c r="AO357" s="114"/>
      <c r="AP357" s="114"/>
      <c r="AQ357" s="114"/>
      <c r="AR357" s="114"/>
      <c r="AS357" s="114"/>
      <c r="AT357" s="114"/>
      <c r="AU357" s="114"/>
      <c r="AV357" s="114"/>
      <c r="AW357" s="114"/>
      <c r="AX357" s="114"/>
      <c r="AY357" s="114"/>
      <c r="AZ357" s="114"/>
      <c r="BA357" s="114"/>
      <c r="BB357" s="114"/>
      <c r="BC357" s="114"/>
      <c r="BD357" s="114"/>
      <c r="BE357" s="114"/>
      <c r="BF357" s="114"/>
      <c r="BG357" s="114"/>
      <c r="BH357" s="114"/>
      <c r="BI357" s="114"/>
      <c r="BJ357" s="114"/>
      <c r="BK357" s="114"/>
      <c r="BL357" s="115"/>
    </row>
    <row r="358" spans="1:64" ht="9" customHeight="1" x14ac:dyDescent="0.15">
      <c r="A358" s="862"/>
      <c r="B358" s="865"/>
      <c r="C358" s="119"/>
      <c r="D358" s="120"/>
      <c r="E358" s="120"/>
      <c r="F358" s="120"/>
      <c r="G358" s="120"/>
      <c r="H358" s="120"/>
      <c r="I358" s="120"/>
      <c r="J358" s="120"/>
      <c r="K358" s="120"/>
      <c r="L358" s="120"/>
      <c r="M358" s="120"/>
      <c r="N358" s="120"/>
      <c r="O358" s="120"/>
      <c r="P358" s="120"/>
      <c r="Q358" s="120"/>
      <c r="R358" s="120"/>
      <c r="S358" s="120"/>
      <c r="T358" s="120"/>
      <c r="U358" s="120"/>
      <c r="V358" s="120"/>
      <c r="W358" s="120"/>
      <c r="X358" s="120"/>
      <c r="Y358" s="120"/>
      <c r="Z358" s="120"/>
      <c r="AA358" s="120"/>
      <c r="AB358" s="120"/>
      <c r="AC358" s="120"/>
      <c r="AD358" s="120"/>
      <c r="AE358" s="120"/>
      <c r="AF358" s="120"/>
      <c r="AG358" s="121"/>
      <c r="AH358" s="119"/>
      <c r="AI358" s="120"/>
      <c r="AJ358" s="120"/>
      <c r="AK358" s="120"/>
      <c r="AL358" s="120"/>
      <c r="AM358" s="120"/>
      <c r="AN358" s="120"/>
      <c r="AO358" s="120"/>
      <c r="AP358" s="120"/>
      <c r="AQ358" s="120"/>
      <c r="AR358" s="120"/>
      <c r="AS358" s="120"/>
      <c r="AT358" s="120"/>
      <c r="AU358" s="120"/>
      <c r="AV358" s="120"/>
      <c r="AW358" s="120"/>
      <c r="AX358" s="120"/>
      <c r="AY358" s="120"/>
      <c r="AZ358" s="120"/>
      <c r="BA358" s="120"/>
      <c r="BB358" s="120"/>
      <c r="BC358" s="120"/>
      <c r="BD358" s="120"/>
      <c r="BE358" s="120"/>
      <c r="BF358" s="120"/>
      <c r="BG358" s="120"/>
      <c r="BH358" s="120"/>
      <c r="BI358" s="120"/>
      <c r="BJ358" s="120"/>
      <c r="BK358" s="120"/>
      <c r="BL358" s="121"/>
    </row>
    <row r="359" spans="1:64" ht="9" customHeight="1" x14ac:dyDescent="0.15">
      <c r="A359" s="860" t="s">
        <v>246</v>
      </c>
      <c r="B359" s="905" t="s">
        <v>248</v>
      </c>
      <c r="C359" s="122"/>
      <c r="D359" s="123"/>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c r="AA359" s="123"/>
      <c r="AB359" s="123"/>
      <c r="AC359" s="123"/>
      <c r="AD359" s="123"/>
      <c r="AE359" s="123"/>
      <c r="AF359" s="123"/>
      <c r="AG359" s="124"/>
      <c r="AH359" s="122"/>
      <c r="AI359" s="123"/>
      <c r="AJ359" s="123"/>
      <c r="AK359" s="123"/>
      <c r="AL359" s="123"/>
      <c r="AM359" s="123"/>
      <c r="AN359" s="123"/>
      <c r="AO359" s="123"/>
      <c r="AP359" s="123"/>
      <c r="AQ359" s="123"/>
      <c r="AR359" s="123"/>
      <c r="AS359" s="123"/>
      <c r="AT359" s="123"/>
      <c r="AU359" s="123"/>
      <c r="AV359" s="123"/>
      <c r="AW359" s="123"/>
      <c r="AX359" s="123"/>
      <c r="AY359" s="123"/>
      <c r="AZ359" s="123"/>
      <c r="BA359" s="123"/>
      <c r="BB359" s="123"/>
      <c r="BC359" s="123"/>
      <c r="BD359" s="123"/>
      <c r="BE359" s="123"/>
      <c r="BF359" s="123"/>
      <c r="BG359" s="123"/>
      <c r="BH359" s="123"/>
      <c r="BI359" s="123"/>
      <c r="BJ359" s="123"/>
      <c r="BK359" s="123"/>
      <c r="BL359" s="124"/>
    </row>
    <row r="360" spans="1:64" ht="9" customHeight="1" x14ac:dyDescent="0.15">
      <c r="A360" s="861"/>
      <c r="B360" s="864"/>
      <c r="C360" s="113"/>
      <c r="D360" s="906" t="s">
        <v>186</v>
      </c>
      <c r="E360" s="907"/>
      <c r="F360" s="907"/>
      <c r="G360" s="907"/>
      <c r="H360" s="907"/>
      <c r="I360" s="907"/>
      <c r="J360" s="907"/>
      <c r="K360" s="907"/>
      <c r="L360" s="907"/>
      <c r="M360" s="907"/>
      <c r="N360" s="907"/>
      <c r="O360" s="907"/>
      <c r="P360" s="907"/>
      <c r="Q360" s="907"/>
      <c r="R360" s="907"/>
      <c r="S360" s="907"/>
      <c r="T360" s="907"/>
      <c r="U360" s="907"/>
      <c r="V360" s="907"/>
      <c r="W360" s="907"/>
      <c r="X360" s="907"/>
      <c r="Y360" s="907"/>
      <c r="Z360" s="907"/>
      <c r="AA360" s="907"/>
      <c r="AB360" s="907"/>
      <c r="AC360" s="907"/>
      <c r="AD360" s="907"/>
      <c r="AE360" s="907"/>
      <c r="AF360" s="908"/>
      <c r="AG360" s="115"/>
      <c r="AH360" s="113"/>
      <c r="AI360" s="906" t="s">
        <v>174</v>
      </c>
      <c r="AJ360" s="907"/>
      <c r="AK360" s="907"/>
      <c r="AL360" s="907"/>
      <c r="AM360" s="907"/>
      <c r="AN360" s="907"/>
      <c r="AO360" s="907"/>
      <c r="AP360" s="907"/>
      <c r="AQ360" s="907"/>
      <c r="AR360" s="907"/>
      <c r="AS360" s="907"/>
      <c r="AT360" s="907"/>
      <c r="AU360" s="907"/>
      <c r="AV360" s="907"/>
      <c r="AW360" s="907"/>
      <c r="AX360" s="907"/>
      <c r="AY360" s="907"/>
      <c r="AZ360" s="907"/>
      <c r="BA360" s="907"/>
      <c r="BB360" s="907"/>
      <c r="BC360" s="907"/>
      <c r="BD360" s="907"/>
      <c r="BE360" s="907"/>
      <c r="BF360" s="907"/>
      <c r="BG360" s="907"/>
      <c r="BH360" s="907"/>
      <c r="BI360" s="907"/>
      <c r="BJ360" s="907"/>
      <c r="BK360" s="908"/>
      <c r="BL360" s="115"/>
    </row>
    <row r="361" spans="1:64" ht="9" customHeight="1" x14ac:dyDescent="0.15">
      <c r="A361" s="861"/>
      <c r="B361" s="864"/>
      <c r="C361" s="113"/>
      <c r="D361" s="909"/>
      <c r="E361" s="910"/>
      <c r="F361" s="910"/>
      <c r="G361" s="910"/>
      <c r="H361" s="910"/>
      <c r="I361" s="910"/>
      <c r="J361" s="910"/>
      <c r="K361" s="910"/>
      <c r="L361" s="910"/>
      <c r="M361" s="910"/>
      <c r="N361" s="910"/>
      <c r="O361" s="910"/>
      <c r="P361" s="910"/>
      <c r="Q361" s="910"/>
      <c r="R361" s="910"/>
      <c r="S361" s="910"/>
      <c r="T361" s="910"/>
      <c r="U361" s="910"/>
      <c r="V361" s="910"/>
      <c r="W361" s="910"/>
      <c r="X361" s="910"/>
      <c r="Y361" s="910"/>
      <c r="Z361" s="910"/>
      <c r="AA361" s="910"/>
      <c r="AB361" s="910"/>
      <c r="AC361" s="910"/>
      <c r="AD361" s="910"/>
      <c r="AE361" s="910"/>
      <c r="AF361" s="911"/>
      <c r="AG361" s="115"/>
      <c r="AH361" s="113"/>
      <c r="AI361" s="909"/>
      <c r="AJ361" s="910"/>
      <c r="AK361" s="910"/>
      <c r="AL361" s="910"/>
      <c r="AM361" s="910"/>
      <c r="AN361" s="910"/>
      <c r="AO361" s="910"/>
      <c r="AP361" s="910"/>
      <c r="AQ361" s="910"/>
      <c r="AR361" s="910"/>
      <c r="AS361" s="910"/>
      <c r="AT361" s="910"/>
      <c r="AU361" s="910"/>
      <c r="AV361" s="910"/>
      <c r="AW361" s="910"/>
      <c r="AX361" s="910"/>
      <c r="AY361" s="910"/>
      <c r="AZ361" s="910"/>
      <c r="BA361" s="910"/>
      <c r="BB361" s="910"/>
      <c r="BC361" s="910"/>
      <c r="BD361" s="910"/>
      <c r="BE361" s="910"/>
      <c r="BF361" s="910"/>
      <c r="BG361" s="910"/>
      <c r="BH361" s="910"/>
      <c r="BI361" s="910"/>
      <c r="BJ361" s="910"/>
      <c r="BK361" s="911"/>
      <c r="BL361" s="115"/>
    </row>
    <row r="362" spans="1:64" ht="9" customHeight="1" x14ac:dyDescent="0.15">
      <c r="A362" s="861"/>
      <c r="B362" s="864"/>
      <c r="C362" s="113"/>
      <c r="D362" s="912"/>
      <c r="E362" s="913"/>
      <c r="F362" s="913"/>
      <c r="G362" s="913"/>
      <c r="H362" s="913"/>
      <c r="I362" s="913"/>
      <c r="J362" s="913"/>
      <c r="K362" s="913"/>
      <c r="L362" s="913"/>
      <c r="M362" s="913"/>
      <c r="N362" s="913"/>
      <c r="O362" s="913"/>
      <c r="P362" s="913"/>
      <c r="Q362" s="913"/>
      <c r="R362" s="913"/>
      <c r="S362" s="913"/>
      <c r="T362" s="913"/>
      <c r="U362" s="913"/>
      <c r="V362" s="913"/>
      <c r="W362" s="913"/>
      <c r="X362" s="913"/>
      <c r="Y362" s="913"/>
      <c r="Z362" s="913"/>
      <c r="AA362" s="913"/>
      <c r="AB362" s="913"/>
      <c r="AC362" s="913"/>
      <c r="AD362" s="913"/>
      <c r="AE362" s="913"/>
      <c r="AF362" s="914"/>
      <c r="AG362" s="115"/>
      <c r="AH362" s="113"/>
      <c r="AI362" s="912"/>
      <c r="AJ362" s="913"/>
      <c r="AK362" s="913"/>
      <c r="AL362" s="913"/>
      <c r="AM362" s="913"/>
      <c r="AN362" s="913"/>
      <c r="AO362" s="913"/>
      <c r="AP362" s="913"/>
      <c r="AQ362" s="913"/>
      <c r="AR362" s="913"/>
      <c r="AS362" s="913"/>
      <c r="AT362" s="913"/>
      <c r="AU362" s="913"/>
      <c r="AV362" s="913"/>
      <c r="AW362" s="913"/>
      <c r="AX362" s="913"/>
      <c r="AY362" s="913"/>
      <c r="AZ362" s="913"/>
      <c r="BA362" s="913"/>
      <c r="BB362" s="913"/>
      <c r="BC362" s="913"/>
      <c r="BD362" s="913"/>
      <c r="BE362" s="913"/>
      <c r="BF362" s="913"/>
      <c r="BG362" s="913"/>
      <c r="BH362" s="913"/>
      <c r="BI362" s="913"/>
      <c r="BJ362" s="913"/>
      <c r="BK362" s="914"/>
      <c r="BL362" s="115"/>
    </row>
    <row r="363" spans="1:64" ht="9" customHeight="1" x14ac:dyDescent="0.15">
      <c r="A363" s="861"/>
      <c r="B363" s="864"/>
      <c r="C363" s="113"/>
      <c r="D363" s="987" t="s">
        <v>231</v>
      </c>
      <c r="E363" s="988"/>
      <c r="F363" s="988"/>
      <c r="G363" s="988"/>
      <c r="H363" s="988"/>
      <c r="I363" s="988"/>
      <c r="J363" s="988"/>
      <c r="K363" s="988"/>
      <c r="L363" s="988"/>
      <c r="M363" s="988"/>
      <c r="N363" s="988"/>
      <c r="O363" s="988"/>
      <c r="P363" s="988"/>
      <c r="Q363" s="988"/>
      <c r="R363" s="988"/>
      <c r="S363" s="988"/>
      <c r="T363" s="988"/>
      <c r="U363" s="988"/>
      <c r="V363" s="988"/>
      <c r="W363" s="988"/>
      <c r="X363" s="988"/>
      <c r="Y363" s="988"/>
      <c r="Z363" s="988"/>
      <c r="AA363" s="988"/>
      <c r="AB363" s="988"/>
      <c r="AC363" s="988"/>
      <c r="AD363" s="988"/>
      <c r="AE363" s="988"/>
      <c r="AF363" s="989"/>
      <c r="AG363" s="115"/>
      <c r="AH363" s="113"/>
      <c r="AI363" s="987" t="s">
        <v>232</v>
      </c>
      <c r="AJ363" s="988"/>
      <c r="AK363" s="988"/>
      <c r="AL363" s="988"/>
      <c r="AM363" s="988"/>
      <c r="AN363" s="988"/>
      <c r="AO363" s="988"/>
      <c r="AP363" s="988"/>
      <c r="AQ363" s="988"/>
      <c r="AR363" s="988"/>
      <c r="AS363" s="988"/>
      <c r="AT363" s="988"/>
      <c r="AU363" s="988"/>
      <c r="AV363" s="988"/>
      <c r="AW363" s="988"/>
      <c r="AX363" s="988"/>
      <c r="AY363" s="988"/>
      <c r="AZ363" s="988"/>
      <c r="BA363" s="988"/>
      <c r="BB363" s="988"/>
      <c r="BC363" s="988"/>
      <c r="BD363" s="988"/>
      <c r="BE363" s="988"/>
      <c r="BF363" s="988"/>
      <c r="BG363" s="988"/>
      <c r="BH363" s="988"/>
      <c r="BI363" s="988"/>
      <c r="BJ363" s="988"/>
      <c r="BK363" s="989"/>
      <c r="BL363" s="115"/>
    </row>
    <row r="364" spans="1:64" ht="9" customHeight="1" x14ac:dyDescent="0.15">
      <c r="A364" s="861"/>
      <c r="B364" s="864"/>
      <c r="C364" s="113"/>
      <c r="D364" s="990"/>
      <c r="E364" s="991"/>
      <c r="F364" s="991"/>
      <c r="G364" s="991"/>
      <c r="H364" s="991"/>
      <c r="I364" s="991"/>
      <c r="J364" s="991"/>
      <c r="K364" s="991"/>
      <c r="L364" s="991"/>
      <c r="M364" s="991"/>
      <c r="N364" s="991"/>
      <c r="O364" s="991"/>
      <c r="P364" s="991"/>
      <c r="Q364" s="991"/>
      <c r="R364" s="991"/>
      <c r="S364" s="991"/>
      <c r="T364" s="991"/>
      <c r="U364" s="991"/>
      <c r="V364" s="991"/>
      <c r="W364" s="991"/>
      <c r="X364" s="991"/>
      <c r="Y364" s="991"/>
      <c r="Z364" s="991"/>
      <c r="AA364" s="991"/>
      <c r="AB364" s="991"/>
      <c r="AC364" s="991"/>
      <c r="AD364" s="991"/>
      <c r="AE364" s="991"/>
      <c r="AF364" s="992"/>
      <c r="AG364" s="115"/>
      <c r="AH364" s="113"/>
      <c r="AI364" s="990"/>
      <c r="AJ364" s="991"/>
      <c r="AK364" s="991"/>
      <c r="AL364" s="991"/>
      <c r="AM364" s="991"/>
      <c r="AN364" s="991"/>
      <c r="AO364" s="991"/>
      <c r="AP364" s="991"/>
      <c r="AQ364" s="991"/>
      <c r="AR364" s="991"/>
      <c r="AS364" s="991"/>
      <c r="AT364" s="991"/>
      <c r="AU364" s="991"/>
      <c r="AV364" s="991"/>
      <c r="AW364" s="991"/>
      <c r="AX364" s="991"/>
      <c r="AY364" s="991"/>
      <c r="AZ364" s="991"/>
      <c r="BA364" s="991"/>
      <c r="BB364" s="991"/>
      <c r="BC364" s="991"/>
      <c r="BD364" s="991"/>
      <c r="BE364" s="991"/>
      <c r="BF364" s="991"/>
      <c r="BG364" s="991"/>
      <c r="BH364" s="991"/>
      <c r="BI364" s="991"/>
      <c r="BJ364" s="991"/>
      <c r="BK364" s="992"/>
      <c r="BL364" s="115"/>
    </row>
    <row r="365" spans="1:64" ht="9" customHeight="1" x14ac:dyDescent="0.15">
      <c r="A365" s="861"/>
      <c r="B365" s="864"/>
      <c r="C365" s="113"/>
      <c r="D365" s="990"/>
      <c r="E365" s="991"/>
      <c r="F365" s="991"/>
      <c r="G365" s="991"/>
      <c r="H365" s="991"/>
      <c r="I365" s="991"/>
      <c r="J365" s="991"/>
      <c r="K365" s="991"/>
      <c r="L365" s="991"/>
      <c r="M365" s="991"/>
      <c r="N365" s="991"/>
      <c r="O365" s="991"/>
      <c r="P365" s="991"/>
      <c r="Q365" s="991"/>
      <c r="R365" s="991"/>
      <c r="S365" s="991"/>
      <c r="T365" s="991"/>
      <c r="U365" s="991"/>
      <c r="V365" s="991"/>
      <c r="W365" s="991"/>
      <c r="X365" s="991"/>
      <c r="Y365" s="991"/>
      <c r="Z365" s="991"/>
      <c r="AA365" s="991"/>
      <c r="AB365" s="991"/>
      <c r="AC365" s="991"/>
      <c r="AD365" s="991"/>
      <c r="AE365" s="991"/>
      <c r="AF365" s="992"/>
      <c r="AG365" s="115"/>
      <c r="AH365" s="113"/>
      <c r="AI365" s="990"/>
      <c r="AJ365" s="991"/>
      <c r="AK365" s="991"/>
      <c r="AL365" s="991"/>
      <c r="AM365" s="991"/>
      <c r="AN365" s="991"/>
      <c r="AO365" s="991"/>
      <c r="AP365" s="991"/>
      <c r="AQ365" s="991"/>
      <c r="AR365" s="991"/>
      <c r="AS365" s="991"/>
      <c r="AT365" s="991"/>
      <c r="AU365" s="991"/>
      <c r="AV365" s="991"/>
      <c r="AW365" s="991"/>
      <c r="AX365" s="991"/>
      <c r="AY365" s="991"/>
      <c r="AZ365" s="991"/>
      <c r="BA365" s="991"/>
      <c r="BB365" s="991"/>
      <c r="BC365" s="991"/>
      <c r="BD365" s="991"/>
      <c r="BE365" s="991"/>
      <c r="BF365" s="991"/>
      <c r="BG365" s="991"/>
      <c r="BH365" s="991"/>
      <c r="BI365" s="991"/>
      <c r="BJ365" s="991"/>
      <c r="BK365" s="992"/>
      <c r="BL365" s="115"/>
    </row>
    <row r="366" spans="1:64" ht="9" customHeight="1" x14ac:dyDescent="0.15">
      <c r="A366" s="861"/>
      <c r="B366" s="864"/>
      <c r="C366" s="113"/>
      <c r="D366" s="993"/>
      <c r="E366" s="994"/>
      <c r="F366" s="994"/>
      <c r="G366" s="994"/>
      <c r="H366" s="994"/>
      <c r="I366" s="994"/>
      <c r="J366" s="994"/>
      <c r="K366" s="994"/>
      <c r="L366" s="994"/>
      <c r="M366" s="994"/>
      <c r="N366" s="994"/>
      <c r="O366" s="994"/>
      <c r="P366" s="994"/>
      <c r="Q366" s="994"/>
      <c r="R366" s="994"/>
      <c r="S366" s="994"/>
      <c r="T366" s="994"/>
      <c r="U366" s="994"/>
      <c r="V366" s="994"/>
      <c r="W366" s="994"/>
      <c r="X366" s="994"/>
      <c r="Y366" s="994"/>
      <c r="Z366" s="994"/>
      <c r="AA366" s="994"/>
      <c r="AB366" s="994"/>
      <c r="AC366" s="994"/>
      <c r="AD366" s="994"/>
      <c r="AE366" s="994"/>
      <c r="AF366" s="995"/>
      <c r="AG366" s="115"/>
      <c r="AH366" s="113"/>
      <c r="AI366" s="993"/>
      <c r="AJ366" s="994"/>
      <c r="AK366" s="994"/>
      <c r="AL366" s="994"/>
      <c r="AM366" s="994"/>
      <c r="AN366" s="994"/>
      <c r="AO366" s="994"/>
      <c r="AP366" s="994"/>
      <c r="AQ366" s="994"/>
      <c r="AR366" s="994"/>
      <c r="AS366" s="994"/>
      <c r="AT366" s="994"/>
      <c r="AU366" s="994"/>
      <c r="AV366" s="994"/>
      <c r="AW366" s="994"/>
      <c r="AX366" s="994"/>
      <c r="AY366" s="994"/>
      <c r="AZ366" s="994"/>
      <c r="BA366" s="994"/>
      <c r="BB366" s="994"/>
      <c r="BC366" s="994"/>
      <c r="BD366" s="994"/>
      <c r="BE366" s="994"/>
      <c r="BF366" s="994"/>
      <c r="BG366" s="994"/>
      <c r="BH366" s="994"/>
      <c r="BI366" s="994"/>
      <c r="BJ366" s="994"/>
      <c r="BK366" s="995"/>
      <c r="BL366" s="115"/>
    </row>
    <row r="367" spans="1:64" ht="9" customHeight="1" x14ac:dyDescent="0.15">
      <c r="A367" s="861"/>
      <c r="B367" s="864"/>
      <c r="C367" s="113"/>
      <c r="D367" s="899" t="s">
        <v>177</v>
      </c>
      <c r="E367" s="900"/>
      <c r="F367" s="900"/>
      <c r="G367" s="900"/>
      <c r="H367" s="900"/>
      <c r="I367" s="900"/>
      <c r="J367" s="900"/>
      <c r="K367" s="900"/>
      <c r="L367" s="900"/>
      <c r="M367" s="900"/>
      <c r="N367" s="900"/>
      <c r="O367" s="900"/>
      <c r="P367" s="900"/>
      <c r="Q367" s="900"/>
      <c r="R367" s="900"/>
      <c r="S367" s="900"/>
      <c r="T367" s="900" t="s">
        <v>178</v>
      </c>
      <c r="U367" s="900"/>
      <c r="V367" s="900"/>
      <c r="W367" s="900"/>
      <c r="X367" s="900"/>
      <c r="Y367" s="900"/>
      <c r="Z367" s="900"/>
      <c r="AA367" s="900"/>
      <c r="AB367" s="900"/>
      <c r="AC367" s="900"/>
      <c r="AD367" s="900"/>
      <c r="AE367" s="900"/>
      <c r="AF367" s="903"/>
      <c r="AG367" s="115"/>
      <c r="AH367" s="113"/>
      <c r="AI367" s="899" t="s">
        <v>179</v>
      </c>
      <c r="AJ367" s="900"/>
      <c r="AK367" s="900"/>
      <c r="AL367" s="900"/>
      <c r="AM367" s="900"/>
      <c r="AN367" s="900"/>
      <c r="AO367" s="900"/>
      <c r="AP367" s="900"/>
      <c r="AQ367" s="900"/>
      <c r="AR367" s="900"/>
      <c r="AS367" s="900"/>
      <c r="AT367" s="900"/>
      <c r="AU367" s="900"/>
      <c r="AV367" s="900"/>
      <c r="AW367" s="900"/>
      <c r="AX367" s="900"/>
      <c r="AY367" s="900" t="s">
        <v>180</v>
      </c>
      <c r="AZ367" s="900"/>
      <c r="BA367" s="900"/>
      <c r="BB367" s="900"/>
      <c r="BC367" s="900"/>
      <c r="BD367" s="900"/>
      <c r="BE367" s="900"/>
      <c r="BF367" s="900"/>
      <c r="BG367" s="900"/>
      <c r="BH367" s="900"/>
      <c r="BI367" s="900"/>
      <c r="BJ367" s="900"/>
      <c r="BK367" s="903"/>
      <c r="BL367" s="115"/>
    </row>
    <row r="368" spans="1:64" ht="9" customHeight="1" x14ac:dyDescent="0.15">
      <c r="A368" s="861"/>
      <c r="B368" s="864"/>
      <c r="C368" s="113"/>
      <c r="D368" s="901"/>
      <c r="E368" s="902"/>
      <c r="F368" s="902"/>
      <c r="G368" s="902"/>
      <c r="H368" s="902"/>
      <c r="I368" s="902"/>
      <c r="J368" s="902"/>
      <c r="K368" s="902"/>
      <c r="L368" s="902"/>
      <c r="M368" s="902"/>
      <c r="N368" s="902"/>
      <c r="O368" s="902"/>
      <c r="P368" s="902"/>
      <c r="Q368" s="902"/>
      <c r="R368" s="902"/>
      <c r="S368" s="902"/>
      <c r="T368" s="902"/>
      <c r="U368" s="902"/>
      <c r="V368" s="902"/>
      <c r="W368" s="902"/>
      <c r="X368" s="902"/>
      <c r="Y368" s="902"/>
      <c r="Z368" s="902"/>
      <c r="AA368" s="902"/>
      <c r="AB368" s="902"/>
      <c r="AC368" s="902"/>
      <c r="AD368" s="902"/>
      <c r="AE368" s="902"/>
      <c r="AF368" s="904"/>
      <c r="AG368" s="115"/>
      <c r="AH368" s="113"/>
      <c r="AI368" s="901"/>
      <c r="AJ368" s="902"/>
      <c r="AK368" s="902"/>
      <c r="AL368" s="902"/>
      <c r="AM368" s="902"/>
      <c r="AN368" s="902"/>
      <c r="AO368" s="902"/>
      <c r="AP368" s="902"/>
      <c r="AQ368" s="902"/>
      <c r="AR368" s="902"/>
      <c r="AS368" s="902"/>
      <c r="AT368" s="902"/>
      <c r="AU368" s="902"/>
      <c r="AV368" s="902"/>
      <c r="AW368" s="902"/>
      <c r="AX368" s="902"/>
      <c r="AY368" s="902"/>
      <c r="AZ368" s="902"/>
      <c r="BA368" s="902"/>
      <c r="BB368" s="902"/>
      <c r="BC368" s="902"/>
      <c r="BD368" s="902"/>
      <c r="BE368" s="902"/>
      <c r="BF368" s="902"/>
      <c r="BG368" s="902"/>
      <c r="BH368" s="902"/>
      <c r="BI368" s="902"/>
      <c r="BJ368" s="902"/>
      <c r="BK368" s="904"/>
      <c r="BL368" s="115"/>
    </row>
    <row r="369" spans="1:64" ht="9" customHeight="1" x14ac:dyDescent="0.15">
      <c r="A369" s="861"/>
      <c r="B369" s="864"/>
      <c r="C369" s="113"/>
      <c r="D369" s="966" t="s">
        <v>249</v>
      </c>
      <c r="E369" s="967"/>
      <c r="F369" s="967"/>
      <c r="G369" s="967"/>
      <c r="H369" s="967"/>
      <c r="I369" s="967"/>
      <c r="J369" s="967"/>
      <c r="K369" s="967"/>
      <c r="L369" s="967"/>
      <c r="M369" s="967"/>
      <c r="N369" s="967"/>
      <c r="O369" s="967"/>
      <c r="P369" s="967"/>
      <c r="Q369" s="967"/>
      <c r="R369" s="967"/>
      <c r="S369" s="968"/>
      <c r="T369" s="975" t="s">
        <v>181</v>
      </c>
      <c r="U369" s="976"/>
      <c r="V369" s="976"/>
      <c r="W369" s="976"/>
      <c r="X369" s="976"/>
      <c r="Y369" s="976"/>
      <c r="Z369" s="976"/>
      <c r="AA369" s="976"/>
      <c r="AB369" s="976"/>
      <c r="AC369" s="976"/>
      <c r="AD369" s="976"/>
      <c r="AE369" s="976"/>
      <c r="AF369" s="977"/>
      <c r="AG369" s="115"/>
      <c r="AH369" s="113"/>
      <c r="AI369" s="966" t="s">
        <v>136</v>
      </c>
      <c r="AJ369" s="967"/>
      <c r="AK369" s="967"/>
      <c r="AL369" s="967"/>
      <c r="AM369" s="967"/>
      <c r="AN369" s="967"/>
      <c r="AO369" s="967"/>
      <c r="AP369" s="967"/>
      <c r="AQ369" s="967"/>
      <c r="AR369" s="967"/>
      <c r="AS369" s="967"/>
      <c r="AT369" s="967"/>
      <c r="AU369" s="967"/>
      <c r="AV369" s="967"/>
      <c r="AW369" s="967"/>
      <c r="AX369" s="968"/>
      <c r="AY369" s="975" t="s">
        <v>182</v>
      </c>
      <c r="AZ369" s="976"/>
      <c r="BA369" s="976"/>
      <c r="BB369" s="976"/>
      <c r="BC369" s="976"/>
      <c r="BD369" s="976"/>
      <c r="BE369" s="976"/>
      <c r="BF369" s="976"/>
      <c r="BG369" s="976"/>
      <c r="BH369" s="976"/>
      <c r="BI369" s="976"/>
      <c r="BJ369" s="976"/>
      <c r="BK369" s="977"/>
      <c r="BL369" s="115"/>
    </row>
    <row r="370" spans="1:64" ht="9" customHeight="1" x14ac:dyDescent="0.15">
      <c r="A370" s="861"/>
      <c r="B370" s="864"/>
      <c r="C370" s="113"/>
      <c r="D370" s="969"/>
      <c r="E370" s="970"/>
      <c r="F370" s="970"/>
      <c r="G370" s="970"/>
      <c r="H370" s="970"/>
      <c r="I370" s="970"/>
      <c r="J370" s="970"/>
      <c r="K370" s="970"/>
      <c r="L370" s="970"/>
      <c r="M370" s="970"/>
      <c r="N370" s="970"/>
      <c r="O370" s="970"/>
      <c r="P370" s="970"/>
      <c r="Q370" s="970"/>
      <c r="R370" s="970"/>
      <c r="S370" s="971"/>
      <c r="T370" s="978"/>
      <c r="U370" s="979"/>
      <c r="V370" s="979"/>
      <c r="W370" s="979"/>
      <c r="X370" s="979"/>
      <c r="Y370" s="979"/>
      <c r="Z370" s="979"/>
      <c r="AA370" s="979"/>
      <c r="AB370" s="979"/>
      <c r="AC370" s="979"/>
      <c r="AD370" s="979"/>
      <c r="AE370" s="979"/>
      <c r="AF370" s="980"/>
      <c r="AG370" s="115"/>
      <c r="AH370" s="113"/>
      <c r="AI370" s="969"/>
      <c r="AJ370" s="970"/>
      <c r="AK370" s="970"/>
      <c r="AL370" s="970"/>
      <c r="AM370" s="970"/>
      <c r="AN370" s="970"/>
      <c r="AO370" s="970"/>
      <c r="AP370" s="970"/>
      <c r="AQ370" s="970"/>
      <c r="AR370" s="970"/>
      <c r="AS370" s="970"/>
      <c r="AT370" s="970"/>
      <c r="AU370" s="970"/>
      <c r="AV370" s="970"/>
      <c r="AW370" s="970"/>
      <c r="AX370" s="971"/>
      <c r="AY370" s="978"/>
      <c r="AZ370" s="979"/>
      <c r="BA370" s="979"/>
      <c r="BB370" s="979"/>
      <c r="BC370" s="979"/>
      <c r="BD370" s="979"/>
      <c r="BE370" s="979"/>
      <c r="BF370" s="979"/>
      <c r="BG370" s="979"/>
      <c r="BH370" s="979"/>
      <c r="BI370" s="979"/>
      <c r="BJ370" s="979"/>
      <c r="BK370" s="980"/>
      <c r="BL370" s="115"/>
    </row>
    <row r="371" spans="1:64" ht="9" customHeight="1" x14ac:dyDescent="0.15">
      <c r="A371" s="861"/>
      <c r="B371" s="864"/>
      <c r="C371" s="113"/>
      <c r="D371" s="972"/>
      <c r="E371" s="973"/>
      <c r="F371" s="973"/>
      <c r="G371" s="973"/>
      <c r="H371" s="973"/>
      <c r="I371" s="973"/>
      <c r="J371" s="973"/>
      <c r="K371" s="973"/>
      <c r="L371" s="973"/>
      <c r="M371" s="973"/>
      <c r="N371" s="973"/>
      <c r="O371" s="973"/>
      <c r="P371" s="973"/>
      <c r="Q371" s="973"/>
      <c r="R371" s="973"/>
      <c r="S371" s="974"/>
      <c r="T371" s="981"/>
      <c r="U371" s="982"/>
      <c r="V371" s="982"/>
      <c r="W371" s="982"/>
      <c r="X371" s="982"/>
      <c r="Y371" s="982"/>
      <c r="Z371" s="982"/>
      <c r="AA371" s="982"/>
      <c r="AB371" s="982"/>
      <c r="AC371" s="982"/>
      <c r="AD371" s="982"/>
      <c r="AE371" s="982"/>
      <c r="AF371" s="983"/>
      <c r="AG371" s="115"/>
      <c r="AH371" s="113"/>
      <c r="AI371" s="972"/>
      <c r="AJ371" s="973"/>
      <c r="AK371" s="973"/>
      <c r="AL371" s="973"/>
      <c r="AM371" s="973"/>
      <c r="AN371" s="973"/>
      <c r="AO371" s="973"/>
      <c r="AP371" s="973"/>
      <c r="AQ371" s="973"/>
      <c r="AR371" s="973"/>
      <c r="AS371" s="973"/>
      <c r="AT371" s="973"/>
      <c r="AU371" s="973"/>
      <c r="AV371" s="973"/>
      <c r="AW371" s="973"/>
      <c r="AX371" s="974"/>
      <c r="AY371" s="981"/>
      <c r="AZ371" s="982"/>
      <c r="BA371" s="982"/>
      <c r="BB371" s="982"/>
      <c r="BC371" s="982"/>
      <c r="BD371" s="982"/>
      <c r="BE371" s="982"/>
      <c r="BF371" s="982"/>
      <c r="BG371" s="982"/>
      <c r="BH371" s="982"/>
      <c r="BI371" s="982"/>
      <c r="BJ371" s="982"/>
      <c r="BK371" s="983"/>
      <c r="BL371" s="115"/>
    </row>
    <row r="372" spans="1:64" ht="9" customHeight="1" x14ac:dyDescent="0.15">
      <c r="A372" s="861"/>
      <c r="B372" s="864"/>
      <c r="C372" s="113"/>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5"/>
      <c r="AH372" s="113"/>
      <c r="AI372" s="114"/>
      <c r="AJ372" s="114"/>
      <c r="AK372" s="114"/>
      <c r="AL372" s="114"/>
      <c r="AM372" s="114"/>
      <c r="AN372" s="114"/>
      <c r="AO372" s="114"/>
      <c r="AP372" s="114"/>
      <c r="AQ372" s="114"/>
      <c r="AR372" s="114"/>
      <c r="AS372" s="114"/>
      <c r="AT372" s="114"/>
      <c r="AU372" s="114"/>
      <c r="AV372" s="114"/>
      <c r="AW372" s="114"/>
      <c r="AX372" s="114"/>
      <c r="AY372" s="114"/>
      <c r="AZ372" s="114"/>
      <c r="BA372" s="114"/>
      <c r="BB372" s="114"/>
      <c r="BC372" s="114"/>
      <c r="BD372" s="114"/>
      <c r="BE372" s="114"/>
      <c r="BF372" s="114"/>
      <c r="BG372" s="114"/>
      <c r="BH372" s="114"/>
      <c r="BI372" s="114"/>
      <c r="BJ372" s="114"/>
      <c r="BK372" s="114"/>
      <c r="BL372" s="115"/>
    </row>
    <row r="373" spans="1:64" ht="9" customHeight="1" x14ac:dyDescent="0.15">
      <c r="A373" s="861"/>
      <c r="B373" s="864"/>
      <c r="C373" s="113"/>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5"/>
      <c r="AH373" s="113"/>
      <c r="AI373" s="114"/>
      <c r="AJ373" s="114"/>
      <c r="AK373" s="114"/>
      <c r="AL373" s="114"/>
      <c r="AM373" s="114"/>
      <c r="AN373" s="114"/>
      <c r="AO373" s="114"/>
      <c r="AP373" s="114"/>
      <c r="AQ373" s="114"/>
      <c r="AR373" s="114"/>
      <c r="AS373" s="114"/>
      <c r="AT373" s="114"/>
      <c r="AU373" s="114"/>
      <c r="AV373" s="114"/>
      <c r="AW373" s="114"/>
      <c r="AX373" s="114"/>
      <c r="AY373" s="114"/>
      <c r="AZ373" s="114"/>
      <c r="BA373" s="114"/>
      <c r="BB373" s="114"/>
      <c r="BC373" s="114"/>
      <c r="BD373" s="114"/>
      <c r="BE373" s="114"/>
      <c r="BF373" s="114"/>
      <c r="BG373" s="114"/>
      <c r="BH373" s="114"/>
      <c r="BI373" s="114"/>
      <c r="BJ373" s="114"/>
      <c r="BK373" s="114"/>
      <c r="BL373" s="115"/>
    </row>
    <row r="374" spans="1:64" ht="9" customHeight="1" x14ac:dyDescent="0.15">
      <c r="A374" s="862"/>
      <c r="B374" s="865"/>
      <c r="C374" s="119"/>
      <c r="D374" s="120"/>
      <c r="E374" s="120"/>
      <c r="F374" s="120"/>
      <c r="G374" s="120"/>
      <c r="H374" s="120"/>
      <c r="I374" s="120"/>
      <c r="J374" s="120"/>
      <c r="K374" s="120"/>
      <c r="L374" s="120"/>
      <c r="M374" s="120"/>
      <c r="N374" s="120"/>
      <c r="O374" s="120"/>
      <c r="P374" s="120"/>
      <c r="Q374" s="120"/>
      <c r="R374" s="120"/>
      <c r="S374" s="120"/>
      <c r="T374" s="120"/>
      <c r="U374" s="120"/>
      <c r="V374" s="120"/>
      <c r="W374" s="120"/>
      <c r="X374" s="120"/>
      <c r="Y374" s="120"/>
      <c r="Z374" s="120"/>
      <c r="AA374" s="120"/>
      <c r="AB374" s="120"/>
      <c r="AC374" s="120"/>
      <c r="AD374" s="120"/>
      <c r="AE374" s="120"/>
      <c r="AF374" s="120"/>
      <c r="AG374" s="121"/>
      <c r="AH374" s="119"/>
      <c r="AI374" s="120"/>
      <c r="AJ374" s="120"/>
      <c r="AK374" s="120"/>
      <c r="AL374" s="120"/>
      <c r="AM374" s="120"/>
      <c r="AN374" s="120"/>
      <c r="AO374" s="120"/>
      <c r="AP374" s="120"/>
      <c r="AQ374" s="120"/>
      <c r="AR374" s="120"/>
      <c r="AS374" s="120"/>
      <c r="AT374" s="120"/>
      <c r="AU374" s="120"/>
      <c r="AV374" s="120"/>
      <c r="AW374" s="120"/>
      <c r="AX374" s="120"/>
      <c r="AY374" s="120"/>
      <c r="AZ374" s="120"/>
      <c r="BA374" s="120"/>
      <c r="BB374" s="120"/>
      <c r="BC374" s="120"/>
      <c r="BD374" s="120"/>
      <c r="BE374" s="120"/>
      <c r="BF374" s="120"/>
      <c r="BG374" s="120"/>
      <c r="BH374" s="120"/>
      <c r="BI374" s="120"/>
      <c r="BJ374" s="120"/>
      <c r="BK374" s="120"/>
      <c r="BL374" s="121"/>
    </row>
    <row r="375" spans="1:64" ht="9" customHeight="1" x14ac:dyDescent="0.15">
      <c r="A375" s="860" t="s">
        <v>246</v>
      </c>
      <c r="B375" s="1016" t="s">
        <v>250</v>
      </c>
      <c r="C375" s="122"/>
      <c r="D375" s="123"/>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c r="AA375" s="123"/>
      <c r="AB375" s="123"/>
      <c r="AC375" s="123"/>
      <c r="AD375" s="123"/>
      <c r="AE375" s="123"/>
      <c r="AF375" s="123"/>
      <c r="AG375" s="124"/>
      <c r="AH375" s="122"/>
      <c r="AI375" s="123"/>
      <c r="AJ375" s="123"/>
      <c r="AK375" s="123"/>
      <c r="AL375" s="123"/>
      <c r="AM375" s="123"/>
      <c r="AN375" s="123"/>
      <c r="AO375" s="123"/>
      <c r="AP375" s="123"/>
      <c r="AQ375" s="123"/>
      <c r="AR375" s="123"/>
      <c r="AS375" s="123"/>
      <c r="AT375" s="123"/>
      <c r="AU375" s="123"/>
      <c r="AV375" s="123"/>
      <c r="AW375" s="123"/>
      <c r="AX375" s="123"/>
      <c r="AY375" s="123"/>
      <c r="AZ375" s="123"/>
      <c r="BA375" s="123"/>
      <c r="BB375" s="123"/>
      <c r="BC375" s="123"/>
      <c r="BD375" s="123"/>
      <c r="BE375" s="123"/>
      <c r="BF375" s="123"/>
      <c r="BG375" s="123"/>
      <c r="BH375" s="123"/>
      <c r="BI375" s="123"/>
      <c r="BJ375" s="123"/>
      <c r="BK375" s="123"/>
      <c r="BL375" s="124"/>
    </row>
    <row r="376" spans="1:64" ht="9" customHeight="1" x14ac:dyDescent="0.15">
      <c r="A376" s="861"/>
      <c r="B376" s="1017"/>
      <c r="C376" s="113"/>
      <c r="D376" s="906" t="s">
        <v>186</v>
      </c>
      <c r="E376" s="907"/>
      <c r="F376" s="907"/>
      <c r="G376" s="907"/>
      <c r="H376" s="907"/>
      <c r="I376" s="907"/>
      <c r="J376" s="907"/>
      <c r="K376" s="907"/>
      <c r="L376" s="907"/>
      <c r="M376" s="907"/>
      <c r="N376" s="907"/>
      <c r="O376" s="907"/>
      <c r="P376" s="907"/>
      <c r="Q376" s="907"/>
      <c r="R376" s="907"/>
      <c r="S376" s="907"/>
      <c r="T376" s="907"/>
      <c r="U376" s="907"/>
      <c r="V376" s="907"/>
      <c r="W376" s="907"/>
      <c r="X376" s="907"/>
      <c r="Y376" s="907"/>
      <c r="Z376" s="907"/>
      <c r="AA376" s="907"/>
      <c r="AB376" s="907"/>
      <c r="AC376" s="907"/>
      <c r="AD376" s="907"/>
      <c r="AE376" s="907"/>
      <c r="AF376" s="908"/>
      <c r="AG376" s="115"/>
      <c r="AH376" s="113"/>
      <c r="AI376" s="906" t="s">
        <v>174</v>
      </c>
      <c r="AJ376" s="907"/>
      <c r="AK376" s="907"/>
      <c r="AL376" s="907"/>
      <c r="AM376" s="907"/>
      <c r="AN376" s="907"/>
      <c r="AO376" s="907"/>
      <c r="AP376" s="907"/>
      <c r="AQ376" s="907"/>
      <c r="AR376" s="907"/>
      <c r="AS376" s="907"/>
      <c r="AT376" s="907"/>
      <c r="AU376" s="907"/>
      <c r="AV376" s="907"/>
      <c r="AW376" s="907"/>
      <c r="AX376" s="907"/>
      <c r="AY376" s="907"/>
      <c r="AZ376" s="907"/>
      <c r="BA376" s="907"/>
      <c r="BB376" s="907"/>
      <c r="BC376" s="907"/>
      <c r="BD376" s="907"/>
      <c r="BE376" s="907"/>
      <c r="BF376" s="907"/>
      <c r="BG376" s="907"/>
      <c r="BH376" s="907"/>
      <c r="BI376" s="907"/>
      <c r="BJ376" s="907"/>
      <c r="BK376" s="908"/>
      <c r="BL376" s="115"/>
    </row>
    <row r="377" spans="1:64" ht="9" customHeight="1" x14ac:dyDescent="0.15">
      <c r="A377" s="861"/>
      <c r="B377" s="1017"/>
      <c r="C377" s="113"/>
      <c r="D377" s="909"/>
      <c r="E377" s="910"/>
      <c r="F377" s="910"/>
      <c r="G377" s="910"/>
      <c r="H377" s="910"/>
      <c r="I377" s="910"/>
      <c r="J377" s="910"/>
      <c r="K377" s="910"/>
      <c r="L377" s="910"/>
      <c r="M377" s="910"/>
      <c r="N377" s="910"/>
      <c r="O377" s="910"/>
      <c r="P377" s="910"/>
      <c r="Q377" s="910"/>
      <c r="R377" s="910"/>
      <c r="S377" s="910"/>
      <c r="T377" s="910"/>
      <c r="U377" s="910"/>
      <c r="V377" s="910"/>
      <c r="W377" s="910"/>
      <c r="X377" s="910"/>
      <c r="Y377" s="910"/>
      <c r="Z377" s="910"/>
      <c r="AA377" s="910"/>
      <c r="AB377" s="910"/>
      <c r="AC377" s="910"/>
      <c r="AD377" s="910"/>
      <c r="AE377" s="910"/>
      <c r="AF377" s="911"/>
      <c r="AG377" s="115"/>
      <c r="AH377" s="113"/>
      <c r="AI377" s="909"/>
      <c r="AJ377" s="910"/>
      <c r="AK377" s="910"/>
      <c r="AL377" s="910"/>
      <c r="AM377" s="910"/>
      <c r="AN377" s="910"/>
      <c r="AO377" s="910"/>
      <c r="AP377" s="910"/>
      <c r="AQ377" s="910"/>
      <c r="AR377" s="910"/>
      <c r="AS377" s="910"/>
      <c r="AT377" s="910"/>
      <c r="AU377" s="910"/>
      <c r="AV377" s="910"/>
      <c r="AW377" s="910"/>
      <c r="AX377" s="910"/>
      <c r="AY377" s="910"/>
      <c r="AZ377" s="910"/>
      <c r="BA377" s="910"/>
      <c r="BB377" s="910"/>
      <c r="BC377" s="910"/>
      <c r="BD377" s="910"/>
      <c r="BE377" s="910"/>
      <c r="BF377" s="910"/>
      <c r="BG377" s="910"/>
      <c r="BH377" s="910"/>
      <c r="BI377" s="910"/>
      <c r="BJ377" s="910"/>
      <c r="BK377" s="911"/>
      <c r="BL377" s="115"/>
    </row>
    <row r="378" spans="1:64" ht="9" customHeight="1" x14ac:dyDescent="0.15">
      <c r="A378" s="861"/>
      <c r="B378" s="1017"/>
      <c r="C378" s="113"/>
      <c r="D378" s="912"/>
      <c r="E378" s="913"/>
      <c r="F378" s="913"/>
      <c r="G378" s="913"/>
      <c r="H378" s="913"/>
      <c r="I378" s="913"/>
      <c r="J378" s="913"/>
      <c r="K378" s="913"/>
      <c r="L378" s="913"/>
      <c r="M378" s="913"/>
      <c r="N378" s="913"/>
      <c r="O378" s="913"/>
      <c r="P378" s="913"/>
      <c r="Q378" s="913"/>
      <c r="R378" s="913"/>
      <c r="S378" s="913"/>
      <c r="T378" s="913"/>
      <c r="U378" s="913"/>
      <c r="V378" s="913"/>
      <c r="W378" s="913"/>
      <c r="X378" s="913"/>
      <c r="Y378" s="913"/>
      <c r="Z378" s="913"/>
      <c r="AA378" s="913"/>
      <c r="AB378" s="913"/>
      <c r="AC378" s="913"/>
      <c r="AD378" s="913"/>
      <c r="AE378" s="913"/>
      <c r="AF378" s="914"/>
      <c r="AG378" s="115"/>
      <c r="AH378" s="113"/>
      <c r="AI378" s="912"/>
      <c r="AJ378" s="913"/>
      <c r="AK378" s="913"/>
      <c r="AL378" s="913"/>
      <c r="AM378" s="913"/>
      <c r="AN378" s="913"/>
      <c r="AO378" s="913"/>
      <c r="AP378" s="913"/>
      <c r="AQ378" s="913"/>
      <c r="AR378" s="913"/>
      <c r="AS378" s="913"/>
      <c r="AT378" s="913"/>
      <c r="AU378" s="913"/>
      <c r="AV378" s="913"/>
      <c r="AW378" s="913"/>
      <c r="AX378" s="913"/>
      <c r="AY378" s="913"/>
      <c r="AZ378" s="913"/>
      <c r="BA378" s="913"/>
      <c r="BB378" s="913"/>
      <c r="BC378" s="913"/>
      <c r="BD378" s="913"/>
      <c r="BE378" s="913"/>
      <c r="BF378" s="913"/>
      <c r="BG378" s="913"/>
      <c r="BH378" s="913"/>
      <c r="BI378" s="913"/>
      <c r="BJ378" s="913"/>
      <c r="BK378" s="914"/>
      <c r="BL378" s="115"/>
    </row>
    <row r="379" spans="1:64" ht="9" customHeight="1" x14ac:dyDescent="0.15">
      <c r="A379" s="861"/>
      <c r="B379" s="1017"/>
      <c r="C379" s="113"/>
      <c r="D379" s="1000" t="s">
        <v>251</v>
      </c>
      <c r="E379" s="988"/>
      <c r="F379" s="988"/>
      <c r="G379" s="988"/>
      <c r="H379" s="988"/>
      <c r="I379" s="988"/>
      <c r="J379" s="988"/>
      <c r="K379" s="988"/>
      <c r="L379" s="988"/>
      <c r="M379" s="988"/>
      <c r="N379" s="988"/>
      <c r="O379" s="988"/>
      <c r="P379" s="988"/>
      <c r="Q379" s="988"/>
      <c r="R379" s="988"/>
      <c r="S379" s="988"/>
      <c r="T379" s="988"/>
      <c r="U379" s="988"/>
      <c r="V379" s="988"/>
      <c r="W379" s="988"/>
      <c r="X379" s="988"/>
      <c r="Y379" s="988"/>
      <c r="Z379" s="988"/>
      <c r="AA379" s="988"/>
      <c r="AB379" s="988"/>
      <c r="AC379" s="988"/>
      <c r="AD379" s="988"/>
      <c r="AE379" s="988"/>
      <c r="AF379" s="989"/>
      <c r="AG379" s="115"/>
      <c r="AH379" s="113"/>
      <c r="AI379" s="1000" t="s">
        <v>237</v>
      </c>
      <c r="AJ379" s="988"/>
      <c r="AK379" s="988"/>
      <c r="AL379" s="988"/>
      <c r="AM379" s="988"/>
      <c r="AN379" s="988"/>
      <c r="AO379" s="988"/>
      <c r="AP379" s="988"/>
      <c r="AQ379" s="988"/>
      <c r="AR379" s="988"/>
      <c r="AS379" s="988"/>
      <c r="AT379" s="988"/>
      <c r="AU379" s="988"/>
      <c r="AV379" s="988"/>
      <c r="AW379" s="988"/>
      <c r="AX379" s="988"/>
      <c r="AY379" s="988"/>
      <c r="AZ379" s="988"/>
      <c r="BA379" s="988"/>
      <c r="BB379" s="988"/>
      <c r="BC379" s="988"/>
      <c r="BD379" s="988"/>
      <c r="BE379" s="988"/>
      <c r="BF379" s="988"/>
      <c r="BG379" s="988"/>
      <c r="BH379" s="988"/>
      <c r="BI379" s="988"/>
      <c r="BJ379" s="988"/>
      <c r="BK379" s="989"/>
      <c r="BL379" s="115"/>
    </row>
    <row r="380" spans="1:64" ht="9" customHeight="1" x14ac:dyDescent="0.15">
      <c r="A380" s="861"/>
      <c r="B380" s="1017"/>
      <c r="C380" s="113"/>
      <c r="D380" s="990"/>
      <c r="E380" s="991"/>
      <c r="F380" s="991"/>
      <c r="G380" s="991"/>
      <c r="H380" s="991"/>
      <c r="I380" s="991"/>
      <c r="J380" s="991"/>
      <c r="K380" s="991"/>
      <c r="L380" s="991"/>
      <c r="M380" s="991"/>
      <c r="N380" s="991"/>
      <c r="O380" s="991"/>
      <c r="P380" s="991"/>
      <c r="Q380" s="991"/>
      <c r="R380" s="991"/>
      <c r="S380" s="991"/>
      <c r="T380" s="991"/>
      <c r="U380" s="991"/>
      <c r="V380" s="991"/>
      <c r="W380" s="991"/>
      <c r="X380" s="991"/>
      <c r="Y380" s="991"/>
      <c r="Z380" s="991"/>
      <c r="AA380" s="991"/>
      <c r="AB380" s="991"/>
      <c r="AC380" s="991"/>
      <c r="AD380" s="991"/>
      <c r="AE380" s="991"/>
      <c r="AF380" s="992"/>
      <c r="AG380" s="115"/>
      <c r="AH380" s="113"/>
      <c r="AI380" s="990"/>
      <c r="AJ380" s="991"/>
      <c r="AK380" s="991"/>
      <c r="AL380" s="991"/>
      <c r="AM380" s="991"/>
      <c r="AN380" s="991"/>
      <c r="AO380" s="991"/>
      <c r="AP380" s="991"/>
      <c r="AQ380" s="991"/>
      <c r="AR380" s="991"/>
      <c r="AS380" s="991"/>
      <c r="AT380" s="991"/>
      <c r="AU380" s="991"/>
      <c r="AV380" s="991"/>
      <c r="AW380" s="991"/>
      <c r="AX380" s="991"/>
      <c r="AY380" s="991"/>
      <c r="AZ380" s="991"/>
      <c r="BA380" s="991"/>
      <c r="BB380" s="991"/>
      <c r="BC380" s="991"/>
      <c r="BD380" s="991"/>
      <c r="BE380" s="991"/>
      <c r="BF380" s="991"/>
      <c r="BG380" s="991"/>
      <c r="BH380" s="991"/>
      <c r="BI380" s="991"/>
      <c r="BJ380" s="991"/>
      <c r="BK380" s="992"/>
      <c r="BL380" s="115"/>
    </row>
    <row r="381" spans="1:64" ht="9" customHeight="1" x14ac:dyDescent="0.15">
      <c r="A381" s="861"/>
      <c r="B381" s="1017"/>
      <c r="C381" s="113"/>
      <c r="D381" s="990"/>
      <c r="E381" s="991"/>
      <c r="F381" s="991"/>
      <c r="G381" s="991"/>
      <c r="H381" s="991"/>
      <c r="I381" s="991"/>
      <c r="J381" s="991"/>
      <c r="K381" s="991"/>
      <c r="L381" s="991"/>
      <c r="M381" s="991"/>
      <c r="N381" s="991"/>
      <c r="O381" s="991"/>
      <c r="P381" s="991"/>
      <c r="Q381" s="991"/>
      <c r="R381" s="991"/>
      <c r="S381" s="991"/>
      <c r="T381" s="991"/>
      <c r="U381" s="991"/>
      <c r="V381" s="991"/>
      <c r="W381" s="991"/>
      <c r="X381" s="991"/>
      <c r="Y381" s="991"/>
      <c r="Z381" s="991"/>
      <c r="AA381" s="991"/>
      <c r="AB381" s="991"/>
      <c r="AC381" s="991"/>
      <c r="AD381" s="991"/>
      <c r="AE381" s="991"/>
      <c r="AF381" s="992"/>
      <c r="AG381" s="115"/>
      <c r="AH381" s="113"/>
      <c r="AI381" s="990"/>
      <c r="AJ381" s="991"/>
      <c r="AK381" s="991"/>
      <c r="AL381" s="991"/>
      <c r="AM381" s="991"/>
      <c r="AN381" s="991"/>
      <c r="AO381" s="991"/>
      <c r="AP381" s="991"/>
      <c r="AQ381" s="991"/>
      <c r="AR381" s="991"/>
      <c r="AS381" s="991"/>
      <c r="AT381" s="991"/>
      <c r="AU381" s="991"/>
      <c r="AV381" s="991"/>
      <c r="AW381" s="991"/>
      <c r="AX381" s="991"/>
      <c r="AY381" s="991"/>
      <c r="AZ381" s="991"/>
      <c r="BA381" s="991"/>
      <c r="BB381" s="991"/>
      <c r="BC381" s="991"/>
      <c r="BD381" s="991"/>
      <c r="BE381" s="991"/>
      <c r="BF381" s="991"/>
      <c r="BG381" s="991"/>
      <c r="BH381" s="991"/>
      <c r="BI381" s="991"/>
      <c r="BJ381" s="991"/>
      <c r="BK381" s="992"/>
      <c r="BL381" s="115"/>
    </row>
    <row r="382" spans="1:64" ht="9" customHeight="1" x14ac:dyDescent="0.15">
      <c r="A382" s="861"/>
      <c r="B382" s="1017"/>
      <c r="C382" s="113"/>
      <c r="D382" s="993"/>
      <c r="E382" s="994"/>
      <c r="F382" s="994"/>
      <c r="G382" s="994"/>
      <c r="H382" s="994"/>
      <c r="I382" s="994"/>
      <c r="J382" s="994"/>
      <c r="K382" s="994"/>
      <c r="L382" s="994"/>
      <c r="M382" s="994"/>
      <c r="N382" s="994"/>
      <c r="O382" s="994"/>
      <c r="P382" s="994"/>
      <c r="Q382" s="994"/>
      <c r="R382" s="994"/>
      <c r="S382" s="994"/>
      <c r="T382" s="994"/>
      <c r="U382" s="994"/>
      <c r="V382" s="994"/>
      <c r="W382" s="994"/>
      <c r="X382" s="994"/>
      <c r="Y382" s="994"/>
      <c r="Z382" s="994"/>
      <c r="AA382" s="994"/>
      <c r="AB382" s="994"/>
      <c r="AC382" s="994"/>
      <c r="AD382" s="994"/>
      <c r="AE382" s="994"/>
      <c r="AF382" s="995"/>
      <c r="AG382" s="115"/>
      <c r="AH382" s="113"/>
      <c r="AI382" s="993"/>
      <c r="AJ382" s="994"/>
      <c r="AK382" s="994"/>
      <c r="AL382" s="994"/>
      <c r="AM382" s="994"/>
      <c r="AN382" s="994"/>
      <c r="AO382" s="994"/>
      <c r="AP382" s="994"/>
      <c r="AQ382" s="994"/>
      <c r="AR382" s="994"/>
      <c r="AS382" s="994"/>
      <c r="AT382" s="994"/>
      <c r="AU382" s="994"/>
      <c r="AV382" s="994"/>
      <c r="AW382" s="994"/>
      <c r="AX382" s="994"/>
      <c r="AY382" s="994"/>
      <c r="AZ382" s="994"/>
      <c r="BA382" s="994"/>
      <c r="BB382" s="994"/>
      <c r="BC382" s="994"/>
      <c r="BD382" s="994"/>
      <c r="BE382" s="994"/>
      <c r="BF382" s="994"/>
      <c r="BG382" s="994"/>
      <c r="BH382" s="994"/>
      <c r="BI382" s="994"/>
      <c r="BJ382" s="994"/>
      <c r="BK382" s="995"/>
      <c r="BL382" s="115"/>
    </row>
    <row r="383" spans="1:64" ht="9" customHeight="1" x14ac:dyDescent="0.15">
      <c r="A383" s="861"/>
      <c r="B383" s="1017"/>
      <c r="C383" s="113"/>
      <c r="D383" s="899" t="s">
        <v>177</v>
      </c>
      <c r="E383" s="900"/>
      <c r="F383" s="900"/>
      <c r="G383" s="900"/>
      <c r="H383" s="900"/>
      <c r="I383" s="900"/>
      <c r="J383" s="900"/>
      <c r="K383" s="900"/>
      <c r="L383" s="900"/>
      <c r="M383" s="900"/>
      <c r="N383" s="900"/>
      <c r="O383" s="900"/>
      <c r="P383" s="900"/>
      <c r="Q383" s="900"/>
      <c r="R383" s="900"/>
      <c r="S383" s="900"/>
      <c r="T383" s="900" t="s">
        <v>180</v>
      </c>
      <c r="U383" s="900"/>
      <c r="V383" s="900"/>
      <c r="W383" s="900"/>
      <c r="X383" s="900"/>
      <c r="Y383" s="900"/>
      <c r="Z383" s="900"/>
      <c r="AA383" s="900"/>
      <c r="AB383" s="900"/>
      <c r="AC383" s="900"/>
      <c r="AD383" s="900"/>
      <c r="AE383" s="900"/>
      <c r="AF383" s="903"/>
      <c r="AG383" s="115"/>
      <c r="AH383" s="113"/>
      <c r="AI383" s="899" t="s">
        <v>179</v>
      </c>
      <c r="AJ383" s="900"/>
      <c r="AK383" s="900"/>
      <c r="AL383" s="900"/>
      <c r="AM383" s="900"/>
      <c r="AN383" s="900"/>
      <c r="AO383" s="900"/>
      <c r="AP383" s="900"/>
      <c r="AQ383" s="900"/>
      <c r="AR383" s="900"/>
      <c r="AS383" s="900"/>
      <c r="AT383" s="900"/>
      <c r="AU383" s="900"/>
      <c r="AV383" s="900"/>
      <c r="AW383" s="900"/>
      <c r="AX383" s="900"/>
      <c r="AY383" s="900" t="s">
        <v>180</v>
      </c>
      <c r="AZ383" s="900"/>
      <c r="BA383" s="900"/>
      <c r="BB383" s="900"/>
      <c r="BC383" s="900"/>
      <c r="BD383" s="900"/>
      <c r="BE383" s="900"/>
      <c r="BF383" s="900"/>
      <c r="BG383" s="900"/>
      <c r="BH383" s="900"/>
      <c r="BI383" s="900"/>
      <c r="BJ383" s="900"/>
      <c r="BK383" s="903"/>
      <c r="BL383" s="115"/>
    </row>
    <row r="384" spans="1:64" ht="9" customHeight="1" x14ac:dyDescent="0.15">
      <c r="A384" s="861"/>
      <c r="B384" s="1017"/>
      <c r="C384" s="113"/>
      <c r="D384" s="901"/>
      <c r="E384" s="902"/>
      <c r="F384" s="902"/>
      <c r="G384" s="902"/>
      <c r="H384" s="902"/>
      <c r="I384" s="902"/>
      <c r="J384" s="902"/>
      <c r="K384" s="902"/>
      <c r="L384" s="902"/>
      <c r="M384" s="902"/>
      <c r="N384" s="902"/>
      <c r="O384" s="902"/>
      <c r="P384" s="902"/>
      <c r="Q384" s="902"/>
      <c r="R384" s="902"/>
      <c r="S384" s="902"/>
      <c r="T384" s="902"/>
      <c r="U384" s="902"/>
      <c r="V384" s="902"/>
      <c r="W384" s="902"/>
      <c r="X384" s="902"/>
      <c r="Y384" s="902"/>
      <c r="Z384" s="902"/>
      <c r="AA384" s="902"/>
      <c r="AB384" s="902"/>
      <c r="AC384" s="902"/>
      <c r="AD384" s="902"/>
      <c r="AE384" s="902"/>
      <c r="AF384" s="904"/>
      <c r="AG384" s="115"/>
      <c r="AH384" s="113"/>
      <c r="AI384" s="901"/>
      <c r="AJ384" s="902"/>
      <c r="AK384" s="902"/>
      <c r="AL384" s="902"/>
      <c r="AM384" s="902"/>
      <c r="AN384" s="902"/>
      <c r="AO384" s="902"/>
      <c r="AP384" s="902"/>
      <c r="AQ384" s="902"/>
      <c r="AR384" s="902"/>
      <c r="AS384" s="902"/>
      <c r="AT384" s="902"/>
      <c r="AU384" s="902"/>
      <c r="AV384" s="902"/>
      <c r="AW384" s="902"/>
      <c r="AX384" s="902"/>
      <c r="AY384" s="902"/>
      <c r="AZ384" s="902"/>
      <c r="BA384" s="902"/>
      <c r="BB384" s="902"/>
      <c r="BC384" s="902"/>
      <c r="BD384" s="902"/>
      <c r="BE384" s="902"/>
      <c r="BF384" s="902"/>
      <c r="BG384" s="902"/>
      <c r="BH384" s="902"/>
      <c r="BI384" s="902"/>
      <c r="BJ384" s="902"/>
      <c r="BK384" s="904"/>
      <c r="BL384" s="115"/>
    </row>
    <row r="385" spans="1:64" ht="9" customHeight="1" x14ac:dyDescent="0.15">
      <c r="A385" s="861"/>
      <c r="B385" s="1017"/>
      <c r="C385" s="113"/>
      <c r="D385" s="966" t="s">
        <v>249</v>
      </c>
      <c r="E385" s="967"/>
      <c r="F385" s="967"/>
      <c r="G385" s="967"/>
      <c r="H385" s="967"/>
      <c r="I385" s="967"/>
      <c r="J385" s="967"/>
      <c r="K385" s="967"/>
      <c r="L385" s="967"/>
      <c r="M385" s="967"/>
      <c r="N385" s="967"/>
      <c r="O385" s="967"/>
      <c r="P385" s="967"/>
      <c r="Q385" s="967"/>
      <c r="R385" s="967"/>
      <c r="S385" s="968"/>
      <c r="T385" s="975" t="s">
        <v>181</v>
      </c>
      <c r="U385" s="976"/>
      <c r="V385" s="976"/>
      <c r="W385" s="976"/>
      <c r="X385" s="976"/>
      <c r="Y385" s="976"/>
      <c r="Z385" s="976"/>
      <c r="AA385" s="976"/>
      <c r="AB385" s="976"/>
      <c r="AC385" s="976"/>
      <c r="AD385" s="976"/>
      <c r="AE385" s="976"/>
      <c r="AF385" s="977"/>
      <c r="AG385" s="115"/>
      <c r="AH385" s="113"/>
      <c r="AI385" s="966" t="s">
        <v>136</v>
      </c>
      <c r="AJ385" s="967"/>
      <c r="AK385" s="967"/>
      <c r="AL385" s="967"/>
      <c r="AM385" s="967"/>
      <c r="AN385" s="967"/>
      <c r="AO385" s="967"/>
      <c r="AP385" s="967"/>
      <c r="AQ385" s="967"/>
      <c r="AR385" s="967"/>
      <c r="AS385" s="967"/>
      <c r="AT385" s="967"/>
      <c r="AU385" s="967"/>
      <c r="AV385" s="967"/>
      <c r="AW385" s="967"/>
      <c r="AX385" s="968"/>
      <c r="AY385" s="975" t="s">
        <v>182</v>
      </c>
      <c r="AZ385" s="976"/>
      <c r="BA385" s="976"/>
      <c r="BB385" s="976"/>
      <c r="BC385" s="976"/>
      <c r="BD385" s="976"/>
      <c r="BE385" s="976"/>
      <c r="BF385" s="976"/>
      <c r="BG385" s="976"/>
      <c r="BH385" s="976"/>
      <c r="BI385" s="976"/>
      <c r="BJ385" s="976"/>
      <c r="BK385" s="977"/>
      <c r="BL385" s="115"/>
    </row>
    <row r="386" spans="1:64" ht="9" customHeight="1" x14ac:dyDescent="0.15">
      <c r="A386" s="861"/>
      <c r="B386" s="1017"/>
      <c r="C386" s="113"/>
      <c r="D386" s="969"/>
      <c r="E386" s="970"/>
      <c r="F386" s="970"/>
      <c r="G386" s="970"/>
      <c r="H386" s="970"/>
      <c r="I386" s="970"/>
      <c r="J386" s="970"/>
      <c r="K386" s="970"/>
      <c r="L386" s="970"/>
      <c r="M386" s="970"/>
      <c r="N386" s="970"/>
      <c r="O386" s="970"/>
      <c r="P386" s="970"/>
      <c r="Q386" s="970"/>
      <c r="R386" s="970"/>
      <c r="S386" s="971"/>
      <c r="T386" s="978"/>
      <c r="U386" s="979"/>
      <c r="V386" s="979"/>
      <c r="W386" s="979"/>
      <c r="X386" s="979"/>
      <c r="Y386" s="979"/>
      <c r="Z386" s="979"/>
      <c r="AA386" s="979"/>
      <c r="AB386" s="979"/>
      <c r="AC386" s="979"/>
      <c r="AD386" s="979"/>
      <c r="AE386" s="979"/>
      <c r="AF386" s="980"/>
      <c r="AG386" s="115"/>
      <c r="AH386" s="113"/>
      <c r="AI386" s="969"/>
      <c r="AJ386" s="970"/>
      <c r="AK386" s="970"/>
      <c r="AL386" s="970"/>
      <c r="AM386" s="970"/>
      <c r="AN386" s="970"/>
      <c r="AO386" s="970"/>
      <c r="AP386" s="970"/>
      <c r="AQ386" s="970"/>
      <c r="AR386" s="970"/>
      <c r="AS386" s="970"/>
      <c r="AT386" s="970"/>
      <c r="AU386" s="970"/>
      <c r="AV386" s="970"/>
      <c r="AW386" s="970"/>
      <c r="AX386" s="971"/>
      <c r="AY386" s="978"/>
      <c r="AZ386" s="979"/>
      <c r="BA386" s="979"/>
      <c r="BB386" s="979"/>
      <c r="BC386" s="979"/>
      <c r="BD386" s="979"/>
      <c r="BE386" s="979"/>
      <c r="BF386" s="979"/>
      <c r="BG386" s="979"/>
      <c r="BH386" s="979"/>
      <c r="BI386" s="979"/>
      <c r="BJ386" s="979"/>
      <c r="BK386" s="980"/>
      <c r="BL386" s="115"/>
    </row>
    <row r="387" spans="1:64" ht="9" customHeight="1" x14ac:dyDescent="0.15">
      <c r="A387" s="861"/>
      <c r="B387" s="1017"/>
      <c r="C387" s="113"/>
      <c r="D387" s="972"/>
      <c r="E387" s="973"/>
      <c r="F387" s="973"/>
      <c r="G387" s="973"/>
      <c r="H387" s="973"/>
      <c r="I387" s="973"/>
      <c r="J387" s="973"/>
      <c r="K387" s="973"/>
      <c r="L387" s="973"/>
      <c r="M387" s="973"/>
      <c r="N387" s="973"/>
      <c r="O387" s="973"/>
      <c r="P387" s="973"/>
      <c r="Q387" s="973"/>
      <c r="R387" s="973"/>
      <c r="S387" s="974"/>
      <c r="T387" s="981"/>
      <c r="U387" s="982"/>
      <c r="V387" s="982"/>
      <c r="W387" s="982"/>
      <c r="X387" s="982"/>
      <c r="Y387" s="982"/>
      <c r="Z387" s="982"/>
      <c r="AA387" s="982"/>
      <c r="AB387" s="982"/>
      <c r="AC387" s="982"/>
      <c r="AD387" s="982"/>
      <c r="AE387" s="982"/>
      <c r="AF387" s="983"/>
      <c r="AG387" s="115"/>
      <c r="AH387" s="113"/>
      <c r="AI387" s="972"/>
      <c r="AJ387" s="973"/>
      <c r="AK387" s="973"/>
      <c r="AL387" s="973"/>
      <c r="AM387" s="973"/>
      <c r="AN387" s="973"/>
      <c r="AO387" s="973"/>
      <c r="AP387" s="973"/>
      <c r="AQ387" s="973"/>
      <c r="AR387" s="973"/>
      <c r="AS387" s="973"/>
      <c r="AT387" s="973"/>
      <c r="AU387" s="973"/>
      <c r="AV387" s="973"/>
      <c r="AW387" s="973"/>
      <c r="AX387" s="974"/>
      <c r="AY387" s="981"/>
      <c r="AZ387" s="982"/>
      <c r="BA387" s="982"/>
      <c r="BB387" s="982"/>
      <c r="BC387" s="982"/>
      <c r="BD387" s="982"/>
      <c r="BE387" s="982"/>
      <c r="BF387" s="982"/>
      <c r="BG387" s="982"/>
      <c r="BH387" s="982"/>
      <c r="BI387" s="982"/>
      <c r="BJ387" s="982"/>
      <c r="BK387" s="983"/>
      <c r="BL387" s="115"/>
    </row>
    <row r="388" spans="1:64" ht="9" customHeight="1" x14ac:dyDescent="0.15">
      <c r="A388" s="861"/>
      <c r="B388" s="1017"/>
      <c r="C388" s="113"/>
      <c r="D388" s="835" t="s">
        <v>220</v>
      </c>
      <c r="E388" s="835"/>
      <c r="F388" s="835"/>
      <c r="G388" s="835"/>
      <c r="H388" s="835"/>
      <c r="I388" s="835"/>
      <c r="J388" s="835"/>
      <c r="K388" s="835"/>
      <c r="L388" s="835"/>
      <c r="M388" s="835"/>
      <c r="N388" s="835"/>
      <c r="O388" s="835"/>
      <c r="P388" s="835"/>
      <c r="Q388" s="835"/>
      <c r="R388" s="835"/>
      <c r="S388" s="835"/>
      <c r="T388" s="835"/>
      <c r="U388" s="835"/>
      <c r="V388" s="835"/>
      <c r="W388" s="835"/>
      <c r="X388" s="835"/>
      <c r="Y388" s="835"/>
      <c r="Z388" s="835"/>
      <c r="AA388" s="835"/>
      <c r="AB388" s="835"/>
      <c r="AC388" s="835"/>
      <c r="AD388" s="835"/>
      <c r="AE388" s="835"/>
      <c r="AF388" s="835"/>
      <c r="AG388" s="115"/>
      <c r="AH388" s="113"/>
      <c r="AI388" s="835" t="s">
        <v>221</v>
      </c>
      <c r="AJ388" s="835"/>
      <c r="AK388" s="835"/>
      <c r="AL388" s="835"/>
      <c r="AM388" s="835"/>
      <c r="AN388" s="835"/>
      <c r="AO388" s="835"/>
      <c r="AP388" s="835"/>
      <c r="AQ388" s="835"/>
      <c r="AR388" s="835"/>
      <c r="AS388" s="835"/>
      <c r="AT388" s="835"/>
      <c r="AU388" s="835"/>
      <c r="AV388" s="835"/>
      <c r="AW388" s="835"/>
      <c r="AX388" s="835"/>
      <c r="AY388" s="835"/>
      <c r="AZ388" s="835"/>
      <c r="BA388" s="835"/>
      <c r="BB388" s="835"/>
      <c r="BC388" s="835"/>
      <c r="BD388" s="835"/>
      <c r="BE388" s="835"/>
      <c r="BF388" s="835"/>
      <c r="BG388" s="835"/>
      <c r="BH388" s="835"/>
      <c r="BI388" s="835"/>
      <c r="BJ388" s="835"/>
      <c r="BK388" s="835"/>
      <c r="BL388" s="115"/>
    </row>
    <row r="389" spans="1:64" ht="9" customHeight="1" x14ac:dyDescent="0.15">
      <c r="A389" s="861"/>
      <c r="B389" s="1017"/>
      <c r="C389" s="113"/>
      <c r="D389" s="836"/>
      <c r="E389" s="836"/>
      <c r="F389" s="836"/>
      <c r="G389" s="836"/>
      <c r="H389" s="836"/>
      <c r="I389" s="836"/>
      <c r="J389" s="836"/>
      <c r="K389" s="836"/>
      <c r="L389" s="836"/>
      <c r="M389" s="836"/>
      <c r="N389" s="836"/>
      <c r="O389" s="836"/>
      <c r="P389" s="836"/>
      <c r="Q389" s="836"/>
      <c r="R389" s="836"/>
      <c r="S389" s="836"/>
      <c r="T389" s="836"/>
      <c r="U389" s="836"/>
      <c r="V389" s="836"/>
      <c r="W389" s="836"/>
      <c r="X389" s="836"/>
      <c r="Y389" s="836"/>
      <c r="Z389" s="836"/>
      <c r="AA389" s="836"/>
      <c r="AB389" s="836"/>
      <c r="AC389" s="836"/>
      <c r="AD389" s="836"/>
      <c r="AE389" s="836"/>
      <c r="AF389" s="836"/>
      <c r="AG389" s="115"/>
      <c r="AH389" s="113"/>
      <c r="AI389" s="836"/>
      <c r="AJ389" s="836"/>
      <c r="AK389" s="836"/>
      <c r="AL389" s="836"/>
      <c r="AM389" s="836"/>
      <c r="AN389" s="836"/>
      <c r="AO389" s="836"/>
      <c r="AP389" s="836"/>
      <c r="AQ389" s="836"/>
      <c r="AR389" s="836"/>
      <c r="AS389" s="836"/>
      <c r="AT389" s="836"/>
      <c r="AU389" s="836"/>
      <c r="AV389" s="836"/>
      <c r="AW389" s="836"/>
      <c r="AX389" s="836"/>
      <c r="AY389" s="836"/>
      <c r="AZ389" s="836"/>
      <c r="BA389" s="836"/>
      <c r="BB389" s="836"/>
      <c r="BC389" s="836"/>
      <c r="BD389" s="836"/>
      <c r="BE389" s="836"/>
      <c r="BF389" s="836"/>
      <c r="BG389" s="836"/>
      <c r="BH389" s="836"/>
      <c r="BI389" s="836"/>
      <c r="BJ389" s="836"/>
      <c r="BK389" s="836"/>
      <c r="BL389" s="115"/>
    </row>
    <row r="390" spans="1:64" ht="9" customHeight="1" x14ac:dyDescent="0.15">
      <c r="A390" s="862"/>
      <c r="B390" s="1018"/>
      <c r="C390" s="119"/>
      <c r="D390" s="120"/>
      <c r="E390" s="120"/>
      <c r="F390" s="120"/>
      <c r="G390" s="120"/>
      <c r="H390" s="120"/>
      <c r="I390" s="120"/>
      <c r="J390" s="120"/>
      <c r="K390" s="120"/>
      <c r="L390" s="120"/>
      <c r="M390" s="120"/>
      <c r="N390" s="120"/>
      <c r="O390" s="120"/>
      <c r="P390" s="120"/>
      <c r="Q390" s="120"/>
      <c r="R390" s="120"/>
      <c r="S390" s="120"/>
      <c r="T390" s="120"/>
      <c r="U390" s="120"/>
      <c r="V390" s="120"/>
      <c r="W390" s="120"/>
      <c r="X390" s="120"/>
      <c r="Y390" s="120"/>
      <c r="Z390" s="120"/>
      <c r="AA390" s="120"/>
      <c r="AB390" s="120"/>
      <c r="AC390" s="120"/>
      <c r="AD390" s="120"/>
      <c r="AE390" s="120"/>
      <c r="AF390" s="120"/>
      <c r="AG390" s="121"/>
      <c r="AH390" s="119"/>
      <c r="AI390" s="120"/>
      <c r="AJ390" s="120"/>
      <c r="AK390" s="120"/>
      <c r="AL390" s="120"/>
      <c r="AM390" s="120"/>
      <c r="AN390" s="120"/>
      <c r="AO390" s="120"/>
      <c r="AP390" s="120"/>
      <c r="AQ390" s="120"/>
      <c r="AR390" s="120"/>
      <c r="AS390" s="120"/>
      <c r="AT390" s="120"/>
      <c r="AU390" s="120"/>
      <c r="AV390" s="120"/>
      <c r="AW390" s="120"/>
      <c r="AX390" s="120"/>
      <c r="AY390" s="120"/>
      <c r="AZ390" s="120"/>
      <c r="BA390" s="120"/>
      <c r="BB390" s="120"/>
      <c r="BC390" s="120"/>
      <c r="BD390" s="120"/>
      <c r="BE390" s="120"/>
      <c r="BF390" s="120"/>
      <c r="BG390" s="120"/>
      <c r="BH390" s="120"/>
      <c r="BI390" s="120"/>
      <c r="BJ390" s="120"/>
      <c r="BK390" s="120"/>
      <c r="BL390" s="121"/>
    </row>
    <row r="391" spans="1:64" s="137" customFormat="1" ht="9" customHeight="1" x14ac:dyDescent="0.15">
      <c r="A391" s="1046" t="s">
        <v>246</v>
      </c>
      <c r="B391" s="1016" t="s">
        <v>252</v>
      </c>
      <c r="C391" s="126"/>
      <c r="D391" s="127"/>
      <c r="E391" s="127"/>
      <c r="F391" s="127"/>
      <c r="G391" s="127"/>
      <c r="H391" s="127"/>
      <c r="I391" s="127"/>
      <c r="J391" s="127"/>
      <c r="K391" s="127"/>
      <c r="L391" s="127"/>
      <c r="M391" s="127"/>
      <c r="N391" s="127"/>
      <c r="O391" s="127"/>
      <c r="P391" s="127"/>
      <c r="Q391" s="127"/>
      <c r="R391" s="127"/>
      <c r="S391" s="127"/>
      <c r="T391" s="127"/>
      <c r="U391" s="127"/>
      <c r="V391" s="127"/>
      <c r="W391" s="127"/>
      <c r="X391" s="127"/>
      <c r="Y391" s="127"/>
      <c r="Z391" s="127"/>
      <c r="AA391" s="127"/>
      <c r="AB391" s="127"/>
      <c r="AC391" s="127"/>
      <c r="AD391" s="127"/>
      <c r="AE391" s="127"/>
      <c r="AF391" s="127"/>
      <c r="AG391" s="128"/>
      <c r="AH391" s="126"/>
      <c r="AI391" s="127"/>
      <c r="AJ391" s="127"/>
      <c r="AK391" s="127"/>
      <c r="AL391" s="127"/>
      <c r="AM391" s="127"/>
      <c r="AN391" s="127"/>
      <c r="AO391" s="127"/>
      <c r="AP391" s="127"/>
      <c r="AQ391" s="127"/>
      <c r="AR391" s="127"/>
      <c r="AS391" s="127"/>
      <c r="AT391" s="127"/>
      <c r="AU391" s="127"/>
      <c r="AV391" s="127"/>
      <c r="AW391" s="127"/>
      <c r="AX391" s="127"/>
      <c r="AY391" s="127"/>
      <c r="AZ391" s="127"/>
      <c r="BA391" s="127"/>
      <c r="BB391" s="127"/>
      <c r="BC391" s="127"/>
      <c r="BD391" s="127"/>
      <c r="BE391" s="127"/>
      <c r="BF391" s="127"/>
      <c r="BG391" s="127"/>
      <c r="BH391" s="127"/>
      <c r="BI391" s="127"/>
      <c r="BJ391" s="127"/>
      <c r="BK391" s="127"/>
      <c r="BL391" s="128"/>
    </row>
    <row r="392" spans="1:64" s="137" customFormat="1" ht="9" customHeight="1" x14ac:dyDescent="0.15">
      <c r="A392" s="1047"/>
      <c r="B392" s="1017"/>
      <c r="C392" s="129"/>
      <c r="D392" s="906" t="s">
        <v>186</v>
      </c>
      <c r="E392" s="907"/>
      <c r="F392" s="907"/>
      <c r="G392" s="907"/>
      <c r="H392" s="907"/>
      <c r="I392" s="907"/>
      <c r="J392" s="907"/>
      <c r="K392" s="907"/>
      <c r="L392" s="907"/>
      <c r="M392" s="907"/>
      <c r="N392" s="907"/>
      <c r="O392" s="907"/>
      <c r="P392" s="907"/>
      <c r="Q392" s="907"/>
      <c r="R392" s="907"/>
      <c r="S392" s="907"/>
      <c r="T392" s="907"/>
      <c r="U392" s="907"/>
      <c r="V392" s="907"/>
      <c r="W392" s="907"/>
      <c r="X392" s="907"/>
      <c r="Y392" s="907"/>
      <c r="Z392" s="907"/>
      <c r="AA392" s="907"/>
      <c r="AB392" s="907"/>
      <c r="AC392" s="907"/>
      <c r="AD392" s="907"/>
      <c r="AE392" s="907"/>
      <c r="AF392" s="908"/>
      <c r="AG392" s="135"/>
      <c r="AH392" s="136"/>
      <c r="AI392" s="906" t="s">
        <v>174</v>
      </c>
      <c r="AJ392" s="907"/>
      <c r="AK392" s="907"/>
      <c r="AL392" s="907"/>
      <c r="AM392" s="907"/>
      <c r="AN392" s="907"/>
      <c r="AO392" s="907"/>
      <c r="AP392" s="907"/>
      <c r="AQ392" s="907"/>
      <c r="AR392" s="907"/>
      <c r="AS392" s="907"/>
      <c r="AT392" s="907"/>
      <c r="AU392" s="907"/>
      <c r="AV392" s="907"/>
      <c r="AW392" s="907"/>
      <c r="AX392" s="907"/>
      <c r="AY392" s="907"/>
      <c r="AZ392" s="907"/>
      <c r="BA392" s="907"/>
      <c r="BB392" s="907"/>
      <c r="BC392" s="907"/>
      <c r="BD392" s="907"/>
      <c r="BE392" s="907"/>
      <c r="BF392" s="907"/>
      <c r="BG392" s="907"/>
      <c r="BH392" s="907"/>
      <c r="BI392" s="907"/>
      <c r="BJ392" s="907"/>
      <c r="BK392" s="908"/>
      <c r="BL392" s="130"/>
    </row>
    <row r="393" spans="1:64" s="137" customFormat="1" ht="9" customHeight="1" x14ac:dyDescent="0.15">
      <c r="A393" s="1047"/>
      <c r="B393" s="1017"/>
      <c r="C393" s="129"/>
      <c r="D393" s="909"/>
      <c r="E393" s="910"/>
      <c r="F393" s="910"/>
      <c r="G393" s="910"/>
      <c r="H393" s="910"/>
      <c r="I393" s="910"/>
      <c r="J393" s="910"/>
      <c r="K393" s="910"/>
      <c r="L393" s="910"/>
      <c r="M393" s="910"/>
      <c r="N393" s="910"/>
      <c r="O393" s="910"/>
      <c r="P393" s="910"/>
      <c r="Q393" s="910"/>
      <c r="R393" s="910"/>
      <c r="S393" s="910"/>
      <c r="T393" s="910"/>
      <c r="U393" s="910"/>
      <c r="V393" s="910"/>
      <c r="W393" s="910"/>
      <c r="X393" s="910"/>
      <c r="Y393" s="910"/>
      <c r="Z393" s="910"/>
      <c r="AA393" s="910"/>
      <c r="AB393" s="910"/>
      <c r="AC393" s="910"/>
      <c r="AD393" s="910"/>
      <c r="AE393" s="910"/>
      <c r="AF393" s="911"/>
      <c r="AG393" s="135"/>
      <c r="AH393" s="136"/>
      <c r="AI393" s="909"/>
      <c r="AJ393" s="910"/>
      <c r="AK393" s="910"/>
      <c r="AL393" s="910"/>
      <c r="AM393" s="910"/>
      <c r="AN393" s="910"/>
      <c r="AO393" s="910"/>
      <c r="AP393" s="910"/>
      <c r="AQ393" s="910"/>
      <c r="AR393" s="910"/>
      <c r="AS393" s="910"/>
      <c r="AT393" s="910"/>
      <c r="AU393" s="910"/>
      <c r="AV393" s="910"/>
      <c r="AW393" s="910"/>
      <c r="AX393" s="910"/>
      <c r="AY393" s="910"/>
      <c r="AZ393" s="910"/>
      <c r="BA393" s="910"/>
      <c r="BB393" s="910"/>
      <c r="BC393" s="910"/>
      <c r="BD393" s="910"/>
      <c r="BE393" s="910"/>
      <c r="BF393" s="910"/>
      <c r="BG393" s="910"/>
      <c r="BH393" s="910"/>
      <c r="BI393" s="910"/>
      <c r="BJ393" s="910"/>
      <c r="BK393" s="911"/>
      <c r="BL393" s="130"/>
    </row>
    <row r="394" spans="1:64" s="137" customFormat="1" ht="9" customHeight="1" x14ac:dyDescent="0.15">
      <c r="A394" s="1047"/>
      <c r="B394" s="1017"/>
      <c r="C394" s="129"/>
      <c r="D394" s="912"/>
      <c r="E394" s="913"/>
      <c r="F394" s="913"/>
      <c r="G394" s="913"/>
      <c r="H394" s="913"/>
      <c r="I394" s="913"/>
      <c r="J394" s="913"/>
      <c r="K394" s="913"/>
      <c r="L394" s="913"/>
      <c r="M394" s="913"/>
      <c r="N394" s="913"/>
      <c r="O394" s="913"/>
      <c r="P394" s="913"/>
      <c r="Q394" s="913"/>
      <c r="R394" s="913"/>
      <c r="S394" s="913"/>
      <c r="T394" s="913"/>
      <c r="U394" s="913"/>
      <c r="V394" s="913"/>
      <c r="W394" s="913"/>
      <c r="X394" s="913"/>
      <c r="Y394" s="913"/>
      <c r="Z394" s="913"/>
      <c r="AA394" s="913"/>
      <c r="AB394" s="913"/>
      <c r="AC394" s="913"/>
      <c r="AD394" s="913"/>
      <c r="AE394" s="913"/>
      <c r="AF394" s="914"/>
      <c r="AG394" s="135"/>
      <c r="AH394" s="136"/>
      <c r="AI394" s="912"/>
      <c r="AJ394" s="913"/>
      <c r="AK394" s="913"/>
      <c r="AL394" s="913"/>
      <c r="AM394" s="913"/>
      <c r="AN394" s="913"/>
      <c r="AO394" s="913"/>
      <c r="AP394" s="913"/>
      <c r="AQ394" s="913"/>
      <c r="AR394" s="913"/>
      <c r="AS394" s="913"/>
      <c r="AT394" s="913"/>
      <c r="AU394" s="913"/>
      <c r="AV394" s="913"/>
      <c r="AW394" s="913"/>
      <c r="AX394" s="913"/>
      <c r="AY394" s="913"/>
      <c r="AZ394" s="913"/>
      <c r="BA394" s="913"/>
      <c r="BB394" s="913"/>
      <c r="BC394" s="913"/>
      <c r="BD394" s="913"/>
      <c r="BE394" s="913"/>
      <c r="BF394" s="913"/>
      <c r="BG394" s="913"/>
      <c r="BH394" s="913"/>
      <c r="BI394" s="913"/>
      <c r="BJ394" s="913"/>
      <c r="BK394" s="914"/>
      <c r="BL394" s="130"/>
    </row>
    <row r="395" spans="1:64" s="137" customFormat="1" ht="9" customHeight="1" x14ac:dyDescent="0.15">
      <c r="A395" s="1047"/>
      <c r="B395" s="1017"/>
      <c r="C395" s="129"/>
      <c r="D395" s="468" t="s">
        <v>194</v>
      </c>
      <c r="E395" s="469"/>
      <c r="F395" s="469"/>
      <c r="G395" s="469"/>
      <c r="H395" s="469"/>
      <c r="I395" s="469"/>
      <c r="J395" s="469"/>
      <c r="K395" s="469"/>
      <c r="L395" s="469"/>
      <c r="M395" s="469"/>
      <c r="N395" s="469"/>
      <c r="O395" s="469"/>
      <c r="P395" s="469"/>
      <c r="Q395" s="469"/>
      <c r="R395" s="469"/>
      <c r="S395" s="469"/>
      <c r="T395" s="469"/>
      <c r="U395" s="469"/>
      <c r="V395" s="469"/>
      <c r="W395" s="469"/>
      <c r="X395" s="469"/>
      <c r="Y395" s="469"/>
      <c r="Z395" s="469"/>
      <c r="AA395" s="469"/>
      <c r="AB395" s="469"/>
      <c r="AC395" s="469"/>
      <c r="AD395" s="469"/>
      <c r="AE395" s="469"/>
      <c r="AF395" s="470"/>
      <c r="AG395" s="115"/>
      <c r="AH395" s="113"/>
      <c r="AI395" s="468" t="s">
        <v>138</v>
      </c>
      <c r="AJ395" s="469"/>
      <c r="AK395" s="469"/>
      <c r="AL395" s="469"/>
      <c r="AM395" s="469"/>
      <c r="AN395" s="469"/>
      <c r="AO395" s="469"/>
      <c r="AP395" s="469"/>
      <c r="AQ395" s="469"/>
      <c r="AR395" s="469"/>
      <c r="AS395" s="469"/>
      <c r="AT395" s="469"/>
      <c r="AU395" s="469"/>
      <c r="AV395" s="469"/>
      <c r="AW395" s="469"/>
      <c r="AX395" s="469"/>
      <c r="AY395" s="469"/>
      <c r="AZ395" s="469"/>
      <c r="BA395" s="469"/>
      <c r="BB395" s="469"/>
      <c r="BC395" s="469"/>
      <c r="BD395" s="469"/>
      <c r="BE395" s="469"/>
      <c r="BF395" s="469"/>
      <c r="BG395" s="469"/>
      <c r="BH395" s="469"/>
      <c r="BI395" s="469"/>
      <c r="BJ395" s="469"/>
      <c r="BK395" s="470"/>
      <c r="BL395" s="130"/>
    </row>
    <row r="396" spans="1:64" s="137" customFormat="1" ht="9" customHeight="1" x14ac:dyDescent="0.15">
      <c r="A396" s="1047"/>
      <c r="B396" s="1017"/>
      <c r="C396" s="129"/>
      <c r="D396" s="471"/>
      <c r="E396" s="472"/>
      <c r="F396" s="472"/>
      <c r="G396" s="472"/>
      <c r="H396" s="472"/>
      <c r="I396" s="472"/>
      <c r="J396" s="472"/>
      <c r="K396" s="472"/>
      <c r="L396" s="472"/>
      <c r="M396" s="472"/>
      <c r="N396" s="472"/>
      <c r="O396" s="472"/>
      <c r="P396" s="472"/>
      <c r="Q396" s="472"/>
      <c r="R396" s="472"/>
      <c r="S396" s="472"/>
      <c r="T396" s="472"/>
      <c r="U396" s="472"/>
      <c r="V396" s="472"/>
      <c r="W396" s="472"/>
      <c r="X396" s="472"/>
      <c r="Y396" s="472"/>
      <c r="Z396" s="472"/>
      <c r="AA396" s="472"/>
      <c r="AB396" s="472"/>
      <c r="AC396" s="472"/>
      <c r="AD396" s="472"/>
      <c r="AE396" s="472"/>
      <c r="AF396" s="473"/>
      <c r="AG396" s="115"/>
      <c r="AH396" s="113"/>
      <c r="AI396" s="471"/>
      <c r="AJ396" s="472"/>
      <c r="AK396" s="472"/>
      <c r="AL396" s="472"/>
      <c r="AM396" s="472"/>
      <c r="AN396" s="472"/>
      <c r="AO396" s="472"/>
      <c r="AP396" s="472"/>
      <c r="AQ396" s="472"/>
      <c r="AR396" s="472"/>
      <c r="AS396" s="472"/>
      <c r="AT396" s="472"/>
      <c r="AU396" s="472"/>
      <c r="AV396" s="472"/>
      <c r="AW396" s="472"/>
      <c r="AX396" s="472"/>
      <c r="AY396" s="472"/>
      <c r="AZ396" s="472"/>
      <c r="BA396" s="472"/>
      <c r="BB396" s="472"/>
      <c r="BC396" s="472"/>
      <c r="BD396" s="472"/>
      <c r="BE396" s="472"/>
      <c r="BF396" s="472"/>
      <c r="BG396" s="472"/>
      <c r="BH396" s="472"/>
      <c r="BI396" s="472"/>
      <c r="BJ396" s="472"/>
      <c r="BK396" s="473"/>
      <c r="BL396" s="130"/>
    </row>
    <row r="397" spans="1:64" s="137" customFormat="1" ht="9" customHeight="1" x14ac:dyDescent="0.15">
      <c r="A397" s="1047"/>
      <c r="B397" s="1017"/>
      <c r="C397" s="129"/>
      <c r="D397" s="471"/>
      <c r="E397" s="472"/>
      <c r="F397" s="472"/>
      <c r="G397" s="472"/>
      <c r="H397" s="472"/>
      <c r="I397" s="472"/>
      <c r="J397" s="472"/>
      <c r="K397" s="472"/>
      <c r="L397" s="472"/>
      <c r="M397" s="472"/>
      <c r="N397" s="472"/>
      <c r="O397" s="472"/>
      <c r="P397" s="472"/>
      <c r="Q397" s="472"/>
      <c r="R397" s="472"/>
      <c r="S397" s="472"/>
      <c r="T397" s="472"/>
      <c r="U397" s="472"/>
      <c r="V397" s="472"/>
      <c r="W397" s="472"/>
      <c r="X397" s="472"/>
      <c r="Y397" s="472"/>
      <c r="Z397" s="472"/>
      <c r="AA397" s="472"/>
      <c r="AB397" s="472"/>
      <c r="AC397" s="472"/>
      <c r="AD397" s="472"/>
      <c r="AE397" s="472"/>
      <c r="AF397" s="473"/>
      <c r="AG397" s="115"/>
      <c r="AH397" s="113"/>
      <c r="AI397" s="471"/>
      <c r="AJ397" s="472"/>
      <c r="AK397" s="472"/>
      <c r="AL397" s="472"/>
      <c r="AM397" s="472"/>
      <c r="AN397" s="472"/>
      <c r="AO397" s="472"/>
      <c r="AP397" s="472"/>
      <c r="AQ397" s="472"/>
      <c r="AR397" s="472"/>
      <c r="AS397" s="472"/>
      <c r="AT397" s="472"/>
      <c r="AU397" s="472"/>
      <c r="AV397" s="472"/>
      <c r="AW397" s="472"/>
      <c r="AX397" s="472"/>
      <c r="AY397" s="472"/>
      <c r="AZ397" s="472"/>
      <c r="BA397" s="472"/>
      <c r="BB397" s="472"/>
      <c r="BC397" s="472"/>
      <c r="BD397" s="472"/>
      <c r="BE397" s="472"/>
      <c r="BF397" s="472"/>
      <c r="BG397" s="472"/>
      <c r="BH397" s="472"/>
      <c r="BI397" s="472"/>
      <c r="BJ397" s="472"/>
      <c r="BK397" s="473"/>
      <c r="BL397" s="130"/>
    </row>
    <row r="398" spans="1:64" s="137" customFormat="1" ht="9" customHeight="1" x14ac:dyDescent="0.15">
      <c r="A398" s="1047"/>
      <c r="B398" s="1017"/>
      <c r="C398" s="129"/>
      <c r="D398" s="474"/>
      <c r="E398" s="475"/>
      <c r="F398" s="475"/>
      <c r="G398" s="475"/>
      <c r="H398" s="475"/>
      <c r="I398" s="475"/>
      <c r="J398" s="475"/>
      <c r="K398" s="475"/>
      <c r="L398" s="475"/>
      <c r="M398" s="475"/>
      <c r="N398" s="475"/>
      <c r="O398" s="475"/>
      <c r="P398" s="475"/>
      <c r="Q398" s="475"/>
      <c r="R398" s="475"/>
      <c r="S398" s="475"/>
      <c r="T398" s="475"/>
      <c r="U398" s="475"/>
      <c r="V398" s="475"/>
      <c r="W398" s="475"/>
      <c r="X398" s="475"/>
      <c r="Y398" s="475"/>
      <c r="Z398" s="475"/>
      <c r="AA398" s="475"/>
      <c r="AB398" s="475"/>
      <c r="AC398" s="475"/>
      <c r="AD398" s="475"/>
      <c r="AE398" s="475"/>
      <c r="AF398" s="476"/>
      <c r="AG398" s="115"/>
      <c r="AH398" s="113"/>
      <c r="AI398" s="474"/>
      <c r="AJ398" s="475"/>
      <c r="AK398" s="475"/>
      <c r="AL398" s="475"/>
      <c r="AM398" s="475"/>
      <c r="AN398" s="475"/>
      <c r="AO398" s="475"/>
      <c r="AP398" s="475"/>
      <c r="AQ398" s="475"/>
      <c r="AR398" s="475"/>
      <c r="AS398" s="475"/>
      <c r="AT398" s="475"/>
      <c r="AU398" s="475"/>
      <c r="AV398" s="475"/>
      <c r="AW398" s="475"/>
      <c r="AX398" s="475"/>
      <c r="AY398" s="475"/>
      <c r="AZ398" s="475"/>
      <c r="BA398" s="475"/>
      <c r="BB398" s="475"/>
      <c r="BC398" s="475"/>
      <c r="BD398" s="475"/>
      <c r="BE398" s="475"/>
      <c r="BF398" s="475"/>
      <c r="BG398" s="475"/>
      <c r="BH398" s="475"/>
      <c r="BI398" s="475"/>
      <c r="BJ398" s="475"/>
      <c r="BK398" s="476"/>
      <c r="BL398" s="130"/>
    </row>
    <row r="399" spans="1:64" s="137" customFormat="1" ht="9" customHeight="1" x14ac:dyDescent="0.15">
      <c r="A399" s="1047"/>
      <c r="B399" s="1017"/>
      <c r="C399" s="129"/>
      <c r="D399" s="899" t="s">
        <v>177</v>
      </c>
      <c r="E399" s="900"/>
      <c r="F399" s="900"/>
      <c r="G399" s="900"/>
      <c r="H399" s="900"/>
      <c r="I399" s="900"/>
      <c r="J399" s="900"/>
      <c r="K399" s="900"/>
      <c r="L399" s="900"/>
      <c r="M399" s="900"/>
      <c r="N399" s="900"/>
      <c r="O399" s="900"/>
      <c r="P399" s="900"/>
      <c r="Q399" s="900"/>
      <c r="R399" s="900"/>
      <c r="S399" s="900"/>
      <c r="T399" s="900" t="s">
        <v>180</v>
      </c>
      <c r="U399" s="900"/>
      <c r="V399" s="900"/>
      <c r="W399" s="900"/>
      <c r="X399" s="900"/>
      <c r="Y399" s="900"/>
      <c r="Z399" s="900"/>
      <c r="AA399" s="900"/>
      <c r="AB399" s="900"/>
      <c r="AC399" s="900"/>
      <c r="AD399" s="900"/>
      <c r="AE399" s="900"/>
      <c r="AF399" s="903"/>
      <c r="AG399" s="135"/>
      <c r="AH399" s="136"/>
      <c r="AI399" s="899" t="s">
        <v>179</v>
      </c>
      <c r="AJ399" s="900"/>
      <c r="AK399" s="900"/>
      <c r="AL399" s="900"/>
      <c r="AM399" s="900"/>
      <c r="AN399" s="900"/>
      <c r="AO399" s="900"/>
      <c r="AP399" s="900"/>
      <c r="AQ399" s="900"/>
      <c r="AR399" s="900"/>
      <c r="AS399" s="900"/>
      <c r="AT399" s="900"/>
      <c r="AU399" s="900"/>
      <c r="AV399" s="900"/>
      <c r="AW399" s="900"/>
      <c r="AX399" s="900"/>
      <c r="AY399" s="900" t="s">
        <v>180</v>
      </c>
      <c r="AZ399" s="900"/>
      <c r="BA399" s="900"/>
      <c r="BB399" s="900"/>
      <c r="BC399" s="900"/>
      <c r="BD399" s="900"/>
      <c r="BE399" s="900"/>
      <c r="BF399" s="900"/>
      <c r="BG399" s="900"/>
      <c r="BH399" s="900"/>
      <c r="BI399" s="900"/>
      <c r="BJ399" s="900"/>
      <c r="BK399" s="903"/>
      <c r="BL399" s="130"/>
    </row>
    <row r="400" spans="1:64" s="137" customFormat="1" ht="9" customHeight="1" x14ac:dyDescent="0.15">
      <c r="A400" s="1047"/>
      <c r="B400" s="1017"/>
      <c r="C400" s="129"/>
      <c r="D400" s="901"/>
      <c r="E400" s="902"/>
      <c r="F400" s="902"/>
      <c r="G400" s="902"/>
      <c r="H400" s="902"/>
      <c r="I400" s="902"/>
      <c r="J400" s="902"/>
      <c r="K400" s="902"/>
      <c r="L400" s="902"/>
      <c r="M400" s="902"/>
      <c r="N400" s="902"/>
      <c r="O400" s="902"/>
      <c r="P400" s="902"/>
      <c r="Q400" s="902"/>
      <c r="R400" s="902"/>
      <c r="S400" s="902"/>
      <c r="T400" s="902"/>
      <c r="U400" s="902"/>
      <c r="V400" s="902"/>
      <c r="W400" s="902"/>
      <c r="X400" s="902"/>
      <c r="Y400" s="902"/>
      <c r="Z400" s="902"/>
      <c r="AA400" s="902"/>
      <c r="AB400" s="902"/>
      <c r="AC400" s="902"/>
      <c r="AD400" s="902"/>
      <c r="AE400" s="902"/>
      <c r="AF400" s="904"/>
      <c r="AG400" s="135"/>
      <c r="AH400" s="136"/>
      <c r="AI400" s="901"/>
      <c r="AJ400" s="902"/>
      <c r="AK400" s="902"/>
      <c r="AL400" s="902"/>
      <c r="AM400" s="902"/>
      <c r="AN400" s="902"/>
      <c r="AO400" s="902"/>
      <c r="AP400" s="902"/>
      <c r="AQ400" s="902"/>
      <c r="AR400" s="902"/>
      <c r="AS400" s="902"/>
      <c r="AT400" s="902"/>
      <c r="AU400" s="902"/>
      <c r="AV400" s="902"/>
      <c r="AW400" s="902"/>
      <c r="AX400" s="902"/>
      <c r="AY400" s="902"/>
      <c r="AZ400" s="902"/>
      <c r="BA400" s="902"/>
      <c r="BB400" s="902"/>
      <c r="BC400" s="902"/>
      <c r="BD400" s="902"/>
      <c r="BE400" s="902"/>
      <c r="BF400" s="902"/>
      <c r="BG400" s="902"/>
      <c r="BH400" s="902"/>
      <c r="BI400" s="902"/>
      <c r="BJ400" s="902"/>
      <c r="BK400" s="904"/>
      <c r="BL400" s="130"/>
    </row>
    <row r="401" spans="1:64" s="137" customFormat="1" ht="9" customHeight="1" x14ac:dyDescent="0.15">
      <c r="A401" s="1047"/>
      <c r="B401" s="1017"/>
      <c r="C401" s="129"/>
      <c r="D401" s="1028" t="s">
        <v>249</v>
      </c>
      <c r="E401" s="1029"/>
      <c r="F401" s="1029"/>
      <c r="G401" s="1029"/>
      <c r="H401" s="1029"/>
      <c r="I401" s="1029"/>
      <c r="J401" s="1029"/>
      <c r="K401" s="1029"/>
      <c r="L401" s="1029"/>
      <c r="M401" s="1029"/>
      <c r="N401" s="1029"/>
      <c r="O401" s="1029"/>
      <c r="P401" s="1029"/>
      <c r="Q401" s="1029"/>
      <c r="R401" s="1029"/>
      <c r="S401" s="1030"/>
      <c r="T401" s="1037" t="s">
        <v>181</v>
      </c>
      <c r="U401" s="1038"/>
      <c r="V401" s="1038"/>
      <c r="W401" s="1038"/>
      <c r="X401" s="1038"/>
      <c r="Y401" s="1038"/>
      <c r="Z401" s="1038"/>
      <c r="AA401" s="1038"/>
      <c r="AB401" s="1038"/>
      <c r="AC401" s="1038"/>
      <c r="AD401" s="1038"/>
      <c r="AE401" s="1038"/>
      <c r="AF401" s="1039"/>
      <c r="AG401" s="135"/>
      <c r="AH401" s="136"/>
      <c r="AI401" s="1028" t="s">
        <v>136</v>
      </c>
      <c r="AJ401" s="1029"/>
      <c r="AK401" s="1029"/>
      <c r="AL401" s="1029"/>
      <c r="AM401" s="1029"/>
      <c r="AN401" s="1029"/>
      <c r="AO401" s="1029"/>
      <c r="AP401" s="1029"/>
      <c r="AQ401" s="1029"/>
      <c r="AR401" s="1029"/>
      <c r="AS401" s="1029"/>
      <c r="AT401" s="1029"/>
      <c r="AU401" s="1029"/>
      <c r="AV401" s="1029"/>
      <c r="AW401" s="1029"/>
      <c r="AX401" s="1030"/>
      <c r="AY401" s="1037" t="s">
        <v>182</v>
      </c>
      <c r="AZ401" s="1038"/>
      <c r="BA401" s="1038"/>
      <c r="BB401" s="1038"/>
      <c r="BC401" s="1038"/>
      <c r="BD401" s="1038"/>
      <c r="BE401" s="1038"/>
      <c r="BF401" s="1038"/>
      <c r="BG401" s="1038"/>
      <c r="BH401" s="1038"/>
      <c r="BI401" s="1038"/>
      <c r="BJ401" s="1038"/>
      <c r="BK401" s="1039"/>
      <c r="BL401" s="130"/>
    </row>
    <row r="402" spans="1:64" s="137" customFormat="1" ht="9" customHeight="1" x14ac:dyDescent="0.15">
      <c r="A402" s="1047"/>
      <c r="B402" s="1017"/>
      <c r="C402" s="129"/>
      <c r="D402" s="1031"/>
      <c r="E402" s="1032"/>
      <c r="F402" s="1032"/>
      <c r="G402" s="1032"/>
      <c r="H402" s="1032"/>
      <c r="I402" s="1032"/>
      <c r="J402" s="1032"/>
      <c r="K402" s="1032"/>
      <c r="L402" s="1032"/>
      <c r="M402" s="1032"/>
      <c r="N402" s="1032"/>
      <c r="O402" s="1032"/>
      <c r="P402" s="1032"/>
      <c r="Q402" s="1032"/>
      <c r="R402" s="1032"/>
      <c r="S402" s="1033"/>
      <c r="T402" s="1040"/>
      <c r="U402" s="1041"/>
      <c r="V402" s="1041"/>
      <c r="W402" s="1041"/>
      <c r="X402" s="1041"/>
      <c r="Y402" s="1041"/>
      <c r="Z402" s="1041"/>
      <c r="AA402" s="1041"/>
      <c r="AB402" s="1041"/>
      <c r="AC402" s="1041"/>
      <c r="AD402" s="1041"/>
      <c r="AE402" s="1041"/>
      <c r="AF402" s="1042"/>
      <c r="AG402" s="135"/>
      <c r="AH402" s="136"/>
      <c r="AI402" s="1031"/>
      <c r="AJ402" s="1032"/>
      <c r="AK402" s="1032"/>
      <c r="AL402" s="1032"/>
      <c r="AM402" s="1032"/>
      <c r="AN402" s="1032"/>
      <c r="AO402" s="1032"/>
      <c r="AP402" s="1032"/>
      <c r="AQ402" s="1032"/>
      <c r="AR402" s="1032"/>
      <c r="AS402" s="1032"/>
      <c r="AT402" s="1032"/>
      <c r="AU402" s="1032"/>
      <c r="AV402" s="1032"/>
      <c r="AW402" s="1032"/>
      <c r="AX402" s="1033"/>
      <c r="AY402" s="1040"/>
      <c r="AZ402" s="1041"/>
      <c r="BA402" s="1041"/>
      <c r="BB402" s="1041"/>
      <c r="BC402" s="1041"/>
      <c r="BD402" s="1041"/>
      <c r="BE402" s="1041"/>
      <c r="BF402" s="1041"/>
      <c r="BG402" s="1041"/>
      <c r="BH402" s="1041"/>
      <c r="BI402" s="1041"/>
      <c r="BJ402" s="1041"/>
      <c r="BK402" s="1042"/>
      <c r="BL402" s="130"/>
    </row>
    <row r="403" spans="1:64" s="137" customFormat="1" ht="9" customHeight="1" x14ac:dyDescent="0.15">
      <c r="A403" s="1047"/>
      <c r="B403" s="1017"/>
      <c r="C403" s="129"/>
      <c r="D403" s="1034"/>
      <c r="E403" s="1035"/>
      <c r="F403" s="1035"/>
      <c r="G403" s="1035"/>
      <c r="H403" s="1035"/>
      <c r="I403" s="1035"/>
      <c r="J403" s="1035"/>
      <c r="K403" s="1035"/>
      <c r="L403" s="1035"/>
      <c r="M403" s="1035"/>
      <c r="N403" s="1035"/>
      <c r="O403" s="1035"/>
      <c r="P403" s="1035"/>
      <c r="Q403" s="1035"/>
      <c r="R403" s="1035"/>
      <c r="S403" s="1036"/>
      <c r="T403" s="1043"/>
      <c r="U403" s="1044"/>
      <c r="V403" s="1044"/>
      <c r="W403" s="1044"/>
      <c r="X403" s="1044"/>
      <c r="Y403" s="1044"/>
      <c r="Z403" s="1044"/>
      <c r="AA403" s="1044"/>
      <c r="AB403" s="1044"/>
      <c r="AC403" s="1044"/>
      <c r="AD403" s="1044"/>
      <c r="AE403" s="1044"/>
      <c r="AF403" s="1045"/>
      <c r="AG403" s="135"/>
      <c r="AH403" s="136"/>
      <c r="AI403" s="1034"/>
      <c r="AJ403" s="1035"/>
      <c r="AK403" s="1035"/>
      <c r="AL403" s="1035"/>
      <c r="AM403" s="1035"/>
      <c r="AN403" s="1035"/>
      <c r="AO403" s="1035"/>
      <c r="AP403" s="1035"/>
      <c r="AQ403" s="1035"/>
      <c r="AR403" s="1035"/>
      <c r="AS403" s="1035"/>
      <c r="AT403" s="1035"/>
      <c r="AU403" s="1035"/>
      <c r="AV403" s="1035"/>
      <c r="AW403" s="1035"/>
      <c r="AX403" s="1036"/>
      <c r="AY403" s="1043"/>
      <c r="AZ403" s="1044"/>
      <c r="BA403" s="1044"/>
      <c r="BB403" s="1044"/>
      <c r="BC403" s="1044"/>
      <c r="BD403" s="1044"/>
      <c r="BE403" s="1044"/>
      <c r="BF403" s="1044"/>
      <c r="BG403" s="1044"/>
      <c r="BH403" s="1044"/>
      <c r="BI403" s="1044"/>
      <c r="BJ403" s="1044"/>
      <c r="BK403" s="1045"/>
      <c r="BL403" s="130"/>
    </row>
    <row r="404" spans="1:64" s="137" customFormat="1" ht="9" customHeight="1" x14ac:dyDescent="0.15">
      <c r="A404" s="1047"/>
      <c r="B404" s="1017"/>
      <c r="C404" s="129"/>
      <c r="D404" s="1014" t="s">
        <v>220</v>
      </c>
      <c r="E404" s="1014"/>
      <c r="F404" s="1014"/>
      <c r="G404" s="1014"/>
      <c r="H404" s="1014"/>
      <c r="I404" s="1014"/>
      <c r="J404" s="1014"/>
      <c r="K404" s="1014"/>
      <c r="L404" s="1014"/>
      <c r="M404" s="1014"/>
      <c r="N404" s="1014"/>
      <c r="O404" s="1014"/>
      <c r="P404" s="1014"/>
      <c r="Q404" s="1014"/>
      <c r="R404" s="1014"/>
      <c r="S404" s="1014"/>
      <c r="T404" s="1014"/>
      <c r="U404" s="1014"/>
      <c r="V404" s="1014"/>
      <c r="W404" s="1014"/>
      <c r="X404" s="1014"/>
      <c r="Y404" s="1014"/>
      <c r="Z404" s="1014"/>
      <c r="AA404" s="1014"/>
      <c r="AB404" s="1014"/>
      <c r="AC404" s="1014"/>
      <c r="AD404" s="1014"/>
      <c r="AE404" s="1014"/>
      <c r="AF404" s="1014"/>
      <c r="AG404" s="135"/>
      <c r="AH404" s="136"/>
      <c r="AI404" s="1014" t="s">
        <v>221</v>
      </c>
      <c r="AJ404" s="1014"/>
      <c r="AK404" s="1014"/>
      <c r="AL404" s="1014"/>
      <c r="AM404" s="1014"/>
      <c r="AN404" s="1014"/>
      <c r="AO404" s="1014"/>
      <c r="AP404" s="1014"/>
      <c r="AQ404" s="1014"/>
      <c r="AR404" s="1014"/>
      <c r="AS404" s="1014"/>
      <c r="AT404" s="1014"/>
      <c r="AU404" s="1014"/>
      <c r="AV404" s="1014"/>
      <c r="AW404" s="1014"/>
      <c r="AX404" s="1014"/>
      <c r="AY404" s="1014"/>
      <c r="AZ404" s="1014"/>
      <c r="BA404" s="1014"/>
      <c r="BB404" s="1014"/>
      <c r="BC404" s="1014"/>
      <c r="BD404" s="1014"/>
      <c r="BE404" s="1014"/>
      <c r="BF404" s="1014"/>
      <c r="BG404" s="1014"/>
      <c r="BH404" s="1014"/>
      <c r="BI404" s="1014"/>
      <c r="BJ404" s="1014"/>
      <c r="BK404" s="1014"/>
      <c r="BL404" s="130"/>
    </row>
    <row r="405" spans="1:64" s="137" customFormat="1" ht="9" customHeight="1" x14ac:dyDescent="0.15">
      <c r="A405" s="1047"/>
      <c r="B405" s="1017"/>
      <c r="C405" s="129"/>
      <c r="D405" s="1015"/>
      <c r="E405" s="1015"/>
      <c r="F405" s="1015"/>
      <c r="G405" s="1015"/>
      <c r="H405" s="1015"/>
      <c r="I405" s="1015"/>
      <c r="J405" s="1015"/>
      <c r="K405" s="1015"/>
      <c r="L405" s="1015"/>
      <c r="M405" s="1015"/>
      <c r="N405" s="1015"/>
      <c r="O405" s="1015"/>
      <c r="P405" s="1015"/>
      <c r="Q405" s="1015"/>
      <c r="R405" s="1015"/>
      <c r="S405" s="1015"/>
      <c r="T405" s="1015"/>
      <c r="U405" s="1015"/>
      <c r="V405" s="1015"/>
      <c r="W405" s="1015"/>
      <c r="X405" s="1015"/>
      <c r="Y405" s="1015"/>
      <c r="Z405" s="1015"/>
      <c r="AA405" s="1015"/>
      <c r="AB405" s="1015"/>
      <c r="AC405" s="1015"/>
      <c r="AD405" s="1015"/>
      <c r="AE405" s="1015"/>
      <c r="AF405" s="1015"/>
      <c r="AG405" s="135"/>
      <c r="AH405" s="136"/>
      <c r="AI405" s="1015"/>
      <c r="AJ405" s="1015"/>
      <c r="AK405" s="1015"/>
      <c r="AL405" s="1015"/>
      <c r="AM405" s="1015"/>
      <c r="AN405" s="1015"/>
      <c r="AO405" s="1015"/>
      <c r="AP405" s="1015"/>
      <c r="AQ405" s="1015"/>
      <c r="AR405" s="1015"/>
      <c r="AS405" s="1015"/>
      <c r="AT405" s="1015"/>
      <c r="AU405" s="1015"/>
      <c r="AV405" s="1015"/>
      <c r="AW405" s="1015"/>
      <c r="AX405" s="1015"/>
      <c r="AY405" s="1015"/>
      <c r="AZ405" s="1015"/>
      <c r="BA405" s="1015"/>
      <c r="BB405" s="1015"/>
      <c r="BC405" s="1015"/>
      <c r="BD405" s="1015"/>
      <c r="BE405" s="1015"/>
      <c r="BF405" s="1015"/>
      <c r="BG405" s="1015"/>
      <c r="BH405" s="1015"/>
      <c r="BI405" s="1015"/>
      <c r="BJ405" s="1015"/>
      <c r="BK405" s="1015"/>
      <c r="BL405" s="130"/>
    </row>
    <row r="406" spans="1:64" s="137" customFormat="1" ht="9" customHeight="1" x14ac:dyDescent="0.15">
      <c r="A406" s="1048"/>
      <c r="B406" s="1018"/>
      <c r="C406" s="132"/>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c r="AA406" s="133"/>
      <c r="AB406" s="133"/>
      <c r="AC406" s="133"/>
      <c r="AD406" s="133"/>
      <c r="AE406" s="133"/>
      <c r="AF406" s="133"/>
      <c r="AG406" s="134"/>
      <c r="AH406" s="132"/>
      <c r="AI406" s="133"/>
      <c r="AJ406" s="133"/>
      <c r="AK406" s="133"/>
      <c r="AL406" s="133"/>
      <c r="AM406" s="133"/>
      <c r="AN406" s="133"/>
      <c r="AO406" s="133"/>
      <c r="AP406" s="133"/>
      <c r="AQ406" s="133"/>
      <c r="AR406" s="133"/>
      <c r="AS406" s="133"/>
      <c r="AT406" s="133"/>
      <c r="AU406" s="133"/>
      <c r="AV406" s="133"/>
      <c r="AW406" s="133"/>
      <c r="AX406" s="133"/>
      <c r="AY406" s="133"/>
      <c r="AZ406" s="133"/>
      <c r="BA406" s="133"/>
      <c r="BB406" s="133"/>
      <c r="BC406" s="133"/>
      <c r="BD406" s="133"/>
      <c r="BE406" s="133"/>
      <c r="BF406" s="133"/>
      <c r="BG406" s="133"/>
      <c r="BH406" s="133"/>
      <c r="BI406" s="133"/>
      <c r="BJ406" s="133"/>
      <c r="BK406" s="133"/>
      <c r="BL406" s="134"/>
    </row>
    <row r="407" spans="1:64" ht="9" customHeight="1" x14ac:dyDescent="0.15">
      <c r="A407" s="860" t="s">
        <v>246</v>
      </c>
      <c r="B407" s="1016" t="s">
        <v>253</v>
      </c>
      <c r="C407" s="122"/>
      <c r="D407" s="123"/>
      <c r="E407" s="123"/>
      <c r="F407" s="123"/>
      <c r="G407" s="123"/>
      <c r="H407" s="123"/>
      <c r="I407" s="123"/>
      <c r="J407" s="123"/>
      <c r="K407" s="123"/>
      <c r="L407" s="123"/>
      <c r="M407" s="123"/>
      <c r="N407" s="123"/>
      <c r="O407" s="123"/>
      <c r="P407" s="123"/>
      <c r="Q407" s="123"/>
      <c r="R407" s="123"/>
      <c r="S407" s="123"/>
      <c r="T407" s="123"/>
      <c r="U407" s="123"/>
      <c r="V407" s="123"/>
      <c r="W407" s="123"/>
      <c r="X407" s="123"/>
      <c r="Y407" s="123"/>
      <c r="Z407" s="123"/>
      <c r="AA407" s="123"/>
      <c r="AB407" s="123"/>
      <c r="AC407" s="123"/>
      <c r="AD407" s="123"/>
      <c r="AE407" s="123"/>
      <c r="AF407" s="123"/>
      <c r="AG407" s="124"/>
      <c r="AH407" s="122"/>
      <c r="AI407" s="123"/>
      <c r="AJ407" s="123"/>
      <c r="AK407" s="123"/>
      <c r="AL407" s="123"/>
      <c r="AM407" s="123"/>
      <c r="AN407" s="123"/>
      <c r="AO407" s="123"/>
      <c r="AP407" s="123"/>
      <c r="AQ407" s="123"/>
      <c r="AR407" s="123"/>
      <c r="AS407" s="123"/>
      <c r="AT407" s="123"/>
      <c r="AU407" s="123"/>
      <c r="AV407" s="123"/>
      <c r="AW407" s="123"/>
      <c r="AX407" s="123"/>
      <c r="AY407" s="123"/>
      <c r="AZ407" s="123"/>
      <c r="BA407" s="123"/>
      <c r="BB407" s="123"/>
      <c r="BC407" s="123"/>
      <c r="BD407" s="123"/>
      <c r="BE407" s="123"/>
      <c r="BF407" s="123"/>
      <c r="BG407" s="123"/>
      <c r="BH407" s="123"/>
      <c r="BI407" s="123"/>
      <c r="BJ407" s="123"/>
      <c r="BK407" s="123"/>
      <c r="BL407" s="124"/>
    </row>
    <row r="408" spans="1:64" ht="9" customHeight="1" x14ac:dyDescent="0.15">
      <c r="A408" s="861"/>
      <c r="B408" s="1017"/>
      <c r="C408" s="113"/>
      <c r="D408" s="906" t="s">
        <v>186</v>
      </c>
      <c r="E408" s="907"/>
      <c r="F408" s="907"/>
      <c r="G408" s="907"/>
      <c r="H408" s="907"/>
      <c r="I408" s="907"/>
      <c r="J408" s="907"/>
      <c r="K408" s="907"/>
      <c r="L408" s="907"/>
      <c r="M408" s="907"/>
      <c r="N408" s="907"/>
      <c r="O408" s="907"/>
      <c r="P408" s="907"/>
      <c r="Q408" s="907"/>
      <c r="R408" s="907"/>
      <c r="S408" s="907"/>
      <c r="T408" s="907"/>
      <c r="U408" s="907"/>
      <c r="V408" s="907"/>
      <c r="W408" s="907"/>
      <c r="X408" s="907"/>
      <c r="Y408" s="907"/>
      <c r="Z408" s="907"/>
      <c r="AA408" s="907"/>
      <c r="AB408" s="907"/>
      <c r="AC408" s="907"/>
      <c r="AD408" s="907"/>
      <c r="AE408" s="907"/>
      <c r="AF408" s="908"/>
      <c r="AG408" s="115"/>
      <c r="AH408" s="113"/>
      <c r="AI408" s="906" t="s">
        <v>174</v>
      </c>
      <c r="AJ408" s="907"/>
      <c r="AK408" s="907"/>
      <c r="AL408" s="907"/>
      <c r="AM408" s="907"/>
      <c r="AN408" s="907"/>
      <c r="AO408" s="907"/>
      <c r="AP408" s="907"/>
      <c r="AQ408" s="907"/>
      <c r="AR408" s="907"/>
      <c r="AS408" s="907"/>
      <c r="AT408" s="907"/>
      <c r="AU408" s="907"/>
      <c r="AV408" s="907"/>
      <c r="AW408" s="907"/>
      <c r="AX408" s="907"/>
      <c r="AY408" s="907"/>
      <c r="AZ408" s="907"/>
      <c r="BA408" s="907"/>
      <c r="BB408" s="907"/>
      <c r="BC408" s="907"/>
      <c r="BD408" s="907"/>
      <c r="BE408" s="907"/>
      <c r="BF408" s="907"/>
      <c r="BG408" s="907"/>
      <c r="BH408" s="907"/>
      <c r="BI408" s="907"/>
      <c r="BJ408" s="907"/>
      <c r="BK408" s="908"/>
      <c r="BL408" s="115"/>
    </row>
    <row r="409" spans="1:64" ht="9" customHeight="1" x14ac:dyDescent="0.15">
      <c r="A409" s="861"/>
      <c r="B409" s="1017"/>
      <c r="C409" s="113"/>
      <c r="D409" s="909"/>
      <c r="E409" s="910"/>
      <c r="F409" s="910"/>
      <c r="G409" s="910"/>
      <c r="H409" s="910"/>
      <c r="I409" s="910"/>
      <c r="J409" s="910"/>
      <c r="K409" s="910"/>
      <c r="L409" s="910"/>
      <c r="M409" s="910"/>
      <c r="N409" s="910"/>
      <c r="O409" s="910"/>
      <c r="P409" s="910"/>
      <c r="Q409" s="910"/>
      <c r="R409" s="910"/>
      <c r="S409" s="910"/>
      <c r="T409" s="910"/>
      <c r="U409" s="910"/>
      <c r="V409" s="910"/>
      <c r="W409" s="910"/>
      <c r="X409" s="910"/>
      <c r="Y409" s="910"/>
      <c r="Z409" s="910"/>
      <c r="AA409" s="910"/>
      <c r="AB409" s="910"/>
      <c r="AC409" s="910"/>
      <c r="AD409" s="910"/>
      <c r="AE409" s="910"/>
      <c r="AF409" s="911"/>
      <c r="AG409" s="115"/>
      <c r="AH409" s="113"/>
      <c r="AI409" s="909"/>
      <c r="AJ409" s="910"/>
      <c r="AK409" s="910"/>
      <c r="AL409" s="910"/>
      <c r="AM409" s="910"/>
      <c r="AN409" s="910"/>
      <c r="AO409" s="910"/>
      <c r="AP409" s="910"/>
      <c r="AQ409" s="910"/>
      <c r="AR409" s="910"/>
      <c r="AS409" s="910"/>
      <c r="AT409" s="910"/>
      <c r="AU409" s="910"/>
      <c r="AV409" s="910"/>
      <c r="AW409" s="910"/>
      <c r="AX409" s="910"/>
      <c r="AY409" s="910"/>
      <c r="AZ409" s="910"/>
      <c r="BA409" s="910"/>
      <c r="BB409" s="910"/>
      <c r="BC409" s="910"/>
      <c r="BD409" s="910"/>
      <c r="BE409" s="910"/>
      <c r="BF409" s="910"/>
      <c r="BG409" s="910"/>
      <c r="BH409" s="910"/>
      <c r="BI409" s="910"/>
      <c r="BJ409" s="910"/>
      <c r="BK409" s="911"/>
      <c r="BL409" s="115"/>
    </row>
    <row r="410" spans="1:64" ht="9" customHeight="1" x14ac:dyDescent="0.15">
      <c r="A410" s="861"/>
      <c r="B410" s="1017"/>
      <c r="C410" s="113"/>
      <c r="D410" s="912"/>
      <c r="E410" s="913"/>
      <c r="F410" s="913"/>
      <c r="G410" s="913"/>
      <c r="H410" s="913"/>
      <c r="I410" s="913"/>
      <c r="J410" s="913"/>
      <c r="K410" s="913"/>
      <c r="L410" s="913"/>
      <c r="M410" s="913"/>
      <c r="N410" s="913"/>
      <c r="O410" s="913"/>
      <c r="P410" s="913"/>
      <c r="Q410" s="913"/>
      <c r="R410" s="913"/>
      <c r="S410" s="913"/>
      <c r="T410" s="913"/>
      <c r="U410" s="913"/>
      <c r="V410" s="913"/>
      <c r="W410" s="913"/>
      <c r="X410" s="913"/>
      <c r="Y410" s="913"/>
      <c r="Z410" s="913"/>
      <c r="AA410" s="913"/>
      <c r="AB410" s="913"/>
      <c r="AC410" s="913"/>
      <c r="AD410" s="913"/>
      <c r="AE410" s="913"/>
      <c r="AF410" s="914"/>
      <c r="AG410" s="115"/>
      <c r="AH410" s="113"/>
      <c r="AI410" s="912"/>
      <c r="AJ410" s="913"/>
      <c r="AK410" s="913"/>
      <c r="AL410" s="913"/>
      <c r="AM410" s="913"/>
      <c r="AN410" s="913"/>
      <c r="AO410" s="913"/>
      <c r="AP410" s="913"/>
      <c r="AQ410" s="913"/>
      <c r="AR410" s="913"/>
      <c r="AS410" s="913"/>
      <c r="AT410" s="913"/>
      <c r="AU410" s="913"/>
      <c r="AV410" s="913"/>
      <c r="AW410" s="913"/>
      <c r="AX410" s="913"/>
      <c r="AY410" s="913"/>
      <c r="AZ410" s="913"/>
      <c r="BA410" s="913"/>
      <c r="BB410" s="913"/>
      <c r="BC410" s="913"/>
      <c r="BD410" s="913"/>
      <c r="BE410" s="913"/>
      <c r="BF410" s="913"/>
      <c r="BG410" s="913"/>
      <c r="BH410" s="913"/>
      <c r="BI410" s="913"/>
      <c r="BJ410" s="913"/>
      <c r="BK410" s="914"/>
      <c r="BL410" s="115"/>
    </row>
    <row r="411" spans="1:64" ht="9" customHeight="1" x14ac:dyDescent="0.15">
      <c r="A411" s="861"/>
      <c r="B411" s="1017"/>
      <c r="C411" s="113"/>
      <c r="D411" s="1019" t="s">
        <v>254</v>
      </c>
      <c r="E411" s="1020"/>
      <c r="F411" s="1020"/>
      <c r="G411" s="1020"/>
      <c r="H411" s="1020"/>
      <c r="I411" s="1020"/>
      <c r="J411" s="1020"/>
      <c r="K411" s="1020"/>
      <c r="L411" s="1020"/>
      <c r="M411" s="1020"/>
      <c r="N411" s="1020"/>
      <c r="O411" s="1020"/>
      <c r="P411" s="1020"/>
      <c r="Q411" s="1020"/>
      <c r="R411" s="1020"/>
      <c r="S411" s="1020"/>
      <c r="T411" s="1020"/>
      <c r="U411" s="1020"/>
      <c r="V411" s="1020"/>
      <c r="W411" s="1020"/>
      <c r="X411" s="1020"/>
      <c r="Y411" s="1020"/>
      <c r="Z411" s="1020"/>
      <c r="AA411" s="1020"/>
      <c r="AB411" s="1020"/>
      <c r="AC411" s="1020"/>
      <c r="AD411" s="1020"/>
      <c r="AE411" s="1020"/>
      <c r="AF411" s="1021"/>
      <c r="AG411" s="115"/>
      <c r="AH411" s="113"/>
      <c r="AI411" s="1019" t="s">
        <v>255</v>
      </c>
      <c r="AJ411" s="1020"/>
      <c r="AK411" s="1020"/>
      <c r="AL411" s="1020"/>
      <c r="AM411" s="1020"/>
      <c r="AN411" s="1020"/>
      <c r="AO411" s="1020"/>
      <c r="AP411" s="1020"/>
      <c r="AQ411" s="1020"/>
      <c r="AR411" s="1020"/>
      <c r="AS411" s="1020"/>
      <c r="AT411" s="1020"/>
      <c r="AU411" s="1020"/>
      <c r="AV411" s="1020"/>
      <c r="AW411" s="1020"/>
      <c r="AX411" s="1020"/>
      <c r="AY411" s="1020"/>
      <c r="AZ411" s="1020"/>
      <c r="BA411" s="1020"/>
      <c r="BB411" s="1020"/>
      <c r="BC411" s="1020"/>
      <c r="BD411" s="1020"/>
      <c r="BE411" s="1020"/>
      <c r="BF411" s="1020"/>
      <c r="BG411" s="1020"/>
      <c r="BH411" s="1020"/>
      <c r="BI411" s="1020"/>
      <c r="BJ411" s="1020"/>
      <c r="BK411" s="1021"/>
      <c r="BL411" s="115"/>
    </row>
    <row r="412" spans="1:64" ht="9" customHeight="1" x14ac:dyDescent="0.15">
      <c r="A412" s="861"/>
      <c r="B412" s="1017"/>
      <c r="C412" s="113"/>
      <c r="D412" s="1022"/>
      <c r="E412" s="1023"/>
      <c r="F412" s="1023"/>
      <c r="G412" s="1023"/>
      <c r="H412" s="1023"/>
      <c r="I412" s="1023"/>
      <c r="J412" s="1023"/>
      <c r="K412" s="1023"/>
      <c r="L412" s="1023"/>
      <c r="M412" s="1023"/>
      <c r="N412" s="1023"/>
      <c r="O412" s="1023"/>
      <c r="P412" s="1023"/>
      <c r="Q412" s="1023"/>
      <c r="R412" s="1023"/>
      <c r="S412" s="1023"/>
      <c r="T412" s="1023"/>
      <c r="U412" s="1023"/>
      <c r="V412" s="1023"/>
      <c r="W412" s="1023"/>
      <c r="X412" s="1023"/>
      <c r="Y412" s="1023"/>
      <c r="Z412" s="1023"/>
      <c r="AA412" s="1023"/>
      <c r="AB412" s="1023"/>
      <c r="AC412" s="1023"/>
      <c r="AD412" s="1023"/>
      <c r="AE412" s="1023"/>
      <c r="AF412" s="1024"/>
      <c r="AG412" s="115"/>
      <c r="AH412" s="113"/>
      <c r="AI412" s="1022"/>
      <c r="AJ412" s="1023"/>
      <c r="AK412" s="1023"/>
      <c r="AL412" s="1023"/>
      <c r="AM412" s="1023"/>
      <c r="AN412" s="1023"/>
      <c r="AO412" s="1023"/>
      <c r="AP412" s="1023"/>
      <c r="AQ412" s="1023"/>
      <c r="AR412" s="1023"/>
      <c r="AS412" s="1023"/>
      <c r="AT412" s="1023"/>
      <c r="AU412" s="1023"/>
      <c r="AV412" s="1023"/>
      <c r="AW412" s="1023"/>
      <c r="AX412" s="1023"/>
      <c r="AY412" s="1023"/>
      <c r="AZ412" s="1023"/>
      <c r="BA412" s="1023"/>
      <c r="BB412" s="1023"/>
      <c r="BC412" s="1023"/>
      <c r="BD412" s="1023"/>
      <c r="BE412" s="1023"/>
      <c r="BF412" s="1023"/>
      <c r="BG412" s="1023"/>
      <c r="BH412" s="1023"/>
      <c r="BI412" s="1023"/>
      <c r="BJ412" s="1023"/>
      <c r="BK412" s="1024"/>
      <c r="BL412" s="115"/>
    </row>
    <row r="413" spans="1:64" ht="9" customHeight="1" x14ac:dyDescent="0.15">
      <c r="A413" s="861"/>
      <c r="B413" s="1017"/>
      <c r="C413" s="113"/>
      <c r="D413" s="1022"/>
      <c r="E413" s="1023"/>
      <c r="F413" s="1023"/>
      <c r="G413" s="1023"/>
      <c r="H413" s="1023"/>
      <c r="I413" s="1023"/>
      <c r="J413" s="1023"/>
      <c r="K413" s="1023"/>
      <c r="L413" s="1023"/>
      <c r="M413" s="1023"/>
      <c r="N413" s="1023"/>
      <c r="O413" s="1023"/>
      <c r="P413" s="1023"/>
      <c r="Q413" s="1023"/>
      <c r="R413" s="1023"/>
      <c r="S413" s="1023"/>
      <c r="T413" s="1023"/>
      <c r="U413" s="1023"/>
      <c r="V413" s="1023"/>
      <c r="W413" s="1023"/>
      <c r="X413" s="1023"/>
      <c r="Y413" s="1023"/>
      <c r="Z413" s="1023"/>
      <c r="AA413" s="1023"/>
      <c r="AB413" s="1023"/>
      <c r="AC413" s="1023"/>
      <c r="AD413" s="1023"/>
      <c r="AE413" s="1023"/>
      <c r="AF413" s="1024"/>
      <c r="AG413" s="115"/>
      <c r="AH413" s="113"/>
      <c r="AI413" s="1022"/>
      <c r="AJ413" s="1023"/>
      <c r="AK413" s="1023"/>
      <c r="AL413" s="1023"/>
      <c r="AM413" s="1023"/>
      <c r="AN413" s="1023"/>
      <c r="AO413" s="1023"/>
      <c r="AP413" s="1023"/>
      <c r="AQ413" s="1023"/>
      <c r="AR413" s="1023"/>
      <c r="AS413" s="1023"/>
      <c r="AT413" s="1023"/>
      <c r="AU413" s="1023"/>
      <c r="AV413" s="1023"/>
      <c r="AW413" s="1023"/>
      <c r="AX413" s="1023"/>
      <c r="AY413" s="1023"/>
      <c r="AZ413" s="1023"/>
      <c r="BA413" s="1023"/>
      <c r="BB413" s="1023"/>
      <c r="BC413" s="1023"/>
      <c r="BD413" s="1023"/>
      <c r="BE413" s="1023"/>
      <c r="BF413" s="1023"/>
      <c r="BG413" s="1023"/>
      <c r="BH413" s="1023"/>
      <c r="BI413" s="1023"/>
      <c r="BJ413" s="1023"/>
      <c r="BK413" s="1024"/>
      <c r="BL413" s="115"/>
    </row>
    <row r="414" spans="1:64" ht="9" customHeight="1" x14ac:dyDescent="0.15">
      <c r="A414" s="861"/>
      <c r="B414" s="1017"/>
      <c r="C414" s="113"/>
      <c r="D414" s="1025"/>
      <c r="E414" s="1026"/>
      <c r="F414" s="1026"/>
      <c r="G414" s="1026"/>
      <c r="H414" s="1026"/>
      <c r="I414" s="1026"/>
      <c r="J414" s="1026"/>
      <c r="K414" s="1026"/>
      <c r="L414" s="1026"/>
      <c r="M414" s="1026"/>
      <c r="N414" s="1026"/>
      <c r="O414" s="1026"/>
      <c r="P414" s="1026"/>
      <c r="Q414" s="1026"/>
      <c r="R414" s="1026"/>
      <c r="S414" s="1026"/>
      <c r="T414" s="1026"/>
      <c r="U414" s="1026"/>
      <c r="V414" s="1026"/>
      <c r="W414" s="1026"/>
      <c r="X414" s="1026"/>
      <c r="Y414" s="1026"/>
      <c r="Z414" s="1026"/>
      <c r="AA414" s="1026"/>
      <c r="AB414" s="1026"/>
      <c r="AC414" s="1026"/>
      <c r="AD414" s="1026"/>
      <c r="AE414" s="1026"/>
      <c r="AF414" s="1027"/>
      <c r="AG414" s="115"/>
      <c r="AH414" s="113"/>
      <c r="AI414" s="1025"/>
      <c r="AJ414" s="1026"/>
      <c r="AK414" s="1026"/>
      <c r="AL414" s="1026"/>
      <c r="AM414" s="1026"/>
      <c r="AN414" s="1026"/>
      <c r="AO414" s="1026"/>
      <c r="AP414" s="1026"/>
      <c r="AQ414" s="1026"/>
      <c r="AR414" s="1026"/>
      <c r="AS414" s="1026"/>
      <c r="AT414" s="1026"/>
      <c r="AU414" s="1026"/>
      <c r="AV414" s="1026"/>
      <c r="AW414" s="1026"/>
      <c r="AX414" s="1026"/>
      <c r="AY414" s="1026"/>
      <c r="AZ414" s="1026"/>
      <c r="BA414" s="1026"/>
      <c r="BB414" s="1026"/>
      <c r="BC414" s="1026"/>
      <c r="BD414" s="1026"/>
      <c r="BE414" s="1026"/>
      <c r="BF414" s="1026"/>
      <c r="BG414" s="1026"/>
      <c r="BH414" s="1026"/>
      <c r="BI414" s="1026"/>
      <c r="BJ414" s="1026"/>
      <c r="BK414" s="1027"/>
      <c r="BL414" s="115"/>
    </row>
    <row r="415" spans="1:64" ht="9" customHeight="1" x14ac:dyDescent="0.15">
      <c r="A415" s="861"/>
      <c r="B415" s="1017"/>
      <c r="C415" s="113"/>
      <c r="D415" s="899" t="s">
        <v>177</v>
      </c>
      <c r="E415" s="900"/>
      <c r="F415" s="900"/>
      <c r="G415" s="900"/>
      <c r="H415" s="900"/>
      <c r="I415" s="900"/>
      <c r="J415" s="900"/>
      <c r="K415" s="900"/>
      <c r="L415" s="900"/>
      <c r="M415" s="900"/>
      <c r="N415" s="900"/>
      <c r="O415" s="900"/>
      <c r="P415" s="900"/>
      <c r="Q415" s="900"/>
      <c r="R415" s="900"/>
      <c r="S415" s="900"/>
      <c r="T415" s="900" t="s">
        <v>178</v>
      </c>
      <c r="U415" s="900"/>
      <c r="V415" s="900"/>
      <c r="W415" s="900"/>
      <c r="X415" s="900"/>
      <c r="Y415" s="900"/>
      <c r="Z415" s="900"/>
      <c r="AA415" s="900"/>
      <c r="AB415" s="900"/>
      <c r="AC415" s="900"/>
      <c r="AD415" s="900"/>
      <c r="AE415" s="900"/>
      <c r="AF415" s="903"/>
      <c r="AG415" s="115"/>
      <c r="AH415" s="113"/>
      <c r="AI415" s="899" t="s">
        <v>179</v>
      </c>
      <c r="AJ415" s="900"/>
      <c r="AK415" s="900"/>
      <c r="AL415" s="900"/>
      <c r="AM415" s="900"/>
      <c r="AN415" s="900"/>
      <c r="AO415" s="900"/>
      <c r="AP415" s="900"/>
      <c r="AQ415" s="900"/>
      <c r="AR415" s="900"/>
      <c r="AS415" s="900"/>
      <c r="AT415" s="900"/>
      <c r="AU415" s="900"/>
      <c r="AV415" s="900"/>
      <c r="AW415" s="900"/>
      <c r="AX415" s="900"/>
      <c r="AY415" s="900" t="s">
        <v>180</v>
      </c>
      <c r="AZ415" s="900"/>
      <c r="BA415" s="900"/>
      <c r="BB415" s="900"/>
      <c r="BC415" s="900"/>
      <c r="BD415" s="900"/>
      <c r="BE415" s="900"/>
      <c r="BF415" s="900"/>
      <c r="BG415" s="900"/>
      <c r="BH415" s="900"/>
      <c r="BI415" s="900"/>
      <c r="BJ415" s="900"/>
      <c r="BK415" s="903"/>
      <c r="BL415" s="115"/>
    </row>
    <row r="416" spans="1:64" ht="9" customHeight="1" x14ac:dyDescent="0.15">
      <c r="A416" s="861"/>
      <c r="B416" s="1017"/>
      <c r="C416" s="113"/>
      <c r="D416" s="901"/>
      <c r="E416" s="902"/>
      <c r="F416" s="902"/>
      <c r="G416" s="902"/>
      <c r="H416" s="902"/>
      <c r="I416" s="902"/>
      <c r="J416" s="902"/>
      <c r="K416" s="902"/>
      <c r="L416" s="902"/>
      <c r="M416" s="902"/>
      <c r="N416" s="902"/>
      <c r="O416" s="902"/>
      <c r="P416" s="902"/>
      <c r="Q416" s="902"/>
      <c r="R416" s="902"/>
      <c r="S416" s="902"/>
      <c r="T416" s="902"/>
      <c r="U416" s="902"/>
      <c r="V416" s="902"/>
      <c r="W416" s="902"/>
      <c r="X416" s="902"/>
      <c r="Y416" s="902"/>
      <c r="Z416" s="902"/>
      <c r="AA416" s="902"/>
      <c r="AB416" s="902"/>
      <c r="AC416" s="902"/>
      <c r="AD416" s="902"/>
      <c r="AE416" s="902"/>
      <c r="AF416" s="904"/>
      <c r="AG416" s="115"/>
      <c r="AH416" s="113"/>
      <c r="AI416" s="901"/>
      <c r="AJ416" s="902"/>
      <c r="AK416" s="902"/>
      <c r="AL416" s="902"/>
      <c r="AM416" s="902"/>
      <c r="AN416" s="902"/>
      <c r="AO416" s="902"/>
      <c r="AP416" s="902"/>
      <c r="AQ416" s="902"/>
      <c r="AR416" s="902"/>
      <c r="AS416" s="902"/>
      <c r="AT416" s="902"/>
      <c r="AU416" s="902"/>
      <c r="AV416" s="902"/>
      <c r="AW416" s="902"/>
      <c r="AX416" s="902"/>
      <c r="AY416" s="902"/>
      <c r="AZ416" s="902"/>
      <c r="BA416" s="902"/>
      <c r="BB416" s="902"/>
      <c r="BC416" s="902"/>
      <c r="BD416" s="902"/>
      <c r="BE416" s="902"/>
      <c r="BF416" s="902"/>
      <c r="BG416" s="902"/>
      <c r="BH416" s="902"/>
      <c r="BI416" s="902"/>
      <c r="BJ416" s="902"/>
      <c r="BK416" s="904"/>
      <c r="BL416" s="115"/>
    </row>
    <row r="417" spans="1:64" ht="9" customHeight="1" x14ac:dyDescent="0.15">
      <c r="A417" s="861"/>
      <c r="B417" s="1017"/>
      <c r="C417" s="113"/>
      <c r="D417" s="966" t="s">
        <v>249</v>
      </c>
      <c r="E417" s="967"/>
      <c r="F417" s="967"/>
      <c r="G417" s="967"/>
      <c r="H417" s="967"/>
      <c r="I417" s="967"/>
      <c r="J417" s="967"/>
      <c r="K417" s="967"/>
      <c r="L417" s="967"/>
      <c r="M417" s="967"/>
      <c r="N417" s="967"/>
      <c r="O417" s="967"/>
      <c r="P417" s="967"/>
      <c r="Q417" s="967"/>
      <c r="R417" s="967"/>
      <c r="S417" s="968"/>
      <c r="T417" s="975" t="s">
        <v>181</v>
      </c>
      <c r="U417" s="976"/>
      <c r="V417" s="976"/>
      <c r="W417" s="976"/>
      <c r="X417" s="976"/>
      <c r="Y417" s="976"/>
      <c r="Z417" s="976"/>
      <c r="AA417" s="976"/>
      <c r="AB417" s="976"/>
      <c r="AC417" s="976"/>
      <c r="AD417" s="976"/>
      <c r="AE417" s="976"/>
      <c r="AF417" s="977"/>
      <c r="AG417" s="115"/>
      <c r="AH417" s="113"/>
      <c r="AI417" s="966" t="s">
        <v>136</v>
      </c>
      <c r="AJ417" s="967"/>
      <c r="AK417" s="967"/>
      <c r="AL417" s="967"/>
      <c r="AM417" s="967"/>
      <c r="AN417" s="967"/>
      <c r="AO417" s="967"/>
      <c r="AP417" s="967"/>
      <c r="AQ417" s="967"/>
      <c r="AR417" s="967"/>
      <c r="AS417" s="967"/>
      <c r="AT417" s="967"/>
      <c r="AU417" s="967"/>
      <c r="AV417" s="967"/>
      <c r="AW417" s="967"/>
      <c r="AX417" s="968"/>
      <c r="AY417" s="975" t="s">
        <v>182</v>
      </c>
      <c r="AZ417" s="976"/>
      <c r="BA417" s="976"/>
      <c r="BB417" s="976"/>
      <c r="BC417" s="976"/>
      <c r="BD417" s="976"/>
      <c r="BE417" s="976"/>
      <c r="BF417" s="976"/>
      <c r="BG417" s="976"/>
      <c r="BH417" s="976"/>
      <c r="BI417" s="976"/>
      <c r="BJ417" s="976"/>
      <c r="BK417" s="977"/>
      <c r="BL417" s="115"/>
    </row>
    <row r="418" spans="1:64" ht="9" customHeight="1" x14ac:dyDescent="0.15">
      <c r="A418" s="861"/>
      <c r="B418" s="1017"/>
      <c r="C418" s="113"/>
      <c r="D418" s="969"/>
      <c r="E418" s="970"/>
      <c r="F418" s="970"/>
      <c r="G418" s="970"/>
      <c r="H418" s="970"/>
      <c r="I418" s="970"/>
      <c r="J418" s="970"/>
      <c r="K418" s="970"/>
      <c r="L418" s="970"/>
      <c r="M418" s="970"/>
      <c r="N418" s="970"/>
      <c r="O418" s="970"/>
      <c r="P418" s="970"/>
      <c r="Q418" s="970"/>
      <c r="R418" s="970"/>
      <c r="S418" s="971"/>
      <c r="T418" s="978"/>
      <c r="U418" s="979"/>
      <c r="V418" s="979"/>
      <c r="W418" s="979"/>
      <c r="X418" s="979"/>
      <c r="Y418" s="979"/>
      <c r="Z418" s="979"/>
      <c r="AA418" s="979"/>
      <c r="AB418" s="979"/>
      <c r="AC418" s="979"/>
      <c r="AD418" s="979"/>
      <c r="AE418" s="979"/>
      <c r="AF418" s="980"/>
      <c r="AG418" s="115"/>
      <c r="AH418" s="113"/>
      <c r="AI418" s="969"/>
      <c r="AJ418" s="970"/>
      <c r="AK418" s="970"/>
      <c r="AL418" s="970"/>
      <c r="AM418" s="970"/>
      <c r="AN418" s="970"/>
      <c r="AO418" s="970"/>
      <c r="AP418" s="970"/>
      <c r="AQ418" s="970"/>
      <c r="AR418" s="970"/>
      <c r="AS418" s="970"/>
      <c r="AT418" s="970"/>
      <c r="AU418" s="970"/>
      <c r="AV418" s="970"/>
      <c r="AW418" s="970"/>
      <c r="AX418" s="971"/>
      <c r="AY418" s="978"/>
      <c r="AZ418" s="979"/>
      <c r="BA418" s="979"/>
      <c r="BB418" s="979"/>
      <c r="BC418" s="979"/>
      <c r="BD418" s="979"/>
      <c r="BE418" s="979"/>
      <c r="BF418" s="979"/>
      <c r="BG418" s="979"/>
      <c r="BH418" s="979"/>
      <c r="BI418" s="979"/>
      <c r="BJ418" s="979"/>
      <c r="BK418" s="980"/>
      <c r="BL418" s="115"/>
    </row>
    <row r="419" spans="1:64" ht="9" customHeight="1" x14ac:dyDescent="0.15">
      <c r="A419" s="861"/>
      <c r="B419" s="1017"/>
      <c r="C419" s="113"/>
      <c r="D419" s="972"/>
      <c r="E419" s="973"/>
      <c r="F419" s="973"/>
      <c r="G419" s="973"/>
      <c r="H419" s="973"/>
      <c r="I419" s="973"/>
      <c r="J419" s="973"/>
      <c r="K419" s="973"/>
      <c r="L419" s="973"/>
      <c r="M419" s="973"/>
      <c r="N419" s="973"/>
      <c r="O419" s="973"/>
      <c r="P419" s="973"/>
      <c r="Q419" s="973"/>
      <c r="R419" s="973"/>
      <c r="S419" s="974"/>
      <c r="T419" s="981"/>
      <c r="U419" s="982"/>
      <c r="V419" s="982"/>
      <c r="W419" s="982"/>
      <c r="X419" s="982"/>
      <c r="Y419" s="982"/>
      <c r="Z419" s="982"/>
      <c r="AA419" s="982"/>
      <c r="AB419" s="982"/>
      <c r="AC419" s="982"/>
      <c r="AD419" s="982"/>
      <c r="AE419" s="982"/>
      <c r="AF419" s="983"/>
      <c r="AG419" s="115"/>
      <c r="AH419" s="113"/>
      <c r="AI419" s="972"/>
      <c r="AJ419" s="973"/>
      <c r="AK419" s="973"/>
      <c r="AL419" s="973"/>
      <c r="AM419" s="973"/>
      <c r="AN419" s="973"/>
      <c r="AO419" s="973"/>
      <c r="AP419" s="973"/>
      <c r="AQ419" s="973"/>
      <c r="AR419" s="973"/>
      <c r="AS419" s="973"/>
      <c r="AT419" s="973"/>
      <c r="AU419" s="973"/>
      <c r="AV419" s="973"/>
      <c r="AW419" s="973"/>
      <c r="AX419" s="974"/>
      <c r="AY419" s="981"/>
      <c r="AZ419" s="982"/>
      <c r="BA419" s="982"/>
      <c r="BB419" s="982"/>
      <c r="BC419" s="982"/>
      <c r="BD419" s="982"/>
      <c r="BE419" s="982"/>
      <c r="BF419" s="982"/>
      <c r="BG419" s="982"/>
      <c r="BH419" s="982"/>
      <c r="BI419" s="982"/>
      <c r="BJ419" s="982"/>
      <c r="BK419" s="983"/>
      <c r="BL419" s="115"/>
    </row>
    <row r="420" spans="1:64" ht="9" customHeight="1" x14ac:dyDescent="0.15">
      <c r="A420" s="861"/>
      <c r="B420" s="1017"/>
      <c r="C420" s="113"/>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5"/>
      <c r="AH420" s="113"/>
      <c r="AI420" s="114"/>
      <c r="AJ420" s="114"/>
      <c r="AK420" s="114"/>
      <c r="AL420" s="114"/>
      <c r="AM420" s="114"/>
      <c r="AN420" s="114"/>
      <c r="AO420" s="114"/>
      <c r="AP420" s="114"/>
      <c r="AQ420" s="114"/>
      <c r="AR420" s="114"/>
      <c r="AS420" s="114"/>
      <c r="AT420" s="114"/>
      <c r="AU420" s="114"/>
      <c r="AV420" s="114"/>
      <c r="AW420" s="114"/>
      <c r="AX420" s="114"/>
      <c r="AY420" s="114"/>
      <c r="AZ420" s="114"/>
      <c r="BA420" s="114"/>
      <c r="BB420" s="114"/>
      <c r="BC420" s="114"/>
      <c r="BD420" s="114"/>
      <c r="BE420" s="114"/>
      <c r="BF420" s="114"/>
      <c r="BG420" s="114"/>
      <c r="BH420" s="114"/>
      <c r="BI420" s="114"/>
      <c r="BJ420" s="114"/>
      <c r="BK420" s="114"/>
      <c r="BL420" s="115"/>
    </row>
    <row r="421" spans="1:64" ht="9" customHeight="1" x14ac:dyDescent="0.15">
      <c r="A421" s="861"/>
      <c r="B421" s="1017"/>
      <c r="C421" s="113"/>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5"/>
      <c r="AH421" s="113"/>
      <c r="AI421" s="114"/>
      <c r="AJ421" s="114"/>
      <c r="AK421" s="114"/>
      <c r="AL421" s="114"/>
      <c r="AM421" s="114"/>
      <c r="AN421" s="114"/>
      <c r="AO421" s="114"/>
      <c r="AP421" s="114"/>
      <c r="AQ421" s="114"/>
      <c r="AR421" s="114"/>
      <c r="AS421" s="114"/>
      <c r="AT421" s="114"/>
      <c r="AU421" s="114"/>
      <c r="AV421" s="114"/>
      <c r="AW421" s="114"/>
      <c r="AX421" s="114"/>
      <c r="AY421" s="114"/>
      <c r="AZ421" s="114"/>
      <c r="BA421" s="114"/>
      <c r="BB421" s="114"/>
      <c r="BC421" s="114"/>
      <c r="BD421" s="114"/>
      <c r="BE421" s="114"/>
      <c r="BF421" s="114"/>
      <c r="BG421" s="114"/>
      <c r="BH421" s="114"/>
      <c r="BI421" s="114"/>
      <c r="BJ421" s="114"/>
      <c r="BK421" s="114"/>
      <c r="BL421" s="115"/>
    </row>
    <row r="422" spans="1:64" ht="9" customHeight="1" x14ac:dyDescent="0.15">
      <c r="A422" s="862"/>
      <c r="B422" s="1018"/>
      <c r="C422" s="119"/>
      <c r="D422" s="120"/>
      <c r="E422" s="120"/>
      <c r="F422" s="120"/>
      <c r="G422" s="120"/>
      <c r="H422" s="120"/>
      <c r="I422" s="120"/>
      <c r="J422" s="120"/>
      <c r="K422" s="120"/>
      <c r="L422" s="120"/>
      <c r="M422" s="120"/>
      <c r="N422" s="120"/>
      <c r="O422" s="120"/>
      <c r="P422" s="120"/>
      <c r="Q422" s="120"/>
      <c r="R422" s="120"/>
      <c r="S422" s="120"/>
      <c r="T422" s="120"/>
      <c r="U422" s="120"/>
      <c r="V422" s="120"/>
      <c r="W422" s="120"/>
      <c r="X422" s="120"/>
      <c r="Y422" s="120"/>
      <c r="Z422" s="120"/>
      <c r="AA422" s="120"/>
      <c r="AB422" s="120"/>
      <c r="AC422" s="120"/>
      <c r="AD422" s="120"/>
      <c r="AE422" s="120"/>
      <c r="AF422" s="120"/>
      <c r="AG422" s="121"/>
      <c r="AH422" s="119"/>
      <c r="AI422" s="120"/>
      <c r="AJ422" s="120"/>
      <c r="AK422" s="120"/>
      <c r="AL422" s="120"/>
      <c r="AM422" s="120"/>
      <c r="AN422" s="120"/>
      <c r="AO422" s="120"/>
      <c r="AP422" s="120"/>
      <c r="AQ422" s="120"/>
      <c r="AR422" s="120"/>
      <c r="AS422" s="120"/>
      <c r="AT422" s="120"/>
      <c r="AU422" s="120"/>
      <c r="AV422" s="120"/>
      <c r="AW422" s="120"/>
      <c r="AX422" s="120"/>
      <c r="AY422" s="120"/>
      <c r="AZ422" s="120"/>
      <c r="BA422" s="120"/>
      <c r="BB422" s="120"/>
      <c r="BC422" s="120"/>
      <c r="BD422" s="120"/>
      <c r="BE422" s="120"/>
      <c r="BF422" s="120"/>
      <c r="BG422" s="120"/>
      <c r="BH422" s="120"/>
      <c r="BI422" s="120"/>
      <c r="BJ422" s="120"/>
      <c r="BK422" s="120"/>
      <c r="BL422" s="121"/>
    </row>
    <row r="423" spans="1:64" ht="9" customHeight="1" x14ac:dyDescent="0.15">
      <c r="A423" s="860" t="s">
        <v>246</v>
      </c>
      <c r="B423" s="905" t="s">
        <v>256</v>
      </c>
      <c r="C423" s="122"/>
      <c r="D423" s="123"/>
      <c r="E423" s="123"/>
      <c r="F423" s="123"/>
      <c r="G423" s="123"/>
      <c r="H423" s="123"/>
      <c r="I423" s="123"/>
      <c r="J423" s="123"/>
      <c r="K423" s="123"/>
      <c r="L423" s="123"/>
      <c r="M423" s="123"/>
      <c r="N423" s="123"/>
      <c r="O423" s="123"/>
      <c r="P423" s="123"/>
      <c r="Q423" s="123"/>
      <c r="R423" s="123"/>
      <c r="S423" s="123"/>
      <c r="T423" s="123"/>
      <c r="U423" s="123"/>
      <c r="V423" s="123"/>
      <c r="W423" s="123"/>
      <c r="X423" s="123"/>
      <c r="Y423" s="123"/>
      <c r="Z423" s="123"/>
      <c r="AA423" s="123"/>
      <c r="AB423" s="123"/>
      <c r="AC423" s="123"/>
      <c r="AD423" s="123"/>
      <c r="AE423" s="123"/>
      <c r="AF423" s="123"/>
      <c r="AG423" s="124"/>
      <c r="AH423" s="122"/>
      <c r="AI423" s="123"/>
      <c r="AJ423" s="123"/>
      <c r="AK423" s="123"/>
      <c r="AL423" s="123"/>
      <c r="AM423" s="123"/>
      <c r="AN423" s="123"/>
      <c r="AO423" s="123"/>
      <c r="AP423" s="123"/>
      <c r="AQ423" s="123"/>
      <c r="AR423" s="123"/>
      <c r="AS423" s="123"/>
      <c r="AT423" s="123"/>
      <c r="AU423" s="123"/>
      <c r="AV423" s="123"/>
      <c r="AW423" s="123"/>
      <c r="AX423" s="123"/>
      <c r="AY423" s="123"/>
      <c r="AZ423" s="123"/>
      <c r="BA423" s="123"/>
      <c r="BB423" s="123"/>
      <c r="BC423" s="123"/>
      <c r="BD423" s="123"/>
      <c r="BE423" s="123"/>
      <c r="BF423" s="123"/>
      <c r="BG423" s="123"/>
      <c r="BH423" s="123"/>
      <c r="BI423" s="123"/>
      <c r="BJ423" s="123"/>
      <c r="BK423" s="123"/>
      <c r="BL423" s="124"/>
    </row>
    <row r="424" spans="1:64" ht="9" customHeight="1" x14ac:dyDescent="0.15">
      <c r="A424" s="861"/>
      <c r="B424" s="864"/>
      <c r="C424" s="113"/>
      <c r="D424" s="899" t="s">
        <v>164</v>
      </c>
      <c r="E424" s="900"/>
      <c r="F424" s="900"/>
      <c r="G424" s="900"/>
      <c r="H424" s="900"/>
      <c r="I424" s="900"/>
      <c r="J424" s="900"/>
      <c r="K424" s="900"/>
      <c r="L424" s="900"/>
      <c r="M424" s="900"/>
      <c r="N424" s="900"/>
      <c r="O424" s="900"/>
      <c r="P424" s="900"/>
      <c r="Q424" s="900"/>
      <c r="R424" s="900"/>
      <c r="S424" s="900"/>
      <c r="T424" s="900"/>
      <c r="U424" s="900"/>
      <c r="V424" s="900"/>
      <c r="W424" s="900"/>
      <c r="X424" s="900"/>
      <c r="Y424" s="900"/>
      <c r="Z424" s="900"/>
      <c r="AA424" s="900"/>
      <c r="AB424" s="900"/>
      <c r="AC424" s="900"/>
      <c r="AD424" s="900"/>
      <c r="AE424" s="900"/>
      <c r="AF424" s="903"/>
      <c r="AG424" s="115"/>
      <c r="AH424" s="113"/>
      <c r="AI424" s="899" t="s">
        <v>96</v>
      </c>
      <c r="AJ424" s="900"/>
      <c r="AK424" s="900"/>
      <c r="AL424" s="900"/>
      <c r="AM424" s="900"/>
      <c r="AN424" s="900"/>
      <c r="AO424" s="900"/>
      <c r="AP424" s="900"/>
      <c r="AQ424" s="900"/>
      <c r="AR424" s="900"/>
      <c r="AS424" s="900"/>
      <c r="AT424" s="900"/>
      <c r="AU424" s="900"/>
      <c r="AV424" s="900"/>
      <c r="AW424" s="900"/>
      <c r="AX424" s="900"/>
      <c r="AY424" s="900"/>
      <c r="AZ424" s="900"/>
      <c r="BA424" s="900"/>
      <c r="BB424" s="900"/>
      <c r="BC424" s="900"/>
      <c r="BD424" s="900"/>
      <c r="BE424" s="900"/>
      <c r="BF424" s="900"/>
      <c r="BG424" s="900"/>
      <c r="BH424" s="900"/>
      <c r="BI424" s="900"/>
      <c r="BJ424" s="900"/>
      <c r="BK424" s="903"/>
      <c r="BL424" s="115"/>
    </row>
    <row r="425" spans="1:64" ht="9" customHeight="1" x14ac:dyDescent="0.15">
      <c r="A425" s="861"/>
      <c r="B425" s="864"/>
      <c r="C425" s="113"/>
      <c r="D425" s="984"/>
      <c r="E425" s="985"/>
      <c r="F425" s="985"/>
      <c r="G425" s="985"/>
      <c r="H425" s="985"/>
      <c r="I425" s="985"/>
      <c r="J425" s="985"/>
      <c r="K425" s="985"/>
      <c r="L425" s="985"/>
      <c r="M425" s="985"/>
      <c r="N425" s="985"/>
      <c r="O425" s="985"/>
      <c r="P425" s="985"/>
      <c r="Q425" s="985"/>
      <c r="R425" s="985"/>
      <c r="S425" s="985"/>
      <c r="T425" s="985"/>
      <c r="U425" s="985"/>
      <c r="V425" s="985"/>
      <c r="W425" s="985"/>
      <c r="X425" s="985"/>
      <c r="Y425" s="985"/>
      <c r="Z425" s="985"/>
      <c r="AA425" s="985"/>
      <c r="AB425" s="985"/>
      <c r="AC425" s="985"/>
      <c r="AD425" s="985"/>
      <c r="AE425" s="985"/>
      <c r="AF425" s="986"/>
      <c r="AG425" s="115"/>
      <c r="AH425" s="113"/>
      <c r="AI425" s="984"/>
      <c r="AJ425" s="985"/>
      <c r="AK425" s="985"/>
      <c r="AL425" s="985"/>
      <c r="AM425" s="985"/>
      <c r="AN425" s="985"/>
      <c r="AO425" s="985"/>
      <c r="AP425" s="985"/>
      <c r="AQ425" s="985"/>
      <c r="AR425" s="985"/>
      <c r="AS425" s="985"/>
      <c r="AT425" s="985"/>
      <c r="AU425" s="985"/>
      <c r="AV425" s="985"/>
      <c r="AW425" s="985"/>
      <c r="AX425" s="985"/>
      <c r="AY425" s="985"/>
      <c r="AZ425" s="985"/>
      <c r="BA425" s="985"/>
      <c r="BB425" s="985"/>
      <c r="BC425" s="985"/>
      <c r="BD425" s="985"/>
      <c r="BE425" s="985"/>
      <c r="BF425" s="985"/>
      <c r="BG425" s="985"/>
      <c r="BH425" s="985"/>
      <c r="BI425" s="985"/>
      <c r="BJ425" s="985"/>
      <c r="BK425" s="986"/>
      <c r="BL425" s="115"/>
    </row>
    <row r="426" spans="1:64" ht="9" customHeight="1" x14ac:dyDescent="0.15">
      <c r="A426" s="861"/>
      <c r="B426" s="864"/>
      <c r="C426" s="113"/>
      <c r="D426" s="901"/>
      <c r="E426" s="902"/>
      <c r="F426" s="902"/>
      <c r="G426" s="902"/>
      <c r="H426" s="902"/>
      <c r="I426" s="902"/>
      <c r="J426" s="902"/>
      <c r="K426" s="902"/>
      <c r="L426" s="902"/>
      <c r="M426" s="902"/>
      <c r="N426" s="902"/>
      <c r="O426" s="902"/>
      <c r="P426" s="902"/>
      <c r="Q426" s="902"/>
      <c r="R426" s="902"/>
      <c r="S426" s="902"/>
      <c r="T426" s="902"/>
      <c r="U426" s="902"/>
      <c r="V426" s="902"/>
      <c r="W426" s="902"/>
      <c r="X426" s="902"/>
      <c r="Y426" s="902"/>
      <c r="Z426" s="902"/>
      <c r="AA426" s="902"/>
      <c r="AB426" s="902"/>
      <c r="AC426" s="902"/>
      <c r="AD426" s="902"/>
      <c r="AE426" s="902"/>
      <c r="AF426" s="904"/>
      <c r="AG426" s="115"/>
      <c r="AH426" s="113"/>
      <c r="AI426" s="901"/>
      <c r="AJ426" s="902"/>
      <c r="AK426" s="902"/>
      <c r="AL426" s="902"/>
      <c r="AM426" s="902"/>
      <c r="AN426" s="902"/>
      <c r="AO426" s="902"/>
      <c r="AP426" s="902"/>
      <c r="AQ426" s="902"/>
      <c r="AR426" s="902"/>
      <c r="AS426" s="902"/>
      <c r="AT426" s="902"/>
      <c r="AU426" s="902"/>
      <c r="AV426" s="902"/>
      <c r="AW426" s="902"/>
      <c r="AX426" s="902"/>
      <c r="AY426" s="902"/>
      <c r="AZ426" s="902"/>
      <c r="BA426" s="902"/>
      <c r="BB426" s="902"/>
      <c r="BC426" s="902"/>
      <c r="BD426" s="902"/>
      <c r="BE426" s="902"/>
      <c r="BF426" s="902"/>
      <c r="BG426" s="902"/>
      <c r="BH426" s="902"/>
      <c r="BI426" s="902"/>
      <c r="BJ426" s="902"/>
      <c r="BK426" s="904"/>
      <c r="BL426" s="115"/>
    </row>
    <row r="427" spans="1:64" ht="9" customHeight="1" x14ac:dyDescent="0.15">
      <c r="A427" s="861"/>
      <c r="B427" s="864"/>
      <c r="C427" s="113"/>
      <c r="D427" s="987" t="s">
        <v>196</v>
      </c>
      <c r="E427" s="988"/>
      <c r="F427" s="988"/>
      <c r="G427" s="988"/>
      <c r="H427" s="988"/>
      <c r="I427" s="988"/>
      <c r="J427" s="988"/>
      <c r="K427" s="988"/>
      <c r="L427" s="988"/>
      <c r="M427" s="988"/>
      <c r="N427" s="988"/>
      <c r="O427" s="988"/>
      <c r="P427" s="988"/>
      <c r="Q427" s="988"/>
      <c r="R427" s="988"/>
      <c r="S427" s="988"/>
      <c r="T427" s="988"/>
      <c r="U427" s="988"/>
      <c r="V427" s="988"/>
      <c r="W427" s="988"/>
      <c r="X427" s="988"/>
      <c r="Y427" s="988"/>
      <c r="Z427" s="988"/>
      <c r="AA427" s="988"/>
      <c r="AB427" s="988"/>
      <c r="AC427" s="988"/>
      <c r="AD427" s="988"/>
      <c r="AE427" s="988"/>
      <c r="AF427" s="989"/>
      <c r="AG427" s="115"/>
      <c r="AH427" s="113"/>
      <c r="AI427" s="987" t="s">
        <v>97</v>
      </c>
      <c r="AJ427" s="988"/>
      <c r="AK427" s="988"/>
      <c r="AL427" s="988"/>
      <c r="AM427" s="988"/>
      <c r="AN427" s="988"/>
      <c r="AO427" s="988"/>
      <c r="AP427" s="988"/>
      <c r="AQ427" s="988"/>
      <c r="AR427" s="988"/>
      <c r="AS427" s="988"/>
      <c r="AT427" s="988"/>
      <c r="AU427" s="988"/>
      <c r="AV427" s="988"/>
      <c r="AW427" s="988"/>
      <c r="AX427" s="988"/>
      <c r="AY427" s="988"/>
      <c r="AZ427" s="988"/>
      <c r="BA427" s="988"/>
      <c r="BB427" s="988"/>
      <c r="BC427" s="988"/>
      <c r="BD427" s="988"/>
      <c r="BE427" s="988"/>
      <c r="BF427" s="988"/>
      <c r="BG427" s="988"/>
      <c r="BH427" s="988"/>
      <c r="BI427" s="988"/>
      <c r="BJ427" s="988"/>
      <c r="BK427" s="989"/>
      <c r="BL427" s="115"/>
    </row>
    <row r="428" spans="1:64" ht="9" customHeight="1" x14ac:dyDescent="0.15">
      <c r="A428" s="861"/>
      <c r="B428" s="864"/>
      <c r="C428" s="113"/>
      <c r="D428" s="990"/>
      <c r="E428" s="991"/>
      <c r="F428" s="991"/>
      <c r="G428" s="991"/>
      <c r="H428" s="991"/>
      <c r="I428" s="991"/>
      <c r="J428" s="991"/>
      <c r="K428" s="991"/>
      <c r="L428" s="991"/>
      <c r="M428" s="991"/>
      <c r="N428" s="991"/>
      <c r="O428" s="991"/>
      <c r="P428" s="991"/>
      <c r="Q428" s="991"/>
      <c r="R428" s="991"/>
      <c r="S428" s="991"/>
      <c r="T428" s="991"/>
      <c r="U428" s="991"/>
      <c r="V428" s="991"/>
      <c r="W428" s="991"/>
      <c r="X428" s="991"/>
      <c r="Y428" s="991"/>
      <c r="Z428" s="991"/>
      <c r="AA428" s="991"/>
      <c r="AB428" s="991"/>
      <c r="AC428" s="991"/>
      <c r="AD428" s="991"/>
      <c r="AE428" s="991"/>
      <c r="AF428" s="992"/>
      <c r="AG428" s="115"/>
      <c r="AH428" s="113"/>
      <c r="AI428" s="990"/>
      <c r="AJ428" s="991"/>
      <c r="AK428" s="991"/>
      <c r="AL428" s="991"/>
      <c r="AM428" s="991"/>
      <c r="AN428" s="991"/>
      <c r="AO428" s="991"/>
      <c r="AP428" s="991"/>
      <c r="AQ428" s="991"/>
      <c r="AR428" s="991"/>
      <c r="AS428" s="991"/>
      <c r="AT428" s="991"/>
      <c r="AU428" s="991"/>
      <c r="AV428" s="991"/>
      <c r="AW428" s="991"/>
      <c r="AX428" s="991"/>
      <c r="AY428" s="991"/>
      <c r="AZ428" s="991"/>
      <c r="BA428" s="991"/>
      <c r="BB428" s="991"/>
      <c r="BC428" s="991"/>
      <c r="BD428" s="991"/>
      <c r="BE428" s="991"/>
      <c r="BF428" s="991"/>
      <c r="BG428" s="991"/>
      <c r="BH428" s="991"/>
      <c r="BI428" s="991"/>
      <c r="BJ428" s="991"/>
      <c r="BK428" s="992"/>
      <c r="BL428" s="115"/>
    </row>
    <row r="429" spans="1:64" ht="9" customHeight="1" x14ac:dyDescent="0.15">
      <c r="A429" s="861"/>
      <c r="B429" s="864"/>
      <c r="C429" s="113"/>
      <c r="D429" s="990"/>
      <c r="E429" s="991"/>
      <c r="F429" s="991"/>
      <c r="G429" s="991"/>
      <c r="H429" s="991"/>
      <c r="I429" s="991"/>
      <c r="J429" s="991"/>
      <c r="K429" s="991"/>
      <c r="L429" s="991"/>
      <c r="M429" s="991"/>
      <c r="N429" s="991"/>
      <c r="O429" s="991"/>
      <c r="P429" s="991"/>
      <c r="Q429" s="991"/>
      <c r="R429" s="991"/>
      <c r="S429" s="991"/>
      <c r="T429" s="991"/>
      <c r="U429" s="991"/>
      <c r="V429" s="991"/>
      <c r="W429" s="991"/>
      <c r="X429" s="991"/>
      <c r="Y429" s="991"/>
      <c r="Z429" s="991"/>
      <c r="AA429" s="991"/>
      <c r="AB429" s="991"/>
      <c r="AC429" s="991"/>
      <c r="AD429" s="991"/>
      <c r="AE429" s="991"/>
      <c r="AF429" s="992"/>
      <c r="AG429" s="115"/>
      <c r="AH429" s="113"/>
      <c r="AI429" s="990"/>
      <c r="AJ429" s="991"/>
      <c r="AK429" s="991"/>
      <c r="AL429" s="991"/>
      <c r="AM429" s="991"/>
      <c r="AN429" s="991"/>
      <c r="AO429" s="991"/>
      <c r="AP429" s="991"/>
      <c r="AQ429" s="991"/>
      <c r="AR429" s="991"/>
      <c r="AS429" s="991"/>
      <c r="AT429" s="991"/>
      <c r="AU429" s="991"/>
      <c r="AV429" s="991"/>
      <c r="AW429" s="991"/>
      <c r="AX429" s="991"/>
      <c r="AY429" s="991"/>
      <c r="AZ429" s="991"/>
      <c r="BA429" s="991"/>
      <c r="BB429" s="991"/>
      <c r="BC429" s="991"/>
      <c r="BD429" s="991"/>
      <c r="BE429" s="991"/>
      <c r="BF429" s="991"/>
      <c r="BG429" s="991"/>
      <c r="BH429" s="991"/>
      <c r="BI429" s="991"/>
      <c r="BJ429" s="991"/>
      <c r="BK429" s="992"/>
      <c r="BL429" s="115"/>
    </row>
    <row r="430" spans="1:64" ht="9" customHeight="1" x14ac:dyDescent="0.15">
      <c r="A430" s="861"/>
      <c r="B430" s="864"/>
      <c r="C430" s="113"/>
      <c r="D430" s="993"/>
      <c r="E430" s="994"/>
      <c r="F430" s="994"/>
      <c r="G430" s="994"/>
      <c r="H430" s="994"/>
      <c r="I430" s="994"/>
      <c r="J430" s="994"/>
      <c r="K430" s="994"/>
      <c r="L430" s="994"/>
      <c r="M430" s="994"/>
      <c r="N430" s="994"/>
      <c r="O430" s="994"/>
      <c r="P430" s="994"/>
      <c r="Q430" s="994"/>
      <c r="R430" s="994"/>
      <c r="S430" s="994"/>
      <c r="T430" s="994"/>
      <c r="U430" s="994"/>
      <c r="V430" s="994"/>
      <c r="W430" s="994"/>
      <c r="X430" s="994"/>
      <c r="Y430" s="994"/>
      <c r="Z430" s="994"/>
      <c r="AA430" s="994"/>
      <c r="AB430" s="994"/>
      <c r="AC430" s="994"/>
      <c r="AD430" s="994"/>
      <c r="AE430" s="994"/>
      <c r="AF430" s="995"/>
      <c r="AG430" s="115"/>
      <c r="AH430" s="113"/>
      <c r="AI430" s="993"/>
      <c r="AJ430" s="994"/>
      <c r="AK430" s="994"/>
      <c r="AL430" s="994"/>
      <c r="AM430" s="994"/>
      <c r="AN430" s="994"/>
      <c r="AO430" s="994"/>
      <c r="AP430" s="994"/>
      <c r="AQ430" s="994"/>
      <c r="AR430" s="994"/>
      <c r="AS430" s="994"/>
      <c r="AT430" s="994"/>
      <c r="AU430" s="994"/>
      <c r="AV430" s="994"/>
      <c r="AW430" s="994"/>
      <c r="AX430" s="994"/>
      <c r="AY430" s="994"/>
      <c r="AZ430" s="994"/>
      <c r="BA430" s="994"/>
      <c r="BB430" s="994"/>
      <c r="BC430" s="994"/>
      <c r="BD430" s="994"/>
      <c r="BE430" s="994"/>
      <c r="BF430" s="994"/>
      <c r="BG430" s="994"/>
      <c r="BH430" s="994"/>
      <c r="BI430" s="994"/>
      <c r="BJ430" s="994"/>
      <c r="BK430" s="995"/>
      <c r="BL430" s="115"/>
    </row>
    <row r="431" spans="1:64" ht="9" customHeight="1" x14ac:dyDescent="0.15">
      <c r="A431" s="861"/>
      <c r="B431" s="864"/>
      <c r="C431" s="113"/>
      <c r="D431" s="899" t="s">
        <v>166</v>
      </c>
      <c r="E431" s="900"/>
      <c r="F431" s="900"/>
      <c r="G431" s="900"/>
      <c r="H431" s="900"/>
      <c r="I431" s="900"/>
      <c r="J431" s="900"/>
      <c r="K431" s="900"/>
      <c r="L431" s="900"/>
      <c r="M431" s="900"/>
      <c r="N431" s="900"/>
      <c r="O431" s="900"/>
      <c r="P431" s="900"/>
      <c r="Q431" s="900"/>
      <c r="R431" s="900"/>
      <c r="S431" s="900"/>
      <c r="T431" s="996" t="s">
        <v>167</v>
      </c>
      <c r="U431" s="996"/>
      <c r="V431" s="996"/>
      <c r="W431" s="996"/>
      <c r="X431" s="996"/>
      <c r="Y431" s="996"/>
      <c r="Z431" s="996"/>
      <c r="AA431" s="996"/>
      <c r="AB431" s="996"/>
      <c r="AC431" s="996"/>
      <c r="AD431" s="996"/>
      <c r="AE431" s="996"/>
      <c r="AF431" s="997"/>
      <c r="AG431" s="115"/>
      <c r="AH431" s="113"/>
      <c r="AI431" s="1000" t="s">
        <v>257</v>
      </c>
      <c r="AJ431" s="988"/>
      <c r="AK431" s="988"/>
      <c r="AL431" s="988"/>
      <c r="AM431" s="988"/>
      <c r="AN431" s="988"/>
      <c r="AO431" s="988"/>
      <c r="AP431" s="988"/>
      <c r="AQ431" s="988"/>
      <c r="AR431" s="988"/>
      <c r="AS431" s="988"/>
      <c r="AT431" s="988"/>
      <c r="AU431" s="988"/>
      <c r="AV431" s="988"/>
      <c r="AW431" s="988"/>
      <c r="AX431" s="988"/>
      <c r="AY431" s="988"/>
      <c r="AZ431" s="988"/>
      <c r="BA431" s="988"/>
      <c r="BB431" s="988"/>
      <c r="BC431" s="988"/>
      <c r="BD431" s="988"/>
      <c r="BE431" s="988"/>
      <c r="BF431" s="988"/>
      <c r="BG431" s="988"/>
      <c r="BH431" s="988"/>
      <c r="BI431" s="988"/>
      <c r="BJ431" s="988"/>
      <c r="BK431" s="989"/>
      <c r="BL431" s="115"/>
    </row>
    <row r="432" spans="1:64" ht="9" customHeight="1" x14ac:dyDescent="0.15">
      <c r="A432" s="861"/>
      <c r="B432" s="864"/>
      <c r="C432" s="113"/>
      <c r="D432" s="901"/>
      <c r="E432" s="902"/>
      <c r="F432" s="902"/>
      <c r="G432" s="902"/>
      <c r="H432" s="902"/>
      <c r="I432" s="902"/>
      <c r="J432" s="902"/>
      <c r="K432" s="902"/>
      <c r="L432" s="902"/>
      <c r="M432" s="902"/>
      <c r="N432" s="902"/>
      <c r="O432" s="902"/>
      <c r="P432" s="902"/>
      <c r="Q432" s="902"/>
      <c r="R432" s="902"/>
      <c r="S432" s="902"/>
      <c r="T432" s="998"/>
      <c r="U432" s="998"/>
      <c r="V432" s="998"/>
      <c r="W432" s="998"/>
      <c r="X432" s="998"/>
      <c r="Y432" s="998"/>
      <c r="Z432" s="998"/>
      <c r="AA432" s="998"/>
      <c r="AB432" s="998"/>
      <c r="AC432" s="998"/>
      <c r="AD432" s="998"/>
      <c r="AE432" s="998"/>
      <c r="AF432" s="999"/>
      <c r="AG432" s="115"/>
      <c r="AH432" s="113"/>
      <c r="AI432" s="993"/>
      <c r="AJ432" s="994"/>
      <c r="AK432" s="994"/>
      <c r="AL432" s="994"/>
      <c r="AM432" s="994"/>
      <c r="AN432" s="994"/>
      <c r="AO432" s="994"/>
      <c r="AP432" s="994"/>
      <c r="AQ432" s="994"/>
      <c r="AR432" s="994"/>
      <c r="AS432" s="994"/>
      <c r="AT432" s="994"/>
      <c r="AU432" s="994"/>
      <c r="AV432" s="994"/>
      <c r="AW432" s="994"/>
      <c r="AX432" s="994"/>
      <c r="AY432" s="994"/>
      <c r="AZ432" s="994"/>
      <c r="BA432" s="994"/>
      <c r="BB432" s="994"/>
      <c r="BC432" s="994"/>
      <c r="BD432" s="994"/>
      <c r="BE432" s="994"/>
      <c r="BF432" s="994"/>
      <c r="BG432" s="994"/>
      <c r="BH432" s="994"/>
      <c r="BI432" s="994"/>
      <c r="BJ432" s="994"/>
      <c r="BK432" s="995"/>
      <c r="BL432" s="115"/>
    </row>
    <row r="433" spans="1:64" ht="9" customHeight="1" x14ac:dyDescent="0.15">
      <c r="A433" s="861"/>
      <c r="B433" s="864"/>
      <c r="C433" s="113"/>
      <c r="D433" s="966" t="s">
        <v>258</v>
      </c>
      <c r="E433" s="967"/>
      <c r="F433" s="967"/>
      <c r="G433" s="967"/>
      <c r="H433" s="967"/>
      <c r="I433" s="967"/>
      <c r="J433" s="967"/>
      <c r="K433" s="967"/>
      <c r="L433" s="967"/>
      <c r="M433" s="967"/>
      <c r="N433" s="967"/>
      <c r="O433" s="967"/>
      <c r="P433" s="967"/>
      <c r="Q433" s="967"/>
      <c r="R433" s="967"/>
      <c r="S433" s="968"/>
      <c r="T433" s="957" t="s">
        <v>259</v>
      </c>
      <c r="U433" s="958"/>
      <c r="V433" s="958"/>
      <c r="W433" s="958"/>
      <c r="X433" s="958"/>
      <c r="Y433" s="958"/>
      <c r="Z433" s="958"/>
      <c r="AA433" s="958"/>
      <c r="AB433" s="958"/>
      <c r="AC433" s="958"/>
      <c r="AD433" s="958"/>
      <c r="AE433" s="958"/>
      <c r="AF433" s="959"/>
      <c r="AG433" s="115"/>
      <c r="AH433" s="113"/>
      <c r="AI433" s="966" t="s">
        <v>260</v>
      </c>
      <c r="AJ433" s="967"/>
      <c r="AK433" s="967"/>
      <c r="AL433" s="967"/>
      <c r="AM433" s="967"/>
      <c r="AN433" s="967"/>
      <c r="AO433" s="967"/>
      <c r="AP433" s="967"/>
      <c r="AQ433" s="967"/>
      <c r="AR433" s="967"/>
      <c r="AS433" s="967"/>
      <c r="AT433" s="967"/>
      <c r="AU433" s="967"/>
      <c r="AV433" s="967"/>
      <c r="AW433" s="967"/>
      <c r="AX433" s="968"/>
      <c r="AY433" s="975" t="s">
        <v>200</v>
      </c>
      <c r="AZ433" s="976"/>
      <c r="BA433" s="976"/>
      <c r="BB433" s="976"/>
      <c r="BC433" s="976"/>
      <c r="BD433" s="976"/>
      <c r="BE433" s="976"/>
      <c r="BF433" s="976"/>
      <c r="BG433" s="976"/>
      <c r="BH433" s="976"/>
      <c r="BI433" s="976"/>
      <c r="BJ433" s="976"/>
      <c r="BK433" s="977"/>
      <c r="BL433" s="115"/>
    </row>
    <row r="434" spans="1:64" ht="9" customHeight="1" x14ac:dyDescent="0.15">
      <c r="A434" s="861"/>
      <c r="B434" s="864"/>
      <c r="C434" s="113"/>
      <c r="D434" s="969"/>
      <c r="E434" s="970"/>
      <c r="F434" s="970"/>
      <c r="G434" s="970"/>
      <c r="H434" s="970"/>
      <c r="I434" s="970"/>
      <c r="J434" s="970"/>
      <c r="K434" s="970"/>
      <c r="L434" s="970"/>
      <c r="M434" s="970"/>
      <c r="N434" s="970"/>
      <c r="O434" s="970"/>
      <c r="P434" s="970"/>
      <c r="Q434" s="970"/>
      <c r="R434" s="970"/>
      <c r="S434" s="971"/>
      <c r="T434" s="960"/>
      <c r="U434" s="961"/>
      <c r="V434" s="961"/>
      <c r="W434" s="961"/>
      <c r="X434" s="961"/>
      <c r="Y434" s="961"/>
      <c r="Z434" s="961"/>
      <c r="AA434" s="961"/>
      <c r="AB434" s="961"/>
      <c r="AC434" s="961"/>
      <c r="AD434" s="961"/>
      <c r="AE434" s="961"/>
      <c r="AF434" s="962"/>
      <c r="AG434" s="115"/>
      <c r="AH434" s="113"/>
      <c r="AI434" s="969"/>
      <c r="AJ434" s="970"/>
      <c r="AK434" s="970"/>
      <c r="AL434" s="970"/>
      <c r="AM434" s="970"/>
      <c r="AN434" s="970"/>
      <c r="AO434" s="970"/>
      <c r="AP434" s="970"/>
      <c r="AQ434" s="970"/>
      <c r="AR434" s="970"/>
      <c r="AS434" s="970"/>
      <c r="AT434" s="970"/>
      <c r="AU434" s="970"/>
      <c r="AV434" s="970"/>
      <c r="AW434" s="970"/>
      <c r="AX434" s="971"/>
      <c r="AY434" s="978"/>
      <c r="AZ434" s="979"/>
      <c r="BA434" s="979"/>
      <c r="BB434" s="979"/>
      <c r="BC434" s="979"/>
      <c r="BD434" s="979"/>
      <c r="BE434" s="979"/>
      <c r="BF434" s="979"/>
      <c r="BG434" s="979"/>
      <c r="BH434" s="979"/>
      <c r="BI434" s="979"/>
      <c r="BJ434" s="979"/>
      <c r="BK434" s="980"/>
      <c r="BL434" s="115"/>
    </row>
    <row r="435" spans="1:64" ht="9" customHeight="1" x14ac:dyDescent="0.15">
      <c r="A435" s="861"/>
      <c r="B435" s="864"/>
      <c r="C435" s="113"/>
      <c r="D435" s="972"/>
      <c r="E435" s="973"/>
      <c r="F435" s="973"/>
      <c r="G435" s="973"/>
      <c r="H435" s="973"/>
      <c r="I435" s="973"/>
      <c r="J435" s="973"/>
      <c r="K435" s="973"/>
      <c r="L435" s="973"/>
      <c r="M435" s="973"/>
      <c r="N435" s="973"/>
      <c r="O435" s="973"/>
      <c r="P435" s="973"/>
      <c r="Q435" s="973"/>
      <c r="R435" s="973"/>
      <c r="S435" s="974"/>
      <c r="T435" s="963"/>
      <c r="U435" s="964"/>
      <c r="V435" s="964"/>
      <c r="W435" s="964"/>
      <c r="X435" s="964"/>
      <c r="Y435" s="964"/>
      <c r="Z435" s="964"/>
      <c r="AA435" s="964"/>
      <c r="AB435" s="964"/>
      <c r="AC435" s="964"/>
      <c r="AD435" s="964"/>
      <c r="AE435" s="964"/>
      <c r="AF435" s="965"/>
      <c r="AG435" s="115"/>
      <c r="AH435" s="113"/>
      <c r="AI435" s="972"/>
      <c r="AJ435" s="973"/>
      <c r="AK435" s="973"/>
      <c r="AL435" s="973"/>
      <c r="AM435" s="973"/>
      <c r="AN435" s="973"/>
      <c r="AO435" s="973"/>
      <c r="AP435" s="973"/>
      <c r="AQ435" s="973"/>
      <c r="AR435" s="973"/>
      <c r="AS435" s="973"/>
      <c r="AT435" s="973"/>
      <c r="AU435" s="973"/>
      <c r="AV435" s="973"/>
      <c r="AW435" s="973"/>
      <c r="AX435" s="974"/>
      <c r="AY435" s="981"/>
      <c r="AZ435" s="982"/>
      <c r="BA435" s="982"/>
      <c r="BB435" s="982"/>
      <c r="BC435" s="982"/>
      <c r="BD435" s="982"/>
      <c r="BE435" s="982"/>
      <c r="BF435" s="982"/>
      <c r="BG435" s="982"/>
      <c r="BH435" s="982"/>
      <c r="BI435" s="982"/>
      <c r="BJ435" s="982"/>
      <c r="BK435" s="983"/>
      <c r="BL435" s="115"/>
    </row>
    <row r="436" spans="1:64" ht="9" customHeight="1" x14ac:dyDescent="0.15">
      <c r="A436" s="861"/>
      <c r="B436" s="864"/>
      <c r="C436" s="113"/>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5"/>
      <c r="AH436" s="113"/>
      <c r="AI436" s="114"/>
      <c r="AJ436" s="114"/>
      <c r="AK436" s="114"/>
      <c r="AL436" s="114"/>
      <c r="AM436" s="114"/>
      <c r="AN436" s="114"/>
      <c r="AO436" s="114"/>
      <c r="AP436" s="114"/>
      <c r="AQ436" s="114"/>
      <c r="AR436" s="114"/>
      <c r="AS436" s="114"/>
      <c r="AT436" s="114"/>
      <c r="AU436" s="114"/>
      <c r="AV436" s="114"/>
      <c r="AW436" s="114"/>
      <c r="AX436" s="114"/>
      <c r="AY436" s="114"/>
      <c r="AZ436" s="114"/>
      <c r="BA436" s="114"/>
      <c r="BB436" s="114"/>
      <c r="BC436" s="114"/>
      <c r="BD436" s="114"/>
      <c r="BE436" s="114"/>
      <c r="BF436" s="114"/>
      <c r="BG436" s="114"/>
      <c r="BH436" s="114"/>
      <c r="BI436" s="114"/>
      <c r="BJ436" s="114"/>
      <c r="BK436" s="114"/>
      <c r="BL436" s="115"/>
    </row>
    <row r="437" spans="1:64" ht="9" customHeight="1" x14ac:dyDescent="0.15">
      <c r="A437" s="861"/>
      <c r="B437" s="864"/>
      <c r="C437" s="113"/>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5"/>
      <c r="AH437" s="113"/>
      <c r="AI437" s="114"/>
      <c r="AJ437" s="114"/>
      <c r="AK437" s="114"/>
      <c r="AL437" s="114"/>
      <c r="AM437" s="114"/>
      <c r="AN437" s="114"/>
      <c r="AO437" s="114"/>
      <c r="AP437" s="114"/>
      <c r="AQ437" s="114"/>
      <c r="AR437" s="114"/>
      <c r="AS437" s="114"/>
      <c r="AT437" s="114"/>
      <c r="AU437" s="114"/>
      <c r="AV437" s="114"/>
      <c r="AW437" s="114"/>
      <c r="AX437" s="114"/>
      <c r="AY437" s="114"/>
      <c r="AZ437" s="114"/>
      <c r="BA437" s="114"/>
      <c r="BB437" s="114"/>
      <c r="BC437" s="114"/>
      <c r="BD437" s="114"/>
      <c r="BE437" s="114"/>
      <c r="BF437" s="114"/>
      <c r="BG437" s="114"/>
      <c r="BH437" s="114"/>
      <c r="BI437" s="114"/>
      <c r="BJ437" s="114"/>
      <c r="BK437" s="114"/>
      <c r="BL437" s="115"/>
    </row>
    <row r="438" spans="1:64" ht="9" customHeight="1" x14ac:dyDescent="0.15">
      <c r="A438" s="862"/>
      <c r="B438" s="865"/>
      <c r="C438" s="119"/>
      <c r="D438" s="120"/>
      <c r="E438" s="120"/>
      <c r="F438" s="120"/>
      <c r="G438" s="120"/>
      <c r="H438" s="120"/>
      <c r="I438" s="120"/>
      <c r="J438" s="120"/>
      <c r="K438" s="120"/>
      <c r="L438" s="120"/>
      <c r="M438" s="120"/>
      <c r="N438" s="120"/>
      <c r="O438" s="120"/>
      <c r="P438" s="120"/>
      <c r="Q438" s="120"/>
      <c r="R438" s="120"/>
      <c r="S438" s="120"/>
      <c r="T438" s="120"/>
      <c r="U438" s="120"/>
      <c r="V438" s="120"/>
      <c r="W438" s="120"/>
      <c r="X438" s="120"/>
      <c r="Y438" s="120"/>
      <c r="Z438" s="120"/>
      <c r="AA438" s="120"/>
      <c r="AB438" s="120"/>
      <c r="AC438" s="120"/>
      <c r="AD438" s="120"/>
      <c r="AE438" s="120"/>
      <c r="AF438" s="120"/>
      <c r="AG438" s="121"/>
      <c r="AH438" s="119"/>
      <c r="AI438" s="120"/>
      <c r="AJ438" s="120"/>
      <c r="AK438" s="120"/>
      <c r="AL438" s="120"/>
      <c r="AM438" s="120"/>
      <c r="AN438" s="120"/>
      <c r="AO438" s="120"/>
      <c r="AP438" s="120"/>
      <c r="AQ438" s="120"/>
      <c r="AR438" s="120"/>
      <c r="AS438" s="120"/>
      <c r="AT438" s="120"/>
      <c r="AU438" s="120"/>
      <c r="AV438" s="120"/>
      <c r="AW438" s="120"/>
      <c r="AX438" s="120"/>
      <c r="AY438" s="120"/>
      <c r="AZ438" s="120"/>
      <c r="BA438" s="120"/>
      <c r="BB438" s="120"/>
      <c r="BC438" s="120"/>
      <c r="BD438" s="120"/>
      <c r="BE438" s="120"/>
      <c r="BF438" s="120"/>
      <c r="BG438" s="120"/>
      <c r="BH438" s="120"/>
      <c r="BI438" s="120"/>
      <c r="BJ438" s="120"/>
      <c r="BK438" s="120"/>
      <c r="BL438" s="121"/>
    </row>
    <row r="439" spans="1:64" ht="9" customHeight="1" x14ac:dyDescent="0.15">
      <c r="A439" s="860" t="s">
        <v>246</v>
      </c>
      <c r="B439" s="905" t="s">
        <v>261</v>
      </c>
      <c r="C439" s="122"/>
      <c r="D439" s="123"/>
      <c r="E439" s="123"/>
      <c r="F439" s="123"/>
      <c r="G439" s="123"/>
      <c r="H439" s="123"/>
      <c r="I439" s="123"/>
      <c r="J439" s="123"/>
      <c r="K439" s="123"/>
      <c r="L439" s="123"/>
      <c r="M439" s="123"/>
      <c r="N439" s="123"/>
      <c r="O439" s="123"/>
      <c r="P439" s="123"/>
      <c r="Q439" s="123"/>
      <c r="R439" s="123"/>
      <c r="S439" s="123"/>
      <c r="T439" s="123"/>
      <c r="U439" s="123"/>
      <c r="V439" s="123"/>
      <c r="W439" s="123"/>
      <c r="X439" s="123"/>
      <c r="Y439" s="123"/>
      <c r="Z439" s="123"/>
      <c r="AA439" s="123"/>
      <c r="AB439" s="123"/>
      <c r="AC439" s="123"/>
      <c r="AD439" s="123"/>
      <c r="AE439" s="123"/>
      <c r="AF439" s="123"/>
      <c r="AG439" s="124"/>
      <c r="AH439" s="122"/>
      <c r="AI439" s="123"/>
      <c r="AJ439" s="123"/>
      <c r="AK439" s="123"/>
      <c r="AL439" s="123"/>
      <c r="AM439" s="123"/>
      <c r="AN439" s="123"/>
      <c r="AO439" s="123"/>
      <c r="AP439" s="123"/>
      <c r="AQ439" s="123"/>
      <c r="AR439" s="123"/>
      <c r="AS439" s="123"/>
      <c r="AT439" s="123"/>
      <c r="AU439" s="123"/>
      <c r="AV439" s="123"/>
      <c r="AW439" s="123"/>
      <c r="AX439" s="123"/>
      <c r="AY439" s="123"/>
      <c r="AZ439" s="123"/>
      <c r="BA439" s="123"/>
      <c r="BB439" s="123"/>
      <c r="BC439" s="123"/>
      <c r="BD439" s="123"/>
      <c r="BE439" s="123"/>
      <c r="BF439" s="123"/>
      <c r="BG439" s="123"/>
      <c r="BH439" s="123"/>
      <c r="BI439" s="123"/>
      <c r="BJ439" s="123"/>
      <c r="BK439" s="123"/>
      <c r="BL439" s="124"/>
    </row>
    <row r="440" spans="1:64" ht="9" customHeight="1" x14ac:dyDescent="0.15">
      <c r="A440" s="861"/>
      <c r="B440" s="864"/>
      <c r="C440" s="113"/>
      <c r="D440" s="899" t="s">
        <v>164</v>
      </c>
      <c r="E440" s="900"/>
      <c r="F440" s="900"/>
      <c r="G440" s="900"/>
      <c r="H440" s="900"/>
      <c r="I440" s="900"/>
      <c r="J440" s="900"/>
      <c r="K440" s="900"/>
      <c r="L440" s="900"/>
      <c r="M440" s="900"/>
      <c r="N440" s="900"/>
      <c r="O440" s="900"/>
      <c r="P440" s="900"/>
      <c r="Q440" s="900"/>
      <c r="R440" s="900"/>
      <c r="S440" s="900"/>
      <c r="T440" s="900"/>
      <c r="U440" s="900"/>
      <c r="V440" s="900"/>
      <c r="W440" s="900"/>
      <c r="X440" s="900"/>
      <c r="Y440" s="900"/>
      <c r="Z440" s="900"/>
      <c r="AA440" s="900"/>
      <c r="AB440" s="900"/>
      <c r="AC440" s="900"/>
      <c r="AD440" s="900"/>
      <c r="AE440" s="900"/>
      <c r="AF440" s="903"/>
      <c r="AG440" s="115"/>
      <c r="AH440" s="113"/>
      <c r="AI440" s="899" t="s">
        <v>96</v>
      </c>
      <c r="AJ440" s="900"/>
      <c r="AK440" s="900"/>
      <c r="AL440" s="900"/>
      <c r="AM440" s="900"/>
      <c r="AN440" s="900"/>
      <c r="AO440" s="900"/>
      <c r="AP440" s="900"/>
      <c r="AQ440" s="900"/>
      <c r="AR440" s="900"/>
      <c r="AS440" s="900"/>
      <c r="AT440" s="900"/>
      <c r="AU440" s="900"/>
      <c r="AV440" s="900"/>
      <c r="AW440" s="900"/>
      <c r="AX440" s="900"/>
      <c r="AY440" s="900"/>
      <c r="AZ440" s="900"/>
      <c r="BA440" s="900"/>
      <c r="BB440" s="900"/>
      <c r="BC440" s="900"/>
      <c r="BD440" s="900"/>
      <c r="BE440" s="900"/>
      <c r="BF440" s="900"/>
      <c r="BG440" s="900"/>
      <c r="BH440" s="900"/>
      <c r="BI440" s="900"/>
      <c r="BJ440" s="900"/>
      <c r="BK440" s="903"/>
      <c r="BL440" s="115"/>
    </row>
    <row r="441" spans="1:64" ht="9" customHeight="1" x14ac:dyDescent="0.15">
      <c r="A441" s="861"/>
      <c r="B441" s="864"/>
      <c r="C441" s="113"/>
      <c r="D441" s="984"/>
      <c r="E441" s="985"/>
      <c r="F441" s="985"/>
      <c r="G441" s="985"/>
      <c r="H441" s="985"/>
      <c r="I441" s="985"/>
      <c r="J441" s="985"/>
      <c r="K441" s="985"/>
      <c r="L441" s="985"/>
      <c r="M441" s="985"/>
      <c r="N441" s="985"/>
      <c r="O441" s="985"/>
      <c r="P441" s="985"/>
      <c r="Q441" s="985"/>
      <c r="R441" s="985"/>
      <c r="S441" s="985"/>
      <c r="T441" s="985"/>
      <c r="U441" s="985"/>
      <c r="V441" s="985"/>
      <c r="W441" s="985"/>
      <c r="X441" s="985"/>
      <c r="Y441" s="985"/>
      <c r="Z441" s="985"/>
      <c r="AA441" s="985"/>
      <c r="AB441" s="985"/>
      <c r="AC441" s="985"/>
      <c r="AD441" s="985"/>
      <c r="AE441" s="985"/>
      <c r="AF441" s="986"/>
      <c r="AG441" s="115"/>
      <c r="AH441" s="113"/>
      <c r="AI441" s="984"/>
      <c r="AJ441" s="985"/>
      <c r="AK441" s="985"/>
      <c r="AL441" s="985"/>
      <c r="AM441" s="985"/>
      <c r="AN441" s="985"/>
      <c r="AO441" s="985"/>
      <c r="AP441" s="985"/>
      <c r="AQ441" s="985"/>
      <c r="AR441" s="985"/>
      <c r="AS441" s="985"/>
      <c r="AT441" s="985"/>
      <c r="AU441" s="985"/>
      <c r="AV441" s="985"/>
      <c r="AW441" s="985"/>
      <c r="AX441" s="985"/>
      <c r="AY441" s="985"/>
      <c r="AZ441" s="985"/>
      <c r="BA441" s="985"/>
      <c r="BB441" s="985"/>
      <c r="BC441" s="985"/>
      <c r="BD441" s="985"/>
      <c r="BE441" s="985"/>
      <c r="BF441" s="985"/>
      <c r="BG441" s="985"/>
      <c r="BH441" s="985"/>
      <c r="BI441" s="985"/>
      <c r="BJ441" s="985"/>
      <c r="BK441" s="986"/>
      <c r="BL441" s="115"/>
    </row>
    <row r="442" spans="1:64" ht="9" customHeight="1" x14ac:dyDescent="0.15">
      <c r="A442" s="861"/>
      <c r="B442" s="864"/>
      <c r="C442" s="113"/>
      <c r="D442" s="901"/>
      <c r="E442" s="902"/>
      <c r="F442" s="902"/>
      <c r="G442" s="902"/>
      <c r="H442" s="902"/>
      <c r="I442" s="902"/>
      <c r="J442" s="902"/>
      <c r="K442" s="902"/>
      <c r="L442" s="902"/>
      <c r="M442" s="902"/>
      <c r="N442" s="902"/>
      <c r="O442" s="902"/>
      <c r="P442" s="902"/>
      <c r="Q442" s="902"/>
      <c r="R442" s="902"/>
      <c r="S442" s="902"/>
      <c r="T442" s="902"/>
      <c r="U442" s="902"/>
      <c r="V442" s="902"/>
      <c r="W442" s="902"/>
      <c r="X442" s="902"/>
      <c r="Y442" s="902"/>
      <c r="Z442" s="902"/>
      <c r="AA442" s="902"/>
      <c r="AB442" s="902"/>
      <c r="AC442" s="902"/>
      <c r="AD442" s="902"/>
      <c r="AE442" s="902"/>
      <c r="AF442" s="904"/>
      <c r="AG442" s="115"/>
      <c r="AH442" s="113"/>
      <c r="AI442" s="901"/>
      <c r="AJ442" s="902"/>
      <c r="AK442" s="902"/>
      <c r="AL442" s="902"/>
      <c r="AM442" s="902"/>
      <c r="AN442" s="902"/>
      <c r="AO442" s="902"/>
      <c r="AP442" s="902"/>
      <c r="AQ442" s="902"/>
      <c r="AR442" s="902"/>
      <c r="AS442" s="902"/>
      <c r="AT442" s="902"/>
      <c r="AU442" s="902"/>
      <c r="AV442" s="902"/>
      <c r="AW442" s="902"/>
      <c r="AX442" s="902"/>
      <c r="AY442" s="902"/>
      <c r="AZ442" s="902"/>
      <c r="BA442" s="902"/>
      <c r="BB442" s="902"/>
      <c r="BC442" s="902"/>
      <c r="BD442" s="902"/>
      <c r="BE442" s="902"/>
      <c r="BF442" s="902"/>
      <c r="BG442" s="902"/>
      <c r="BH442" s="902"/>
      <c r="BI442" s="902"/>
      <c r="BJ442" s="902"/>
      <c r="BK442" s="904"/>
      <c r="BL442" s="115"/>
    </row>
    <row r="443" spans="1:64" ht="9" customHeight="1" x14ac:dyDescent="0.15">
      <c r="A443" s="861"/>
      <c r="B443" s="864"/>
      <c r="C443" s="113"/>
      <c r="D443" s="987" t="s">
        <v>196</v>
      </c>
      <c r="E443" s="988"/>
      <c r="F443" s="988"/>
      <c r="G443" s="988"/>
      <c r="H443" s="988"/>
      <c r="I443" s="988"/>
      <c r="J443" s="988"/>
      <c r="K443" s="988"/>
      <c r="L443" s="988"/>
      <c r="M443" s="988"/>
      <c r="N443" s="988"/>
      <c r="O443" s="988"/>
      <c r="P443" s="988"/>
      <c r="Q443" s="988"/>
      <c r="R443" s="988"/>
      <c r="S443" s="988"/>
      <c r="T443" s="988"/>
      <c r="U443" s="988"/>
      <c r="V443" s="988"/>
      <c r="W443" s="988"/>
      <c r="X443" s="988"/>
      <c r="Y443" s="988"/>
      <c r="Z443" s="988"/>
      <c r="AA443" s="988"/>
      <c r="AB443" s="988"/>
      <c r="AC443" s="988"/>
      <c r="AD443" s="988"/>
      <c r="AE443" s="988"/>
      <c r="AF443" s="989"/>
      <c r="AG443" s="115"/>
      <c r="AH443" s="113"/>
      <c r="AI443" s="987" t="s">
        <v>97</v>
      </c>
      <c r="AJ443" s="988"/>
      <c r="AK443" s="988"/>
      <c r="AL443" s="988"/>
      <c r="AM443" s="988"/>
      <c r="AN443" s="988"/>
      <c r="AO443" s="988"/>
      <c r="AP443" s="988"/>
      <c r="AQ443" s="988"/>
      <c r="AR443" s="988"/>
      <c r="AS443" s="988"/>
      <c r="AT443" s="988"/>
      <c r="AU443" s="988"/>
      <c r="AV443" s="988"/>
      <c r="AW443" s="988"/>
      <c r="AX443" s="988"/>
      <c r="AY443" s="988"/>
      <c r="AZ443" s="988"/>
      <c r="BA443" s="988"/>
      <c r="BB443" s="988"/>
      <c r="BC443" s="988"/>
      <c r="BD443" s="988"/>
      <c r="BE443" s="988"/>
      <c r="BF443" s="988"/>
      <c r="BG443" s="988"/>
      <c r="BH443" s="988"/>
      <c r="BI443" s="988"/>
      <c r="BJ443" s="988"/>
      <c r="BK443" s="989"/>
      <c r="BL443" s="115"/>
    </row>
    <row r="444" spans="1:64" ht="9" customHeight="1" x14ac:dyDescent="0.15">
      <c r="A444" s="861"/>
      <c r="B444" s="864"/>
      <c r="C444" s="113"/>
      <c r="D444" s="990"/>
      <c r="E444" s="991"/>
      <c r="F444" s="991"/>
      <c r="G444" s="991"/>
      <c r="H444" s="991"/>
      <c r="I444" s="991"/>
      <c r="J444" s="991"/>
      <c r="K444" s="991"/>
      <c r="L444" s="991"/>
      <c r="M444" s="991"/>
      <c r="N444" s="991"/>
      <c r="O444" s="991"/>
      <c r="P444" s="991"/>
      <c r="Q444" s="991"/>
      <c r="R444" s="991"/>
      <c r="S444" s="991"/>
      <c r="T444" s="991"/>
      <c r="U444" s="991"/>
      <c r="V444" s="991"/>
      <c r="W444" s="991"/>
      <c r="X444" s="991"/>
      <c r="Y444" s="991"/>
      <c r="Z444" s="991"/>
      <c r="AA444" s="991"/>
      <c r="AB444" s="991"/>
      <c r="AC444" s="991"/>
      <c r="AD444" s="991"/>
      <c r="AE444" s="991"/>
      <c r="AF444" s="992"/>
      <c r="AG444" s="115"/>
      <c r="AH444" s="113"/>
      <c r="AI444" s="990"/>
      <c r="AJ444" s="991"/>
      <c r="AK444" s="991"/>
      <c r="AL444" s="991"/>
      <c r="AM444" s="991"/>
      <c r="AN444" s="991"/>
      <c r="AO444" s="991"/>
      <c r="AP444" s="991"/>
      <c r="AQ444" s="991"/>
      <c r="AR444" s="991"/>
      <c r="AS444" s="991"/>
      <c r="AT444" s="991"/>
      <c r="AU444" s="991"/>
      <c r="AV444" s="991"/>
      <c r="AW444" s="991"/>
      <c r="AX444" s="991"/>
      <c r="AY444" s="991"/>
      <c r="AZ444" s="991"/>
      <c r="BA444" s="991"/>
      <c r="BB444" s="991"/>
      <c r="BC444" s="991"/>
      <c r="BD444" s="991"/>
      <c r="BE444" s="991"/>
      <c r="BF444" s="991"/>
      <c r="BG444" s="991"/>
      <c r="BH444" s="991"/>
      <c r="BI444" s="991"/>
      <c r="BJ444" s="991"/>
      <c r="BK444" s="992"/>
      <c r="BL444" s="115"/>
    </row>
    <row r="445" spans="1:64" ht="9" customHeight="1" x14ac:dyDescent="0.15">
      <c r="A445" s="861"/>
      <c r="B445" s="864"/>
      <c r="C445" s="113"/>
      <c r="D445" s="990"/>
      <c r="E445" s="991"/>
      <c r="F445" s="991"/>
      <c r="G445" s="991"/>
      <c r="H445" s="991"/>
      <c r="I445" s="991"/>
      <c r="J445" s="991"/>
      <c r="K445" s="991"/>
      <c r="L445" s="991"/>
      <c r="M445" s="991"/>
      <c r="N445" s="991"/>
      <c r="O445" s="991"/>
      <c r="P445" s="991"/>
      <c r="Q445" s="991"/>
      <c r="R445" s="991"/>
      <c r="S445" s="991"/>
      <c r="T445" s="991"/>
      <c r="U445" s="991"/>
      <c r="V445" s="991"/>
      <c r="W445" s="991"/>
      <c r="X445" s="991"/>
      <c r="Y445" s="991"/>
      <c r="Z445" s="991"/>
      <c r="AA445" s="991"/>
      <c r="AB445" s="991"/>
      <c r="AC445" s="991"/>
      <c r="AD445" s="991"/>
      <c r="AE445" s="991"/>
      <c r="AF445" s="992"/>
      <c r="AG445" s="115"/>
      <c r="AH445" s="113"/>
      <c r="AI445" s="990"/>
      <c r="AJ445" s="991"/>
      <c r="AK445" s="991"/>
      <c r="AL445" s="991"/>
      <c r="AM445" s="991"/>
      <c r="AN445" s="991"/>
      <c r="AO445" s="991"/>
      <c r="AP445" s="991"/>
      <c r="AQ445" s="991"/>
      <c r="AR445" s="991"/>
      <c r="AS445" s="991"/>
      <c r="AT445" s="991"/>
      <c r="AU445" s="991"/>
      <c r="AV445" s="991"/>
      <c r="AW445" s="991"/>
      <c r="AX445" s="991"/>
      <c r="AY445" s="991"/>
      <c r="AZ445" s="991"/>
      <c r="BA445" s="991"/>
      <c r="BB445" s="991"/>
      <c r="BC445" s="991"/>
      <c r="BD445" s="991"/>
      <c r="BE445" s="991"/>
      <c r="BF445" s="991"/>
      <c r="BG445" s="991"/>
      <c r="BH445" s="991"/>
      <c r="BI445" s="991"/>
      <c r="BJ445" s="991"/>
      <c r="BK445" s="992"/>
      <c r="BL445" s="115"/>
    </row>
    <row r="446" spans="1:64" ht="9" customHeight="1" x14ac:dyDescent="0.15">
      <c r="A446" s="861"/>
      <c r="B446" s="864"/>
      <c r="C446" s="113"/>
      <c r="D446" s="993"/>
      <c r="E446" s="994"/>
      <c r="F446" s="994"/>
      <c r="G446" s="994"/>
      <c r="H446" s="994"/>
      <c r="I446" s="994"/>
      <c r="J446" s="994"/>
      <c r="K446" s="994"/>
      <c r="L446" s="994"/>
      <c r="M446" s="994"/>
      <c r="N446" s="994"/>
      <c r="O446" s="994"/>
      <c r="P446" s="994"/>
      <c r="Q446" s="994"/>
      <c r="R446" s="994"/>
      <c r="S446" s="994"/>
      <c r="T446" s="994"/>
      <c r="U446" s="994"/>
      <c r="V446" s="994"/>
      <c r="W446" s="994"/>
      <c r="X446" s="994"/>
      <c r="Y446" s="994"/>
      <c r="Z446" s="994"/>
      <c r="AA446" s="994"/>
      <c r="AB446" s="994"/>
      <c r="AC446" s="994"/>
      <c r="AD446" s="994"/>
      <c r="AE446" s="994"/>
      <c r="AF446" s="995"/>
      <c r="AG446" s="115"/>
      <c r="AH446" s="113"/>
      <c r="AI446" s="993"/>
      <c r="AJ446" s="994"/>
      <c r="AK446" s="994"/>
      <c r="AL446" s="994"/>
      <c r="AM446" s="994"/>
      <c r="AN446" s="994"/>
      <c r="AO446" s="994"/>
      <c r="AP446" s="994"/>
      <c r="AQ446" s="994"/>
      <c r="AR446" s="994"/>
      <c r="AS446" s="994"/>
      <c r="AT446" s="994"/>
      <c r="AU446" s="994"/>
      <c r="AV446" s="994"/>
      <c r="AW446" s="994"/>
      <c r="AX446" s="994"/>
      <c r="AY446" s="994"/>
      <c r="AZ446" s="994"/>
      <c r="BA446" s="994"/>
      <c r="BB446" s="994"/>
      <c r="BC446" s="994"/>
      <c r="BD446" s="994"/>
      <c r="BE446" s="994"/>
      <c r="BF446" s="994"/>
      <c r="BG446" s="994"/>
      <c r="BH446" s="994"/>
      <c r="BI446" s="994"/>
      <c r="BJ446" s="994"/>
      <c r="BK446" s="995"/>
      <c r="BL446" s="115"/>
    </row>
    <row r="447" spans="1:64" ht="9" customHeight="1" x14ac:dyDescent="0.15">
      <c r="A447" s="861"/>
      <c r="B447" s="864"/>
      <c r="C447" s="113"/>
      <c r="D447" s="899" t="s">
        <v>166</v>
      </c>
      <c r="E447" s="900"/>
      <c r="F447" s="900"/>
      <c r="G447" s="900"/>
      <c r="H447" s="900"/>
      <c r="I447" s="900"/>
      <c r="J447" s="900"/>
      <c r="K447" s="900"/>
      <c r="L447" s="900"/>
      <c r="M447" s="900"/>
      <c r="N447" s="900"/>
      <c r="O447" s="900"/>
      <c r="P447" s="900"/>
      <c r="Q447" s="900"/>
      <c r="R447" s="900"/>
      <c r="S447" s="900"/>
      <c r="T447" s="996" t="s">
        <v>167</v>
      </c>
      <c r="U447" s="996"/>
      <c r="V447" s="996"/>
      <c r="W447" s="996"/>
      <c r="X447" s="996"/>
      <c r="Y447" s="996"/>
      <c r="Z447" s="996"/>
      <c r="AA447" s="996"/>
      <c r="AB447" s="996"/>
      <c r="AC447" s="996"/>
      <c r="AD447" s="996"/>
      <c r="AE447" s="996"/>
      <c r="AF447" s="997"/>
      <c r="AG447" s="115"/>
      <c r="AH447" s="113"/>
      <c r="AI447" s="1000" t="s">
        <v>262</v>
      </c>
      <c r="AJ447" s="988"/>
      <c r="AK447" s="988"/>
      <c r="AL447" s="988"/>
      <c r="AM447" s="988"/>
      <c r="AN447" s="988"/>
      <c r="AO447" s="988"/>
      <c r="AP447" s="988"/>
      <c r="AQ447" s="988"/>
      <c r="AR447" s="988"/>
      <c r="AS447" s="988"/>
      <c r="AT447" s="988"/>
      <c r="AU447" s="988"/>
      <c r="AV447" s="988"/>
      <c r="AW447" s="988"/>
      <c r="AX447" s="988"/>
      <c r="AY447" s="988"/>
      <c r="AZ447" s="988"/>
      <c r="BA447" s="988"/>
      <c r="BB447" s="988"/>
      <c r="BC447" s="988"/>
      <c r="BD447" s="988"/>
      <c r="BE447" s="988"/>
      <c r="BF447" s="988"/>
      <c r="BG447" s="988"/>
      <c r="BH447" s="988"/>
      <c r="BI447" s="988"/>
      <c r="BJ447" s="988"/>
      <c r="BK447" s="989"/>
      <c r="BL447" s="115"/>
    </row>
    <row r="448" spans="1:64" ht="9" customHeight="1" x14ac:dyDescent="0.15">
      <c r="A448" s="861"/>
      <c r="B448" s="864"/>
      <c r="C448" s="113"/>
      <c r="D448" s="901"/>
      <c r="E448" s="902"/>
      <c r="F448" s="902"/>
      <c r="G448" s="902"/>
      <c r="H448" s="902"/>
      <c r="I448" s="902"/>
      <c r="J448" s="902"/>
      <c r="K448" s="902"/>
      <c r="L448" s="902"/>
      <c r="M448" s="902"/>
      <c r="N448" s="902"/>
      <c r="O448" s="902"/>
      <c r="P448" s="902"/>
      <c r="Q448" s="902"/>
      <c r="R448" s="902"/>
      <c r="S448" s="902"/>
      <c r="T448" s="998"/>
      <c r="U448" s="998"/>
      <c r="V448" s="998"/>
      <c r="W448" s="998"/>
      <c r="X448" s="998"/>
      <c r="Y448" s="998"/>
      <c r="Z448" s="998"/>
      <c r="AA448" s="998"/>
      <c r="AB448" s="998"/>
      <c r="AC448" s="998"/>
      <c r="AD448" s="998"/>
      <c r="AE448" s="998"/>
      <c r="AF448" s="999"/>
      <c r="AG448" s="115"/>
      <c r="AH448" s="113"/>
      <c r="AI448" s="993"/>
      <c r="AJ448" s="994"/>
      <c r="AK448" s="994"/>
      <c r="AL448" s="994"/>
      <c r="AM448" s="994"/>
      <c r="AN448" s="994"/>
      <c r="AO448" s="994"/>
      <c r="AP448" s="994"/>
      <c r="AQ448" s="994"/>
      <c r="AR448" s="994"/>
      <c r="AS448" s="994"/>
      <c r="AT448" s="994"/>
      <c r="AU448" s="994"/>
      <c r="AV448" s="994"/>
      <c r="AW448" s="994"/>
      <c r="AX448" s="994"/>
      <c r="AY448" s="994"/>
      <c r="AZ448" s="994"/>
      <c r="BA448" s="994"/>
      <c r="BB448" s="994"/>
      <c r="BC448" s="994"/>
      <c r="BD448" s="994"/>
      <c r="BE448" s="994"/>
      <c r="BF448" s="994"/>
      <c r="BG448" s="994"/>
      <c r="BH448" s="994"/>
      <c r="BI448" s="994"/>
      <c r="BJ448" s="994"/>
      <c r="BK448" s="995"/>
      <c r="BL448" s="115"/>
    </row>
    <row r="449" spans="1:64" ht="9" customHeight="1" x14ac:dyDescent="0.15">
      <c r="A449" s="861"/>
      <c r="B449" s="864"/>
      <c r="C449" s="113"/>
      <c r="D449" s="966" t="s">
        <v>263</v>
      </c>
      <c r="E449" s="967"/>
      <c r="F449" s="967"/>
      <c r="G449" s="967"/>
      <c r="H449" s="967"/>
      <c r="I449" s="967"/>
      <c r="J449" s="967"/>
      <c r="K449" s="967"/>
      <c r="L449" s="967"/>
      <c r="M449" s="967"/>
      <c r="N449" s="967"/>
      <c r="O449" s="967"/>
      <c r="P449" s="967"/>
      <c r="Q449" s="967"/>
      <c r="R449" s="967"/>
      <c r="S449" s="968"/>
      <c r="T449" s="957" t="s">
        <v>264</v>
      </c>
      <c r="U449" s="958"/>
      <c r="V449" s="958"/>
      <c r="W449" s="958"/>
      <c r="X449" s="958"/>
      <c r="Y449" s="958"/>
      <c r="Z449" s="958"/>
      <c r="AA449" s="958"/>
      <c r="AB449" s="958"/>
      <c r="AC449" s="958"/>
      <c r="AD449" s="958"/>
      <c r="AE449" s="958"/>
      <c r="AF449" s="959"/>
      <c r="AG449" s="115"/>
      <c r="AH449" s="113"/>
      <c r="AI449" s="966" t="s">
        <v>265</v>
      </c>
      <c r="AJ449" s="967"/>
      <c r="AK449" s="967"/>
      <c r="AL449" s="967"/>
      <c r="AM449" s="967"/>
      <c r="AN449" s="967"/>
      <c r="AO449" s="967"/>
      <c r="AP449" s="967"/>
      <c r="AQ449" s="967"/>
      <c r="AR449" s="967"/>
      <c r="AS449" s="967"/>
      <c r="AT449" s="967"/>
      <c r="AU449" s="967"/>
      <c r="AV449" s="967"/>
      <c r="AW449" s="967"/>
      <c r="AX449" s="968"/>
      <c r="AY449" s="975" t="s">
        <v>200</v>
      </c>
      <c r="AZ449" s="976"/>
      <c r="BA449" s="976"/>
      <c r="BB449" s="976"/>
      <c r="BC449" s="976"/>
      <c r="BD449" s="976"/>
      <c r="BE449" s="976"/>
      <c r="BF449" s="976"/>
      <c r="BG449" s="976"/>
      <c r="BH449" s="976"/>
      <c r="BI449" s="976"/>
      <c r="BJ449" s="976"/>
      <c r="BK449" s="977"/>
      <c r="BL449" s="115"/>
    </row>
    <row r="450" spans="1:64" ht="9" customHeight="1" x14ac:dyDescent="0.15">
      <c r="A450" s="861"/>
      <c r="B450" s="864"/>
      <c r="C450" s="113"/>
      <c r="D450" s="969"/>
      <c r="E450" s="970"/>
      <c r="F450" s="970"/>
      <c r="G450" s="970"/>
      <c r="H450" s="970"/>
      <c r="I450" s="970"/>
      <c r="J450" s="970"/>
      <c r="K450" s="970"/>
      <c r="L450" s="970"/>
      <c r="M450" s="970"/>
      <c r="N450" s="970"/>
      <c r="O450" s="970"/>
      <c r="P450" s="970"/>
      <c r="Q450" s="970"/>
      <c r="R450" s="970"/>
      <c r="S450" s="971"/>
      <c r="T450" s="960"/>
      <c r="U450" s="961"/>
      <c r="V450" s="961"/>
      <c r="W450" s="961"/>
      <c r="X450" s="961"/>
      <c r="Y450" s="961"/>
      <c r="Z450" s="961"/>
      <c r="AA450" s="961"/>
      <c r="AB450" s="961"/>
      <c r="AC450" s="961"/>
      <c r="AD450" s="961"/>
      <c r="AE450" s="961"/>
      <c r="AF450" s="962"/>
      <c r="AG450" s="115"/>
      <c r="AH450" s="113"/>
      <c r="AI450" s="969"/>
      <c r="AJ450" s="970"/>
      <c r="AK450" s="970"/>
      <c r="AL450" s="970"/>
      <c r="AM450" s="970"/>
      <c r="AN450" s="970"/>
      <c r="AO450" s="970"/>
      <c r="AP450" s="970"/>
      <c r="AQ450" s="970"/>
      <c r="AR450" s="970"/>
      <c r="AS450" s="970"/>
      <c r="AT450" s="970"/>
      <c r="AU450" s="970"/>
      <c r="AV450" s="970"/>
      <c r="AW450" s="970"/>
      <c r="AX450" s="971"/>
      <c r="AY450" s="978"/>
      <c r="AZ450" s="979"/>
      <c r="BA450" s="979"/>
      <c r="BB450" s="979"/>
      <c r="BC450" s="979"/>
      <c r="BD450" s="979"/>
      <c r="BE450" s="979"/>
      <c r="BF450" s="979"/>
      <c r="BG450" s="979"/>
      <c r="BH450" s="979"/>
      <c r="BI450" s="979"/>
      <c r="BJ450" s="979"/>
      <c r="BK450" s="980"/>
      <c r="BL450" s="115"/>
    </row>
    <row r="451" spans="1:64" ht="9" customHeight="1" x14ac:dyDescent="0.15">
      <c r="A451" s="861"/>
      <c r="B451" s="864"/>
      <c r="C451" s="113"/>
      <c r="D451" s="972"/>
      <c r="E451" s="973"/>
      <c r="F451" s="973"/>
      <c r="G451" s="973"/>
      <c r="H451" s="973"/>
      <c r="I451" s="973"/>
      <c r="J451" s="973"/>
      <c r="K451" s="973"/>
      <c r="L451" s="973"/>
      <c r="M451" s="973"/>
      <c r="N451" s="973"/>
      <c r="O451" s="973"/>
      <c r="P451" s="973"/>
      <c r="Q451" s="973"/>
      <c r="R451" s="973"/>
      <c r="S451" s="974"/>
      <c r="T451" s="963"/>
      <c r="U451" s="964"/>
      <c r="V451" s="964"/>
      <c r="W451" s="964"/>
      <c r="X451" s="964"/>
      <c r="Y451" s="964"/>
      <c r="Z451" s="964"/>
      <c r="AA451" s="964"/>
      <c r="AB451" s="964"/>
      <c r="AC451" s="964"/>
      <c r="AD451" s="964"/>
      <c r="AE451" s="964"/>
      <c r="AF451" s="965"/>
      <c r="AG451" s="115"/>
      <c r="AH451" s="113"/>
      <c r="AI451" s="972"/>
      <c r="AJ451" s="973"/>
      <c r="AK451" s="973"/>
      <c r="AL451" s="973"/>
      <c r="AM451" s="973"/>
      <c r="AN451" s="973"/>
      <c r="AO451" s="973"/>
      <c r="AP451" s="973"/>
      <c r="AQ451" s="973"/>
      <c r="AR451" s="973"/>
      <c r="AS451" s="973"/>
      <c r="AT451" s="973"/>
      <c r="AU451" s="973"/>
      <c r="AV451" s="973"/>
      <c r="AW451" s="973"/>
      <c r="AX451" s="974"/>
      <c r="AY451" s="981"/>
      <c r="AZ451" s="982"/>
      <c r="BA451" s="982"/>
      <c r="BB451" s="982"/>
      <c r="BC451" s="982"/>
      <c r="BD451" s="982"/>
      <c r="BE451" s="982"/>
      <c r="BF451" s="982"/>
      <c r="BG451" s="982"/>
      <c r="BH451" s="982"/>
      <c r="BI451" s="982"/>
      <c r="BJ451" s="982"/>
      <c r="BK451" s="983"/>
      <c r="BL451" s="115"/>
    </row>
    <row r="452" spans="1:64" ht="9" customHeight="1" x14ac:dyDescent="0.15">
      <c r="A452" s="861"/>
      <c r="B452" s="864"/>
      <c r="C452" s="113"/>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5"/>
      <c r="AH452" s="113"/>
      <c r="AI452" s="114"/>
      <c r="AJ452" s="114"/>
      <c r="AK452" s="114"/>
      <c r="AL452" s="114"/>
      <c r="AM452" s="114"/>
      <c r="AN452" s="114"/>
      <c r="AO452" s="114"/>
      <c r="AP452" s="114"/>
      <c r="AQ452" s="114"/>
      <c r="AR452" s="114"/>
      <c r="AS452" s="114"/>
      <c r="AT452" s="114"/>
      <c r="AU452" s="114"/>
      <c r="AV452" s="114"/>
      <c r="AW452" s="114"/>
      <c r="AX452" s="114"/>
      <c r="AY452" s="114"/>
      <c r="AZ452" s="114"/>
      <c r="BA452" s="114"/>
      <c r="BB452" s="114"/>
      <c r="BC452" s="114"/>
      <c r="BD452" s="114"/>
      <c r="BE452" s="114"/>
      <c r="BF452" s="114"/>
      <c r="BG452" s="114"/>
      <c r="BH452" s="114"/>
      <c r="BI452" s="114"/>
      <c r="BJ452" s="114"/>
      <c r="BK452" s="114"/>
      <c r="BL452" s="115"/>
    </row>
    <row r="453" spans="1:64" ht="9" customHeight="1" x14ac:dyDescent="0.15">
      <c r="A453" s="861"/>
      <c r="B453" s="864"/>
      <c r="C453" s="113"/>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5"/>
      <c r="AH453" s="113"/>
      <c r="AI453" s="114"/>
      <c r="AJ453" s="114"/>
      <c r="AK453" s="114"/>
      <c r="AL453" s="114"/>
      <c r="AM453" s="114"/>
      <c r="AN453" s="114"/>
      <c r="AO453" s="114"/>
      <c r="AP453" s="114"/>
      <c r="AQ453" s="114"/>
      <c r="AR453" s="114"/>
      <c r="AS453" s="114"/>
      <c r="AT453" s="114"/>
      <c r="AU453" s="114"/>
      <c r="AV453" s="114"/>
      <c r="AW453" s="114"/>
      <c r="AX453" s="114"/>
      <c r="AY453" s="114"/>
      <c r="AZ453" s="114"/>
      <c r="BA453" s="114"/>
      <c r="BB453" s="114"/>
      <c r="BC453" s="114"/>
      <c r="BD453" s="114"/>
      <c r="BE453" s="114"/>
      <c r="BF453" s="114"/>
      <c r="BG453" s="114"/>
      <c r="BH453" s="114"/>
      <c r="BI453" s="114"/>
      <c r="BJ453" s="114"/>
      <c r="BK453" s="114"/>
      <c r="BL453" s="115"/>
    </row>
    <row r="454" spans="1:64" ht="9" customHeight="1" x14ac:dyDescent="0.15">
      <c r="A454" s="862"/>
      <c r="B454" s="865"/>
      <c r="C454" s="119"/>
      <c r="D454" s="120"/>
      <c r="E454" s="120"/>
      <c r="F454" s="120"/>
      <c r="G454" s="120"/>
      <c r="H454" s="120"/>
      <c r="I454" s="120"/>
      <c r="J454" s="120"/>
      <c r="K454" s="120"/>
      <c r="L454" s="120"/>
      <c r="M454" s="120"/>
      <c r="N454" s="120"/>
      <c r="O454" s="120"/>
      <c r="P454" s="120"/>
      <c r="Q454" s="120"/>
      <c r="R454" s="120"/>
      <c r="S454" s="120"/>
      <c r="T454" s="120"/>
      <c r="U454" s="120"/>
      <c r="V454" s="120"/>
      <c r="W454" s="120"/>
      <c r="X454" s="120"/>
      <c r="Y454" s="120"/>
      <c r="Z454" s="120"/>
      <c r="AA454" s="120"/>
      <c r="AB454" s="120"/>
      <c r="AC454" s="120"/>
      <c r="AD454" s="120"/>
      <c r="AE454" s="120"/>
      <c r="AF454" s="120"/>
      <c r="AG454" s="121"/>
      <c r="AH454" s="119"/>
      <c r="AI454" s="120"/>
      <c r="AJ454" s="120"/>
      <c r="AK454" s="120"/>
      <c r="AL454" s="120"/>
      <c r="AM454" s="120"/>
      <c r="AN454" s="120"/>
      <c r="AO454" s="120"/>
      <c r="AP454" s="120"/>
      <c r="AQ454" s="120"/>
      <c r="AR454" s="120"/>
      <c r="AS454" s="120"/>
      <c r="AT454" s="120"/>
      <c r="AU454" s="120"/>
      <c r="AV454" s="120"/>
      <c r="AW454" s="120"/>
      <c r="AX454" s="120"/>
      <c r="AY454" s="120"/>
      <c r="AZ454" s="120"/>
      <c r="BA454" s="120"/>
      <c r="BB454" s="120"/>
      <c r="BC454" s="120"/>
      <c r="BD454" s="120"/>
      <c r="BE454" s="120"/>
      <c r="BF454" s="120"/>
      <c r="BG454" s="120"/>
      <c r="BH454" s="120"/>
      <c r="BI454" s="120"/>
      <c r="BJ454" s="120"/>
      <c r="BK454" s="120"/>
      <c r="BL454" s="121"/>
    </row>
    <row r="455" spans="1:64" ht="9" customHeight="1" x14ac:dyDescent="0.15">
      <c r="A455" s="860" t="s">
        <v>246</v>
      </c>
      <c r="B455" s="905" t="s">
        <v>266</v>
      </c>
      <c r="C455" s="122"/>
      <c r="D455" s="123"/>
      <c r="E455" s="123"/>
      <c r="F455" s="123"/>
      <c r="G455" s="123"/>
      <c r="H455" s="123"/>
      <c r="I455" s="123"/>
      <c r="J455" s="123"/>
      <c r="K455" s="123"/>
      <c r="L455" s="123"/>
      <c r="M455" s="123"/>
      <c r="N455" s="123"/>
      <c r="O455" s="123"/>
      <c r="P455" s="123"/>
      <c r="Q455" s="123"/>
      <c r="R455" s="123"/>
      <c r="S455" s="123"/>
      <c r="T455" s="123"/>
      <c r="U455" s="123"/>
      <c r="V455" s="123"/>
      <c r="W455" s="123"/>
      <c r="X455" s="123"/>
      <c r="Y455" s="123"/>
      <c r="Z455" s="123"/>
      <c r="AA455" s="123"/>
      <c r="AB455" s="123"/>
      <c r="AC455" s="123"/>
      <c r="AD455" s="123"/>
      <c r="AE455" s="123"/>
      <c r="AF455" s="123"/>
      <c r="AG455" s="124"/>
      <c r="AH455" s="122"/>
      <c r="AI455" s="123"/>
      <c r="AJ455" s="123"/>
      <c r="AK455" s="123"/>
      <c r="AL455" s="123"/>
      <c r="AM455" s="123"/>
      <c r="AN455" s="123"/>
      <c r="AO455" s="123"/>
      <c r="AP455" s="123"/>
      <c r="AQ455" s="123"/>
      <c r="AR455" s="123"/>
      <c r="AS455" s="123"/>
      <c r="AT455" s="123"/>
      <c r="AU455" s="123"/>
      <c r="AV455" s="123"/>
      <c r="AW455" s="123"/>
      <c r="AX455" s="123"/>
      <c r="AY455" s="123"/>
      <c r="AZ455" s="123"/>
      <c r="BA455" s="123"/>
      <c r="BB455" s="123"/>
      <c r="BC455" s="123"/>
      <c r="BD455" s="123"/>
      <c r="BE455" s="123"/>
      <c r="BF455" s="123"/>
      <c r="BG455" s="123"/>
      <c r="BH455" s="123"/>
      <c r="BI455" s="123"/>
      <c r="BJ455" s="123"/>
      <c r="BK455" s="123"/>
      <c r="BL455" s="124"/>
    </row>
    <row r="456" spans="1:64" ht="9" customHeight="1" x14ac:dyDescent="0.15">
      <c r="A456" s="861"/>
      <c r="B456" s="864"/>
      <c r="C456" s="113"/>
      <c r="D456" s="899" t="s">
        <v>164</v>
      </c>
      <c r="E456" s="900"/>
      <c r="F456" s="900"/>
      <c r="G456" s="900"/>
      <c r="H456" s="900"/>
      <c r="I456" s="900"/>
      <c r="J456" s="900"/>
      <c r="K456" s="900"/>
      <c r="L456" s="900"/>
      <c r="M456" s="900"/>
      <c r="N456" s="900"/>
      <c r="O456" s="900"/>
      <c r="P456" s="900"/>
      <c r="Q456" s="900"/>
      <c r="R456" s="900"/>
      <c r="S456" s="900"/>
      <c r="T456" s="900"/>
      <c r="U456" s="900"/>
      <c r="V456" s="900"/>
      <c r="W456" s="900"/>
      <c r="X456" s="900"/>
      <c r="Y456" s="900"/>
      <c r="Z456" s="900"/>
      <c r="AA456" s="900"/>
      <c r="AB456" s="900"/>
      <c r="AC456" s="900"/>
      <c r="AD456" s="900"/>
      <c r="AE456" s="900"/>
      <c r="AF456" s="903"/>
      <c r="AG456" s="115"/>
      <c r="AH456" s="113"/>
      <c r="AI456" s="899" t="s">
        <v>96</v>
      </c>
      <c r="AJ456" s="900"/>
      <c r="AK456" s="900"/>
      <c r="AL456" s="900"/>
      <c r="AM456" s="900"/>
      <c r="AN456" s="900"/>
      <c r="AO456" s="900"/>
      <c r="AP456" s="900"/>
      <c r="AQ456" s="900"/>
      <c r="AR456" s="900"/>
      <c r="AS456" s="900"/>
      <c r="AT456" s="900"/>
      <c r="AU456" s="900"/>
      <c r="AV456" s="900"/>
      <c r="AW456" s="900"/>
      <c r="AX456" s="900"/>
      <c r="AY456" s="900"/>
      <c r="AZ456" s="900"/>
      <c r="BA456" s="900"/>
      <c r="BB456" s="900"/>
      <c r="BC456" s="900"/>
      <c r="BD456" s="900"/>
      <c r="BE456" s="900"/>
      <c r="BF456" s="900"/>
      <c r="BG456" s="900"/>
      <c r="BH456" s="900"/>
      <c r="BI456" s="900"/>
      <c r="BJ456" s="900"/>
      <c r="BK456" s="903"/>
      <c r="BL456" s="115"/>
    </row>
    <row r="457" spans="1:64" ht="9" customHeight="1" x14ac:dyDescent="0.15">
      <c r="A457" s="861"/>
      <c r="B457" s="864"/>
      <c r="C457" s="113"/>
      <c r="D457" s="984"/>
      <c r="E457" s="985"/>
      <c r="F457" s="985"/>
      <c r="G457" s="985"/>
      <c r="H457" s="985"/>
      <c r="I457" s="985"/>
      <c r="J457" s="985"/>
      <c r="K457" s="985"/>
      <c r="L457" s="985"/>
      <c r="M457" s="985"/>
      <c r="N457" s="985"/>
      <c r="O457" s="985"/>
      <c r="P457" s="985"/>
      <c r="Q457" s="985"/>
      <c r="R457" s="985"/>
      <c r="S457" s="985"/>
      <c r="T457" s="985"/>
      <c r="U457" s="985"/>
      <c r="V457" s="985"/>
      <c r="W457" s="985"/>
      <c r="X457" s="985"/>
      <c r="Y457" s="985"/>
      <c r="Z457" s="985"/>
      <c r="AA457" s="985"/>
      <c r="AB457" s="985"/>
      <c r="AC457" s="985"/>
      <c r="AD457" s="985"/>
      <c r="AE457" s="985"/>
      <c r="AF457" s="986"/>
      <c r="AG457" s="115"/>
      <c r="AH457" s="113"/>
      <c r="AI457" s="984"/>
      <c r="AJ457" s="985"/>
      <c r="AK457" s="985"/>
      <c r="AL457" s="985"/>
      <c r="AM457" s="985"/>
      <c r="AN457" s="985"/>
      <c r="AO457" s="985"/>
      <c r="AP457" s="985"/>
      <c r="AQ457" s="985"/>
      <c r="AR457" s="985"/>
      <c r="AS457" s="985"/>
      <c r="AT457" s="985"/>
      <c r="AU457" s="985"/>
      <c r="AV457" s="985"/>
      <c r="AW457" s="985"/>
      <c r="AX457" s="985"/>
      <c r="AY457" s="985"/>
      <c r="AZ457" s="985"/>
      <c r="BA457" s="985"/>
      <c r="BB457" s="985"/>
      <c r="BC457" s="985"/>
      <c r="BD457" s="985"/>
      <c r="BE457" s="985"/>
      <c r="BF457" s="985"/>
      <c r="BG457" s="985"/>
      <c r="BH457" s="985"/>
      <c r="BI457" s="985"/>
      <c r="BJ457" s="985"/>
      <c r="BK457" s="986"/>
      <c r="BL457" s="115"/>
    </row>
    <row r="458" spans="1:64" ht="9" customHeight="1" x14ac:dyDescent="0.15">
      <c r="A458" s="861"/>
      <c r="B458" s="864"/>
      <c r="C458" s="113"/>
      <c r="D458" s="901"/>
      <c r="E458" s="902"/>
      <c r="F458" s="902"/>
      <c r="G458" s="902"/>
      <c r="H458" s="902"/>
      <c r="I458" s="902"/>
      <c r="J458" s="902"/>
      <c r="K458" s="902"/>
      <c r="L458" s="902"/>
      <c r="M458" s="902"/>
      <c r="N458" s="902"/>
      <c r="O458" s="902"/>
      <c r="P458" s="902"/>
      <c r="Q458" s="902"/>
      <c r="R458" s="902"/>
      <c r="S458" s="902"/>
      <c r="T458" s="902"/>
      <c r="U458" s="902"/>
      <c r="V458" s="902"/>
      <c r="W458" s="902"/>
      <c r="X458" s="902"/>
      <c r="Y458" s="902"/>
      <c r="Z458" s="902"/>
      <c r="AA458" s="902"/>
      <c r="AB458" s="902"/>
      <c r="AC458" s="902"/>
      <c r="AD458" s="902"/>
      <c r="AE458" s="902"/>
      <c r="AF458" s="904"/>
      <c r="AG458" s="115"/>
      <c r="AH458" s="113"/>
      <c r="AI458" s="901"/>
      <c r="AJ458" s="902"/>
      <c r="AK458" s="902"/>
      <c r="AL458" s="902"/>
      <c r="AM458" s="902"/>
      <c r="AN458" s="902"/>
      <c r="AO458" s="902"/>
      <c r="AP458" s="902"/>
      <c r="AQ458" s="902"/>
      <c r="AR458" s="902"/>
      <c r="AS458" s="902"/>
      <c r="AT458" s="902"/>
      <c r="AU458" s="902"/>
      <c r="AV458" s="902"/>
      <c r="AW458" s="902"/>
      <c r="AX458" s="902"/>
      <c r="AY458" s="902"/>
      <c r="AZ458" s="902"/>
      <c r="BA458" s="902"/>
      <c r="BB458" s="902"/>
      <c r="BC458" s="902"/>
      <c r="BD458" s="902"/>
      <c r="BE458" s="902"/>
      <c r="BF458" s="902"/>
      <c r="BG458" s="902"/>
      <c r="BH458" s="902"/>
      <c r="BI458" s="902"/>
      <c r="BJ458" s="902"/>
      <c r="BK458" s="904"/>
      <c r="BL458" s="115"/>
    </row>
    <row r="459" spans="1:64" ht="9" customHeight="1" x14ac:dyDescent="0.15">
      <c r="A459" s="861"/>
      <c r="B459" s="864"/>
      <c r="C459" s="113"/>
      <c r="D459" s="987" t="s">
        <v>196</v>
      </c>
      <c r="E459" s="988"/>
      <c r="F459" s="988"/>
      <c r="G459" s="988"/>
      <c r="H459" s="988"/>
      <c r="I459" s="988"/>
      <c r="J459" s="988"/>
      <c r="K459" s="988"/>
      <c r="L459" s="988"/>
      <c r="M459" s="988"/>
      <c r="N459" s="988"/>
      <c r="O459" s="988"/>
      <c r="P459" s="988"/>
      <c r="Q459" s="988"/>
      <c r="R459" s="988"/>
      <c r="S459" s="988"/>
      <c r="T459" s="988"/>
      <c r="U459" s="988"/>
      <c r="V459" s="988"/>
      <c r="W459" s="988"/>
      <c r="X459" s="988"/>
      <c r="Y459" s="988"/>
      <c r="Z459" s="988"/>
      <c r="AA459" s="988"/>
      <c r="AB459" s="988"/>
      <c r="AC459" s="988"/>
      <c r="AD459" s="988"/>
      <c r="AE459" s="988"/>
      <c r="AF459" s="989"/>
      <c r="AG459" s="115"/>
      <c r="AH459" s="113"/>
      <c r="AI459" s="987" t="s">
        <v>97</v>
      </c>
      <c r="AJ459" s="988"/>
      <c r="AK459" s="988"/>
      <c r="AL459" s="988"/>
      <c r="AM459" s="988"/>
      <c r="AN459" s="988"/>
      <c r="AO459" s="988"/>
      <c r="AP459" s="988"/>
      <c r="AQ459" s="988"/>
      <c r="AR459" s="988"/>
      <c r="AS459" s="988"/>
      <c r="AT459" s="988"/>
      <c r="AU459" s="988"/>
      <c r="AV459" s="988"/>
      <c r="AW459" s="988"/>
      <c r="AX459" s="988"/>
      <c r="AY459" s="988"/>
      <c r="AZ459" s="988"/>
      <c r="BA459" s="988"/>
      <c r="BB459" s="988"/>
      <c r="BC459" s="988"/>
      <c r="BD459" s="988"/>
      <c r="BE459" s="988"/>
      <c r="BF459" s="988"/>
      <c r="BG459" s="988"/>
      <c r="BH459" s="988"/>
      <c r="BI459" s="988"/>
      <c r="BJ459" s="988"/>
      <c r="BK459" s="989"/>
      <c r="BL459" s="115"/>
    </row>
    <row r="460" spans="1:64" ht="9" customHeight="1" x14ac:dyDescent="0.15">
      <c r="A460" s="861"/>
      <c r="B460" s="864"/>
      <c r="C460" s="113"/>
      <c r="D460" s="990"/>
      <c r="E460" s="991"/>
      <c r="F460" s="991"/>
      <c r="G460" s="991"/>
      <c r="H460" s="991"/>
      <c r="I460" s="991"/>
      <c r="J460" s="991"/>
      <c r="K460" s="991"/>
      <c r="L460" s="991"/>
      <c r="M460" s="991"/>
      <c r="N460" s="991"/>
      <c r="O460" s="991"/>
      <c r="P460" s="991"/>
      <c r="Q460" s="991"/>
      <c r="R460" s="991"/>
      <c r="S460" s="991"/>
      <c r="T460" s="991"/>
      <c r="U460" s="991"/>
      <c r="V460" s="991"/>
      <c r="W460" s="991"/>
      <c r="X460" s="991"/>
      <c r="Y460" s="991"/>
      <c r="Z460" s="991"/>
      <c r="AA460" s="991"/>
      <c r="AB460" s="991"/>
      <c r="AC460" s="991"/>
      <c r="AD460" s="991"/>
      <c r="AE460" s="991"/>
      <c r="AF460" s="992"/>
      <c r="AG460" s="115"/>
      <c r="AH460" s="113"/>
      <c r="AI460" s="990"/>
      <c r="AJ460" s="991"/>
      <c r="AK460" s="991"/>
      <c r="AL460" s="991"/>
      <c r="AM460" s="991"/>
      <c r="AN460" s="991"/>
      <c r="AO460" s="991"/>
      <c r="AP460" s="991"/>
      <c r="AQ460" s="991"/>
      <c r="AR460" s="991"/>
      <c r="AS460" s="991"/>
      <c r="AT460" s="991"/>
      <c r="AU460" s="991"/>
      <c r="AV460" s="991"/>
      <c r="AW460" s="991"/>
      <c r="AX460" s="991"/>
      <c r="AY460" s="991"/>
      <c r="AZ460" s="991"/>
      <c r="BA460" s="991"/>
      <c r="BB460" s="991"/>
      <c r="BC460" s="991"/>
      <c r="BD460" s="991"/>
      <c r="BE460" s="991"/>
      <c r="BF460" s="991"/>
      <c r="BG460" s="991"/>
      <c r="BH460" s="991"/>
      <c r="BI460" s="991"/>
      <c r="BJ460" s="991"/>
      <c r="BK460" s="992"/>
      <c r="BL460" s="115"/>
    </row>
    <row r="461" spans="1:64" ht="9" customHeight="1" x14ac:dyDescent="0.15">
      <c r="A461" s="861"/>
      <c r="B461" s="864"/>
      <c r="C461" s="113"/>
      <c r="D461" s="990"/>
      <c r="E461" s="991"/>
      <c r="F461" s="991"/>
      <c r="G461" s="991"/>
      <c r="H461" s="991"/>
      <c r="I461" s="991"/>
      <c r="J461" s="991"/>
      <c r="K461" s="991"/>
      <c r="L461" s="991"/>
      <c r="M461" s="991"/>
      <c r="N461" s="991"/>
      <c r="O461" s="991"/>
      <c r="P461" s="991"/>
      <c r="Q461" s="991"/>
      <c r="R461" s="991"/>
      <c r="S461" s="991"/>
      <c r="T461" s="991"/>
      <c r="U461" s="991"/>
      <c r="V461" s="991"/>
      <c r="W461" s="991"/>
      <c r="X461" s="991"/>
      <c r="Y461" s="991"/>
      <c r="Z461" s="991"/>
      <c r="AA461" s="991"/>
      <c r="AB461" s="991"/>
      <c r="AC461" s="991"/>
      <c r="AD461" s="991"/>
      <c r="AE461" s="991"/>
      <c r="AF461" s="992"/>
      <c r="AG461" s="115"/>
      <c r="AH461" s="113"/>
      <c r="AI461" s="990"/>
      <c r="AJ461" s="991"/>
      <c r="AK461" s="991"/>
      <c r="AL461" s="991"/>
      <c r="AM461" s="991"/>
      <c r="AN461" s="991"/>
      <c r="AO461" s="991"/>
      <c r="AP461" s="991"/>
      <c r="AQ461" s="991"/>
      <c r="AR461" s="991"/>
      <c r="AS461" s="991"/>
      <c r="AT461" s="991"/>
      <c r="AU461" s="991"/>
      <c r="AV461" s="991"/>
      <c r="AW461" s="991"/>
      <c r="AX461" s="991"/>
      <c r="AY461" s="991"/>
      <c r="AZ461" s="991"/>
      <c r="BA461" s="991"/>
      <c r="BB461" s="991"/>
      <c r="BC461" s="991"/>
      <c r="BD461" s="991"/>
      <c r="BE461" s="991"/>
      <c r="BF461" s="991"/>
      <c r="BG461" s="991"/>
      <c r="BH461" s="991"/>
      <c r="BI461" s="991"/>
      <c r="BJ461" s="991"/>
      <c r="BK461" s="992"/>
      <c r="BL461" s="115"/>
    </row>
    <row r="462" spans="1:64" ht="9" customHeight="1" x14ac:dyDescent="0.15">
      <c r="A462" s="861"/>
      <c r="B462" s="864"/>
      <c r="C462" s="113"/>
      <c r="D462" s="993"/>
      <c r="E462" s="994"/>
      <c r="F462" s="994"/>
      <c r="G462" s="994"/>
      <c r="H462" s="994"/>
      <c r="I462" s="994"/>
      <c r="J462" s="994"/>
      <c r="K462" s="994"/>
      <c r="L462" s="994"/>
      <c r="M462" s="994"/>
      <c r="N462" s="994"/>
      <c r="O462" s="994"/>
      <c r="P462" s="994"/>
      <c r="Q462" s="994"/>
      <c r="R462" s="994"/>
      <c r="S462" s="994"/>
      <c r="T462" s="994"/>
      <c r="U462" s="994"/>
      <c r="V462" s="994"/>
      <c r="W462" s="994"/>
      <c r="X462" s="994"/>
      <c r="Y462" s="994"/>
      <c r="Z462" s="994"/>
      <c r="AA462" s="994"/>
      <c r="AB462" s="994"/>
      <c r="AC462" s="994"/>
      <c r="AD462" s="994"/>
      <c r="AE462" s="994"/>
      <c r="AF462" s="995"/>
      <c r="AG462" s="115"/>
      <c r="AH462" s="113"/>
      <c r="AI462" s="993"/>
      <c r="AJ462" s="994"/>
      <c r="AK462" s="994"/>
      <c r="AL462" s="994"/>
      <c r="AM462" s="994"/>
      <c r="AN462" s="994"/>
      <c r="AO462" s="994"/>
      <c r="AP462" s="994"/>
      <c r="AQ462" s="994"/>
      <c r="AR462" s="994"/>
      <c r="AS462" s="994"/>
      <c r="AT462" s="994"/>
      <c r="AU462" s="994"/>
      <c r="AV462" s="994"/>
      <c r="AW462" s="994"/>
      <c r="AX462" s="994"/>
      <c r="AY462" s="994"/>
      <c r="AZ462" s="994"/>
      <c r="BA462" s="994"/>
      <c r="BB462" s="994"/>
      <c r="BC462" s="994"/>
      <c r="BD462" s="994"/>
      <c r="BE462" s="994"/>
      <c r="BF462" s="994"/>
      <c r="BG462" s="994"/>
      <c r="BH462" s="994"/>
      <c r="BI462" s="994"/>
      <c r="BJ462" s="994"/>
      <c r="BK462" s="995"/>
      <c r="BL462" s="115"/>
    </row>
    <row r="463" spans="1:64" ht="9" customHeight="1" x14ac:dyDescent="0.15">
      <c r="A463" s="861"/>
      <c r="B463" s="864"/>
      <c r="C463" s="113"/>
      <c r="D463" s="899" t="s">
        <v>166</v>
      </c>
      <c r="E463" s="900"/>
      <c r="F463" s="900"/>
      <c r="G463" s="900"/>
      <c r="H463" s="900"/>
      <c r="I463" s="900"/>
      <c r="J463" s="900"/>
      <c r="K463" s="900"/>
      <c r="L463" s="900"/>
      <c r="M463" s="900"/>
      <c r="N463" s="900"/>
      <c r="O463" s="900"/>
      <c r="P463" s="900"/>
      <c r="Q463" s="900"/>
      <c r="R463" s="900"/>
      <c r="S463" s="900"/>
      <c r="T463" s="1007" t="s">
        <v>241</v>
      </c>
      <c r="U463" s="1007"/>
      <c r="V463" s="1007"/>
      <c r="W463" s="1007"/>
      <c r="X463" s="1007"/>
      <c r="Y463" s="1007"/>
      <c r="Z463" s="1007"/>
      <c r="AA463" s="1007"/>
      <c r="AB463" s="1007"/>
      <c r="AC463" s="1007"/>
      <c r="AD463" s="1007"/>
      <c r="AE463" s="1007"/>
      <c r="AF463" s="1008"/>
      <c r="AG463" s="115"/>
      <c r="AH463" s="113"/>
      <c r="AI463" s="1000" t="s">
        <v>267</v>
      </c>
      <c r="AJ463" s="1011"/>
      <c r="AK463" s="1011"/>
      <c r="AL463" s="1011"/>
      <c r="AM463" s="1011"/>
      <c r="AN463" s="1011"/>
      <c r="AO463" s="1011"/>
      <c r="AP463" s="1011"/>
      <c r="AQ463" s="1011"/>
      <c r="AR463" s="1011"/>
      <c r="AS463" s="1011"/>
      <c r="AT463" s="1011"/>
      <c r="AU463" s="1011"/>
      <c r="AV463" s="1011"/>
      <c r="AW463" s="1011"/>
      <c r="AX463" s="1011"/>
      <c r="AY463" s="1001" t="s">
        <v>268</v>
      </c>
      <c r="AZ463" s="1001"/>
      <c r="BA463" s="1001"/>
      <c r="BB463" s="1001"/>
      <c r="BC463" s="1001" t="s">
        <v>269</v>
      </c>
      <c r="BD463" s="1001"/>
      <c r="BE463" s="1001"/>
      <c r="BF463" s="1001"/>
      <c r="BG463" s="1001"/>
      <c r="BH463" s="1001"/>
      <c r="BI463" s="1001"/>
      <c r="BJ463" s="1001"/>
      <c r="BK463" s="1002"/>
      <c r="BL463" s="115"/>
    </row>
    <row r="464" spans="1:64" ht="9" customHeight="1" x14ac:dyDescent="0.15">
      <c r="A464" s="861"/>
      <c r="B464" s="864"/>
      <c r="C464" s="113"/>
      <c r="D464" s="901"/>
      <c r="E464" s="902"/>
      <c r="F464" s="902"/>
      <c r="G464" s="902"/>
      <c r="H464" s="902"/>
      <c r="I464" s="902"/>
      <c r="J464" s="902"/>
      <c r="K464" s="902"/>
      <c r="L464" s="902"/>
      <c r="M464" s="902"/>
      <c r="N464" s="902"/>
      <c r="O464" s="902"/>
      <c r="P464" s="902"/>
      <c r="Q464" s="902"/>
      <c r="R464" s="902"/>
      <c r="S464" s="902"/>
      <c r="T464" s="1009"/>
      <c r="U464" s="1009"/>
      <c r="V464" s="1009"/>
      <c r="W464" s="1009"/>
      <c r="X464" s="1009"/>
      <c r="Y464" s="1009"/>
      <c r="Z464" s="1009"/>
      <c r="AA464" s="1009"/>
      <c r="AB464" s="1009"/>
      <c r="AC464" s="1009"/>
      <c r="AD464" s="1009"/>
      <c r="AE464" s="1009"/>
      <c r="AF464" s="1010"/>
      <c r="AG464" s="115"/>
      <c r="AH464" s="113"/>
      <c r="AI464" s="1012"/>
      <c r="AJ464" s="1013"/>
      <c r="AK464" s="1013"/>
      <c r="AL464" s="1013"/>
      <c r="AM464" s="1013"/>
      <c r="AN464" s="1013"/>
      <c r="AO464" s="1013"/>
      <c r="AP464" s="1013"/>
      <c r="AQ464" s="1013"/>
      <c r="AR464" s="1013"/>
      <c r="AS464" s="1013"/>
      <c r="AT464" s="1013"/>
      <c r="AU464" s="1013"/>
      <c r="AV464" s="1013"/>
      <c r="AW464" s="1013"/>
      <c r="AX464" s="1013"/>
      <c r="AY464" s="1003"/>
      <c r="AZ464" s="1003"/>
      <c r="BA464" s="1003"/>
      <c r="BB464" s="1003"/>
      <c r="BC464" s="1003"/>
      <c r="BD464" s="1003"/>
      <c r="BE464" s="1003"/>
      <c r="BF464" s="1003"/>
      <c r="BG464" s="1003"/>
      <c r="BH464" s="1003"/>
      <c r="BI464" s="1003"/>
      <c r="BJ464" s="1003"/>
      <c r="BK464" s="1004"/>
      <c r="BL464" s="115"/>
    </row>
    <row r="465" spans="1:64" ht="9" customHeight="1" x14ac:dyDescent="0.15">
      <c r="A465" s="861"/>
      <c r="B465" s="864"/>
      <c r="C465" s="113"/>
      <c r="D465" s="966" t="s">
        <v>263</v>
      </c>
      <c r="E465" s="967"/>
      <c r="F465" s="967"/>
      <c r="G465" s="967"/>
      <c r="H465" s="967"/>
      <c r="I465" s="967"/>
      <c r="J465" s="967"/>
      <c r="K465" s="967"/>
      <c r="L465" s="967"/>
      <c r="M465" s="967"/>
      <c r="N465" s="967"/>
      <c r="O465" s="967"/>
      <c r="P465" s="967"/>
      <c r="Q465" s="967"/>
      <c r="R465" s="967"/>
      <c r="S465" s="968"/>
      <c r="T465" s="957" t="s">
        <v>264</v>
      </c>
      <c r="U465" s="958"/>
      <c r="V465" s="958"/>
      <c r="W465" s="958"/>
      <c r="X465" s="958"/>
      <c r="Y465" s="958"/>
      <c r="Z465" s="958"/>
      <c r="AA465" s="958"/>
      <c r="AB465" s="958"/>
      <c r="AC465" s="958"/>
      <c r="AD465" s="958"/>
      <c r="AE465" s="958"/>
      <c r="AF465" s="959"/>
      <c r="AG465" s="115"/>
      <c r="AH465" s="113"/>
      <c r="AI465" s="966" t="s">
        <v>265</v>
      </c>
      <c r="AJ465" s="967"/>
      <c r="AK465" s="967"/>
      <c r="AL465" s="967"/>
      <c r="AM465" s="967"/>
      <c r="AN465" s="967"/>
      <c r="AO465" s="967"/>
      <c r="AP465" s="967"/>
      <c r="AQ465" s="967"/>
      <c r="AR465" s="967"/>
      <c r="AS465" s="967"/>
      <c r="AT465" s="967"/>
      <c r="AU465" s="967"/>
      <c r="AV465" s="967"/>
      <c r="AW465" s="967"/>
      <c r="AX465" s="968"/>
      <c r="AY465" s="975" t="s">
        <v>200</v>
      </c>
      <c r="AZ465" s="976"/>
      <c r="BA465" s="976"/>
      <c r="BB465" s="976"/>
      <c r="BC465" s="976"/>
      <c r="BD465" s="976"/>
      <c r="BE465" s="976"/>
      <c r="BF465" s="976"/>
      <c r="BG465" s="976"/>
      <c r="BH465" s="976"/>
      <c r="BI465" s="976"/>
      <c r="BJ465" s="976"/>
      <c r="BK465" s="977"/>
      <c r="BL465" s="115"/>
    </row>
    <row r="466" spans="1:64" ht="9" customHeight="1" x14ac:dyDescent="0.15">
      <c r="A466" s="861"/>
      <c r="B466" s="864"/>
      <c r="C466" s="113"/>
      <c r="D466" s="969"/>
      <c r="E466" s="970"/>
      <c r="F466" s="970"/>
      <c r="G466" s="970"/>
      <c r="H466" s="970"/>
      <c r="I466" s="970"/>
      <c r="J466" s="970"/>
      <c r="K466" s="970"/>
      <c r="L466" s="970"/>
      <c r="M466" s="970"/>
      <c r="N466" s="970"/>
      <c r="O466" s="970"/>
      <c r="P466" s="970"/>
      <c r="Q466" s="970"/>
      <c r="R466" s="970"/>
      <c r="S466" s="971"/>
      <c r="T466" s="960"/>
      <c r="U466" s="961"/>
      <c r="V466" s="961"/>
      <c r="W466" s="961"/>
      <c r="X466" s="961"/>
      <c r="Y466" s="961"/>
      <c r="Z466" s="961"/>
      <c r="AA466" s="961"/>
      <c r="AB466" s="961"/>
      <c r="AC466" s="961"/>
      <c r="AD466" s="961"/>
      <c r="AE466" s="961"/>
      <c r="AF466" s="962"/>
      <c r="AG466" s="115"/>
      <c r="AH466" s="113"/>
      <c r="AI466" s="969"/>
      <c r="AJ466" s="970"/>
      <c r="AK466" s="970"/>
      <c r="AL466" s="970"/>
      <c r="AM466" s="970"/>
      <c r="AN466" s="970"/>
      <c r="AO466" s="970"/>
      <c r="AP466" s="970"/>
      <c r="AQ466" s="970"/>
      <c r="AR466" s="970"/>
      <c r="AS466" s="970"/>
      <c r="AT466" s="970"/>
      <c r="AU466" s="970"/>
      <c r="AV466" s="970"/>
      <c r="AW466" s="970"/>
      <c r="AX466" s="971"/>
      <c r="AY466" s="978"/>
      <c r="AZ466" s="979"/>
      <c r="BA466" s="979"/>
      <c r="BB466" s="979"/>
      <c r="BC466" s="979"/>
      <c r="BD466" s="979"/>
      <c r="BE466" s="979"/>
      <c r="BF466" s="979"/>
      <c r="BG466" s="979"/>
      <c r="BH466" s="979"/>
      <c r="BI466" s="979"/>
      <c r="BJ466" s="979"/>
      <c r="BK466" s="980"/>
      <c r="BL466" s="115"/>
    </row>
    <row r="467" spans="1:64" ht="9" customHeight="1" x14ac:dyDescent="0.15">
      <c r="A467" s="861"/>
      <c r="B467" s="864"/>
      <c r="C467" s="113"/>
      <c r="D467" s="972"/>
      <c r="E467" s="973"/>
      <c r="F467" s="973"/>
      <c r="G467" s="973"/>
      <c r="H467" s="973"/>
      <c r="I467" s="973"/>
      <c r="J467" s="973"/>
      <c r="K467" s="973"/>
      <c r="L467" s="973"/>
      <c r="M467" s="973"/>
      <c r="N467" s="973"/>
      <c r="O467" s="973"/>
      <c r="P467" s="973"/>
      <c r="Q467" s="973"/>
      <c r="R467" s="973"/>
      <c r="S467" s="974"/>
      <c r="T467" s="963"/>
      <c r="U467" s="964"/>
      <c r="V467" s="964"/>
      <c r="W467" s="964"/>
      <c r="X467" s="964"/>
      <c r="Y467" s="964"/>
      <c r="Z467" s="964"/>
      <c r="AA467" s="964"/>
      <c r="AB467" s="964"/>
      <c r="AC467" s="964"/>
      <c r="AD467" s="964"/>
      <c r="AE467" s="964"/>
      <c r="AF467" s="965"/>
      <c r="AG467" s="115"/>
      <c r="AH467" s="113"/>
      <c r="AI467" s="972"/>
      <c r="AJ467" s="973"/>
      <c r="AK467" s="973"/>
      <c r="AL467" s="973"/>
      <c r="AM467" s="973"/>
      <c r="AN467" s="973"/>
      <c r="AO467" s="973"/>
      <c r="AP467" s="973"/>
      <c r="AQ467" s="973"/>
      <c r="AR467" s="973"/>
      <c r="AS467" s="973"/>
      <c r="AT467" s="973"/>
      <c r="AU467" s="973"/>
      <c r="AV467" s="973"/>
      <c r="AW467" s="973"/>
      <c r="AX467" s="974"/>
      <c r="AY467" s="981"/>
      <c r="AZ467" s="982"/>
      <c r="BA467" s="982"/>
      <c r="BB467" s="982"/>
      <c r="BC467" s="982"/>
      <c r="BD467" s="982"/>
      <c r="BE467" s="982"/>
      <c r="BF467" s="982"/>
      <c r="BG467" s="982"/>
      <c r="BH467" s="982"/>
      <c r="BI467" s="982"/>
      <c r="BJ467" s="982"/>
      <c r="BK467" s="983"/>
      <c r="BL467" s="115"/>
    </row>
    <row r="468" spans="1:64" ht="9" customHeight="1" x14ac:dyDescent="0.15">
      <c r="A468" s="861"/>
      <c r="B468" s="864"/>
      <c r="C468" s="113"/>
      <c r="D468" s="1005" t="s">
        <v>244</v>
      </c>
      <c r="E468" s="1005"/>
      <c r="F468" s="1005"/>
      <c r="G468" s="1005"/>
      <c r="H468" s="1005"/>
      <c r="I468" s="1005"/>
      <c r="J468" s="1005"/>
      <c r="K468" s="1005"/>
      <c r="L468" s="1005"/>
      <c r="M468" s="1005"/>
      <c r="N468" s="1005"/>
      <c r="O468" s="1005"/>
      <c r="P468" s="1005"/>
      <c r="Q468" s="1005"/>
      <c r="R468" s="1005"/>
      <c r="S468" s="1005"/>
      <c r="T468" s="1005"/>
      <c r="U468" s="1005"/>
      <c r="V468" s="1005"/>
      <c r="W468" s="1005"/>
      <c r="X468" s="1005"/>
      <c r="Y468" s="1005"/>
      <c r="Z468" s="1005"/>
      <c r="AA468" s="1005"/>
      <c r="AB468" s="1005"/>
      <c r="AC468" s="1005"/>
      <c r="AD468" s="1005"/>
      <c r="AE468" s="1005"/>
      <c r="AF468" s="1005"/>
      <c r="AG468" s="115"/>
      <c r="AH468" s="113"/>
      <c r="AI468" s="1005" t="s">
        <v>245</v>
      </c>
      <c r="AJ468" s="1005"/>
      <c r="AK468" s="1005"/>
      <c r="AL468" s="1005"/>
      <c r="AM468" s="1005"/>
      <c r="AN468" s="1005"/>
      <c r="AO468" s="1005"/>
      <c r="AP468" s="1005"/>
      <c r="AQ468" s="1005"/>
      <c r="AR468" s="1005"/>
      <c r="AS468" s="1005"/>
      <c r="AT468" s="1005"/>
      <c r="AU468" s="1005"/>
      <c r="AV468" s="1005"/>
      <c r="AW468" s="1005"/>
      <c r="AX468" s="1005"/>
      <c r="AY468" s="1005"/>
      <c r="AZ468" s="1005"/>
      <c r="BA468" s="1005"/>
      <c r="BB468" s="1005"/>
      <c r="BC468" s="1005"/>
      <c r="BD468" s="1005"/>
      <c r="BE468" s="1005"/>
      <c r="BF468" s="1005"/>
      <c r="BG468" s="1005"/>
      <c r="BH468" s="1005"/>
      <c r="BI468" s="1005"/>
      <c r="BJ468" s="1005"/>
      <c r="BK468" s="1005"/>
      <c r="BL468" s="115"/>
    </row>
    <row r="469" spans="1:64" ht="9" customHeight="1" x14ac:dyDescent="0.15">
      <c r="A469" s="861"/>
      <c r="B469" s="864"/>
      <c r="C469" s="113"/>
      <c r="D469" s="1006"/>
      <c r="E469" s="1006"/>
      <c r="F469" s="1006"/>
      <c r="G469" s="1006"/>
      <c r="H469" s="1006"/>
      <c r="I469" s="1006"/>
      <c r="J469" s="1006"/>
      <c r="K469" s="1006"/>
      <c r="L469" s="1006"/>
      <c r="M469" s="1006"/>
      <c r="N469" s="1006"/>
      <c r="O469" s="1006"/>
      <c r="P469" s="1006"/>
      <c r="Q469" s="1006"/>
      <c r="R469" s="1006"/>
      <c r="S469" s="1006"/>
      <c r="T469" s="1006"/>
      <c r="U469" s="1006"/>
      <c r="V469" s="1006"/>
      <c r="W469" s="1006"/>
      <c r="X469" s="1006"/>
      <c r="Y469" s="1006"/>
      <c r="Z469" s="1006"/>
      <c r="AA469" s="1006"/>
      <c r="AB469" s="1006"/>
      <c r="AC469" s="1006"/>
      <c r="AD469" s="1006"/>
      <c r="AE469" s="1006"/>
      <c r="AF469" s="1006"/>
      <c r="AG469" s="115"/>
      <c r="AH469" s="113"/>
      <c r="AI469" s="1006"/>
      <c r="AJ469" s="1006"/>
      <c r="AK469" s="1006"/>
      <c r="AL469" s="1006"/>
      <c r="AM469" s="1006"/>
      <c r="AN469" s="1006"/>
      <c r="AO469" s="1006"/>
      <c r="AP469" s="1006"/>
      <c r="AQ469" s="1006"/>
      <c r="AR469" s="1006"/>
      <c r="AS469" s="1006"/>
      <c r="AT469" s="1006"/>
      <c r="AU469" s="1006"/>
      <c r="AV469" s="1006"/>
      <c r="AW469" s="1006"/>
      <c r="AX469" s="1006"/>
      <c r="AY469" s="1006"/>
      <c r="AZ469" s="1006"/>
      <c r="BA469" s="1006"/>
      <c r="BB469" s="1006"/>
      <c r="BC469" s="1006"/>
      <c r="BD469" s="1006"/>
      <c r="BE469" s="1006"/>
      <c r="BF469" s="1006"/>
      <c r="BG469" s="1006"/>
      <c r="BH469" s="1006"/>
      <c r="BI469" s="1006"/>
      <c r="BJ469" s="1006"/>
      <c r="BK469" s="1006"/>
      <c r="BL469" s="115"/>
    </row>
    <row r="470" spans="1:64" ht="9" customHeight="1" x14ac:dyDescent="0.15">
      <c r="A470" s="862"/>
      <c r="B470" s="865"/>
      <c r="C470" s="119"/>
      <c r="D470" s="138"/>
      <c r="E470" s="138"/>
      <c r="F470" s="138"/>
      <c r="G470" s="138"/>
      <c r="H470" s="138"/>
      <c r="I470" s="138"/>
      <c r="J470" s="138"/>
      <c r="K470" s="138"/>
      <c r="L470" s="138"/>
      <c r="M470" s="138"/>
      <c r="N470" s="138"/>
      <c r="O470" s="138"/>
      <c r="P470" s="138"/>
      <c r="Q470" s="138"/>
      <c r="R470" s="138"/>
      <c r="S470" s="138"/>
      <c r="T470" s="138"/>
      <c r="U470" s="138"/>
      <c r="V470" s="138"/>
      <c r="W470" s="138"/>
      <c r="X470" s="138"/>
      <c r="Y470" s="138"/>
      <c r="Z470" s="138"/>
      <c r="AA470" s="138"/>
      <c r="AB470" s="138"/>
      <c r="AC470" s="138"/>
      <c r="AD470" s="138"/>
      <c r="AE470" s="138"/>
      <c r="AF470" s="138"/>
      <c r="AG470" s="121"/>
      <c r="AH470" s="119"/>
      <c r="AI470" s="138"/>
      <c r="AJ470" s="138"/>
      <c r="AK470" s="138"/>
      <c r="AL470" s="138"/>
      <c r="AM470" s="138"/>
      <c r="AN470" s="138"/>
      <c r="AO470" s="138"/>
      <c r="AP470" s="138"/>
      <c r="AQ470" s="138"/>
      <c r="AR470" s="138"/>
      <c r="AS470" s="138"/>
      <c r="AT470" s="138"/>
      <c r="AU470" s="138"/>
      <c r="AV470" s="138"/>
      <c r="AW470" s="138"/>
      <c r="AX470" s="138"/>
      <c r="AY470" s="138"/>
      <c r="AZ470" s="138"/>
      <c r="BA470" s="138"/>
      <c r="BB470" s="138"/>
      <c r="BC470" s="138"/>
      <c r="BD470" s="138"/>
      <c r="BE470" s="138"/>
      <c r="BF470" s="138"/>
      <c r="BG470" s="138"/>
      <c r="BH470" s="138"/>
      <c r="BI470" s="138"/>
      <c r="BJ470" s="138"/>
      <c r="BK470" s="138"/>
      <c r="BL470" s="121"/>
    </row>
    <row r="471" spans="1:64" ht="9" customHeight="1" x14ac:dyDescent="0.15">
      <c r="A471" s="860" t="s">
        <v>246</v>
      </c>
      <c r="B471" s="905" t="s">
        <v>270</v>
      </c>
      <c r="C471" s="122"/>
      <c r="D471" s="123"/>
      <c r="E471" s="123"/>
      <c r="F471" s="123"/>
      <c r="G471" s="123"/>
      <c r="H471" s="123"/>
      <c r="I471" s="123"/>
      <c r="J471" s="123"/>
      <c r="K471" s="123"/>
      <c r="L471" s="123"/>
      <c r="M471" s="123"/>
      <c r="N471" s="123"/>
      <c r="O471" s="123"/>
      <c r="P471" s="123"/>
      <c r="Q471" s="123"/>
      <c r="R471" s="123"/>
      <c r="S471" s="123"/>
      <c r="T471" s="123"/>
      <c r="U471" s="123"/>
      <c r="V471" s="123"/>
      <c r="W471" s="123"/>
      <c r="X471" s="123"/>
      <c r="Y471" s="123"/>
      <c r="Z471" s="123"/>
      <c r="AA471" s="123"/>
      <c r="AB471" s="123"/>
      <c r="AC471" s="123"/>
      <c r="AD471" s="123"/>
      <c r="AE471" s="123"/>
      <c r="AF471" s="123"/>
      <c r="AG471" s="124"/>
      <c r="AH471" s="122"/>
      <c r="AI471" s="123"/>
      <c r="AJ471" s="123"/>
      <c r="AK471" s="123"/>
      <c r="AL471" s="123"/>
      <c r="AM471" s="123"/>
      <c r="AN471" s="123"/>
      <c r="AO471" s="123"/>
      <c r="AP471" s="123"/>
      <c r="AQ471" s="123"/>
      <c r="AR471" s="123"/>
      <c r="AS471" s="123"/>
      <c r="AT471" s="123"/>
      <c r="AU471" s="123"/>
      <c r="AV471" s="123"/>
      <c r="AW471" s="123"/>
      <c r="AX471" s="123"/>
      <c r="AY471" s="123"/>
      <c r="AZ471" s="123"/>
      <c r="BA471" s="123"/>
      <c r="BB471" s="123"/>
      <c r="BC471" s="123"/>
      <c r="BD471" s="123"/>
      <c r="BE471" s="123"/>
      <c r="BF471" s="123"/>
      <c r="BG471" s="123"/>
      <c r="BH471" s="123"/>
      <c r="BI471" s="123"/>
      <c r="BJ471" s="123"/>
      <c r="BK471" s="123"/>
      <c r="BL471" s="124"/>
    </row>
    <row r="472" spans="1:64" ht="9" customHeight="1" x14ac:dyDescent="0.15">
      <c r="A472" s="861"/>
      <c r="B472" s="864"/>
      <c r="C472" s="113"/>
      <c r="D472" s="899" t="s">
        <v>164</v>
      </c>
      <c r="E472" s="900"/>
      <c r="F472" s="900"/>
      <c r="G472" s="900"/>
      <c r="H472" s="900"/>
      <c r="I472" s="900"/>
      <c r="J472" s="900"/>
      <c r="K472" s="900"/>
      <c r="L472" s="900"/>
      <c r="M472" s="900"/>
      <c r="N472" s="900"/>
      <c r="O472" s="900"/>
      <c r="P472" s="900"/>
      <c r="Q472" s="900"/>
      <c r="R472" s="900"/>
      <c r="S472" s="900"/>
      <c r="T472" s="900"/>
      <c r="U472" s="900"/>
      <c r="V472" s="900"/>
      <c r="W472" s="900"/>
      <c r="X472" s="900"/>
      <c r="Y472" s="900"/>
      <c r="Z472" s="900"/>
      <c r="AA472" s="900"/>
      <c r="AB472" s="900"/>
      <c r="AC472" s="900"/>
      <c r="AD472" s="900"/>
      <c r="AE472" s="900"/>
      <c r="AF472" s="903"/>
      <c r="AG472" s="115"/>
      <c r="AH472" s="113"/>
      <c r="AI472" s="899" t="s">
        <v>96</v>
      </c>
      <c r="AJ472" s="900"/>
      <c r="AK472" s="900"/>
      <c r="AL472" s="900"/>
      <c r="AM472" s="900"/>
      <c r="AN472" s="900"/>
      <c r="AO472" s="900"/>
      <c r="AP472" s="900"/>
      <c r="AQ472" s="900"/>
      <c r="AR472" s="900"/>
      <c r="AS472" s="900"/>
      <c r="AT472" s="900"/>
      <c r="AU472" s="900"/>
      <c r="AV472" s="900"/>
      <c r="AW472" s="900"/>
      <c r="AX472" s="900"/>
      <c r="AY472" s="900"/>
      <c r="AZ472" s="900"/>
      <c r="BA472" s="900"/>
      <c r="BB472" s="900"/>
      <c r="BC472" s="900"/>
      <c r="BD472" s="900"/>
      <c r="BE472" s="900"/>
      <c r="BF472" s="900"/>
      <c r="BG472" s="900"/>
      <c r="BH472" s="900"/>
      <c r="BI472" s="900"/>
      <c r="BJ472" s="900"/>
      <c r="BK472" s="903"/>
      <c r="BL472" s="115"/>
    </row>
    <row r="473" spans="1:64" ht="9" customHeight="1" x14ac:dyDescent="0.15">
      <c r="A473" s="861"/>
      <c r="B473" s="864"/>
      <c r="C473" s="113"/>
      <c r="D473" s="984"/>
      <c r="E473" s="985"/>
      <c r="F473" s="985"/>
      <c r="G473" s="985"/>
      <c r="H473" s="985"/>
      <c r="I473" s="985"/>
      <c r="J473" s="985"/>
      <c r="K473" s="985"/>
      <c r="L473" s="985"/>
      <c r="M473" s="985"/>
      <c r="N473" s="985"/>
      <c r="O473" s="985"/>
      <c r="P473" s="985"/>
      <c r="Q473" s="985"/>
      <c r="R473" s="985"/>
      <c r="S473" s="985"/>
      <c r="T473" s="985"/>
      <c r="U473" s="985"/>
      <c r="V473" s="985"/>
      <c r="W473" s="985"/>
      <c r="X473" s="985"/>
      <c r="Y473" s="985"/>
      <c r="Z473" s="985"/>
      <c r="AA473" s="985"/>
      <c r="AB473" s="985"/>
      <c r="AC473" s="985"/>
      <c r="AD473" s="985"/>
      <c r="AE473" s="985"/>
      <c r="AF473" s="986"/>
      <c r="AG473" s="115"/>
      <c r="AH473" s="113"/>
      <c r="AI473" s="984"/>
      <c r="AJ473" s="985"/>
      <c r="AK473" s="985"/>
      <c r="AL473" s="985"/>
      <c r="AM473" s="985"/>
      <c r="AN473" s="985"/>
      <c r="AO473" s="985"/>
      <c r="AP473" s="985"/>
      <c r="AQ473" s="985"/>
      <c r="AR473" s="985"/>
      <c r="AS473" s="985"/>
      <c r="AT473" s="985"/>
      <c r="AU473" s="985"/>
      <c r="AV473" s="985"/>
      <c r="AW473" s="985"/>
      <c r="AX473" s="985"/>
      <c r="AY473" s="985"/>
      <c r="AZ473" s="985"/>
      <c r="BA473" s="985"/>
      <c r="BB473" s="985"/>
      <c r="BC473" s="985"/>
      <c r="BD473" s="985"/>
      <c r="BE473" s="985"/>
      <c r="BF473" s="985"/>
      <c r="BG473" s="985"/>
      <c r="BH473" s="985"/>
      <c r="BI473" s="985"/>
      <c r="BJ473" s="985"/>
      <c r="BK473" s="986"/>
      <c r="BL473" s="115"/>
    </row>
    <row r="474" spans="1:64" ht="9" customHeight="1" x14ac:dyDescent="0.15">
      <c r="A474" s="861"/>
      <c r="B474" s="864"/>
      <c r="C474" s="113"/>
      <c r="D474" s="901"/>
      <c r="E474" s="902"/>
      <c r="F474" s="902"/>
      <c r="G474" s="902"/>
      <c r="H474" s="902"/>
      <c r="I474" s="902"/>
      <c r="J474" s="902"/>
      <c r="K474" s="902"/>
      <c r="L474" s="902"/>
      <c r="M474" s="902"/>
      <c r="N474" s="902"/>
      <c r="O474" s="902"/>
      <c r="P474" s="902"/>
      <c r="Q474" s="902"/>
      <c r="R474" s="902"/>
      <c r="S474" s="902"/>
      <c r="T474" s="902"/>
      <c r="U474" s="902"/>
      <c r="V474" s="902"/>
      <c r="W474" s="902"/>
      <c r="X474" s="902"/>
      <c r="Y474" s="902"/>
      <c r="Z474" s="902"/>
      <c r="AA474" s="902"/>
      <c r="AB474" s="902"/>
      <c r="AC474" s="902"/>
      <c r="AD474" s="902"/>
      <c r="AE474" s="902"/>
      <c r="AF474" s="904"/>
      <c r="AG474" s="115"/>
      <c r="AH474" s="113"/>
      <c r="AI474" s="901"/>
      <c r="AJ474" s="902"/>
      <c r="AK474" s="902"/>
      <c r="AL474" s="902"/>
      <c r="AM474" s="902"/>
      <c r="AN474" s="902"/>
      <c r="AO474" s="902"/>
      <c r="AP474" s="902"/>
      <c r="AQ474" s="902"/>
      <c r="AR474" s="902"/>
      <c r="AS474" s="902"/>
      <c r="AT474" s="902"/>
      <c r="AU474" s="902"/>
      <c r="AV474" s="902"/>
      <c r="AW474" s="902"/>
      <c r="AX474" s="902"/>
      <c r="AY474" s="902"/>
      <c r="AZ474" s="902"/>
      <c r="BA474" s="902"/>
      <c r="BB474" s="902"/>
      <c r="BC474" s="902"/>
      <c r="BD474" s="902"/>
      <c r="BE474" s="902"/>
      <c r="BF474" s="902"/>
      <c r="BG474" s="902"/>
      <c r="BH474" s="902"/>
      <c r="BI474" s="902"/>
      <c r="BJ474" s="902"/>
      <c r="BK474" s="904"/>
      <c r="BL474" s="115"/>
    </row>
    <row r="475" spans="1:64" ht="9" customHeight="1" x14ac:dyDescent="0.15">
      <c r="A475" s="861"/>
      <c r="B475" s="864"/>
      <c r="C475" s="113"/>
      <c r="D475" s="987" t="s">
        <v>196</v>
      </c>
      <c r="E475" s="988"/>
      <c r="F475" s="988"/>
      <c r="G475" s="988"/>
      <c r="H475" s="988"/>
      <c r="I475" s="988"/>
      <c r="J475" s="988"/>
      <c r="K475" s="988"/>
      <c r="L475" s="988"/>
      <c r="M475" s="988"/>
      <c r="N475" s="988"/>
      <c r="O475" s="988"/>
      <c r="P475" s="988"/>
      <c r="Q475" s="988"/>
      <c r="R475" s="988"/>
      <c r="S475" s="988"/>
      <c r="T475" s="988"/>
      <c r="U475" s="988"/>
      <c r="V475" s="988"/>
      <c r="W475" s="988"/>
      <c r="X475" s="988"/>
      <c r="Y475" s="988"/>
      <c r="Z475" s="988"/>
      <c r="AA475" s="988"/>
      <c r="AB475" s="988"/>
      <c r="AC475" s="988"/>
      <c r="AD475" s="988"/>
      <c r="AE475" s="988"/>
      <c r="AF475" s="989"/>
      <c r="AG475" s="115"/>
      <c r="AH475" s="113"/>
      <c r="AI475" s="987" t="s">
        <v>97</v>
      </c>
      <c r="AJ475" s="988"/>
      <c r="AK475" s="988"/>
      <c r="AL475" s="988"/>
      <c r="AM475" s="988"/>
      <c r="AN475" s="988"/>
      <c r="AO475" s="988"/>
      <c r="AP475" s="988"/>
      <c r="AQ475" s="988"/>
      <c r="AR475" s="988"/>
      <c r="AS475" s="988"/>
      <c r="AT475" s="988"/>
      <c r="AU475" s="988"/>
      <c r="AV475" s="988"/>
      <c r="AW475" s="988"/>
      <c r="AX475" s="988"/>
      <c r="AY475" s="988"/>
      <c r="AZ475" s="988"/>
      <c r="BA475" s="988"/>
      <c r="BB475" s="988"/>
      <c r="BC475" s="988"/>
      <c r="BD475" s="988"/>
      <c r="BE475" s="988"/>
      <c r="BF475" s="988"/>
      <c r="BG475" s="988"/>
      <c r="BH475" s="988"/>
      <c r="BI475" s="988"/>
      <c r="BJ475" s="988"/>
      <c r="BK475" s="989"/>
      <c r="BL475" s="115"/>
    </row>
    <row r="476" spans="1:64" ht="9" customHeight="1" x14ac:dyDescent="0.15">
      <c r="A476" s="861"/>
      <c r="B476" s="864"/>
      <c r="C476" s="113"/>
      <c r="D476" s="990"/>
      <c r="E476" s="991"/>
      <c r="F476" s="991"/>
      <c r="G476" s="991"/>
      <c r="H476" s="991"/>
      <c r="I476" s="991"/>
      <c r="J476" s="991"/>
      <c r="K476" s="991"/>
      <c r="L476" s="991"/>
      <c r="M476" s="991"/>
      <c r="N476" s="991"/>
      <c r="O476" s="991"/>
      <c r="P476" s="991"/>
      <c r="Q476" s="991"/>
      <c r="R476" s="991"/>
      <c r="S476" s="991"/>
      <c r="T476" s="991"/>
      <c r="U476" s="991"/>
      <c r="V476" s="991"/>
      <c r="W476" s="991"/>
      <c r="X476" s="991"/>
      <c r="Y476" s="991"/>
      <c r="Z476" s="991"/>
      <c r="AA476" s="991"/>
      <c r="AB476" s="991"/>
      <c r="AC476" s="991"/>
      <c r="AD476" s="991"/>
      <c r="AE476" s="991"/>
      <c r="AF476" s="992"/>
      <c r="AG476" s="115"/>
      <c r="AH476" s="113"/>
      <c r="AI476" s="990"/>
      <c r="AJ476" s="991"/>
      <c r="AK476" s="991"/>
      <c r="AL476" s="991"/>
      <c r="AM476" s="991"/>
      <c r="AN476" s="991"/>
      <c r="AO476" s="991"/>
      <c r="AP476" s="991"/>
      <c r="AQ476" s="991"/>
      <c r="AR476" s="991"/>
      <c r="AS476" s="991"/>
      <c r="AT476" s="991"/>
      <c r="AU476" s="991"/>
      <c r="AV476" s="991"/>
      <c r="AW476" s="991"/>
      <c r="AX476" s="991"/>
      <c r="AY476" s="991"/>
      <c r="AZ476" s="991"/>
      <c r="BA476" s="991"/>
      <c r="BB476" s="991"/>
      <c r="BC476" s="991"/>
      <c r="BD476" s="991"/>
      <c r="BE476" s="991"/>
      <c r="BF476" s="991"/>
      <c r="BG476" s="991"/>
      <c r="BH476" s="991"/>
      <c r="BI476" s="991"/>
      <c r="BJ476" s="991"/>
      <c r="BK476" s="992"/>
      <c r="BL476" s="115"/>
    </row>
    <row r="477" spans="1:64" ht="9" customHeight="1" x14ac:dyDescent="0.15">
      <c r="A477" s="861"/>
      <c r="B477" s="864"/>
      <c r="C477" s="113"/>
      <c r="D477" s="990"/>
      <c r="E477" s="991"/>
      <c r="F477" s="991"/>
      <c r="G477" s="991"/>
      <c r="H477" s="991"/>
      <c r="I477" s="991"/>
      <c r="J477" s="991"/>
      <c r="K477" s="991"/>
      <c r="L477" s="991"/>
      <c r="M477" s="991"/>
      <c r="N477" s="991"/>
      <c r="O477" s="991"/>
      <c r="P477" s="991"/>
      <c r="Q477" s="991"/>
      <c r="R477" s="991"/>
      <c r="S477" s="991"/>
      <c r="T477" s="991"/>
      <c r="U477" s="991"/>
      <c r="V477" s="991"/>
      <c r="W477" s="991"/>
      <c r="X477" s="991"/>
      <c r="Y477" s="991"/>
      <c r="Z477" s="991"/>
      <c r="AA477" s="991"/>
      <c r="AB477" s="991"/>
      <c r="AC477" s="991"/>
      <c r="AD477" s="991"/>
      <c r="AE477" s="991"/>
      <c r="AF477" s="992"/>
      <c r="AG477" s="115"/>
      <c r="AH477" s="113"/>
      <c r="AI477" s="990"/>
      <c r="AJ477" s="991"/>
      <c r="AK477" s="991"/>
      <c r="AL477" s="991"/>
      <c r="AM477" s="991"/>
      <c r="AN477" s="991"/>
      <c r="AO477" s="991"/>
      <c r="AP477" s="991"/>
      <c r="AQ477" s="991"/>
      <c r="AR477" s="991"/>
      <c r="AS477" s="991"/>
      <c r="AT477" s="991"/>
      <c r="AU477" s="991"/>
      <c r="AV477" s="991"/>
      <c r="AW477" s="991"/>
      <c r="AX477" s="991"/>
      <c r="AY477" s="991"/>
      <c r="AZ477" s="991"/>
      <c r="BA477" s="991"/>
      <c r="BB477" s="991"/>
      <c r="BC477" s="991"/>
      <c r="BD477" s="991"/>
      <c r="BE477" s="991"/>
      <c r="BF477" s="991"/>
      <c r="BG477" s="991"/>
      <c r="BH477" s="991"/>
      <c r="BI477" s="991"/>
      <c r="BJ477" s="991"/>
      <c r="BK477" s="992"/>
      <c r="BL477" s="115"/>
    </row>
    <row r="478" spans="1:64" ht="9" customHeight="1" x14ac:dyDescent="0.15">
      <c r="A478" s="861"/>
      <c r="B478" s="864"/>
      <c r="C478" s="113"/>
      <c r="D478" s="993"/>
      <c r="E478" s="994"/>
      <c r="F478" s="994"/>
      <c r="G478" s="994"/>
      <c r="H478" s="994"/>
      <c r="I478" s="994"/>
      <c r="J478" s="994"/>
      <c r="K478" s="994"/>
      <c r="L478" s="994"/>
      <c r="M478" s="994"/>
      <c r="N478" s="994"/>
      <c r="O478" s="994"/>
      <c r="P478" s="994"/>
      <c r="Q478" s="994"/>
      <c r="R478" s="994"/>
      <c r="S478" s="994"/>
      <c r="T478" s="994"/>
      <c r="U478" s="994"/>
      <c r="V478" s="994"/>
      <c r="W478" s="994"/>
      <c r="X478" s="994"/>
      <c r="Y478" s="994"/>
      <c r="Z478" s="994"/>
      <c r="AA478" s="994"/>
      <c r="AB478" s="994"/>
      <c r="AC478" s="994"/>
      <c r="AD478" s="994"/>
      <c r="AE478" s="994"/>
      <c r="AF478" s="995"/>
      <c r="AG478" s="115"/>
      <c r="AH478" s="113"/>
      <c r="AI478" s="993"/>
      <c r="AJ478" s="994"/>
      <c r="AK478" s="994"/>
      <c r="AL478" s="994"/>
      <c r="AM478" s="994"/>
      <c r="AN478" s="994"/>
      <c r="AO478" s="994"/>
      <c r="AP478" s="994"/>
      <c r="AQ478" s="994"/>
      <c r="AR478" s="994"/>
      <c r="AS478" s="994"/>
      <c r="AT478" s="994"/>
      <c r="AU478" s="994"/>
      <c r="AV478" s="994"/>
      <c r="AW478" s="994"/>
      <c r="AX478" s="994"/>
      <c r="AY478" s="994"/>
      <c r="AZ478" s="994"/>
      <c r="BA478" s="994"/>
      <c r="BB478" s="994"/>
      <c r="BC478" s="994"/>
      <c r="BD478" s="994"/>
      <c r="BE478" s="994"/>
      <c r="BF478" s="994"/>
      <c r="BG478" s="994"/>
      <c r="BH478" s="994"/>
      <c r="BI478" s="994"/>
      <c r="BJ478" s="994"/>
      <c r="BK478" s="995"/>
      <c r="BL478" s="115"/>
    </row>
    <row r="479" spans="1:64" ht="9" customHeight="1" x14ac:dyDescent="0.15">
      <c r="A479" s="861"/>
      <c r="B479" s="864"/>
      <c r="C479" s="113"/>
      <c r="D479" s="899" t="s">
        <v>166</v>
      </c>
      <c r="E479" s="900"/>
      <c r="F479" s="900"/>
      <c r="G479" s="900"/>
      <c r="H479" s="900"/>
      <c r="I479" s="900"/>
      <c r="J479" s="900"/>
      <c r="K479" s="900"/>
      <c r="L479" s="900"/>
      <c r="M479" s="900"/>
      <c r="N479" s="900"/>
      <c r="O479" s="900"/>
      <c r="P479" s="900"/>
      <c r="Q479" s="900"/>
      <c r="R479" s="900"/>
      <c r="S479" s="900"/>
      <c r="T479" s="996" t="s">
        <v>167</v>
      </c>
      <c r="U479" s="996"/>
      <c r="V479" s="996"/>
      <c r="W479" s="996"/>
      <c r="X479" s="996"/>
      <c r="Y479" s="996"/>
      <c r="Z479" s="996"/>
      <c r="AA479" s="996"/>
      <c r="AB479" s="996"/>
      <c r="AC479" s="996"/>
      <c r="AD479" s="996"/>
      <c r="AE479" s="996"/>
      <c r="AF479" s="997"/>
      <c r="AG479" s="115"/>
      <c r="AH479" s="113"/>
      <c r="AI479" s="1000" t="s">
        <v>271</v>
      </c>
      <c r="AJ479" s="988"/>
      <c r="AK479" s="988"/>
      <c r="AL479" s="988"/>
      <c r="AM479" s="988"/>
      <c r="AN479" s="988"/>
      <c r="AO479" s="988"/>
      <c r="AP479" s="988"/>
      <c r="AQ479" s="988"/>
      <c r="AR479" s="988"/>
      <c r="AS479" s="988"/>
      <c r="AT479" s="988"/>
      <c r="AU479" s="988"/>
      <c r="AV479" s="988"/>
      <c r="AW479" s="988"/>
      <c r="AX479" s="988"/>
      <c r="AY479" s="988"/>
      <c r="AZ479" s="988"/>
      <c r="BA479" s="988"/>
      <c r="BB479" s="988"/>
      <c r="BC479" s="988"/>
      <c r="BD479" s="988"/>
      <c r="BE479" s="988"/>
      <c r="BF479" s="988"/>
      <c r="BG479" s="988"/>
      <c r="BH479" s="988"/>
      <c r="BI479" s="988"/>
      <c r="BJ479" s="988"/>
      <c r="BK479" s="989"/>
      <c r="BL479" s="115"/>
    </row>
    <row r="480" spans="1:64" ht="9" customHeight="1" x14ac:dyDescent="0.15">
      <c r="A480" s="861"/>
      <c r="B480" s="864"/>
      <c r="C480" s="113"/>
      <c r="D480" s="901"/>
      <c r="E480" s="902"/>
      <c r="F480" s="902"/>
      <c r="G480" s="902"/>
      <c r="H480" s="902"/>
      <c r="I480" s="902"/>
      <c r="J480" s="902"/>
      <c r="K480" s="902"/>
      <c r="L480" s="902"/>
      <c r="M480" s="902"/>
      <c r="N480" s="902"/>
      <c r="O480" s="902"/>
      <c r="P480" s="902"/>
      <c r="Q480" s="902"/>
      <c r="R480" s="902"/>
      <c r="S480" s="902"/>
      <c r="T480" s="998"/>
      <c r="U480" s="998"/>
      <c r="V480" s="998"/>
      <c r="W480" s="998"/>
      <c r="X480" s="998"/>
      <c r="Y480" s="998"/>
      <c r="Z480" s="998"/>
      <c r="AA480" s="998"/>
      <c r="AB480" s="998"/>
      <c r="AC480" s="998"/>
      <c r="AD480" s="998"/>
      <c r="AE480" s="998"/>
      <c r="AF480" s="999"/>
      <c r="AG480" s="115"/>
      <c r="AH480" s="113"/>
      <c r="AI480" s="993"/>
      <c r="AJ480" s="994"/>
      <c r="AK480" s="994"/>
      <c r="AL480" s="994"/>
      <c r="AM480" s="994"/>
      <c r="AN480" s="994"/>
      <c r="AO480" s="994"/>
      <c r="AP480" s="994"/>
      <c r="AQ480" s="994"/>
      <c r="AR480" s="994"/>
      <c r="AS480" s="994"/>
      <c r="AT480" s="994"/>
      <c r="AU480" s="994"/>
      <c r="AV480" s="994"/>
      <c r="AW480" s="994"/>
      <c r="AX480" s="994"/>
      <c r="AY480" s="994"/>
      <c r="AZ480" s="994"/>
      <c r="BA480" s="994"/>
      <c r="BB480" s="994"/>
      <c r="BC480" s="994"/>
      <c r="BD480" s="994"/>
      <c r="BE480" s="994"/>
      <c r="BF480" s="994"/>
      <c r="BG480" s="994"/>
      <c r="BH480" s="994"/>
      <c r="BI480" s="994"/>
      <c r="BJ480" s="994"/>
      <c r="BK480" s="995"/>
      <c r="BL480" s="115"/>
    </row>
    <row r="481" spans="1:64" ht="9" customHeight="1" x14ac:dyDescent="0.15">
      <c r="A481" s="861"/>
      <c r="B481" s="864"/>
      <c r="C481" s="113"/>
      <c r="D481" s="966" t="s">
        <v>272</v>
      </c>
      <c r="E481" s="967"/>
      <c r="F481" s="967"/>
      <c r="G481" s="967"/>
      <c r="H481" s="967"/>
      <c r="I481" s="967"/>
      <c r="J481" s="967"/>
      <c r="K481" s="967"/>
      <c r="L481" s="967"/>
      <c r="M481" s="967"/>
      <c r="N481" s="967"/>
      <c r="O481" s="967"/>
      <c r="P481" s="967"/>
      <c r="Q481" s="967"/>
      <c r="R481" s="967"/>
      <c r="S481" s="968"/>
      <c r="T481" s="957" t="s">
        <v>273</v>
      </c>
      <c r="U481" s="958"/>
      <c r="V481" s="958"/>
      <c r="W481" s="958"/>
      <c r="X481" s="958"/>
      <c r="Y481" s="958"/>
      <c r="Z481" s="958"/>
      <c r="AA481" s="958"/>
      <c r="AB481" s="958"/>
      <c r="AC481" s="958"/>
      <c r="AD481" s="958"/>
      <c r="AE481" s="958"/>
      <c r="AF481" s="959"/>
      <c r="AG481" s="115"/>
      <c r="AH481" s="113"/>
      <c r="AI481" s="966" t="s">
        <v>274</v>
      </c>
      <c r="AJ481" s="967"/>
      <c r="AK481" s="967"/>
      <c r="AL481" s="967"/>
      <c r="AM481" s="967"/>
      <c r="AN481" s="967"/>
      <c r="AO481" s="967"/>
      <c r="AP481" s="967"/>
      <c r="AQ481" s="967"/>
      <c r="AR481" s="967"/>
      <c r="AS481" s="967"/>
      <c r="AT481" s="967"/>
      <c r="AU481" s="967"/>
      <c r="AV481" s="967"/>
      <c r="AW481" s="967"/>
      <c r="AX481" s="968"/>
      <c r="AY481" s="975" t="s">
        <v>119</v>
      </c>
      <c r="AZ481" s="976"/>
      <c r="BA481" s="976"/>
      <c r="BB481" s="976"/>
      <c r="BC481" s="976"/>
      <c r="BD481" s="976"/>
      <c r="BE481" s="976"/>
      <c r="BF481" s="976"/>
      <c r="BG481" s="976"/>
      <c r="BH481" s="976"/>
      <c r="BI481" s="976"/>
      <c r="BJ481" s="976"/>
      <c r="BK481" s="977"/>
      <c r="BL481" s="115"/>
    </row>
    <row r="482" spans="1:64" ht="9" customHeight="1" x14ac:dyDescent="0.15">
      <c r="A482" s="861"/>
      <c r="B482" s="864"/>
      <c r="C482" s="113"/>
      <c r="D482" s="969"/>
      <c r="E482" s="970"/>
      <c r="F482" s="970"/>
      <c r="G482" s="970"/>
      <c r="H482" s="970"/>
      <c r="I482" s="970"/>
      <c r="J482" s="970"/>
      <c r="K482" s="970"/>
      <c r="L482" s="970"/>
      <c r="M482" s="970"/>
      <c r="N482" s="970"/>
      <c r="O482" s="970"/>
      <c r="P482" s="970"/>
      <c r="Q482" s="970"/>
      <c r="R482" s="970"/>
      <c r="S482" s="971"/>
      <c r="T482" s="960"/>
      <c r="U482" s="961"/>
      <c r="V482" s="961"/>
      <c r="W482" s="961"/>
      <c r="X482" s="961"/>
      <c r="Y482" s="961"/>
      <c r="Z482" s="961"/>
      <c r="AA482" s="961"/>
      <c r="AB482" s="961"/>
      <c r="AC482" s="961"/>
      <c r="AD482" s="961"/>
      <c r="AE482" s="961"/>
      <c r="AF482" s="962"/>
      <c r="AG482" s="115"/>
      <c r="AH482" s="113"/>
      <c r="AI482" s="969"/>
      <c r="AJ482" s="970"/>
      <c r="AK482" s="970"/>
      <c r="AL482" s="970"/>
      <c r="AM482" s="970"/>
      <c r="AN482" s="970"/>
      <c r="AO482" s="970"/>
      <c r="AP482" s="970"/>
      <c r="AQ482" s="970"/>
      <c r="AR482" s="970"/>
      <c r="AS482" s="970"/>
      <c r="AT482" s="970"/>
      <c r="AU482" s="970"/>
      <c r="AV482" s="970"/>
      <c r="AW482" s="970"/>
      <c r="AX482" s="971"/>
      <c r="AY482" s="978"/>
      <c r="AZ482" s="979"/>
      <c r="BA482" s="979"/>
      <c r="BB482" s="979"/>
      <c r="BC482" s="979"/>
      <c r="BD482" s="979"/>
      <c r="BE482" s="979"/>
      <c r="BF482" s="979"/>
      <c r="BG482" s="979"/>
      <c r="BH482" s="979"/>
      <c r="BI482" s="979"/>
      <c r="BJ482" s="979"/>
      <c r="BK482" s="980"/>
      <c r="BL482" s="115"/>
    </row>
    <row r="483" spans="1:64" ht="9" customHeight="1" x14ac:dyDescent="0.15">
      <c r="A483" s="861"/>
      <c r="B483" s="864"/>
      <c r="C483" s="113"/>
      <c r="D483" s="972"/>
      <c r="E483" s="973"/>
      <c r="F483" s="973"/>
      <c r="G483" s="973"/>
      <c r="H483" s="973"/>
      <c r="I483" s="973"/>
      <c r="J483" s="973"/>
      <c r="K483" s="973"/>
      <c r="L483" s="973"/>
      <c r="M483" s="973"/>
      <c r="N483" s="973"/>
      <c r="O483" s="973"/>
      <c r="P483" s="973"/>
      <c r="Q483" s="973"/>
      <c r="R483" s="973"/>
      <c r="S483" s="974"/>
      <c r="T483" s="963"/>
      <c r="U483" s="964"/>
      <c r="V483" s="964"/>
      <c r="W483" s="964"/>
      <c r="X483" s="964"/>
      <c r="Y483" s="964"/>
      <c r="Z483" s="964"/>
      <c r="AA483" s="964"/>
      <c r="AB483" s="964"/>
      <c r="AC483" s="964"/>
      <c r="AD483" s="964"/>
      <c r="AE483" s="964"/>
      <c r="AF483" s="965"/>
      <c r="AG483" s="115"/>
      <c r="AH483" s="113"/>
      <c r="AI483" s="972"/>
      <c r="AJ483" s="973"/>
      <c r="AK483" s="973"/>
      <c r="AL483" s="973"/>
      <c r="AM483" s="973"/>
      <c r="AN483" s="973"/>
      <c r="AO483" s="973"/>
      <c r="AP483" s="973"/>
      <c r="AQ483" s="973"/>
      <c r="AR483" s="973"/>
      <c r="AS483" s="973"/>
      <c r="AT483" s="973"/>
      <c r="AU483" s="973"/>
      <c r="AV483" s="973"/>
      <c r="AW483" s="973"/>
      <c r="AX483" s="974"/>
      <c r="AY483" s="981"/>
      <c r="AZ483" s="982"/>
      <c r="BA483" s="982"/>
      <c r="BB483" s="982"/>
      <c r="BC483" s="982"/>
      <c r="BD483" s="982"/>
      <c r="BE483" s="982"/>
      <c r="BF483" s="982"/>
      <c r="BG483" s="982"/>
      <c r="BH483" s="982"/>
      <c r="BI483" s="982"/>
      <c r="BJ483" s="982"/>
      <c r="BK483" s="983"/>
      <c r="BL483" s="115"/>
    </row>
    <row r="484" spans="1:64" ht="9" customHeight="1" x14ac:dyDescent="0.15">
      <c r="A484" s="861"/>
      <c r="B484" s="864"/>
      <c r="C484" s="113"/>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5"/>
      <c r="AH484" s="113"/>
      <c r="AI484" s="114"/>
      <c r="AJ484" s="114"/>
      <c r="AK484" s="114"/>
      <c r="AL484" s="114"/>
      <c r="AM484" s="114"/>
      <c r="AN484" s="114"/>
      <c r="AO484" s="114"/>
      <c r="AP484" s="114"/>
      <c r="AQ484" s="114"/>
      <c r="AR484" s="114"/>
      <c r="AS484" s="114"/>
      <c r="AT484" s="114"/>
      <c r="AU484" s="114"/>
      <c r="AV484" s="114"/>
      <c r="AW484" s="114"/>
      <c r="AX484" s="114"/>
      <c r="AY484" s="114"/>
      <c r="AZ484" s="114"/>
      <c r="BA484" s="114"/>
      <c r="BB484" s="114"/>
      <c r="BC484" s="114"/>
      <c r="BD484" s="114"/>
      <c r="BE484" s="114"/>
      <c r="BF484" s="114"/>
      <c r="BG484" s="114"/>
      <c r="BH484" s="114"/>
      <c r="BI484" s="114"/>
      <c r="BJ484" s="114"/>
      <c r="BK484" s="114"/>
      <c r="BL484" s="115"/>
    </row>
    <row r="485" spans="1:64" ht="9" customHeight="1" x14ac:dyDescent="0.15">
      <c r="A485" s="861"/>
      <c r="B485" s="864"/>
      <c r="C485" s="113"/>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5"/>
      <c r="AH485" s="113"/>
      <c r="AI485" s="114"/>
      <c r="AJ485" s="114"/>
      <c r="AK485" s="114"/>
      <c r="AL485" s="114"/>
      <c r="AM485" s="114"/>
      <c r="AN485" s="114"/>
      <c r="AO485" s="114"/>
      <c r="AP485" s="114"/>
      <c r="AQ485" s="114"/>
      <c r="AR485" s="114"/>
      <c r="AS485" s="114"/>
      <c r="AT485" s="114"/>
      <c r="AU485" s="114"/>
      <c r="AV485" s="114"/>
      <c r="AW485" s="114"/>
      <c r="AX485" s="114"/>
      <c r="AY485" s="114"/>
      <c r="AZ485" s="114"/>
      <c r="BA485" s="114"/>
      <c r="BB485" s="114"/>
      <c r="BC485" s="114"/>
      <c r="BD485" s="114"/>
      <c r="BE485" s="114"/>
      <c r="BF485" s="114"/>
      <c r="BG485" s="114"/>
      <c r="BH485" s="114"/>
      <c r="BI485" s="114"/>
      <c r="BJ485" s="114"/>
      <c r="BK485" s="114"/>
      <c r="BL485" s="115"/>
    </row>
    <row r="486" spans="1:64" ht="9" customHeight="1" x14ac:dyDescent="0.15">
      <c r="A486" s="862"/>
      <c r="B486" s="865"/>
      <c r="C486" s="119"/>
      <c r="D486" s="120"/>
      <c r="E486" s="120"/>
      <c r="F486" s="120"/>
      <c r="G486" s="120"/>
      <c r="H486" s="120"/>
      <c r="I486" s="120"/>
      <c r="J486" s="120"/>
      <c r="K486" s="120"/>
      <c r="L486" s="120"/>
      <c r="M486" s="120"/>
      <c r="N486" s="120"/>
      <c r="O486" s="120"/>
      <c r="P486" s="120"/>
      <c r="Q486" s="120"/>
      <c r="R486" s="120"/>
      <c r="S486" s="120"/>
      <c r="T486" s="120"/>
      <c r="U486" s="120"/>
      <c r="V486" s="120"/>
      <c r="W486" s="120"/>
      <c r="X486" s="120"/>
      <c r="Y486" s="120"/>
      <c r="Z486" s="120"/>
      <c r="AA486" s="120"/>
      <c r="AB486" s="120"/>
      <c r="AC486" s="120"/>
      <c r="AD486" s="120"/>
      <c r="AE486" s="120"/>
      <c r="AF486" s="120"/>
      <c r="AG486" s="121"/>
      <c r="AH486" s="119"/>
      <c r="AI486" s="120"/>
      <c r="AJ486" s="120"/>
      <c r="AK486" s="120"/>
      <c r="AL486" s="120"/>
      <c r="AM486" s="120"/>
      <c r="AN486" s="120"/>
      <c r="AO486" s="120"/>
      <c r="AP486" s="120"/>
      <c r="AQ486" s="120"/>
      <c r="AR486" s="120"/>
      <c r="AS486" s="120"/>
      <c r="AT486" s="120"/>
      <c r="AU486" s="120"/>
      <c r="AV486" s="120"/>
      <c r="AW486" s="120"/>
      <c r="AX486" s="120"/>
      <c r="AY486" s="120"/>
      <c r="AZ486" s="120"/>
      <c r="BA486" s="120"/>
      <c r="BB486" s="120"/>
      <c r="BC486" s="120"/>
      <c r="BD486" s="120"/>
      <c r="BE486" s="120"/>
      <c r="BF486" s="120"/>
      <c r="BG486" s="120"/>
      <c r="BH486" s="120"/>
      <c r="BI486" s="120"/>
      <c r="BJ486" s="120"/>
      <c r="BK486" s="120"/>
      <c r="BL486" s="121"/>
    </row>
    <row r="487" spans="1:64" ht="9" customHeight="1" x14ac:dyDescent="0.15">
      <c r="A487" s="860" t="s">
        <v>275</v>
      </c>
      <c r="B487" s="905" t="s">
        <v>276</v>
      </c>
      <c r="C487" s="122"/>
      <c r="D487" s="123"/>
      <c r="E487" s="123"/>
      <c r="F487" s="123"/>
      <c r="G487" s="123"/>
      <c r="H487" s="123"/>
      <c r="I487" s="123"/>
      <c r="J487" s="123"/>
      <c r="K487" s="123"/>
      <c r="L487" s="123"/>
      <c r="M487" s="123"/>
      <c r="N487" s="123"/>
      <c r="O487" s="123"/>
      <c r="P487" s="123"/>
      <c r="Q487" s="123"/>
      <c r="R487" s="123"/>
      <c r="S487" s="123"/>
      <c r="T487" s="123"/>
      <c r="U487" s="123"/>
      <c r="V487" s="123"/>
      <c r="W487" s="123"/>
      <c r="X487" s="123"/>
      <c r="Y487" s="123"/>
      <c r="Z487" s="123"/>
      <c r="AA487" s="123"/>
      <c r="AB487" s="123"/>
      <c r="AC487" s="123"/>
      <c r="AD487" s="123"/>
      <c r="AE487" s="123"/>
      <c r="AF487" s="123"/>
      <c r="AG487" s="124"/>
      <c r="AH487" s="122"/>
      <c r="AI487" s="123"/>
      <c r="AJ487" s="123"/>
      <c r="AK487" s="123"/>
      <c r="AL487" s="123"/>
      <c r="AM487" s="123"/>
      <c r="AN487" s="123"/>
      <c r="AO487" s="123"/>
      <c r="AP487" s="123"/>
      <c r="AQ487" s="123"/>
      <c r="AR487" s="123"/>
      <c r="AS487" s="123"/>
      <c r="AT487" s="123"/>
      <c r="AU487" s="123"/>
      <c r="AV487" s="123"/>
      <c r="AW487" s="123"/>
      <c r="AX487" s="123"/>
      <c r="AY487" s="123"/>
      <c r="AZ487" s="123"/>
      <c r="BA487" s="123"/>
      <c r="BB487" s="123"/>
      <c r="BC487" s="123"/>
      <c r="BD487" s="123"/>
      <c r="BE487" s="123"/>
      <c r="BF487" s="123"/>
      <c r="BG487" s="123"/>
      <c r="BH487" s="123"/>
      <c r="BI487" s="123"/>
      <c r="BJ487" s="123"/>
      <c r="BK487" s="123"/>
      <c r="BL487" s="124"/>
    </row>
    <row r="488" spans="1:64" ht="9" customHeight="1" x14ac:dyDescent="0.15">
      <c r="A488" s="861"/>
      <c r="B488" s="864"/>
      <c r="C488" s="113"/>
      <c r="D488" s="948"/>
      <c r="E488" s="949"/>
      <c r="F488" s="949"/>
      <c r="G488" s="949"/>
      <c r="H488" s="949"/>
      <c r="I488" s="949"/>
      <c r="J488" s="949"/>
      <c r="K488" s="949"/>
      <c r="L488" s="949"/>
      <c r="M488" s="949"/>
      <c r="N488" s="949"/>
      <c r="O488" s="949"/>
      <c r="P488" s="949"/>
      <c r="Q488" s="949"/>
      <c r="R488" s="949"/>
      <c r="S488" s="949"/>
      <c r="T488" s="949"/>
      <c r="U488" s="949"/>
      <c r="V488" s="949"/>
      <c r="W488" s="949"/>
      <c r="X488" s="949"/>
      <c r="Y488" s="949"/>
      <c r="Z488" s="949"/>
      <c r="AA488" s="949"/>
      <c r="AB488" s="949"/>
      <c r="AC488" s="949"/>
      <c r="AD488" s="949"/>
      <c r="AE488" s="949"/>
      <c r="AF488" s="950"/>
      <c r="AG488" s="115"/>
      <c r="AH488" s="113"/>
      <c r="AI488" s="948"/>
      <c r="AJ488" s="949"/>
      <c r="AK488" s="949"/>
      <c r="AL488" s="949"/>
      <c r="AM488" s="949"/>
      <c r="AN488" s="949"/>
      <c r="AO488" s="949"/>
      <c r="AP488" s="949"/>
      <c r="AQ488" s="949"/>
      <c r="AR488" s="949"/>
      <c r="AS488" s="949"/>
      <c r="AT488" s="949"/>
      <c r="AU488" s="949"/>
      <c r="AV488" s="949"/>
      <c r="AW488" s="949"/>
      <c r="AX488" s="949"/>
      <c r="AY488" s="949"/>
      <c r="AZ488" s="949"/>
      <c r="BA488" s="949"/>
      <c r="BB488" s="949"/>
      <c r="BC488" s="949"/>
      <c r="BD488" s="949"/>
      <c r="BE488" s="949"/>
      <c r="BF488" s="949"/>
      <c r="BG488" s="949"/>
      <c r="BH488" s="949"/>
      <c r="BI488" s="949"/>
      <c r="BJ488" s="949"/>
      <c r="BK488" s="950"/>
      <c r="BL488" s="115"/>
    </row>
    <row r="489" spans="1:64" ht="9" customHeight="1" x14ac:dyDescent="0.15">
      <c r="A489" s="861"/>
      <c r="B489" s="864"/>
      <c r="C489" s="113"/>
      <c r="D489" s="951"/>
      <c r="E489" s="952"/>
      <c r="F489" s="952"/>
      <c r="G489" s="952"/>
      <c r="H489" s="952"/>
      <c r="I489" s="952"/>
      <c r="J489" s="952"/>
      <c r="K489" s="952"/>
      <c r="L489" s="952"/>
      <c r="M489" s="952"/>
      <c r="N489" s="952"/>
      <c r="O489" s="952"/>
      <c r="P489" s="952"/>
      <c r="Q489" s="952"/>
      <c r="R489" s="952"/>
      <c r="S489" s="952"/>
      <c r="T489" s="952"/>
      <c r="U489" s="952"/>
      <c r="V489" s="952"/>
      <c r="W489" s="952"/>
      <c r="X489" s="952"/>
      <c r="Y489" s="952"/>
      <c r="Z489" s="952"/>
      <c r="AA489" s="952"/>
      <c r="AB489" s="952"/>
      <c r="AC489" s="952"/>
      <c r="AD489" s="952"/>
      <c r="AE489" s="952"/>
      <c r="AF489" s="953"/>
      <c r="AG489" s="115"/>
      <c r="AH489" s="113"/>
      <c r="AI489" s="951"/>
      <c r="AJ489" s="952"/>
      <c r="AK489" s="952"/>
      <c r="AL489" s="952"/>
      <c r="AM489" s="952"/>
      <c r="AN489" s="952"/>
      <c r="AO489" s="952"/>
      <c r="AP489" s="952"/>
      <c r="AQ489" s="952"/>
      <c r="AR489" s="952"/>
      <c r="AS489" s="952"/>
      <c r="AT489" s="952"/>
      <c r="AU489" s="952"/>
      <c r="AV489" s="952"/>
      <c r="AW489" s="952"/>
      <c r="AX489" s="952"/>
      <c r="AY489" s="952"/>
      <c r="AZ489" s="952"/>
      <c r="BA489" s="952"/>
      <c r="BB489" s="952"/>
      <c r="BC489" s="952"/>
      <c r="BD489" s="952"/>
      <c r="BE489" s="952"/>
      <c r="BF489" s="952"/>
      <c r="BG489" s="952"/>
      <c r="BH489" s="952"/>
      <c r="BI489" s="952"/>
      <c r="BJ489" s="952"/>
      <c r="BK489" s="953"/>
      <c r="BL489" s="115"/>
    </row>
    <row r="490" spans="1:64" ht="9" customHeight="1" x14ac:dyDescent="0.15">
      <c r="A490" s="861"/>
      <c r="B490" s="864"/>
      <c r="C490" s="113"/>
      <c r="D490" s="954"/>
      <c r="E490" s="955"/>
      <c r="F490" s="955"/>
      <c r="G490" s="955"/>
      <c r="H490" s="955"/>
      <c r="I490" s="955"/>
      <c r="J490" s="955"/>
      <c r="K490" s="955"/>
      <c r="L490" s="955"/>
      <c r="M490" s="955"/>
      <c r="N490" s="955"/>
      <c r="O490" s="955"/>
      <c r="P490" s="955"/>
      <c r="Q490" s="955"/>
      <c r="R490" s="955"/>
      <c r="S490" s="955"/>
      <c r="T490" s="955"/>
      <c r="U490" s="955"/>
      <c r="V490" s="955"/>
      <c r="W490" s="955"/>
      <c r="X490" s="955"/>
      <c r="Y490" s="955"/>
      <c r="Z490" s="955"/>
      <c r="AA490" s="955"/>
      <c r="AB490" s="955"/>
      <c r="AC490" s="955"/>
      <c r="AD490" s="955"/>
      <c r="AE490" s="955"/>
      <c r="AF490" s="956"/>
      <c r="AG490" s="115"/>
      <c r="AH490" s="113"/>
      <c r="AI490" s="954"/>
      <c r="AJ490" s="955"/>
      <c r="AK490" s="955"/>
      <c r="AL490" s="955"/>
      <c r="AM490" s="955"/>
      <c r="AN490" s="955"/>
      <c r="AO490" s="955"/>
      <c r="AP490" s="955"/>
      <c r="AQ490" s="955"/>
      <c r="AR490" s="955"/>
      <c r="AS490" s="955"/>
      <c r="AT490" s="955"/>
      <c r="AU490" s="955"/>
      <c r="AV490" s="955"/>
      <c r="AW490" s="955"/>
      <c r="AX490" s="955"/>
      <c r="AY490" s="955"/>
      <c r="AZ490" s="955"/>
      <c r="BA490" s="955"/>
      <c r="BB490" s="955"/>
      <c r="BC490" s="955"/>
      <c r="BD490" s="955"/>
      <c r="BE490" s="955"/>
      <c r="BF490" s="955"/>
      <c r="BG490" s="955"/>
      <c r="BH490" s="955"/>
      <c r="BI490" s="955"/>
      <c r="BJ490" s="955"/>
      <c r="BK490" s="956"/>
      <c r="BL490" s="115"/>
    </row>
    <row r="491" spans="1:64" ht="9" customHeight="1" x14ac:dyDescent="0.15">
      <c r="A491" s="861"/>
      <c r="B491" s="864"/>
      <c r="C491" s="113"/>
      <c r="D491" s="942"/>
      <c r="E491" s="934"/>
      <c r="F491" s="934"/>
      <c r="G491" s="934"/>
      <c r="H491" s="934"/>
      <c r="I491" s="934"/>
      <c r="J491" s="934"/>
      <c r="K491" s="934"/>
      <c r="L491" s="934"/>
      <c r="M491" s="934"/>
      <c r="N491" s="934"/>
      <c r="O491" s="934"/>
      <c r="P491" s="934"/>
      <c r="Q491" s="934"/>
      <c r="R491" s="934"/>
      <c r="S491" s="934"/>
      <c r="T491" s="934"/>
      <c r="U491" s="934"/>
      <c r="V491" s="934"/>
      <c r="W491" s="934"/>
      <c r="X491" s="934"/>
      <c r="Y491" s="934"/>
      <c r="Z491" s="934"/>
      <c r="AA491" s="934"/>
      <c r="AB491" s="934"/>
      <c r="AC491" s="934"/>
      <c r="AD491" s="934"/>
      <c r="AE491" s="934"/>
      <c r="AF491" s="935"/>
      <c r="AG491" s="115"/>
      <c r="AH491" s="113"/>
      <c r="AI491" s="942"/>
      <c r="AJ491" s="934"/>
      <c r="AK491" s="934"/>
      <c r="AL491" s="934"/>
      <c r="AM491" s="934"/>
      <c r="AN491" s="934"/>
      <c r="AO491" s="934"/>
      <c r="AP491" s="934"/>
      <c r="AQ491" s="934"/>
      <c r="AR491" s="934"/>
      <c r="AS491" s="934"/>
      <c r="AT491" s="934"/>
      <c r="AU491" s="934"/>
      <c r="AV491" s="934"/>
      <c r="AW491" s="934"/>
      <c r="AX491" s="934"/>
      <c r="AY491" s="934"/>
      <c r="AZ491" s="934"/>
      <c r="BA491" s="934"/>
      <c r="BB491" s="934"/>
      <c r="BC491" s="934"/>
      <c r="BD491" s="934"/>
      <c r="BE491" s="934"/>
      <c r="BF491" s="934"/>
      <c r="BG491" s="934"/>
      <c r="BH491" s="934"/>
      <c r="BI491" s="934"/>
      <c r="BJ491" s="934"/>
      <c r="BK491" s="935"/>
      <c r="BL491" s="115"/>
    </row>
    <row r="492" spans="1:64" ht="9" customHeight="1" x14ac:dyDescent="0.15">
      <c r="A492" s="861"/>
      <c r="B492" s="864"/>
      <c r="C492" s="113"/>
      <c r="D492" s="936"/>
      <c r="E492" s="937"/>
      <c r="F492" s="937"/>
      <c r="G492" s="937"/>
      <c r="H492" s="937"/>
      <c r="I492" s="937"/>
      <c r="J492" s="937"/>
      <c r="K492" s="937"/>
      <c r="L492" s="937"/>
      <c r="M492" s="937"/>
      <c r="N492" s="937"/>
      <c r="O492" s="937"/>
      <c r="P492" s="937"/>
      <c r="Q492" s="937"/>
      <c r="R492" s="937"/>
      <c r="S492" s="937"/>
      <c r="T492" s="937"/>
      <c r="U492" s="937"/>
      <c r="V492" s="937"/>
      <c r="W492" s="937"/>
      <c r="X492" s="937"/>
      <c r="Y492" s="937"/>
      <c r="Z492" s="937"/>
      <c r="AA492" s="937"/>
      <c r="AB492" s="937"/>
      <c r="AC492" s="937"/>
      <c r="AD492" s="937"/>
      <c r="AE492" s="937"/>
      <c r="AF492" s="938"/>
      <c r="AG492" s="115"/>
      <c r="AH492" s="113"/>
      <c r="AI492" s="936"/>
      <c r="AJ492" s="937"/>
      <c r="AK492" s="937"/>
      <c r="AL492" s="937"/>
      <c r="AM492" s="937"/>
      <c r="AN492" s="937"/>
      <c r="AO492" s="937"/>
      <c r="AP492" s="937"/>
      <c r="AQ492" s="937"/>
      <c r="AR492" s="937"/>
      <c r="AS492" s="937"/>
      <c r="AT492" s="937"/>
      <c r="AU492" s="937"/>
      <c r="AV492" s="937"/>
      <c r="AW492" s="937"/>
      <c r="AX492" s="937"/>
      <c r="AY492" s="937"/>
      <c r="AZ492" s="937"/>
      <c r="BA492" s="937"/>
      <c r="BB492" s="937"/>
      <c r="BC492" s="937"/>
      <c r="BD492" s="937"/>
      <c r="BE492" s="937"/>
      <c r="BF492" s="937"/>
      <c r="BG492" s="937"/>
      <c r="BH492" s="937"/>
      <c r="BI492" s="937"/>
      <c r="BJ492" s="937"/>
      <c r="BK492" s="938"/>
      <c r="BL492" s="115"/>
    </row>
    <row r="493" spans="1:64" ht="9" customHeight="1" x14ac:dyDescent="0.15">
      <c r="A493" s="861"/>
      <c r="B493" s="864"/>
      <c r="C493" s="113"/>
      <c r="D493" s="936"/>
      <c r="E493" s="937"/>
      <c r="F493" s="937"/>
      <c r="G493" s="937"/>
      <c r="H493" s="937"/>
      <c r="I493" s="937"/>
      <c r="J493" s="937"/>
      <c r="K493" s="937"/>
      <c r="L493" s="937"/>
      <c r="M493" s="937"/>
      <c r="N493" s="937"/>
      <c r="O493" s="937"/>
      <c r="P493" s="937"/>
      <c r="Q493" s="937"/>
      <c r="R493" s="937"/>
      <c r="S493" s="937"/>
      <c r="T493" s="937"/>
      <c r="U493" s="937"/>
      <c r="V493" s="937"/>
      <c r="W493" s="937"/>
      <c r="X493" s="937"/>
      <c r="Y493" s="937"/>
      <c r="Z493" s="937"/>
      <c r="AA493" s="937"/>
      <c r="AB493" s="937"/>
      <c r="AC493" s="937"/>
      <c r="AD493" s="937"/>
      <c r="AE493" s="937"/>
      <c r="AF493" s="938"/>
      <c r="AG493" s="115"/>
      <c r="AH493" s="113"/>
      <c r="AI493" s="936"/>
      <c r="AJ493" s="937"/>
      <c r="AK493" s="937"/>
      <c r="AL493" s="937"/>
      <c r="AM493" s="937"/>
      <c r="AN493" s="937"/>
      <c r="AO493" s="937"/>
      <c r="AP493" s="937"/>
      <c r="AQ493" s="937"/>
      <c r="AR493" s="937"/>
      <c r="AS493" s="937"/>
      <c r="AT493" s="937"/>
      <c r="AU493" s="937"/>
      <c r="AV493" s="937"/>
      <c r="AW493" s="937"/>
      <c r="AX493" s="937"/>
      <c r="AY493" s="937"/>
      <c r="AZ493" s="937"/>
      <c r="BA493" s="937"/>
      <c r="BB493" s="937"/>
      <c r="BC493" s="937"/>
      <c r="BD493" s="937"/>
      <c r="BE493" s="937"/>
      <c r="BF493" s="937"/>
      <c r="BG493" s="937"/>
      <c r="BH493" s="937"/>
      <c r="BI493" s="937"/>
      <c r="BJ493" s="937"/>
      <c r="BK493" s="938"/>
      <c r="BL493" s="115"/>
    </row>
    <row r="494" spans="1:64" ht="9" customHeight="1" x14ac:dyDescent="0.15">
      <c r="A494" s="861"/>
      <c r="B494" s="864"/>
      <c r="C494" s="113"/>
      <c r="D494" s="939"/>
      <c r="E494" s="940"/>
      <c r="F494" s="940"/>
      <c r="G494" s="940"/>
      <c r="H494" s="940"/>
      <c r="I494" s="940"/>
      <c r="J494" s="940"/>
      <c r="K494" s="940"/>
      <c r="L494" s="940"/>
      <c r="M494" s="940"/>
      <c r="N494" s="940"/>
      <c r="O494" s="940"/>
      <c r="P494" s="940"/>
      <c r="Q494" s="940"/>
      <c r="R494" s="940"/>
      <c r="S494" s="940"/>
      <c r="T494" s="940"/>
      <c r="U494" s="940"/>
      <c r="V494" s="940"/>
      <c r="W494" s="940"/>
      <c r="X494" s="940"/>
      <c r="Y494" s="940"/>
      <c r="Z494" s="940"/>
      <c r="AA494" s="940"/>
      <c r="AB494" s="940"/>
      <c r="AC494" s="940"/>
      <c r="AD494" s="940"/>
      <c r="AE494" s="940"/>
      <c r="AF494" s="941"/>
      <c r="AG494" s="115"/>
      <c r="AH494" s="113"/>
      <c r="AI494" s="939"/>
      <c r="AJ494" s="940"/>
      <c r="AK494" s="940"/>
      <c r="AL494" s="940"/>
      <c r="AM494" s="940"/>
      <c r="AN494" s="940"/>
      <c r="AO494" s="940"/>
      <c r="AP494" s="940"/>
      <c r="AQ494" s="940"/>
      <c r="AR494" s="940"/>
      <c r="AS494" s="940"/>
      <c r="AT494" s="940"/>
      <c r="AU494" s="940"/>
      <c r="AV494" s="940"/>
      <c r="AW494" s="940"/>
      <c r="AX494" s="940"/>
      <c r="AY494" s="940"/>
      <c r="AZ494" s="940"/>
      <c r="BA494" s="940"/>
      <c r="BB494" s="940"/>
      <c r="BC494" s="940"/>
      <c r="BD494" s="940"/>
      <c r="BE494" s="940"/>
      <c r="BF494" s="940"/>
      <c r="BG494" s="940"/>
      <c r="BH494" s="940"/>
      <c r="BI494" s="940"/>
      <c r="BJ494" s="940"/>
      <c r="BK494" s="941"/>
      <c r="BL494" s="115"/>
    </row>
    <row r="495" spans="1:64" ht="9" customHeight="1" x14ac:dyDescent="0.15">
      <c r="A495" s="861"/>
      <c r="B495" s="864"/>
      <c r="C495" s="113"/>
      <c r="D495" s="730"/>
      <c r="E495" s="731"/>
      <c r="F495" s="731"/>
      <c r="G495" s="731"/>
      <c r="H495" s="731"/>
      <c r="I495" s="731"/>
      <c r="J495" s="731"/>
      <c r="K495" s="731"/>
      <c r="L495" s="731"/>
      <c r="M495" s="731"/>
      <c r="N495" s="731"/>
      <c r="O495" s="731"/>
      <c r="P495" s="731"/>
      <c r="Q495" s="731"/>
      <c r="R495" s="731"/>
      <c r="S495" s="731"/>
      <c r="T495" s="731"/>
      <c r="U495" s="731"/>
      <c r="V495" s="731"/>
      <c r="W495" s="731"/>
      <c r="X495" s="731"/>
      <c r="Y495" s="731"/>
      <c r="Z495" s="731"/>
      <c r="AA495" s="731"/>
      <c r="AB495" s="731"/>
      <c r="AC495" s="731"/>
      <c r="AD495" s="731"/>
      <c r="AE495" s="731"/>
      <c r="AF495" s="732"/>
      <c r="AG495" s="115"/>
      <c r="AH495" s="113"/>
      <c r="AI495" s="730"/>
      <c r="AJ495" s="731"/>
      <c r="AK495" s="731"/>
      <c r="AL495" s="731"/>
      <c r="AM495" s="731"/>
      <c r="AN495" s="731"/>
      <c r="AO495" s="731"/>
      <c r="AP495" s="731"/>
      <c r="AQ495" s="731"/>
      <c r="AR495" s="731"/>
      <c r="AS495" s="731"/>
      <c r="AT495" s="731"/>
      <c r="AU495" s="731"/>
      <c r="AV495" s="731"/>
      <c r="AW495" s="731"/>
      <c r="AX495" s="731"/>
      <c r="AY495" s="731"/>
      <c r="AZ495" s="731"/>
      <c r="BA495" s="731"/>
      <c r="BB495" s="731"/>
      <c r="BC495" s="731"/>
      <c r="BD495" s="731"/>
      <c r="BE495" s="731"/>
      <c r="BF495" s="731"/>
      <c r="BG495" s="731"/>
      <c r="BH495" s="731"/>
      <c r="BI495" s="731"/>
      <c r="BJ495" s="731"/>
      <c r="BK495" s="732"/>
      <c r="BL495" s="115"/>
    </row>
    <row r="496" spans="1:64" ht="9" customHeight="1" x14ac:dyDescent="0.15">
      <c r="A496" s="861"/>
      <c r="B496" s="864"/>
      <c r="C496" s="113"/>
      <c r="D496" s="736"/>
      <c r="E496" s="737"/>
      <c r="F496" s="737"/>
      <c r="G496" s="737"/>
      <c r="H496" s="737"/>
      <c r="I496" s="737"/>
      <c r="J496" s="737"/>
      <c r="K496" s="737"/>
      <c r="L496" s="737"/>
      <c r="M496" s="737"/>
      <c r="N496" s="737"/>
      <c r="O496" s="737"/>
      <c r="P496" s="737"/>
      <c r="Q496" s="737"/>
      <c r="R496" s="737"/>
      <c r="S496" s="737"/>
      <c r="T496" s="737"/>
      <c r="U496" s="737"/>
      <c r="V496" s="737"/>
      <c r="W496" s="737"/>
      <c r="X496" s="737"/>
      <c r="Y496" s="737"/>
      <c r="Z496" s="737"/>
      <c r="AA496" s="737"/>
      <c r="AB496" s="737"/>
      <c r="AC496" s="737"/>
      <c r="AD496" s="737"/>
      <c r="AE496" s="737"/>
      <c r="AF496" s="738"/>
      <c r="AG496" s="115"/>
      <c r="AH496" s="113"/>
      <c r="AI496" s="736"/>
      <c r="AJ496" s="737"/>
      <c r="AK496" s="737"/>
      <c r="AL496" s="737"/>
      <c r="AM496" s="737"/>
      <c r="AN496" s="737"/>
      <c r="AO496" s="737"/>
      <c r="AP496" s="737"/>
      <c r="AQ496" s="737"/>
      <c r="AR496" s="737"/>
      <c r="AS496" s="737"/>
      <c r="AT496" s="737"/>
      <c r="AU496" s="737"/>
      <c r="AV496" s="737"/>
      <c r="AW496" s="737"/>
      <c r="AX496" s="737"/>
      <c r="AY496" s="737"/>
      <c r="AZ496" s="737"/>
      <c r="BA496" s="737"/>
      <c r="BB496" s="737"/>
      <c r="BC496" s="737"/>
      <c r="BD496" s="737"/>
      <c r="BE496" s="737"/>
      <c r="BF496" s="737"/>
      <c r="BG496" s="737"/>
      <c r="BH496" s="737"/>
      <c r="BI496" s="737"/>
      <c r="BJ496" s="737"/>
      <c r="BK496" s="738"/>
      <c r="BL496" s="115"/>
    </row>
    <row r="497" spans="1:64" ht="9" customHeight="1" x14ac:dyDescent="0.15">
      <c r="A497" s="861"/>
      <c r="B497" s="864"/>
      <c r="C497" s="113"/>
      <c r="D497" s="933"/>
      <c r="E497" s="934"/>
      <c r="F497" s="934"/>
      <c r="G497" s="934"/>
      <c r="H497" s="934"/>
      <c r="I497" s="934"/>
      <c r="J497" s="934"/>
      <c r="K497" s="934"/>
      <c r="L497" s="934"/>
      <c r="M497" s="934"/>
      <c r="N497" s="934"/>
      <c r="O497" s="934"/>
      <c r="P497" s="934"/>
      <c r="Q497" s="934"/>
      <c r="R497" s="934"/>
      <c r="S497" s="935"/>
      <c r="T497" s="439"/>
      <c r="U497" s="440"/>
      <c r="V497" s="440"/>
      <c r="W497" s="440"/>
      <c r="X497" s="440"/>
      <c r="Y497" s="440"/>
      <c r="Z497" s="440"/>
      <c r="AA497" s="440"/>
      <c r="AB497" s="440"/>
      <c r="AC497" s="440"/>
      <c r="AD497" s="440"/>
      <c r="AE497" s="440"/>
      <c r="AF497" s="441"/>
      <c r="AG497" s="115"/>
      <c r="AH497" s="113"/>
      <c r="AI497" s="933"/>
      <c r="AJ497" s="934"/>
      <c r="AK497" s="934"/>
      <c r="AL497" s="934"/>
      <c r="AM497" s="934"/>
      <c r="AN497" s="934"/>
      <c r="AO497" s="934"/>
      <c r="AP497" s="934"/>
      <c r="AQ497" s="934"/>
      <c r="AR497" s="934"/>
      <c r="AS497" s="934"/>
      <c r="AT497" s="934"/>
      <c r="AU497" s="934"/>
      <c r="AV497" s="934"/>
      <c r="AW497" s="934"/>
      <c r="AX497" s="935"/>
      <c r="AY497" s="439"/>
      <c r="AZ497" s="440"/>
      <c r="BA497" s="440"/>
      <c r="BB497" s="440"/>
      <c r="BC497" s="440"/>
      <c r="BD497" s="440"/>
      <c r="BE497" s="440"/>
      <c r="BF497" s="440"/>
      <c r="BG497" s="440"/>
      <c r="BH497" s="440"/>
      <c r="BI497" s="440"/>
      <c r="BJ497" s="440"/>
      <c r="BK497" s="441"/>
      <c r="BL497" s="115"/>
    </row>
    <row r="498" spans="1:64" ht="9" customHeight="1" x14ac:dyDescent="0.15">
      <c r="A498" s="861"/>
      <c r="B498" s="864"/>
      <c r="C498" s="113"/>
      <c r="D498" s="936"/>
      <c r="E498" s="937"/>
      <c r="F498" s="937"/>
      <c r="G498" s="937"/>
      <c r="H498" s="937"/>
      <c r="I498" s="937"/>
      <c r="J498" s="937"/>
      <c r="K498" s="937"/>
      <c r="L498" s="937"/>
      <c r="M498" s="937"/>
      <c r="N498" s="937"/>
      <c r="O498" s="937"/>
      <c r="P498" s="937"/>
      <c r="Q498" s="937"/>
      <c r="R498" s="937"/>
      <c r="S498" s="938"/>
      <c r="T498" s="442"/>
      <c r="U498" s="443"/>
      <c r="V498" s="443"/>
      <c r="W498" s="443"/>
      <c r="X498" s="443"/>
      <c r="Y498" s="443"/>
      <c r="Z498" s="443"/>
      <c r="AA498" s="443"/>
      <c r="AB498" s="443"/>
      <c r="AC498" s="443"/>
      <c r="AD498" s="443"/>
      <c r="AE498" s="443"/>
      <c r="AF498" s="444"/>
      <c r="AG498" s="115"/>
      <c r="AH498" s="113"/>
      <c r="AI498" s="936"/>
      <c r="AJ498" s="937"/>
      <c r="AK498" s="937"/>
      <c r="AL498" s="937"/>
      <c r="AM498" s="937"/>
      <c r="AN498" s="937"/>
      <c r="AO498" s="937"/>
      <c r="AP498" s="937"/>
      <c r="AQ498" s="937"/>
      <c r="AR498" s="937"/>
      <c r="AS498" s="937"/>
      <c r="AT498" s="937"/>
      <c r="AU498" s="937"/>
      <c r="AV498" s="937"/>
      <c r="AW498" s="937"/>
      <c r="AX498" s="938"/>
      <c r="AY498" s="442"/>
      <c r="AZ498" s="443"/>
      <c r="BA498" s="443"/>
      <c r="BB498" s="443"/>
      <c r="BC498" s="443"/>
      <c r="BD498" s="443"/>
      <c r="BE498" s="443"/>
      <c r="BF498" s="443"/>
      <c r="BG498" s="443"/>
      <c r="BH498" s="443"/>
      <c r="BI498" s="443"/>
      <c r="BJ498" s="443"/>
      <c r="BK498" s="444"/>
      <c r="BL498" s="115"/>
    </row>
    <row r="499" spans="1:64" ht="9" customHeight="1" x14ac:dyDescent="0.15">
      <c r="A499" s="861"/>
      <c r="B499" s="864"/>
      <c r="C499" s="113"/>
      <c r="D499" s="939"/>
      <c r="E499" s="940"/>
      <c r="F499" s="940"/>
      <c r="G499" s="940"/>
      <c r="H499" s="940"/>
      <c r="I499" s="940"/>
      <c r="J499" s="940"/>
      <c r="K499" s="940"/>
      <c r="L499" s="940"/>
      <c r="M499" s="940"/>
      <c r="N499" s="940"/>
      <c r="O499" s="940"/>
      <c r="P499" s="940"/>
      <c r="Q499" s="940"/>
      <c r="R499" s="940"/>
      <c r="S499" s="941"/>
      <c r="T499" s="445"/>
      <c r="U499" s="446"/>
      <c r="V499" s="446"/>
      <c r="W499" s="446"/>
      <c r="X499" s="446"/>
      <c r="Y499" s="446"/>
      <c r="Z499" s="446"/>
      <c r="AA499" s="446"/>
      <c r="AB499" s="446"/>
      <c r="AC499" s="446"/>
      <c r="AD499" s="446"/>
      <c r="AE499" s="446"/>
      <c r="AF499" s="447"/>
      <c r="AG499" s="115"/>
      <c r="AH499" s="113"/>
      <c r="AI499" s="939"/>
      <c r="AJ499" s="940"/>
      <c r="AK499" s="940"/>
      <c r="AL499" s="940"/>
      <c r="AM499" s="940"/>
      <c r="AN499" s="940"/>
      <c r="AO499" s="940"/>
      <c r="AP499" s="940"/>
      <c r="AQ499" s="940"/>
      <c r="AR499" s="940"/>
      <c r="AS499" s="940"/>
      <c r="AT499" s="940"/>
      <c r="AU499" s="940"/>
      <c r="AV499" s="940"/>
      <c r="AW499" s="940"/>
      <c r="AX499" s="941"/>
      <c r="AY499" s="445"/>
      <c r="AZ499" s="446"/>
      <c r="BA499" s="446"/>
      <c r="BB499" s="446"/>
      <c r="BC499" s="446"/>
      <c r="BD499" s="446"/>
      <c r="BE499" s="446"/>
      <c r="BF499" s="446"/>
      <c r="BG499" s="446"/>
      <c r="BH499" s="446"/>
      <c r="BI499" s="446"/>
      <c r="BJ499" s="446"/>
      <c r="BK499" s="447"/>
      <c r="BL499" s="115"/>
    </row>
    <row r="500" spans="1:64" ht="9" customHeight="1" x14ac:dyDescent="0.15">
      <c r="A500" s="861"/>
      <c r="B500" s="864"/>
      <c r="C500" s="113"/>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5"/>
      <c r="AH500" s="113"/>
      <c r="AI500" s="114"/>
      <c r="AJ500" s="114"/>
      <c r="AK500" s="114"/>
      <c r="AL500" s="114"/>
      <c r="AM500" s="114"/>
      <c r="AN500" s="114"/>
      <c r="AO500" s="114"/>
      <c r="AP500" s="114"/>
      <c r="AQ500" s="114"/>
      <c r="AR500" s="114"/>
      <c r="AS500" s="114"/>
      <c r="AT500" s="114"/>
      <c r="AU500" s="114"/>
      <c r="AV500" s="114"/>
      <c r="AW500" s="114"/>
      <c r="AX500" s="114"/>
      <c r="AY500" s="114"/>
      <c r="AZ500" s="114"/>
      <c r="BA500" s="114"/>
      <c r="BB500" s="114"/>
      <c r="BC500" s="114"/>
      <c r="BD500" s="114"/>
      <c r="BE500" s="114"/>
      <c r="BF500" s="114"/>
      <c r="BG500" s="114"/>
      <c r="BH500" s="114"/>
      <c r="BI500" s="114"/>
      <c r="BJ500" s="114"/>
      <c r="BK500" s="114"/>
      <c r="BL500" s="115"/>
    </row>
    <row r="501" spans="1:64" ht="9" customHeight="1" x14ac:dyDescent="0.15">
      <c r="A501" s="861"/>
      <c r="B501" s="864"/>
      <c r="C501" s="113"/>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5"/>
      <c r="AH501" s="113"/>
      <c r="AI501" s="114"/>
      <c r="AJ501" s="114"/>
      <c r="AK501" s="114"/>
      <c r="AL501" s="114"/>
      <c r="AM501" s="114"/>
      <c r="AN501" s="114"/>
      <c r="AO501" s="114"/>
      <c r="AP501" s="114"/>
      <c r="AQ501" s="114"/>
      <c r="AR501" s="114"/>
      <c r="AS501" s="114"/>
      <c r="AT501" s="114"/>
      <c r="AU501" s="114"/>
      <c r="AV501" s="114"/>
      <c r="AW501" s="114"/>
      <c r="AX501" s="114"/>
      <c r="AY501" s="114"/>
      <c r="AZ501" s="114"/>
      <c r="BA501" s="114"/>
      <c r="BB501" s="114"/>
      <c r="BC501" s="114"/>
      <c r="BD501" s="114"/>
      <c r="BE501" s="114"/>
      <c r="BF501" s="114"/>
      <c r="BG501" s="114"/>
      <c r="BH501" s="114"/>
      <c r="BI501" s="114"/>
      <c r="BJ501" s="114"/>
      <c r="BK501" s="114"/>
      <c r="BL501" s="115"/>
    </row>
    <row r="502" spans="1:64" ht="9" customHeight="1" x14ac:dyDescent="0.15">
      <c r="A502" s="862"/>
      <c r="B502" s="865"/>
      <c r="C502" s="119"/>
      <c r="D502" s="120"/>
      <c r="E502" s="120"/>
      <c r="F502" s="120"/>
      <c r="G502" s="120"/>
      <c r="H502" s="120"/>
      <c r="I502" s="120"/>
      <c r="J502" s="120"/>
      <c r="K502" s="120"/>
      <c r="L502" s="120"/>
      <c r="M502" s="120"/>
      <c r="N502" s="120"/>
      <c r="O502" s="120"/>
      <c r="P502" s="120"/>
      <c r="Q502" s="120"/>
      <c r="R502" s="120"/>
      <c r="S502" s="120"/>
      <c r="T502" s="120"/>
      <c r="U502" s="120"/>
      <c r="V502" s="120"/>
      <c r="W502" s="120"/>
      <c r="X502" s="120"/>
      <c r="Y502" s="120"/>
      <c r="Z502" s="120"/>
      <c r="AA502" s="120"/>
      <c r="AB502" s="120"/>
      <c r="AC502" s="120"/>
      <c r="AD502" s="120"/>
      <c r="AE502" s="120"/>
      <c r="AF502" s="120"/>
      <c r="AG502" s="121"/>
      <c r="AH502" s="119"/>
      <c r="AI502" s="120"/>
      <c r="AJ502" s="120"/>
      <c r="AK502" s="120"/>
      <c r="AL502" s="120"/>
      <c r="AM502" s="120"/>
      <c r="AN502" s="120"/>
      <c r="AO502" s="120"/>
      <c r="AP502" s="120"/>
      <c r="AQ502" s="120"/>
      <c r="AR502" s="120"/>
      <c r="AS502" s="120"/>
      <c r="AT502" s="120"/>
      <c r="AU502" s="120"/>
      <c r="AV502" s="120"/>
      <c r="AW502" s="120"/>
      <c r="AX502" s="120"/>
      <c r="AY502" s="120"/>
      <c r="AZ502" s="120"/>
      <c r="BA502" s="120"/>
      <c r="BB502" s="120"/>
      <c r="BC502" s="120"/>
      <c r="BD502" s="120"/>
      <c r="BE502" s="120"/>
      <c r="BF502" s="120"/>
      <c r="BG502" s="120"/>
      <c r="BH502" s="120"/>
      <c r="BI502" s="120"/>
      <c r="BJ502" s="120"/>
      <c r="BK502" s="120"/>
      <c r="BL502" s="121"/>
    </row>
    <row r="503" spans="1:64" ht="9" customHeight="1" x14ac:dyDescent="0.15">
      <c r="A503" s="860" t="s">
        <v>277</v>
      </c>
      <c r="B503" s="905" t="s">
        <v>278</v>
      </c>
      <c r="C503" s="122"/>
      <c r="D503" s="123"/>
      <c r="E503" s="123"/>
      <c r="F503" s="123"/>
      <c r="G503" s="123"/>
      <c r="H503" s="123"/>
      <c r="I503" s="123"/>
      <c r="J503" s="123"/>
      <c r="K503" s="123"/>
      <c r="L503" s="123"/>
      <c r="M503" s="123"/>
      <c r="N503" s="123"/>
      <c r="O503" s="123"/>
      <c r="P503" s="123"/>
      <c r="Q503" s="123"/>
      <c r="R503" s="123"/>
      <c r="S503" s="123"/>
      <c r="T503" s="123"/>
      <c r="U503" s="123"/>
      <c r="V503" s="123"/>
      <c r="W503" s="123"/>
      <c r="X503" s="123"/>
      <c r="Y503" s="123"/>
      <c r="Z503" s="123"/>
      <c r="AA503" s="123"/>
      <c r="AB503" s="123"/>
      <c r="AC503" s="123"/>
      <c r="AD503" s="123"/>
      <c r="AE503" s="123"/>
      <c r="AF503" s="123"/>
      <c r="AG503" s="124"/>
      <c r="AH503" s="122"/>
      <c r="AI503" s="123"/>
      <c r="AJ503" s="123"/>
      <c r="AK503" s="123"/>
      <c r="AL503" s="123"/>
      <c r="AM503" s="123"/>
      <c r="AN503" s="123"/>
      <c r="AO503" s="123"/>
      <c r="AP503" s="123"/>
      <c r="AQ503" s="123"/>
      <c r="AR503" s="123"/>
      <c r="AS503" s="123"/>
      <c r="AT503" s="123"/>
      <c r="AU503" s="123"/>
      <c r="AV503" s="123"/>
      <c r="AW503" s="123"/>
      <c r="AX503" s="123"/>
      <c r="AY503" s="123"/>
      <c r="AZ503" s="123"/>
      <c r="BA503" s="123"/>
      <c r="BB503" s="123"/>
      <c r="BC503" s="123"/>
      <c r="BD503" s="123"/>
      <c r="BE503" s="123"/>
      <c r="BF503" s="123"/>
      <c r="BG503" s="123"/>
      <c r="BH503" s="123"/>
      <c r="BI503" s="123"/>
      <c r="BJ503" s="123"/>
      <c r="BK503" s="123"/>
      <c r="BL503" s="124"/>
    </row>
    <row r="504" spans="1:64" ht="9" customHeight="1" x14ac:dyDescent="0.15">
      <c r="A504" s="861"/>
      <c r="B504" s="864"/>
      <c r="C504" s="113"/>
      <c r="D504" s="948" t="s">
        <v>186</v>
      </c>
      <c r="E504" s="949"/>
      <c r="F504" s="949"/>
      <c r="G504" s="949"/>
      <c r="H504" s="949"/>
      <c r="I504" s="949"/>
      <c r="J504" s="949"/>
      <c r="K504" s="949"/>
      <c r="L504" s="949"/>
      <c r="M504" s="949"/>
      <c r="N504" s="949"/>
      <c r="O504" s="949"/>
      <c r="P504" s="949"/>
      <c r="Q504" s="949"/>
      <c r="R504" s="949"/>
      <c r="S504" s="949"/>
      <c r="T504" s="949"/>
      <c r="U504" s="949"/>
      <c r="V504" s="949"/>
      <c r="W504" s="949"/>
      <c r="X504" s="949"/>
      <c r="Y504" s="949"/>
      <c r="Z504" s="949"/>
      <c r="AA504" s="949"/>
      <c r="AB504" s="949"/>
      <c r="AC504" s="949"/>
      <c r="AD504" s="949"/>
      <c r="AE504" s="949"/>
      <c r="AF504" s="950"/>
      <c r="AG504" s="115"/>
      <c r="AH504" s="113"/>
      <c r="AI504" s="948" t="s">
        <v>174</v>
      </c>
      <c r="AJ504" s="949"/>
      <c r="AK504" s="949"/>
      <c r="AL504" s="949"/>
      <c r="AM504" s="949"/>
      <c r="AN504" s="949"/>
      <c r="AO504" s="949"/>
      <c r="AP504" s="949"/>
      <c r="AQ504" s="949"/>
      <c r="AR504" s="949"/>
      <c r="AS504" s="949"/>
      <c r="AT504" s="949"/>
      <c r="AU504" s="949"/>
      <c r="AV504" s="949"/>
      <c r="AW504" s="949"/>
      <c r="AX504" s="949"/>
      <c r="AY504" s="949"/>
      <c r="AZ504" s="949"/>
      <c r="BA504" s="949"/>
      <c r="BB504" s="949"/>
      <c r="BC504" s="949"/>
      <c r="BD504" s="949"/>
      <c r="BE504" s="949"/>
      <c r="BF504" s="949"/>
      <c r="BG504" s="949"/>
      <c r="BH504" s="949"/>
      <c r="BI504" s="949"/>
      <c r="BJ504" s="949"/>
      <c r="BK504" s="950"/>
      <c r="BL504" s="115"/>
    </row>
    <row r="505" spans="1:64" ht="9" customHeight="1" x14ac:dyDescent="0.15">
      <c r="A505" s="861"/>
      <c r="B505" s="864"/>
      <c r="C505" s="113"/>
      <c r="D505" s="951"/>
      <c r="E505" s="952"/>
      <c r="F505" s="952"/>
      <c r="G505" s="952"/>
      <c r="H505" s="952"/>
      <c r="I505" s="952"/>
      <c r="J505" s="952"/>
      <c r="K505" s="952"/>
      <c r="L505" s="952"/>
      <c r="M505" s="952"/>
      <c r="N505" s="952"/>
      <c r="O505" s="952"/>
      <c r="P505" s="952"/>
      <c r="Q505" s="952"/>
      <c r="R505" s="952"/>
      <c r="S505" s="952"/>
      <c r="T505" s="952"/>
      <c r="U505" s="952"/>
      <c r="V505" s="952"/>
      <c r="W505" s="952"/>
      <c r="X505" s="952"/>
      <c r="Y505" s="952"/>
      <c r="Z505" s="952"/>
      <c r="AA505" s="952"/>
      <c r="AB505" s="952"/>
      <c r="AC505" s="952"/>
      <c r="AD505" s="952"/>
      <c r="AE505" s="952"/>
      <c r="AF505" s="953"/>
      <c r="AG505" s="115"/>
      <c r="AH505" s="113"/>
      <c r="AI505" s="951"/>
      <c r="AJ505" s="952"/>
      <c r="AK505" s="952"/>
      <c r="AL505" s="952"/>
      <c r="AM505" s="952"/>
      <c r="AN505" s="952"/>
      <c r="AO505" s="952"/>
      <c r="AP505" s="952"/>
      <c r="AQ505" s="952"/>
      <c r="AR505" s="952"/>
      <c r="AS505" s="952"/>
      <c r="AT505" s="952"/>
      <c r="AU505" s="952"/>
      <c r="AV505" s="952"/>
      <c r="AW505" s="952"/>
      <c r="AX505" s="952"/>
      <c r="AY505" s="952"/>
      <c r="AZ505" s="952"/>
      <c r="BA505" s="952"/>
      <c r="BB505" s="952"/>
      <c r="BC505" s="952"/>
      <c r="BD505" s="952"/>
      <c r="BE505" s="952"/>
      <c r="BF505" s="952"/>
      <c r="BG505" s="952"/>
      <c r="BH505" s="952"/>
      <c r="BI505" s="952"/>
      <c r="BJ505" s="952"/>
      <c r="BK505" s="953"/>
      <c r="BL505" s="115"/>
    </row>
    <row r="506" spans="1:64" ht="9" customHeight="1" x14ac:dyDescent="0.15">
      <c r="A506" s="861"/>
      <c r="B506" s="864"/>
      <c r="C506" s="113"/>
      <c r="D506" s="954"/>
      <c r="E506" s="955"/>
      <c r="F506" s="955"/>
      <c r="G506" s="955"/>
      <c r="H506" s="955"/>
      <c r="I506" s="955"/>
      <c r="J506" s="955"/>
      <c r="K506" s="955"/>
      <c r="L506" s="955"/>
      <c r="M506" s="955"/>
      <c r="N506" s="955"/>
      <c r="O506" s="955"/>
      <c r="P506" s="955"/>
      <c r="Q506" s="955"/>
      <c r="R506" s="955"/>
      <c r="S506" s="955"/>
      <c r="T506" s="955"/>
      <c r="U506" s="955"/>
      <c r="V506" s="955"/>
      <c r="W506" s="955"/>
      <c r="X506" s="955"/>
      <c r="Y506" s="955"/>
      <c r="Z506" s="955"/>
      <c r="AA506" s="955"/>
      <c r="AB506" s="955"/>
      <c r="AC506" s="955"/>
      <c r="AD506" s="955"/>
      <c r="AE506" s="955"/>
      <c r="AF506" s="956"/>
      <c r="AG506" s="115"/>
      <c r="AH506" s="113"/>
      <c r="AI506" s="954"/>
      <c r="AJ506" s="955"/>
      <c r="AK506" s="955"/>
      <c r="AL506" s="955"/>
      <c r="AM506" s="955"/>
      <c r="AN506" s="955"/>
      <c r="AO506" s="955"/>
      <c r="AP506" s="955"/>
      <c r="AQ506" s="955"/>
      <c r="AR506" s="955"/>
      <c r="AS506" s="955"/>
      <c r="AT506" s="955"/>
      <c r="AU506" s="955"/>
      <c r="AV506" s="955"/>
      <c r="AW506" s="955"/>
      <c r="AX506" s="955"/>
      <c r="AY506" s="955"/>
      <c r="AZ506" s="955"/>
      <c r="BA506" s="955"/>
      <c r="BB506" s="955"/>
      <c r="BC506" s="955"/>
      <c r="BD506" s="955"/>
      <c r="BE506" s="955"/>
      <c r="BF506" s="955"/>
      <c r="BG506" s="955"/>
      <c r="BH506" s="955"/>
      <c r="BI506" s="955"/>
      <c r="BJ506" s="955"/>
      <c r="BK506" s="956"/>
      <c r="BL506" s="115"/>
    </row>
    <row r="507" spans="1:64" ht="9" customHeight="1" x14ac:dyDescent="0.15">
      <c r="A507" s="861"/>
      <c r="B507" s="864"/>
      <c r="C507" s="113"/>
      <c r="D507" s="942" t="s">
        <v>279</v>
      </c>
      <c r="E507" s="934"/>
      <c r="F507" s="934"/>
      <c r="G507" s="934"/>
      <c r="H507" s="934"/>
      <c r="I507" s="934"/>
      <c r="J507" s="934"/>
      <c r="K507" s="934"/>
      <c r="L507" s="934"/>
      <c r="M507" s="934"/>
      <c r="N507" s="934"/>
      <c r="O507" s="934"/>
      <c r="P507" s="934"/>
      <c r="Q507" s="934"/>
      <c r="R507" s="934"/>
      <c r="S507" s="934"/>
      <c r="T507" s="934"/>
      <c r="U507" s="934"/>
      <c r="V507" s="934"/>
      <c r="W507" s="934"/>
      <c r="X507" s="934"/>
      <c r="Y507" s="934"/>
      <c r="Z507" s="934"/>
      <c r="AA507" s="934"/>
      <c r="AB507" s="934"/>
      <c r="AC507" s="934"/>
      <c r="AD507" s="934"/>
      <c r="AE507" s="934"/>
      <c r="AF507" s="935"/>
      <c r="AG507" s="115"/>
      <c r="AH507" s="113"/>
      <c r="AI507" s="942" t="s">
        <v>280</v>
      </c>
      <c r="AJ507" s="934"/>
      <c r="AK507" s="934"/>
      <c r="AL507" s="934"/>
      <c r="AM507" s="934"/>
      <c r="AN507" s="934"/>
      <c r="AO507" s="934"/>
      <c r="AP507" s="934"/>
      <c r="AQ507" s="934"/>
      <c r="AR507" s="934"/>
      <c r="AS507" s="934"/>
      <c r="AT507" s="934"/>
      <c r="AU507" s="934"/>
      <c r="AV507" s="934"/>
      <c r="AW507" s="934"/>
      <c r="AX507" s="934"/>
      <c r="AY507" s="934"/>
      <c r="AZ507" s="934"/>
      <c r="BA507" s="934"/>
      <c r="BB507" s="934"/>
      <c r="BC507" s="934"/>
      <c r="BD507" s="934"/>
      <c r="BE507" s="934"/>
      <c r="BF507" s="934"/>
      <c r="BG507" s="934"/>
      <c r="BH507" s="934"/>
      <c r="BI507" s="934"/>
      <c r="BJ507" s="934"/>
      <c r="BK507" s="935"/>
      <c r="BL507" s="115"/>
    </row>
    <row r="508" spans="1:64" ht="9" customHeight="1" x14ac:dyDescent="0.15">
      <c r="A508" s="861"/>
      <c r="B508" s="864"/>
      <c r="C508" s="113"/>
      <c r="D508" s="936"/>
      <c r="E508" s="937"/>
      <c r="F508" s="937"/>
      <c r="G508" s="937"/>
      <c r="H508" s="937"/>
      <c r="I508" s="937"/>
      <c r="J508" s="937"/>
      <c r="K508" s="937"/>
      <c r="L508" s="937"/>
      <c r="M508" s="937"/>
      <c r="N508" s="937"/>
      <c r="O508" s="937"/>
      <c r="P508" s="937"/>
      <c r="Q508" s="937"/>
      <c r="R508" s="937"/>
      <c r="S508" s="937"/>
      <c r="T508" s="937"/>
      <c r="U508" s="937"/>
      <c r="V508" s="937"/>
      <c r="W508" s="937"/>
      <c r="X508" s="937"/>
      <c r="Y508" s="937"/>
      <c r="Z508" s="937"/>
      <c r="AA508" s="937"/>
      <c r="AB508" s="937"/>
      <c r="AC508" s="937"/>
      <c r="AD508" s="937"/>
      <c r="AE508" s="937"/>
      <c r="AF508" s="938"/>
      <c r="AG508" s="115"/>
      <c r="AH508" s="113"/>
      <c r="AI508" s="936"/>
      <c r="AJ508" s="937"/>
      <c r="AK508" s="937"/>
      <c r="AL508" s="937"/>
      <c r="AM508" s="937"/>
      <c r="AN508" s="937"/>
      <c r="AO508" s="937"/>
      <c r="AP508" s="937"/>
      <c r="AQ508" s="937"/>
      <c r="AR508" s="937"/>
      <c r="AS508" s="937"/>
      <c r="AT508" s="937"/>
      <c r="AU508" s="937"/>
      <c r="AV508" s="937"/>
      <c r="AW508" s="937"/>
      <c r="AX508" s="937"/>
      <c r="AY508" s="937"/>
      <c r="AZ508" s="937"/>
      <c r="BA508" s="937"/>
      <c r="BB508" s="937"/>
      <c r="BC508" s="937"/>
      <c r="BD508" s="937"/>
      <c r="BE508" s="937"/>
      <c r="BF508" s="937"/>
      <c r="BG508" s="937"/>
      <c r="BH508" s="937"/>
      <c r="BI508" s="937"/>
      <c r="BJ508" s="937"/>
      <c r="BK508" s="938"/>
      <c r="BL508" s="115"/>
    </row>
    <row r="509" spans="1:64" ht="9" customHeight="1" x14ac:dyDescent="0.15">
      <c r="A509" s="861"/>
      <c r="B509" s="864"/>
      <c r="C509" s="113"/>
      <c r="D509" s="936"/>
      <c r="E509" s="937"/>
      <c r="F509" s="937"/>
      <c r="G509" s="937"/>
      <c r="H509" s="937"/>
      <c r="I509" s="937"/>
      <c r="J509" s="937"/>
      <c r="K509" s="937"/>
      <c r="L509" s="937"/>
      <c r="M509" s="937"/>
      <c r="N509" s="937"/>
      <c r="O509" s="937"/>
      <c r="P509" s="937"/>
      <c r="Q509" s="937"/>
      <c r="R509" s="937"/>
      <c r="S509" s="937"/>
      <c r="T509" s="937"/>
      <c r="U509" s="937"/>
      <c r="V509" s="937"/>
      <c r="W509" s="937"/>
      <c r="X509" s="937"/>
      <c r="Y509" s="937"/>
      <c r="Z509" s="937"/>
      <c r="AA509" s="937"/>
      <c r="AB509" s="937"/>
      <c r="AC509" s="937"/>
      <c r="AD509" s="937"/>
      <c r="AE509" s="937"/>
      <c r="AF509" s="938"/>
      <c r="AG509" s="115"/>
      <c r="AH509" s="113"/>
      <c r="AI509" s="936"/>
      <c r="AJ509" s="937"/>
      <c r="AK509" s="937"/>
      <c r="AL509" s="937"/>
      <c r="AM509" s="937"/>
      <c r="AN509" s="937"/>
      <c r="AO509" s="937"/>
      <c r="AP509" s="937"/>
      <c r="AQ509" s="937"/>
      <c r="AR509" s="937"/>
      <c r="AS509" s="937"/>
      <c r="AT509" s="937"/>
      <c r="AU509" s="937"/>
      <c r="AV509" s="937"/>
      <c r="AW509" s="937"/>
      <c r="AX509" s="937"/>
      <c r="AY509" s="937"/>
      <c r="AZ509" s="937"/>
      <c r="BA509" s="937"/>
      <c r="BB509" s="937"/>
      <c r="BC509" s="937"/>
      <c r="BD509" s="937"/>
      <c r="BE509" s="937"/>
      <c r="BF509" s="937"/>
      <c r="BG509" s="937"/>
      <c r="BH509" s="937"/>
      <c r="BI509" s="937"/>
      <c r="BJ509" s="937"/>
      <c r="BK509" s="938"/>
      <c r="BL509" s="115"/>
    </row>
    <row r="510" spans="1:64" ht="9" customHeight="1" x14ac:dyDescent="0.15">
      <c r="A510" s="861"/>
      <c r="B510" s="864"/>
      <c r="C510" s="113"/>
      <c r="D510" s="939"/>
      <c r="E510" s="940"/>
      <c r="F510" s="940"/>
      <c r="G510" s="940"/>
      <c r="H510" s="940"/>
      <c r="I510" s="940"/>
      <c r="J510" s="940"/>
      <c r="K510" s="940"/>
      <c r="L510" s="940"/>
      <c r="M510" s="940"/>
      <c r="N510" s="940"/>
      <c r="O510" s="940"/>
      <c r="P510" s="940"/>
      <c r="Q510" s="940"/>
      <c r="R510" s="940"/>
      <c r="S510" s="940"/>
      <c r="T510" s="940"/>
      <c r="U510" s="940"/>
      <c r="V510" s="940"/>
      <c r="W510" s="940"/>
      <c r="X510" s="940"/>
      <c r="Y510" s="940"/>
      <c r="Z510" s="940"/>
      <c r="AA510" s="940"/>
      <c r="AB510" s="940"/>
      <c r="AC510" s="940"/>
      <c r="AD510" s="940"/>
      <c r="AE510" s="940"/>
      <c r="AF510" s="941"/>
      <c r="AG510" s="115"/>
      <c r="AH510" s="113"/>
      <c r="AI510" s="939"/>
      <c r="AJ510" s="940"/>
      <c r="AK510" s="940"/>
      <c r="AL510" s="940"/>
      <c r="AM510" s="940"/>
      <c r="AN510" s="940"/>
      <c r="AO510" s="940"/>
      <c r="AP510" s="940"/>
      <c r="AQ510" s="940"/>
      <c r="AR510" s="940"/>
      <c r="AS510" s="940"/>
      <c r="AT510" s="940"/>
      <c r="AU510" s="940"/>
      <c r="AV510" s="940"/>
      <c r="AW510" s="940"/>
      <c r="AX510" s="940"/>
      <c r="AY510" s="940"/>
      <c r="AZ510" s="940"/>
      <c r="BA510" s="940"/>
      <c r="BB510" s="940"/>
      <c r="BC510" s="940"/>
      <c r="BD510" s="940"/>
      <c r="BE510" s="940"/>
      <c r="BF510" s="940"/>
      <c r="BG510" s="940"/>
      <c r="BH510" s="940"/>
      <c r="BI510" s="940"/>
      <c r="BJ510" s="940"/>
      <c r="BK510" s="941"/>
      <c r="BL510" s="115"/>
    </row>
    <row r="511" spans="1:64" ht="9" customHeight="1" x14ac:dyDescent="0.15">
      <c r="A511" s="861"/>
      <c r="B511" s="864"/>
      <c r="C511" s="113"/>
      <c r="D511" s="730" t="s">
        <v>177</v>
      </c>
      <c r="E511" s="731"/>
      <c r="F511" s="731"/>
      <c r="G511" s="731"/>
      <c r="H511" s="731"/>
      <c r="I511" s="731"/>
      <c r="J511" s="731"/>
      <c r="K511" s="731"/>
      <c r="L511" s="731"/>
      <c r="M511" s="731"/>
      <c r="N511" s="731"/>
      <c r="O511" s="731"/>
      <c r="P511" s="731"/>
      <c r="Q511" s="731"/>
      <c r="R511" s="731"/>
      <c r="S511" s="731"/>
      <c r="T511" s="731" t="s">
        <v>178</v>
      </c>
      <c r="U511" s="731"/>
      <c r="V511" s="731"/>
      <c r="W511" s="731"/>
      <c r="X511" s="731"/>
      <c r="Y511" s="731"/>
      <c r="Z511" s="731"/>
      <c r="AA511" s="731"/>
      <c r="AB511" s="731"/>
      <c r="AC511" s="731"/>
      <c r="AD511" s="731"/>
      <c r="AE511" s="731"/>
      <c r="AF511" s="732"/>
      <c r="AG511" s="115"/>
      <c r="AH511" s="113"/>
      <c r="AI511" s="730" t="s">
        <v>179</v>
      </c>
      <c r="AJ511" s="731"/>
      <c r="AK511" s="731"/>
      <c r="AL511" s="731"/>
      <c r="AM511" s="731"/>
      <c r="AN511" s="731"/>
      <c r="AO511" s="731"/>
      <c r="AP511" s="731"/>
      <c r="AQ511" s="731"/>
      <c r="AR511" s="731"/>
      <c r="AS511" s="731"/>
      <c r="AT511" s="731"/>
      <c r="AU511" s="731"/>
      <c r="AV511" s="731"/>
      <c r="AW511" s="731"/>
      <c r="AX511" s="731"/>
      <c r="AY511" s="731" t="s">
        <v>180</v>
      </c>
      <c r="AZ511" s="731"/>
      <c r="BA511" s="731"/>
      <c r="BB511" s="731"/>
      <c r="BC511" s="731"/>
      <c r="BD511" s="731"/>
      <c r="BE511" s="731"/>
      <c r="BF511" s="731"/>
      <c r="BG511" s="731"/>
      <c r="BH511" s="731"/>
      <c r="BI511" s="731"/>
      <c r="BJ511" s="731"/>
      <c r="BK511" s="732"/>
      <c r="BL511" s="115"/>
    </row>
    <row r="512" spans="1:64" ht="9" customHeight="1" x14ac:dyDescent="0.15">
      <c r="A512" s="861"/>
      <c r="B512" s="864"/>
      <c r="C512" s="113"/>
      <c r="D512" s="736"/>
      <c r="E512" s="737"/>
      <c r="F512" s="737"/>
      <c r="G512" s="737"/>
      <c r="H512" s="737"/>
      <c r="I512" s="737"/>
      <c r="J512" s="737"/>
      <c r="K512" s="737"/>
      <c r="L512" s="737"/>
      <c r="M512" s="737"/>
      <c r="N512" s="737"/>
      <c r="O512" s="737"/>
      <c r="P512" s="737"/>
      <c r="Q512" s="737"/>
      <c r="R512" s="737"/>
      <c r="S512" s="737"/>
      <c r="T512" s="737"/>
      <c r="U512" s="737"/>
      <c r="V512" s="737"/>
      <c r="W512" s="737"/>
      <c r="X512" s="737"/>
      <c r="Y512" s="737"/>
      <c r="Z512" s="737"/>
      <c r="AA512" s="737"/>
      <c r="AB512" s="737"/>
      <c r="AC512" s="737"/>
      <c r="AD512" s="737"/>
      <c r="AE512" s="737"/>
      <c r="AF512" s="738"/>
      <c r="AG512" s="115"/>
      <c r="AH512" s="113"/>
      <c r="AI512" s="736"/>
      <c r="AJ512" s="737"/>
      <c r="AK512" s="737"/>
      <c r="AL512" s="737"/>
      <c r="AM512" s="737"/>
      <c r="AN512" s="737"/>
      <c r="AO512" s="737"/>
      <c r="AP512" s="737"/>
      <c r="AQ512" s="737"/>
      <c r="AR512" s="737"/>
      <c r="AS512" s="737"/>
      <c r="AT512" s="737"/>
      <c r="AU512" s="737"/>
      <c r="AV512" s="737"/>
      <c r="AW512" s="737"/>
      <c r="AX512" s="737"/>
      <c r="AY512" s="737"/>
      <c r="AZ512" s="737"/>
      <c r="BA512" s="737"/>
      <c r="BB512" s="737"/>
      <c r="BC512" s="737"/>
      <c r="BD512" s="737"/>
      <c r="BE512" s="737"/>
      <c r="BF512" s="737"/>
      <c r="BG512" s="737"/>
      <c r="BH512" s="737"/>
      <c r="BI512" s="737"/>
      <c r="BJ512" s="737"/>
      <c r="BK512" s="738"/>
      <c r="BL512" s="115"/>
    </row>
    <row r="513" spans="1:64" ht="9" customHeight="1" x14ac:dyDescent="0.15">
      <c r="A513" s="861"/>
      <c r="B513" s="864"/>
      <c r="C513" s="113"/>
      <c r="D513" s="933" t="s">
        <v>281</v>
      </c>
      <c r="E513" s="934"/>
      <c r="F513" s="934"/>
      <c r="G513" s="934"/>
      <c r="H513" s="934"/>
      <c r="I513" s="934"/>
      <c r="J513" s="934"/>
      <c r="K513" s="934"/>
      <c r="L513" s="934"/>
      <c r="M513" s="934"/>
      <c r="N513" s="934"/>
      <c r="O513" s="934"/>
      <c r="P513" s="934"/>
      <c r="Q513" s="934"/>
      <c r="R513" s="934"/>
      <c r="S513" s="935"/>
      <c r="T513" s="439" t="s">
        <v>177</v>
      </c>
      <c r="U513" s="440"/>
      <c r="V513" s="440"/>
      <c r="W513" s="440"/>
      <c r="X513" s="440"/>
      <c r="Y513" s="440"/>
      <c r="Z513" s="440"/>
      <c r="AA513" s="440"/>
      <c r="AB513" s="440"/>
      <c r="AC513" s="440"/>
      <c r="AD513" s="440"/>
      <c r="AE513" s="440"/>
      <c r="AF513" s="441"/>
      <c r="AG513" s="115"/>
      <c r="AH513" s="113"/>
      <c r="AI513" s="933" t="s">
        <v>282</v>
      </c>
      <c r="AJ513" s="934"/>
      <c r="AK513" s="934"/>
      <c r="AL513" s="934"/>
      <c r="AM513" s="934"/>
      <c r="AN513" s="934"/>
      <c r="AO513" s="934"/>
      <c r="AP513" s="934"/>
      <c r="AQ513" s="934"/>
      <c r="AR513" s="934"/>
      <c r="AS513" s="934"/>
      <c r="AT513" s="934"/>
      <c r="AU513" s="934"/>
      <c r="AV513" s="934"/>
      <c r="AW513" s="934"/>
      <c r="AX513" s="935"/>
      <c r="AY513" s="439" t="s">
        <v>179</v>
      </c>
      <c r="AZ513" s="440"/>
      <c r="BA513" s="440"/>
      <c r="BB513" s="440"/>
      <c r="BC513" s="440"/>
      <c r="BD513" s="440"/>
      <c r="BE513" s="440"/>
      <c r="BF513" s="440"/>
      <c r="BG513" s="440"/>
      <c r="BH513" s="440"/>
      <c r="BI513" s="440"/>
      <c r="BJ513" s="440"/>
      <c r="BK513" s="441"/>
      <c r="BL513" s="115"/>
    </row>
    <row r="514" spans="1:64" ht="9" customHeight="1" x14ac:dyDescent="0.15">
      <c r="A514" s="861"/>
      <c r="B514" s="864"/>
      <c r="C514" s="113"/>
      <c r="D514" s="936"/>
      <c r="E514" s="937"/>
      <c r="F514" s="937"/>
      <c r="G514" s="937"/>
      <c r="H514" s="937"/>
      <c r="I514" s="937"/>
      <c r="J514" s="937"/>
      <c r="K514" s="937"/>
      <c r="L514" s="937"/>
      <c r="M514" s="937"/>
      <c r="N514" s="937"/>
      <c r="O514" s="937"/>
      <c r="P514" s="937"/>
      <c r="Q514" s="937"/>
      <c r="R514" s="937"/>
      <c r="S514" s="938"/>
      <c r="T514" s="442"/>
      <c r="U514" s="443"/>
      <c r="V514" s="443"/>
      <c r="W514" s="443"/>
      <c r="X514" s="443"/>
      <c r="Y514" s="443"/>
      <c r="Z514" s="443"/>
      <c r="AA514" s="443"/>
      <c r="AB514" s="443"/>
      <c r="AC514" s="443"/>
      <c r="AD514" s="443"/>
      <c r="AE514" s="443"/>
      <c r="AF514" s="444"/>
      <c r="AG514" s="115"/>
      <c r="AH514" s="113"/>
      <c r="AI514" s="936"/>
      <c r="AJ514" s="937"/>
      <c r="AK514" s="937"/>
      <c r="AL514" s="937"/>
      <c r="AM514" s="937"/>
      <c r="AN514" s="937"/>
      <c r="AO514" s="937"/>
      <c r="AP514" s="937"/>
      <c r="AQ514" s="937"/>
      <c r="AR514" s="937"/>
      <c r="AS514" s="937"/>
      <c r="AT514" s="937"/>
      <c r="AU514" s="937"/>
      <c r="AV514" s="937"/>
      <c r="AW514" s="937"/>
      <c r="AX514" s="938"/>
      <c r="AY514" s="442"/>
      <c r="AZ514" s="443"/>
      <c r="BA514" s="443"/>
      <c r="BB514" s="443"/>
      <c r="BC514" s="443"/>
      <c r="BD514" s="443"/>
      <c r="BE514" s="443"/>
      <c r="BF514" s="443"/>
      <c r="BG514" s="443"/>
      <c r="BH514" s="443"/>
      <c r="BI514" s="443"/>
      <c r="BJ514" s="443"/>
      <c r="BK514" s="444"/>
      <c r="BL514" s="115"/>
    </row>
    <row r="515" spans="1:64" ht="9" customHeight="1" x14ac:dyDescent="0.15">
      <c r="A515" s="861"/>
      <c r="B515" s="864"/>
      <c r="C515" s="113"/>
      <c r="D515" s="939"/>
      <c r="E515" s="940"/>
      <c r="F515" s="940"/>
      <c r="G515" s="940"/>
      <c r="H515" s="940"/>
      <c r="I515" s="940"/>
      <c r="J515" s="940"/>
      <c r="K515" s="940"/>
      <c r="L515" s="940"/>
      <c r="M515" s="940"/>
      <c r="N515" s="940"/>
      <c r="O515" s="940"/>
      <c r="P515" s="940"/>
      <c r="Q515" s="940"/>
      <c r="R515" s="940"/>
      <c r="S515" s="941"/>
      <c r="T515" s="445"/>
      <c r="U515" s="446"/>
      <c r="V515" s="446"/>
      <c r="W515" s="446"/>
      <c r="X515" s="446"/>
      <c r="Y515" s="446"/>
      <c r="Z515" s="446"/>
      <c r="AA515" s="446"/>
      <c r="AB515" s="446"/>
      <c r="AC515" s="446"/>
      <c r="AD515" s="446"/>
      <c r="AE515" s="446"/>
      <c r="AF515" s="447"/>
      <c r="AG515" s="115"/>
      <c r="AH515" s="113"/>
      <c r="AI515" s="939"/>
      <c r="AJ515" s="940"/>
      <c r="AK515" s="940"/>
      <c r="AL515" s="940"/>
      <c r="AM515" s="940"/>
      <c r="AN515" s="940"/>
      <c r="AO515" s="940"/>
      <c r="AP515" s="940"/>
      <c r="AQ515" s="940"/>
      <c r="AR515" s="940"/>
      <c r="AS515" s="940"/>
      <c r="AT515" s="940"/>
      <c r="AU515" s="940"/>
      <c r="AV515" s="940"/>
      <c r="AW515" s="940"/>
      <c r="AX515" s="941"/>
      <c r="AY515" s="445"/>
      <c r="AZ515" s="446"/>
      <c r="BA515" s="446"/>
      <c r="BB515" s="446"/>
      <c r="BC515" s="446"/>
      <c r="BD515" s="446"/>
      <c r="BE515" s="446"/>
      <c r="BF515" s="446"/>
      <c r="BG515" s="446"/>
      <c r="BH515" s="446"/>
      <c r="BI515" s="446"/>
      <c r="BJ515" s="446"/>
      <c r="BK515" s="447"/>
      <c r="BL515" s="115"/>
    </row>
    <row r="516" spans="1:64" ht="9" customHeight="1" x14ac:dyDescent="0.15">
      <c r="A516" s="861"/>
      <c r="B516" s="864"/>
      <c r="C516" s="113"/>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5"/>
      <c r="AH516" s="113"/>
      <c r="AI516" s="114"/>
      <c r="AJ516" s="114"/>
      <c r="AK516" s="114"/>
      <c r="AL516" s="114"/>
      <c r="AM516" s="114"/>
      <c r="AN516" s="114"/>
      <c r="AO516" s="114"/>
      <c r="AP516" s="114"/>
      <c r="AQ516" s="114"/>
      <c r="AR516" s="114"/>
      <c r="AS516" s="114"/>
      <c r="AT516" s="114"/>
      <c r="AU516" s="114"/>
      <c r="AV516" s="114"/>
      <c r="AW516" s="114"/>
      <c r="AX516" s="114"/>
      <c r="AY516" s="114"/>
      <c r="AZ516" s="114"/>
      <c r="BA516" s="114"/>
      <c r="BB516" s="114"/>
      <c r="BC516" s="114"/>
      <c r="BD516" s="114"/>
      <c r="BE516" s="114"/>
      <c r="BF516" s="114"/>
      <c r="BG516" s="114"/>
      <c r="BH516" s="114"/>
      <c r="BI516" s="114"/>
      <c r="BJ516" s="114"/>
      <c r="BK516" s="114"/>
      <c r="BL516" s="115"/>
    </row>
    <row r="517" spans="1:64" ht="9" customHeight="1" x14ac:dyDescent="0.15">
      <c r="A517" s="861"/>
      <c r="B517" s="864"/>
      <c r="C517" s="113"/>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5"/>
      <c r="AH517" s="113"/>
      <c r="AI517" s="114"/>
      <c r="AJ517" s="114"/>
      <c r="AK517" s="114"/>
      <c r="AL517" s="114"/>
      <c r="AM517" s="114"/>
      <c r="AN517" s="114"/>
      <c r="AO517" s="114"/>
      <c r="AP517" s="114"/>
      <c r="AQ517" s="114"/>
      <c r="AR517" s="114"/>
      <c r="AS517" s="114"/>
      <c r="AT517" s="114"/>
      <c r="AU517" s="114"/>
      <c r="AV517" s="114"/>
      <c r="AW517" s="114"/>
      <c r="AX517" s="114"/>
      <c r="AY517" s="114"/>
      <c r="AZ517" s="114"/>
      <c r="BA517" s="114"/>
      <c r="BB517" s="114"/>
      <c r="BC517" s="114"/>
      <c r="BD517" s="114"/>
      <c r="BE517" s="114"/>
      <c r="BF517" s="114"/>
      <c r="BG517" s="114"/>
      <c r="BH517" s="114"/>
      <c r="BI517" s="114"/>
      <c r="BJ517" s="114"/>
      <c r="BK517" s="114"/>
      <c r="BL517" s="115"/>
    </row>
    <row r="518" spans="1:64" ht="9" customHeight="1" x14ac:dyDescent="0.15">
      <c r="A518" s="862"/>
      <c r="B518" s="865"/>
      <c r="C518" s="119"/>
      <c r="D518" s="120"/>
      <c r="E518" s="120"/>
      <c r="F518" s="120"/>
      <c r="G518" s="120"/>
      <c r="H518" s="120"/>
      <c r="I518" s="120"/>
      <c r="J518" s="120"/>
      <c r="K518" s="120"/>
      <c r="L518" s="120"/>
      <c r="M518" s="120"/>
      <c r="N518" s="120"/>
      <c r="O518" s="120"/>
      <c r="P518" s="120"/>
      <c r="Q518" s="120"/>
      <c r="R518" s="120"/>
      <c r="S518" s="120"/>
      <c r="T518" s="120"/>
      <c r="U518" s="120"/>
      <c r="V518" s="120"/>
      <c r="W518" s="120"/>
      <c r="X518" s="120"/>
      <c r="Y518" s="120"/>
      <c r="Z518" s="120"/>
      <c r="AA518" s="120"/>
      <c r="AB518" s="120"/>
      <c r="AC518" s="120"/>
      <c r="AD518" s="120"/>
      <c r="AE518" s="120"/>
      <c r="AF518" s="120"/>
      <c r="AG518" s="121"/>
      <c r="AH518" s="119"/>
      <c r="AI518" s="120"/>
      <c r="AJ518" s="120"/>
      <c r="AK518" s="120"/>
      <c r="AL518" s="120"/>
      <c r="AM518" s="120"/>
      <c r="AN518" s="120"/>
      <c r="AO518" s="120"/>
      <c r="AP518" s="120"/>
      <c r="AQ518" s="120"/>
      <c r="AR518" s="120"/>
      <c r="AS518" s="120"/>
      <c r="AT518" s="120"/>
      <c r="AU518" s="120"/>
      <c r="AV518" s="120"/>
      <c r="AW518" s="120"/>
      <c r="AX518" s="120"/>
      <c r="AY518" s="120"/>
      <c r="AZ518" s="120"/>
      <c r="BA518" s="120"/>
      <c r="BB518" s="120"/>
      <c r="BC518" s="120"/>
      <c r="BD518" s="120"/>
      <c r="BE518" s="120"/>
      <c r="BF518" s="120"/>
      <c r="BG518" s="120"/>
      <c r="BH518" s="120"/>
      <c r="BI518" s="120"/>
      <c r="BJ518" s="120"/>
      <c r="BK518" s="120"/>
      <c r="BL518" s="121"/>
    </row>
    <row r="519" spans="1:64" ht="9" customHeight="1" x14ac:dyDescent="0.15">
      <c r="A519" s="860" t="s">
        <v>277</v>
      </c>
      <c r="B519" s="905" t="s">
        <v>283</v>
      </c>
      <c r="C519" s="122"/>
      <c r="D519" s="123"/>
      <c r="E519" s="123"/>
      <c r="F519" s="123"/>
      <c r="G519" s="123"/>
      <c r="H519" s="123"/>
      <c r="I519" s="123"/>
      <c r="J519" s="123"/>
      <c r="K519" s="123"/>
      <c r="L519" s="123"/>
      <c r="M519" s="123"/>
      <c r="N519" s="123"/>
      <c r="O519" s="123"/>
      <c r="P519" s="123"/>
      <c r="Q519" s="123"/>
      <c r="R519" s="123"/>
      <c r="S519" s="123"/>
      <c r="T519" s="123"/>
      <c r="U519" s="123"/>
      <c r="V519" s="123"/>
      <c r="W519" s="123"/>
      <c r="X519" s="123"/>
      <c r="Y519" s="123"/>
      <c r="Z519" s="123"/>
      <c r="AA519" s="123"/>
      <c r="AB519" s="123"/>
      <c r="AC519" s="123"/>
      <c r="AD519" s="123"/>
      <c r="AE519" s="123"/>
      <c r="AF519" s="123"/>
      <c r="AG519" s="124"/>
      <c r="AH519" s="122"/>
      <c r="AI519" s="123"/>
      <c r="AJ519" s="123"/>
      <c r="AK519" s="123"/>
      <c r="AL519" s="123"/>
      <c r="AM519" s="123"/>
      <c r="AN519" s="123"/>
      <c r="AO519" s="123"/>
      <c r="AP519" s="123"/>
      <c r="AQ519" s="123"/>
      <c r="AR519" s="123"/>
      <c r="AS519" s="123"/>
      <c r="AT519" s="123"/>
      <c r="AU519" s="123"/>
      <c r="AV519" s="123"/>
      <c r="AW519" s="123"/>
      <c r="AX519" s="123"/>
      <c r="AY519" s="123"/>
      <c r="AZ519" s="123"/>
      <c r="BA519" s="123"/>
      <c r="BB519" s="123"/>
      <c r="BC519" s="123"/>
      <c r="BD519" s="123"/>
      <c r="BE519" s="123"/>
      <c r="BF519" s="123"/>
      <c r="BG519" s="123"/>
      <c r="BH519" s="123"/>
      <c r="BI519" s="123"/>
      <c r="BJ519" s="123"/>
      <c r="BK519" s="123"/>
      <c r="BL519" s="124"/>
    </row>
    <row r="520" spans="1:64" ht="9" customHeight="1" x14ac:dyDescent="0.15">
      <c r="A520" s="861"/>
      <c r="B520" s="864"/>
      <c r="C520" s="113"/>
      <c r="D520" s="730" t="s">
        <v>164</v>
      </c>
      <c r="E520" s="731"/>
      <c r="F520" s="731"/>
      <c r="G520" s="731"/>
      <c r="H520" s="731"/>
      <c r="I520" s="731"/>
      <c r="J520" s="731"/>
      <c r="K520" s="731"/>
      <c r="L520" s="731"/>
      <c r="M520" s="731"/>
      <c r="N520" s="731"/>
      <c r="O520" s="731"/>
      <c r="P520" s="731"/>
      <c r="Q520" s="731"/>
      <c r="R520" s="731"/>
      <c r="S520" s="731"/>
      <c r="T520" s="731"/>
      <c r="U520" s="731"/>
      <c r="V520" s="731"/>
      <c r="W520" s="731"/>
      <c r="X520" s="731"/>
      <c r="Y520" s="731"/>
      <c r="Z520" s="731"/>
      <c r="AA520" s="731"/>
      <c r="AB520" s="731"/>
      <c r="AC520" s="731"/>
      <c r="AD520" s="731"/>
      <c r="AE520" s="731"/>
      <c r="AF520" s="732"/>
      <c r="AG520" s="115"/>
      <c r="AH520" s="113"/>
      <c r="AI520" s="730" t="s">
        <v>96</v>
      </c>
      <c r="AJ520" s="731"/>
      <c r="AK520" s="731"/>
      <c r="AL520" s="731"/>
      <c r="AM520" s="731"/>
      <c r="AN520" s="731"/>
      <c r="AO520" s="731"/>
      <c r="AP520" s="731"/>
      <c r="AQ520" s="731"/>
      <c r="AR520" s="731"/>
      <c r="AS520" s="731"/>
      <c r="AT520" s="731"/>
      <c r="AU520" s="731"/>
      <c r="AV520" s="731"/>
      <c r="AW520" s="731"/>
      <c r="AX520" s="731"/>
      <c r="AY520" s="731"/>
      <c r="AZ520" s="731"/>
      <c r="BA520" s="731"/>
      <c r="BB520" s="731"/>
      <c r="BC520" s="731"/>
      <c r="BD520" s="731"/>
      <c r="BE520" s="731"/>
      <c r="BF520" s="731"/>
      <c r="BG520" s="731"/>
      <c r="BH520" s="731"/>
      <c r="BI520" s="731"/>
      <c r="BJ520" s="731"/>
      <c r="BK520" s="732"/>
      <c r="BL520" s="115"/>
    </row>
    <row r="521" spans="1:64" ht="9" customHeight="1" x14ac:dyDescent="0.15">
      <c r="A521" s="861"/>
      <c r="B521" s="864"/>
      <c r="C521" s="113"/>
      <c r="D521" s="733"/>
      <c r="E521" s="734"/>
      <c r="F521" s="734"/>
      <c r="G521" s="734"/>
      <c r="H521" s="734"/>
      <c r="I521" s="734"/>
      <c r="J521" s="734"/>
      <c r="K521" s="734"/>
      <c r="L521" s="734"/>
      <c r="M521" s="734"/>
      <c r="N521" s="734"/>
      <c r="O521" s="734"/>
      <c r="P521" s="734"/>
      <c r="Q521" s="734"/>
      <c r="R521" s="734"/>
      <c r="S521" s="734"/>
      <c r="T521" s="734"/>
      <c r="U521" s="734"/>
      <c r="V521" s="734"/>
      <c r="W521" s="734"/>
      <c r="X521" s="734"/>
      <c r="Y521" s="734"/>
      <c r="Z521" s="734"/>
      <c r="AA521" s="734"/>
      <c r="AB521" s="734"/>
      <c r="AC521" s="734"/>
      <c r="AD521" s="734"/>
      <c r="AE521" s="734"/>
      <c r="AF521" s="735"/>
      <c r="AG521" s="115"/>
      <c r="AH521" s="113"/>
      <c r="AI521" s="733"/>
      <c r="AJ521" s="734"/>
      <c r="AK521" s="734"/>
      <c r="AL521" s="734"/>
      <c r="AM521" s="734"/>
      <c r="AN521" s="734"/>
      <c r="AO521" s="734"/>
      <c r="AP521" s="734"/>
      <c r="AQ521" s="734"/>
      <c r="AR521" s="734"/>
      <c r="AS521" s="734"/>
      <c r="AT521" s="734"/>
      <c r="AU521" s="734"/>
      <c r="AV521" s="734"/>
      <c r="AW521" s="734"/>
      <c r="AX521" s="734"/>
      <c r="AY521" s="734"/>
      <c r="AZ521" s="734"/>
      <c r="BA521" s="734"/>
      <c r="BB521" s="734"/>
      <c r="BC521" s="734"/>
      <c r="BD521" s="734"/>
      <c r="BE521" s="734"/>
      <c r="BF521" s="734"/>
      <c r="BG521" s="734"/>
      <c r="BH521" s="734"/>
      <c r="BI521" s="734"/>
      <c r="BJ521" s="734"/>
      <c r="BK521" s="735"/>
      <c r="BL521" s="115"/>
    </row>
    <row r="522" spans="1:64" ht="9" customHeight="1" x14ac:dyDescent="0.15">
      <c r="A522" s="861"/>
      <c r="B522" s="864"/>
      <c r="C522" s="113"/>
      <c r="D522" s="736"/>
      <c r="E522" s="737"/>
      <c r="F522" s="737"/>
      <c r="G522" s="737"/>
      <c r="H522" s="737"/>
      <c r="I522" s="737"/>
      <c r="J522" s="737"/>
      <c r="K522" s="737"/>
      <c r="L522" s="737"/>
      <c r="M522" s="737"/>
      <c r="N522" s="737"/>
      <c r="O522" s="737"/>
      <c r="P522" s="737"/>
      <c r="Q522" s="737"/>
      <c r="R522" s="737"/>
      <c r="S522" s="737"/>
      <c r="T522" s="737"/>
      <c r="U522" s="737"/>
      <c r="V522" s="737"/>
      <c r="W522" s="737"/>
      <c r="X522" s="737"/>
      <c r="Y522" s="737"/>
      <c r="Z522" s="737"/>
      <c r="AA522" s="737"/>
      <c r="AB522" s="737"/>
      <c r="AC522" s="737"/>
      <c r="AD522" s="737"/>
      <c r="AE522" s="737"/>
      <c r="AF522" s="738"/>
      <c r="AG522" s="115"/>
      <c r="AH522" s="113"/>
      <c r="AI522" s="736"/>
      <c r="AJ522" s="737"/>
      <c r="AK522" s="737"/>
      <c r="AL522" s="737"/>
      <c r="AM522" s="737"/>
      <c r="AN522" s="737"/>
      <c r="AO522" s="737"/>
      <c r="AP522" s="737"/>
      <c r="AQ522" s="737"/>
      <c r="AR522" s="737"/>
      <c r="AS522" s="737"/>
      <c r="AT522" s="737"/>
      <c r="AU522" s="737"/>
      <c r="AV522" s="737"/>
      <c r="AW522" s="737"/>
      <c r="AX522" s="737"/>
      <c r="AY522" s="737"/>
      <c r="AZ522" s="737"/>
      <c r="BA522" s="737"/>
      <c r="BB522" s="737"/>
      <c r="BC522" s="737"/>
      <c r="BD522" s="737"/>
      <c r="BE522" s="737"/>
      <c r="BF522" s="737"/>
      <c r="BG522" s="737"/>
      <c r="BH522" s="737"/>
      <c r="BI522" s="737"/>
      <c r="BJ522" s="737"/>
      <c r="BK522" s="738"/>
      <c r="BL522" s="115"/>
    </row>
    <row r="523" spans="1:64" ht="9" customHeight="1" x14ac:dyDescent="0.15">
      <c r="A523" s="861"/>
      <c r="B523" s="864"/>
      <c r="C523" s="113"/>
      <c r="D523" s="942" t="s">
        <v>196</v>
      </c>
      <c r="E523" s="934"/>
      <c r="F523" s="934"/>
      <c r="G523" s="934"/>
      <c r="H523" s="934"/>
      <c r="I523" s="934"/>
      <c r="J523" s="934"/>
      <c r="K523" s="934"/>
      <c r="L523" s="934"/>
      <c r="M523" s="934"/>
      <c r="N523" s="934"/>
      <c r="O523" s="934"/>
      <c r="P523" s="934"/>
      <c r="Q523" s="934"/>
      <c r="R523" s="934"/>
      <c r="S523" s="934"/>
      <c r="T523" s="934"/>
      <c r="U523" s="934"/>
      <c r="V523" s="934"/>
      <c r="W523" s="934"/>
      <c r="X523" s="934"/>
      <c r="Y523" s="934"/>
      <c r="Z523" s="934"/>
      <c r="AA523" s="934"/>
      <c r="AB523" s="934"/>
      <c r="AC523" s="934"/>
      <c r="AD523" s="934"/>
      <c r="AE523" s="934"/>
      <c r="AF523" s="935"/>
      <c r="AG523" s="115"/>
      <c r="AH523" s="113"/>
      <c r="AI523" s="942" t="s">
        <v>284</v>
      </c>
      <c r="AJ523" s="934"/>
      <c r="AK523" s="934"/>
      <c r="AL523" s="934"/>
      <c r="AM523" s="934"/>
      <c r="AN523" s="934"/>
      <c r="AO523" s="934"/>
      <c r="AP523" s="934"/>
      <c r="AQ523" s="934"/>
      <c r="AR523" s="934"/>
      <c r="AS523" s="934"/>
      <c r="AT523" s="934"/>
      <c r="AU523" s="934"/>
      <c r="AV523" s="934"/>
      <c r="AW523" s="934"/>
      <c r="AX523" s="934"/>
      <c r="AY523" s="934"/>
      <c r="AZ523" s="934"/>
      <c r="BA523" s="934"/>
      <c r="BB523" s="934"/>
      <c r="BC523" s="934"/>
      <c r="BD523" s="934"/>
      <c r="BE523" s="934"/>
      <c r="BF523" s="934"/>
      <c r="BG523" s="934"/>
      <c r="BH523" s="934"/>
      <c r="BI523" s="934"/>
      <c r="BJ523" s="934"/>
      <c r="BK523" s="935"/>
      <c r="BL523" s="115"/>
    </row>
    <row r="524" spans="1:64" ht="9" customHeight="1" x14ac:dyDescent="0.15">
      <c r="A524" s="861"/>
      <c r="B524" s="864"/>
      <c r="C524" s="113"/>
      <c r="D524" s="936"/>
      <c r="E524" s="937"/>
      <c r="F524" s="937"/>
      <c r="G524" s="937"/>
      <c r="H524" s="937"/>
      <c r="I524" s="937"/>
      <c r="J524" s="937"/>
      <c r="K524" s="937"/>
      <c r="L524" s="937"/>
      <c r="M524" s="937"/>
      <c r="N524" s="937"/>
      <c r="O524" s="937"/>
      <c r="P524" s="937"/>
      <c r="Q524" s="937"/>
      <c r="R524" s="937"/>
      <c r="S524" s="937"/>
      <c r="T524" s="937"/>
      <c r="U524" s="937"/>
      <c r="V524" s="937"/>
      <c r="W524" s="937"/>
      <c r="X524" s="937"/>
      <c r="Y524" s="937"/>
      <c r="Z524" s="937"/>
      <c r="AA524" s="937"/>
      <c r="AB524" s="937"/>
      <c r="AC524" s="937"/>
      <c r="AD524" s="937"/>
      <c r="AE524" s="937"/>
      <c r="AF524" s="938"/>
      <c r="AG524" s="115"/>
      <c r="AH524" s="113"/>
      <c r="AI524" s="936"/>
      <c r="AJ524" s="937"/>
      <c r="AK524" s="937"/>
      <c r="AL524" s="937"/>
      <c r="AM524" s="937"/>
      <c r="AN524" s="937"/>
      <c r="AO524" s="937"/>
      <c r="AP524" s="937"/>
      <c r="AQ524" s="937"/>
      <c r="AR524" s="937"/>
      <c r="AS524" s="937"/>
      <c r="AT524" s="937"/>
      <c r="AU524" s="937"/>
      <c r="AV524" s="937"/>
      <c r="AW524" s="937"/>
      <c r="AX524" s="937"/>
      <c r="AY524" s="937"/>
      <c r="AZ524" s="937"/>
      <c r="BA524" s="937"/>
      <c r="BB524" s="937"/>
      <c r="BC524" s="937"/>
      <c r="BD524" s="937"/>
      <c r="BE524" s="937"/>
      <c r="BF524" s="937"/>
      <c r="BG524" s="937"/>
      <c r="BH524" s="937"/>
      <c r="BI524" s="937"/>
      <c r="BJ524" s="937"/>
      <c r="BK524" s="938"/>
      <c r="BL524" s="115"/>
    </row>
    <row r="525" spans="1:64" ht="9" customHeight="1" x14ac:dyDescent="0.15">
      <c r="A525" s="861"/>
      <c r="B525" s="864"/>
      <c r="C525" s="113"/>
      <c r="D525" s="936"/>
      <c r="E525" s="937"/>
      <c r="F525" s="937"/>
      <c r="G525" s="937"/>
      <c r="H525" s="937"/>
      <c r="I525" s="937"/>
      <c r="J525" s="937"/>
      <c r="K525" s="937"/>
      <c r="L525" s="937"/>
      <c r="M525" s="937"/>
      <c r="N525" s="937"/>
      <c r="O525" s="937"/>
      <c r="P525" s="937"/>
      <c r="Q525" s="937"/>
      <c r="R525" s="937"/>
      <c r="S525" s="937"/>
      <c r="T525" s="937"/>
      <c r="U525" s="937"/>
      <c r="V525" s="937"/>
      <c r="W525" s="937"/>
      <c r="X525" s="937"/>
      <c r="Y525" s="937"/>
      <c r="Z525" s="937"/>
      <c r="AA525" s="937"/>
      <c r="AB525" s="937"/>
      <c r="AC525" s="937"/>
      <c r="AD525" s="937"/>
      <c r="AE525" s="937"/>
      <c r="AF525" s="938"/>
      <c r="AG525" s="115"/>
      <c r="AH525" s="113"/>
      <c r="AI525" s="936"/>
      <c r="AJ525" s="937"/>
      <c r="AK525" s="937"/>
      <c r="AL525" s="937"/>
      <c r="AM525" s="937"/>
      <c r="AN525" s="937"/>
      <c r="AO525" s="937"/>
      <c r="AP525" s="937"/>
      <c r="AQ525" s="937"/>
      <c r="AR525" s="937"/>
      <c r="AS525" s="937"/>
      <c r="AT525" s="937"/>
      <c r="AU525" s="937"/>
      <c r="AV525" s="937"/>
      <c r="AW525" s="937"/>
      <c r="AX525" s="937"/>
      <c r="AY525" s="937"/>
      <c r="AZ525" s="937"/>
      <c r="BA525" s="937"/>
      <c r="BB525" s="937"/>
      <c r="BC525" s="937"/>
      <c r="BD525" s="937"/>
      <c r="BE525" s="937"/>
      <c r="BF525" s="937"/>
      <c r="BG525" s="937"/>
      <c r="BH525" s="937"/>
      <c r="BI525" s="937"/>
      <c r="BJ525" s="937"/>
      <c r="BK525" s="938"/>
      <c r="BL525" s="115"/>
    </row>
    <row r="526" spans="1:64" ht="9" customHeight="1" x14ac:dyDescent="0.15">
      <c r="A526" s="861"/>
      <c r="B526" s="864"/>
      <c r="C526" s="113"/>
      <c r="D526" s="939"/>
      <c r="E526" s="940"/>
      <c r="F526" s="940"/>
      <c r="G526" s="940"/>
      <c r="H526" s="940"/>
      <c r="I526" s="940"/>
      <c r="J526" s="940"/>
      <c r="K526" s="940"/>
      <c r="L526" s="940"/>
      <c r="M526" s="940"/>
      <c r="N526" s="940"/>
      <c r="O526" s="940"/>
      <c r="P526" s="940"/>
      <c r="Q526" s="940"/>
      <c r="R526" s="940"/>
      <c r="S526" s="940"/>
      <c r="T526" s="940"/>
      <c r="U526" s="940"/>
      <c r="V526" s="940"/>
      <c r="W526" s="940"/>
      <c r="X526" s="940"/>
      <c r="Y526" s="940"/>
      <c r="Z526" s="940"/>
      <c r="AA526" s="940"/>
      <c r="AB526" s="940"/>
      <c r="AC526" s="940"/>
      <c r="AD526" s="940"/>
      <c r="AE526" s="940"/>
      <c r="AF526" s="941"/>
      <c r="AG526" s="115"/>
      <c r="AH526" s="113"/>
      <c r="AI526" s="939"/>
      <c r="AJ526" s="940"/>
      <c r="AK526" s="940"/>
      <c r="AL526" s="940"/>
      <c r="AM526" s="940"/>
      <c r="AN526" s="940"/>
      <c r="AO526" s="940"/>
      <c r="AP526" s="940"/>
      <c r="AQ526" s="940"/>
      <c r="AR526" s="940"/>
      <c r="AS526" s="940"/>
      <c r="AT526" s="940"/>
      <c r="AU526" s="940"/>
      <c r="AV526" s="940"/>
      <c r="AW526" s="940"/>
      <c r="AX526" s="940"/>
      <c r="AY526" s="940"/>
      <c r="AZ526" s="940"/>
      <c r="BA526" s="940"/>
      <c r="BB526" s="940"/>
      <c r="BC526" s="940"/>
      <c r="BD526" s="940"/>
      <c r="BE526" s="940"/>
      <c r="BF526" s="940"/>
      <c r="BG526" s="940"/>
      <c r="BH526" s="940"/>
      <c r="BI526" s="940"/>
      <c r="BJ526" s="940"/>
      <c r="BK526" s="941"/>
      <c r="BL526" s="115"/>
    </row>
    <row r="527" spans="1:64" ht="9" customHeight="1" x14ac:dyDescent="0.15">
      <c r="A527" s="861"/>
      <c r="B527" s="864"/>
      <c r="C527" s="113"/>
      <c r="D527" s="730" t="s">
        <v>166</v>
      </c>
      <c r="E527" s="731"/>
      <c r="F527" s="731"/>
      <c r="G527" s="731"/>
      <c r="H527" s="731"/>
      <c r="I527" s="731"/>
      <c r="J527" s="731"/>
      <c r="K527" s="731"/>
      <c r="L527" s="731"/>
      <c r="M527" s="731"/>
      <c r="N527" s="731"/>
      <c r="O527" s="731"/>
      <c r="P527" s="731"/>
      <c r="Q527" s="731"/>
      <c r="R527" s="731"/>
      <c r="S527" s="731"/>
      <c r="T527" s="943" t="s">
        <v>167</v>
      </c>
      <c r="U527" s="943"/>
      <c r="V527" s="943"/>
      <c r="W527" s="943"/>
      <c r="X527" s="943"/>
      <c r="Y527" s="943"/>
      <c r="Z527" s="943"/>
      <c r="AA527" s="943"/>
      <c r="AB527" s="943"/>
      <c r="AC527" s="943"/>
      <c r="AD527" s="943"/>
      <c r="AE527" s="943"/>
      <c r="AF527" s="944"/>
      <c r="AG527" s="115"/>
      <c r="AH527" s="113"/>
      <c r="AI527" s="947" t="s">
        <v>285</v>
      </c>
      <c r="AJ527" s="934"/>
      <c r="AK527" s="934"/>
      <c r="AL527" s="934"/>
      <c r="AM527" s="934"/>
      <c r="AN527" s="934"/>
      <c r="AO527" s="934"/>
      <c r="AP527" s="934"/>
      <c r="AQ527" s="934"/>
      <c r="AR527" s="934"/>
      <c r="AS527" s="934"/>
      <c r="AT527" s="934"/>
      <c r="AU527" s="934"/>
      <c r="AV527" s="934"/>
      <c r="AW527" s="934"/>
      <c r="AX527" s="934"/>
      <c r="AY527" s="934"/>
      <c r="AZ527" s="934"/>
      <c r="BA527" s="934"/>
      <c r="BB527" s="934"/>
      <c r="BC527" s="934"/>
      <c r="BD527" s="934"/>
      <c r="BE527" s="934"/>
      <c r="BF527" s="934"/>
      <c r="BG527" s="934"/>
      <c r="BH527" s="934"/>
      <c r="BI527" s="934"/>
      <c r="BJ527" s="934"/>
      <c r="BK527" s="935"/>
      <c r="BL527" s="115"/>
    </row>
    <row r="528" spans="1:64" ht="9" customHeight="1" x14ac:dyDescent="0.15">
      <c r="A528" s="861"/>
      <c r="B528" s="864"/>
      <c r="C528" s="113"/>
      <c r="D528" s="736"/>
      <c r="E528" s="737"/>
      <c r="F528" s="737"/>
      <c r="G528" s="737"/>
      <c r="H528" s="737"/>
      <c r="I528" s="737"/>
      <c r="J528" s="737"/>
      <c r="K528" s="737"/>
      <c r="L528" s="737"/>
      <c r="M528" s="737"/>
      <c r="N528" s="737"/>
      <c r="O528" s="737"/>
      <c r="P528" s="737"/>
      <c r="Q528" s="737"/>
      <c r="R528" s="737"/>
      <c r="S528" s="737"/>
      <c r="T528" s="945"/>
      <c r="U528" s="945"/>
      <c r="V528" s="945"/>
      <c r="W528" s="945"/>
      <c r="X528" s="945"/>
      <c r="Y528" s="945"/>
      <c r="Z528" s="945"/>
      <c r="AA528" s="945"/>
      <c r="AB528" s="945"/>
      <c r="AC528" s="945"/>
      <c r="AD528" s="945"/>
      <c r="AE528" s="945"/>
      <c r="AF528" s="946"/>
      <c r="AG528" s="115"/>
      <c r="AH528" s="113"/>
      <c r="AI528" s="939"/>
      <c r="AJ528" s="940"/>
      <c r="AK528" s="940"/>
      <c r="AL528" s="940"/>
      <c r="AM528" s="940"/>
      <c r="AN528" s="940"/>
      <c r="AO528" s="940"/>
      <c r="AP528" s="940"/>
      <c r="AQ528" s="940"/>
      <c r="AR528" s="940"/>
      <c r="AS528" s="940"/>
      <c r="AT528" s="940"/>
      <c r="AU528" s="940"/>
      <c r="AV528" s="940"/>
      <c r="AW528" s="940"/>
      <c r="AX528" s="940"/>
      <c r="AY528" s="940"/>
      <c r="AZ528" s="940"/>
      <c r="BA528" s="940"/>
      <c r="BB528" s="940"/>
      <c r="BC528" s="940"/>
      <c r="BD528" s="940"/>
      <c r="BE528" s="940"/>
      <c r="BF528" s="940"/>
      <c r="BG528" s="940"/>
      <c r="BH528" s="940"/>
      <c r="BI528" s="940"/>
      <c r="BJ528" s="940"/>
      <c r="BK528" s="941"/>
      <c r="BL528" s="115"/>
    </row>
    <row r="529" spans="1:64" ht="9" customHeight="1" x14ac:dyDescent="0.15">
      <c r="A529" s="861"/>
      <c r="B529" s="864"/>
      <c r="C529" s="113"/>
      <c r="D529" s="933" t="s">
        <v>286</v>
      </c>
      <c r="E529" s="934"/>
      <c r="F529" s="934"/>
      <c r="G529" s="934"/>
      <c r="H529" s="934"/>
      <c r="I529" s="934"/>
      <c r="J529" s="934"/>
      <c r="K529" s="934"/>
      <c r="L529" s="934"/>
      <c r="M529" s="934"/>
      <c r="N529" s="934"/>
      <c r="O529" s="934"/>
      <c r="P529" s="934"/>
      <c r="Q529" s="934"/>
      <c r="R529" s="934"/>
      <c r="S529" s="935"/>
      <c r="T529" s="924" t="s">
        <v>287</v>
      </c>
      <c r="U529" s="925"/>
      <c r="V529" s="925"/>
      <c r="W529" s="925"/>
      <c r="X529" s="925"/>
      <c r="Y529" s="925"/>
      <c r="Z529" s="925"/>
      <c r="AA529" s="925"/>
      <c r="AB529" s="925"/>
      <c r="AC529" s="925"/>
      <c r="AD529" s="925"/>
      <c r="AE529" s="925"/>
      <c r="AF529" s="926"/>
      <c r="AG529" s="115"/>
      <c r="AH529" s="113"/>
      <c r="AI529" s="933" t="s">
        <v>288</v>
      </c>
      <c r="AJ529" s="934"/>
      <c r="AK529" s="934"/>
      <c r="AL529" s="934"/>
      <c r="AM529" s="934"/>
      <c r="AN529" s="934"/>
      <c r="AO529" s="934"/>
      <c r="AP529" s="934"/>
      <c r="AQ529" s="934"/>
      <c r="AR529" s="934"/>
      <c r="AS529" s="934"/>
      <c r="AT529" s="934"/>
      <c r="AU529" s="934"/>
      <c r="AV529" s="934"/>
      <c r="AW529" s="934"/>
      <c r="AX529" s="935"/>
      <c r="AY529" s="439" t="s">
        <v>119</v>
      </c>
      <c r="AZ529" s="440"/>
      <c r="BA529" s="440"/>
      <c r="BB529" s="440"/>
      <c r="BC529" s="440"/>
      <c r="BD529" s="440"/>
      <c r="BE529" s="440"/>
      <c r="BF529" s="440"/>
      <c r="BG529" s="440"/>
      <c r="BH529" s="440"/>
      <c r="BI529" s="440"/>
      <c r="BJ529" s="440"/>
      <c r="BK529" s="441"/>
      <c r="BL529" s="115"/>
    </row>
    <row r="530" spans="1:64" ht="9" customHeight="1" x14ac:dyDescent="0.15">
      <c r="A530" s="861"/>
      <c r="B530" s="864"/>
      <c r="C530" s="113"/>
      <c r="D530" s="936"/>
      <c r="E530" s="937"/>
      <c r="F530" s="937"/>
      <c r="G530" s="937"/>
      <c r="H530" s="937"/>
      <c r="I530" s="937"/>
      <c r="J530" s="937"/>
      <c r="K530" s="937"/>
      <c r="L530" s="937"/>
      <c r="M530" s="937"/>
      <c r="N530" s="937"/>
      <c r="O530" s="937"/>
      <c r="P530" s="937"/>
      <c r="Q530" s="937"/>
      <c r="R530" s="937"/>
      <c r="S530" s="938"/>
      <c r="T530" s="927"/>
      <c r="U530" s="928"/>
      <c r="V530" s="928"/>
      <c r="W530" s="928"/>
      <c r="X530" s="928"/>
      <c r="Y530" s="928"/>
      <c r="Z530" s="928"/>
      <c r="AA530" s="928"/>
      <c r="AB530" s="928"/>
      <c r="AC530" s="928"/>
      <c r="AD530" s="928"/>
      <c r="AE530" s="928"/>
      <c r="AF530" s="929"/>
      <c r="AG530" s="115"/>
      <c r="AH530" s="113"/>
      <c r="AI530" s="936"/>
      <c r="AJ530" s="937"/>
      <c r="AK530" s="937"/>
      <c r="AL530" s="937"/>
      <c r="AM530" s="937"/>
      <c r="AN530" s="937"/>
      <c r="AO530" s="937"/>
      <c r="AP530" s="937"/>
      <c r="AQ530" s="937"/>
      <c r="AR530" s="937"/>
      <c r="AS530" s="937"/>
      <c r="AT530" s="937"/>
      <c r="AU530" s="937"/>
      <c r="AV530" s="937"/>
      <c r="AW530" s="937"/>
      <c r="AX530" s="938"/>
      <c r="AY530" s="442"/>
      <c r="AZ530" s="443"/>
      <c r="BA530" s="443"/>
      <c r="BB530" s="443"/>
      <c r="BC530" s="443"/>
      <c r="BD530" s="443"/>
      <c r="BE530" s="443"/>
      <c r="BF530" s="443"/>
      <c r="BG530" s="443"/>
      <c r="BH530" s="443"/>
      <c r="BI530" s="443"/>
      <c r="BJ530" s="443"/>
      <c r="BK530" s="444"/>
      <c r="BL530" s="115"/>
    </row>
    <row r="531" spans="1:64" ht="9" customHeight="1" x14ac:dyDescent="0.15">
      <c r="A531" s="861"/>
      <c r="B531" s="864"/>
      <c r="C531" s="113"/>
      <c r="D531" s="939"/>
      <c r="E531" s="940"/>
      <c r="F531" s="940"/>
      <c r="G531" s="940"/>
      <c r="H531" s="940"/>
      <c r="I531" s="940"/>
      <c r="J531" s="940"/>
      <c r="K531" s="940"/>
      <c r="L531" s="940"/>
      <c r="M531" s="940"/>
      <c r="N531" s="940"/>
      <c r="O531" s="940"/>
      <c r="P531" s="940"/>
      <c r="Q531" s="940"/>
      <c r="R531" s="940"/>
      <c r="S531" s="941"/>
      <c r="T531" s="930"/>
      <c r="U531" s="931"/>
      <c r="V531" s="931"/>
      <c r="W531" s="931"/>
      <c r="X531" s="931"/>
      <c r="Y531" s="931"/>
      <c r="Z531" s="931"/>
      <c r="AA531" s="931"/>
      <c r="AB531" s="931"/>
      <c r="AC531" s="931"/>
      <c r="AD531" s="931"/>
      <c r="AE531" s="931"/>
      <c r="AF531" s="932"/>
      <c r="AG531" s="115"/>
      <c r="AH531" s="113"/>
      <c r="AI531" s="939"/>
      <c r="AJ531" s="940"/>
      <c r="AK531" s="940"/>
      <c r="AL531" s="940"/>
      <c r="AM531" s="940"/>
      <c r="AN531" s="940"/>
      <c r="AO531" s="940"/>
      <c r="AP531" s="940"/>
      <c r="AQ531" s="940"/>
      <c r="AR531" s="940"/>
      <c r="AS531" s="940"/>
      <c r="AT531" s="940"/>
      <c r="AU531" s="940"/>
      <c r="AV531" s="940"/>
      <c r="AW531" s="940"/>
      <c r="AX531" s="941"/>
      <c r="AY531" s="445"/>
      <c r="AZ531" s="446"/>
      <c r="BA531" s="446"/>
      <c r="BB531" s="446"/>
      <c r="BC531" s="446"/>
      <c r="BD531" s="446"/>
      <c r="BE531" s="446"/>
      <c r="BF531" s="446"/>
      <c r="BG531" s="446"/>
      <c r="BH531" s="446"/>
      <c r="BI531" s="446"/>
      <c r="BJ531" s="446"/>
      <c r="BK531" s="447"/>
      <c r="BL531" s="115"/>
    </row>
    <row r="532" spans="1:64" ht="9" customHeight="1" x14ac:dyDescent="0.15">
      <c r="A532" s="861"/>
      <c r="B532" s="864"/>
      <c r="C532" s="113"/>
      <c r="D532" s="835" t="s">
        <v>289</v>
      </c>
      <c r="E532" s="835"/>
      <c r="F532" s="835"/>
      <c r="G532" s="835"/>
      <c r="H532" s="835"/>
      <c r="I532" s="835"/>
      <c r="J532" s="835"/>
      <c r="K532" s="835"/>
      <c r="L532" s="835"/>
      <c r="M532" s="835"/>
      <c r="N532" s="835"/>
      <c r="O532" s="835"/>
      <c r="P532" s="835"/>
      <c r="Q532" s="835"/>
      <c r="R532" s="835"/>
      <c r="S532" s="835"/>
      <c r="T532" s="835"/>
      <c r="U532" s="835"/>
      <c r="V532" s="835"/>
      <c r="W532" s="835"/>
      <c r="X532" s="835"/>
      <c r="Y532" s="835"/>
      <c r="Z532" s="835"/>
      <c r="AA532" s="835"/>
      <c r="AB532" s="835"/>
      <c r="AC532" s="835"/>
      <c r="AD532" s="835"/>
      <c r="AE532" s="835"/>
      <c r="AF532" s="835"/>
      <c r="AG532" s="115"/>
      <c r="AH532" s="113"/>
      <c r="AI532" s="835" t="s">
        <v>290</v>
      </c>
      <c r="AJ532" s="835"/>
      <c r="AK532" s="835"/>
      <c r="AL532" s="835"/>
      <c r="AM532" s="835"/>
      <c r="AN532" s="835"/>
      <c r="AO532" s="835"/>
      <c r="AP532" s="835"/>
      <c r="AQ532" s="835"/>
      <c r="AR532" s="835"/>
      <c r="AS532" s="835"/>
      <c r="AT532" s="835"/>
      <c r="AU532" s="835"/>
      <c r="AV532" s="835"/>
      <c r="AW532" s="835"/>
      <c r="AX532" s="835"/>
      <c r="AY532" s="835"/>
      <c r="AZ532" s="835"/>
      <c r="BA532" s="835"/>
      <c r="BB532" s="835"/>
      <c r="BC532" s="835"/>
      <c r="BD532" s="835"/>
      <c r="BE532" s="835"/>
      <c r="BF532" s="835"/>
      <c r="BG532" s="835"/>
      <c r="BH532" s="835"/>
      <c r="BI532" s="835"/>
      <c r="BJ532" s="835"/>
      <c r="BK532" s="835"/>
      <c r="BL532" s="115"/>
    </row>
    <row r="533" spans="1:64" ht="9" customHeight="1" x14ac:dyDescent="0.15">
      <c r="A533" s="861"/>
      <c r="B533" s="864"/>
      <c r="C533" s="113"/>
      <c r="D533" s="836"/>
      <c r="E533" s="836"/>
      <c r="F533" s="836"/>
      <c r="G533" s="836"/>
      <c r="H533" s="836"/>
      <c r="I533" s="836"/>
      <c r="J533" s="836"/>
      <c r="K533" s="836"/>
      <c r="L533" s="836"/>
      <c r="M533" s="836"/>
      <c r="N533" s="836"/>
      <c r="O533" s="836"/>
      <c r="P533" s="836"/>
      <c r="Q533" s="836"/>
      <c r="R533" s="836"/>
      <c r="S533" s="836"/>
      <c r="T533" s="836"/>
      <c r="U533" s="836"/>
      <c r="V533" s="836"/>
      <c r="W533" s="836"/>
      <c r="X533" s="836"/>
      <c r="Y533" s="836"/>
      <c r="Z533" s="836"/>
      <c r="AA533" s="836"/>
      <c r="AB533" s="836"/>
      <c r="AC533" s="836"/>
      <c r="AD533" s="836"/>
      <c r="AE533" s="836"/>
      <c r="AF533" s="836"/>
      <c r="AG533" s="115"/>
      <c r="AH533" s="113"/>
      <c r="AI533" s="836"/>
      <c r="AJ533" s="836"/>
      <c r="AK533" s="836"/>
      <c r="AL533" s="836"/>
      <c r="AM533" s="836"/>
      <c r="AN533" s="836"/>
      <c r="AO533" s="836"/>
      <c r="AP533" s="836"/>
      <c r="AQ533" s="836"/>
      <c r="AR533" s="836"/>
      <c r="AS533" s="836"/>
      <c r="AT533" s="836"/>
      <c r="AU533" s="836"/>
      <c r="AV533" s="836"/>
      <c r="AW533" s="836"/>
      <c r="AX533" s="836"/>
      <c r="AY533" s="836"/>
      <c r="AZ533" s="836"/>
      <c r="BA533" s="836"/>
      <c r="BB533" s="836"/>
      <c r="BC533" s="836"/>
      <c r="BD533" s="836"/>
      <c r="BE533" s="836"/>
      <c r="BF533" s="836"/>
      <c r="BG533" s="836"/>
      <c r="BH533" s="836"/>
      <c r="BI533" s="836"/>
      <c r="BJ533" s="836"/>
      <c r="BK533" s="836"/>
      <c r="BL533" s="115"/>
    </row>
    <row r="534" spans="1:64" ht="9" customHeight="1" x14ac:dyDescent="0.15">
      <c r="A534" s="862"/>
      <c r="B534" s="865"/>
      <c r="C534" s="119"/>
      <c r="D534" s="120"/>
      <c r="E534" s="120"/>
      <c r="F534" s="120"/>
      <c r="G534" s="120"/>
      <c r="H534" s="120"/>
      <c r="I534" s="120"/>
      <c r="J534" s="120"/>
      <c r="K534" s="120"/>
      <c r="L534" s="120"/>
      <c r="M534" s="120"/>
      <c r="N534" s="120"/>
      <c r="O534" s="120"/>
      <c r="P534" s="120"/>
      <c r="Q534" s="120"/>
      <c r="R534" s="120"/>
      <c r="S534" s="120"/>
      <c r="T534" s="120"/>
      <c r="U534" s="120"/>
      <c r="V534" s="120"/>
      <c r="W534" s="120"/>
      <c r="X534" s="120"/>
      <c r="Y534" s="120"/>
      <c r="Z534" s="120"/>
      <c r="AA534" s="120"/>
      <c r="AB534" s="120"/>
      <c r="AC534" s="120"/>
      <c r="AD534" s="120"/>
      <c r="AE534" s="120"/>
      <c r="AF534" s="120"/>
      <c r="AG534" s="121"/>
      <c r="AH534" s="119"/>
      <c r="AI534" s="120"/>
      <c r="AJ534" s="120"/>
      <c r="AK534" s="120"/>
      <c r="AL534" s="120"/>
      <c r="AM534" s="120"/>
      <c r="AN534" s="120"/>
      <c r="AO534" s="120"/>
      <c r="AP534" s="120"/>
      <c r="AQ534" s="120"/>
      <c r="AR534" s="120"/>
      <c r="AS534" s="120"/>
      <c r="AT534" s="120"/>
      <c r="AU534" s="120"/>
      <c r="AV534" s="120"/>
      <c r="AW534" s="120"/>
      <c r="AX534" s="120"/>
      <c r="AY534" s="120"/>
      <c r="AZ534" s="120"/>
      <c r="BA534" s="120"/>
      <c r="BB534" s="120"/>
      <c r="BC534" s="120"/>
      <c r="BD534" s="120"/>
      <c r="BE534" s="120"/>
      <c r="BF534" s="120"/>
      <c r="BG534" s="120"/>
      <c r="BH534" s="120"/>
      <c r="BI534" s="120"/>
      <c r="BJ534" s="120"/>
      <c r="BK534" s="120"/>
      <c r="BL534" s="121"/>
    </row>
    <row r="535" spans="1:64" ht="9" customHeight="1" x14ac:dyDescent="0.15">
      <c r="A535" s="860" t="s">
        <v>291</v>
      </c>
      <c r="B535" s="905" t="s">
        <v>292</v>
      </c>
      <c r="C535" s="122"/>
      <c r="D535" s="123"/>
      <c r="E535" s="123"/>
      <c r="F535" s="123"/>
      <c r="G535" s="123"/>
      <c r="H535" s="123"/>
      <c r="I535" s="123"/>
      <c r="J535" s="123"/>
      <c r="K535" s="123"/>
      <c r="L535" s="123"/>
      <c r="M535" s="123"/>
      <c r="N535" s="123"/>
      <c r="O535" s="123"/>
      <c r="P535" s="123"/>
      <c r="Q535" s="123"/>
      <c r="R535" s="123"/>
      <c r="S535" s="123"/>
      <c r="T535" s="123"/>
      <c r="U535" s="123"/>
      <c r="V535" s="123"/>
      <c r="W535" s="123"/>
      <c r="X535" s="123"/>
      <c r="Y535" s="123"/>
      <c r="Z535" s="123"/>
      <c r="AA535" s="123"/>
      <c r="AB535" s="123"/>
      <c r="AC535" s="123"/>
      <c r="AD535" s="123"/>
      <c r="AE535" s="123"/>
      <c r="AF535" s="123"/>
      <c r="AG535" s="124"/>
      <c r="AH535" s="122"/>
      <c r="AI535" s="123"/>
      <c r="AJ535" s="123"/>
      <c r="AK535" s="123"/>
      <c r="AL535" s="123"/>
      <c r="AM535" s="123"/>
      <c r="AN535" s="123"/>
      <c r="AO535" s="123"/>
      <c r="AP535" s="123"/>
      <c r="AQ535" s="123"/>
      <c r="AR535" s="123"/>
      <c r="AS535" s="123"/>
      <c r="AT535" s="123"/>
      <c r="AU535" s="123"/>
      <c r="AV535" s="123"/>
      <c r="AW535" s="123"/>
      <c r="AX535" s="123"/>
      <c r="AY535" s="123"/>
      <c r="AZ535" s="123"/>
      <c r="BA535" s="123"/>
      <c r="BB535" s="123"/>
      <c r="BC535" s="123"/>
      <c r="BD535" s="123"/>
      <c r="BE535" s="123"/>
      <c r="BF535" s="123"/>
      <c r="BG535" s="123"/>
      <c r="BH535" s="123"/>
      <c r="BI535" s="123"/>
      <c r="BJ535" s="123"/>
      <c r="BK535" s="123"/>
      <c r="BL535" s="124"/>
    </row>
    <row r="536" spans="1:64" ht="9" customHeight="1" x14ac:dyDescent="0.15">
      <c r="A536" s="861"/>
      <c r="B536" s="864"/>
      <c r="C536" s="113"/>
      <c r="D536" s="948" t="s">
        <v>186</v>
      </c>
      <c r="E536" s="949"/>
      <c r="F536" s="949"/>
      <c r="G536" s="949"/>
      <c r="H536" s="949"/>
      <c r="I536" s="949"/>
      <c r="J536" s="949"/>
      <c r="K536" s="949"/>
      <c r="L536" s="949"/>
      <c r="M536" s="949"/>
      <c r="N536" s="949"/>
      <c r="O536" s="949"/>
      <c r="P536" s="949"/>
      <c r="Q536" s="949"/>
      <c r="R536" s="949"/>
      <c r="S536" s="949"/>
      <c r="T536" s="949"/>
      <c r="U536" s="949"/>
      <c r="V536" s="949"/>
      <c r="W536" s="949"/>
      <c r="X536" s="949"/>
      <c r="Y536" s="949"/>
      <c r="Z536" s="949"/>
      <c r="AA536" s="949"/>
      <c r="AB536" s="949"/>
      <c r="AC536" s="949"/>
      <c r="AD536" s="949"/>
      <c r="AE536" s="949"/>
      <c r="AF536" s="950"/>
      <c r="AG536" s="115"/>
      <c r="AH536" s="113"/>
      <c r="AI536" s="948" t="s">
        <v>174</v>
      </c>
      <c r="AJ536" s="949"/>
      <c r="AK536" s="949"/>
      <c r="AL536" s="949"/>
      <c r="AM536" s="949"/>
      <c r="AN536" s="949"/>
      <c r="AO536" s="949"/>
      <c r="AP536" s="949"/>
      <c r="AQ536" s="949"/>
      <c r="AR536" s="949"/>
      <c r="AS536" s="949"/>
      <c r="AT536" s="949"/>
      <c r="AU536" s="949"/>
      <c r="AV536" s="949"/>
      <c r="AW536" s="949"/>
      <c r="AX536" s="949"/>
      <c r="AY536" s="949"/>
      <c r="AZ536" s="949"/>
      <c r="BA536" s="949"/>
      <c r="BB536" s="949"/>
      <c r="BC536" s="949"/>
      <c r="BD536" s="949"/>
      <c r="BE536" s="949"/>
      <c r="BF536" s="949"/>
      <c r="BG536" s="949"/>
      <c r="BH536" s="949"/>
      <c r="BI536" s="949"/>
      <c r="BJ536" s="949"/>
      <c r="BK536" s="950"/>
      <c r="BL536" s="115"/>
    </row>
    <row r="537" spans="1:64" ht="9" customHeight="1" x14ac:dyDescent="0.15">
      <c r="A537" s="861"/>
      <c r="B537" s="864"/>
      <c r="C537" s="113"/>
      <c r="D537" s="951"/>
      <c r="E537" s="952"/>
      <c r="F537" s="952"/>
      <c r="G537" s="952"/>
      <c r="H537" s="952"/>
      <c r="I537" s="952"/>
      <c r="J537" s="952"/>
      <c r="K537" s="952"/>
      <c r="L537" s="952"/>
      <c r="M537" s="952"/>
      <c r="N537" s="952"/>
      <c r="O537" s="952"/>
      <c r="P537" s="952"/>
      <c r="Q537" s="952"/>
      <c r="R537" s="952"/>
      <c r="S537" s="952"/>
      <c r="T537" s="952"/>
      <c r="U537" s="952"/>
      <c r="V537" s="952"/>
      <c r="W537" s="952"/>
      <c r="X537" s="952"/>
      <c r="Y537" s="952"/>
      <c r="Z537" s="952"/>
      <c r="AA537" s="952"/>
      <c r="AB537" s="952"/>
      <c r="AC537" s="952"/>
      <c r="AD537" s="952"/>
      <c r="AE537" s="952"/>
      <c r="AF537" s="953"/>
      <c r="AG537" s="115"/>
      <c r="AH537" s="113"/>
      <c r="AI537" s="951"/>
      <c r="AJ537" s="952"/>
      <c r="AK537" s="952"/>
      <c r="AL537" s="952"/>
      <c r="AM537" s="952"/>
      <c r="AN537" s="952"/>
      <c r="AO537" s="952"/>
      <c r="AP537" s="952"/>
      <c r="AQ537" s="952"/>
      <c r="AR537" s="952"/>
      <c r="AS537" s="952"/>
      <c r="AT537" s="952"/>
      <c r="AU537" s="952"/>
      <c r="AV537" s="952"/>
      <c r="AW537" s="952"/>
      <c r="AX537" s="952"/>
      <c r="AY537" s="952"/>
      <c r="AZ537" s="952"/>
      <c r="BA537" s="952"/>
      <c r="BB537" s="952"/>
      <c r="BC537" s="952"/>
      <c r="BD537" s="952"/>
      <c r="BE537" s="952"/>
      <c r="BF537" s="952"/>
      <c r="BG537" s="952"/>
      <c r="BH537" s="952"/>
      <c r="BI537" s="952"/>
      <c r="BJ537" s="952"/>
      <c r="BK537" s="953"/>
      <c r="BL537" s="115"/>
    </row>
    <row r="538" spans="1:64" ht="9" customHeight="1" x14ac:dyDescent="0.15">
      <c r="A538" s="861"/>
      <c r="B538" s="864"/>
      <c r="C538" s="113"/>
      <c r="D538" s="954"/>
      <c r="E538" s="955"/>
      <c r="F538" s="955"/>
      <c r="G538" s="955"/>
      <c r="H538" s="955"/>
      <c r="I538" s="955"/>
      <c r="J538" s="955"/>
      <c r="K538" s="955"/>
      <c r="L538" s="955"/>
      <c r="M538" s="955"/>
      <c r="N538" s="955"/>
      <c r="O538" s="955"/>
      <c r="P538" s="955"/>
      <c r="Q538" s="955"/>
      <c r="R538" s="955"/>
      <c r="S538" s="955"/>
      <c r="T538" s="955"/>
      <c r="U538" s="955"/>
      <c r="V538" s="955"/>
      <c r="W538" s="955"/>
      <c r="X538" s="955"/>
      <c r="Y538" s="955"/>
      <c r="Z538" s="955"/>
      <c r="AA538" s="955"/>
      <c r="AB538" s="955"/>
      <c r="AC538" s="955"/>
      <c r="AD538" s="955"/>
      <c r="AE538" s="955"/>
      <c r="AF538" s="956"/>
      <c r="AG538" s="115"/>
      <c r="AH538" s="113"/>
      <c r="AI538" s="954"/>
      <c r="AJ538" s="955"/>
      <c r="AK538" s="955"/>
      <c r="AL538" s="955"/>
      <c r="AM538" s="955"/>
      <c r="AN538" s="955"/>
      <c r="AO538" s="955"/>
      <c r="AP538" s="955"/>
      <c r="AQ538" s="955"/>
      <c r="AR538" s="955"/>
      <c r="AS538" s="955"/>
      <c r="AT538" s="955"/>
      <c r="AU538" s="955"/>
      <c r="AV538" s="955"/>
      <c r="AW538" s="955"/>
      <c r="AX538" s="955"/>
      <c r="AY538" s="955"/>
      <c r="AZ538" s="955"/>
      <c r="BA538" s="955"/>
      <c r="BB538" s="955"/>
      <c r="BC538" s="955"/>
      <c r="BD538" s="955"/>
      <c r="BE538" s="955"/>
      <c r="BF538" s="955"/>
      <c r="BG538" s="955"/>
      <c r="BH538" s="955"/>
      <c r="BI538" s="955"/>
      <c r="BJ538" s="955"/>
      <c r="BK538" s="956"/>
      <c r="BL538" s="115"/>
    </row>
    <row r="539" spans="1:64" ht="9" customHeight="1" x14ac:dyDescent="0.15">
      <c r="A539" s="861"/>
      <c r="B539" s="864"/>
      <c r="C539" s="113"/>
      <c r="D539" s="942" t="s">
        <v>293</v>
      </c>
      <c r="E539" s="934"/>
      <c r="F539" s="934"/>
      <c r="G539" s="934"/>
      <c r="H539" s="934"/>
      <c r="I539" s="934"/>
      <c r="J539" s="934"/>
      <c r="K539" s="934"/>
      <c r="L539" s="934"/>
      <c r="M539" s="934"/>
      <c r="N539" s="934"/>
      <c r="O539" s="934"/>
      <c r="P539" s="934"/>
      <c r="Q539" s="934"/>
      <c r="R539" s="934"/>
      <c r="S539" s="934"/>
      <c r="T539" s="934"/>
      <c r="U539" s="934"/>
      <c r="V539" s="934"/>
      <c r="W539" s="934"/>
      <c r="X539" s="934"/>
      <c r="Y539" s="934"/>
      <c r="Z539" s="934"/>
      <c r="AA539" s="934"/>
      <c r="AB539" s="934"/>
      <c r="AC539" s="934"/>
      <c r="AD539" s="934"/>
      <c r="AE539" s="934"/>
      <c r="AF539" s="935"/>
      <c r="AG539" s="115"/>
      <c r="AH539" s="113"/>
      <c r="AI539" s="942" t="s">
        <v>294</v>
      </c>
      <c r="AJ539" s="934"/>
      <c r="AK539" s="934"/>
      <c r="AL539" s="934"/>
      <c r="AM539" s="934"/>
      <c r="AN539" s="934"/>
      <c r="AO539" s="934"/>
      <c r="AP539" s="934"/>
      <c r="AQ539" s="934"/>
      <c r="AR539" s="934"/>
      <c r="AS539" s="934"/>
      <c r="AT539" s="934"/>
      <c r="AU539" s="934"/>
      <c r="AV539" s="934"/>
      <c r="AW539" s="934"/>
      <c r="AX539" s="934"/>
      <c r="AY539" s="934"/>
      <c r="AZ539" s="934"/>
      <c r="BA539" s="934"/>
      <c r="BB539" s="934"/>
      <c r="BC539" s="934"/>
      <c r="BD539" s="934"/>
      <c r="BE539" s="934"/>
      <c r="BF539" s="934"/>
      <c r="BG539" s="934"/>
      <c r="BH539" s="934"/>
      <c r="BI539" s="934"/>
      <c r="BJ539" s="934"/>
      <c r="BK539" s="935"/>
      <c r="BL539" s="115"/>
    </row>
    <row r="540" spans="1:64" ht="9" customHeight="1" x14ac:dyDescent="0.15">
      <c r="A540" s="861"/>
      <c r="B540" s="864"/>
      <c r="C540" s="113"/>
      <c r="D540" s="936"/>
      <c r="E540" s="937"/>
      <c r="F540" s="937"/>
      <c r="G540" s="937"/>
      <c r="H540" s="937"/>
      <c r="I540" s="937"/>
      <c r="J540" s="937"/>
      <c r="K540" s="937"/>
      <c r="L540" s="937"/>
      <c r="M540" s="937"/>
      <c r="N540" s="937"/>
      <c r="O540" s="937"/>
      <c r="P540" s="937"/>
      <c r="Q540" s="937"/>
      <c r="R540" s="937"/>
      <c r="S540" s="937"/>
      <c r="T540" s="937"/>
      <c r="U540" s="937"/>
      <c r="V540" s="937"/>
      <c r="W540" s="937"/>
      <c r="X540" s="937"/>
      <c r="Y540" s="937"/>
      <c r="Z540" s="937"/>
      <c r="AA540" s="937"/>
      <c r="AB540" s="937"/>
      <c r="AC540" s="937"/>
      <c r="AD540" s="937"/>
      <c r="AE540" s="937"/>
      <c r="AF540" s="938"/>
      <c r="AG540" s="115"/>
      <c r="AH540" s="113"/>
      <c r="AI540" s="936"/>
      <c r="AJ540" s="937"/>
      <c r="AK540" s="937"/>
      <c r="AL540" s="937"/>
      <c r="AM540" s="937"/>
      <c r="AN540" s="937"/>
      <c r="AO540" s="937"/>
      <c r="AP540" s="937"/>
      <c r="AQ540" s="937"/>
      <c r="AR540" s="937"/>
      <c r="AS540" s="937"/>
      <c r="AT540" s="937"/>
      <c r="AU540" s="937"/>
      <c r="AV540" s="937"/>
      <c r="AW540" s="937"/>
      <c r="AX540" s="937"/>
      <c r="AY540" s="937"/>
      <c r="AZ540" s="937"/>
      <c r="BA540" s="937"/>
      <c r="BB540" s="937"/>
      <c r="BC540" s="937"/>
      <c r="BD540" s="937"/>
      <c r="BE540" s="937"/>
      <c r="BF540" s="937"/>
      <c r="BG540" s="937"/>
      <c r="BH540" s="937"/>
      <c r="BI540" s="937"/>
      <c r="BJ540" s="937"/>
      <c r="BK540" s="938"/>
      <c r="BL540" s="115"/>
    </row>
    <row r="541" spans="1:64" ht="9" customHeight="1" x14ac:dyDescent="0.15">
      <c r="A541" s="861"/>
      <c r="B541" s="864"/>
      <c r="C541" s="113"/>
      <c r="D541" s="936"/>
      <c r="E541" s="937"/>
      <c r="F541" s="937"/>
      <c r="G541" s="937"/>
      <c r="H541" s="937"/>
      <c r="I541" s="937"/>
      <c r="J541" s="937"/>
      <c r="K541" s="937"/>
      <c r="L541" s="937"/>
      <c r="M541" s="937"/>
      <c r="N541" s="937"/>
      <c r="O541" s="937"/>
      <c r="P541" s="937"/>
      <c r="Q541" s="937"/>
      <c r="R541" s="937"/>
      <c r="S541" s="937"/>
      <c r="T541" s="937"/>
      <c r="U541" s="937"/>
      <c r="V541" s="937"/>
      <c r="W541" s="937"/>
      <c r="X541" s="937"/>
      <c r="Y541" s="937"/>
      <c r="Z541" s="937"/>
      <c r="AA541" s="937"/>
      <c r="AB541" s="937"/>
      <c r="AC541" s="937"/>
      <c r="AD541" s="937"/>
      <c r="AE541" s="937"/>
      <c r="AF541" s="938"/>
      <c r="AG541" s="115"/>
      <c r="AH541" s="113"/>
      <c r="AI541" s="936"/>
      <c r="AJ541" s="937"/>
      <c r="AK541" s="937"/>
      <c r="AL541" s="937"/>
      <c r="AM541" s="937"/>
      <c r="AN541" s="937"/>
      <c r="AO541" s="937"/>
      <c r="AP541" s="937"/>
      <c r="AQ541" s="937"/>
      <c r="AR541" s="937"/>
      <c r="AS541" s="937"/>
      <c r="AT541" s="937"/>
      <c r="AU541" s="937"/>
      <c r="AV541" s="937"/>
      <c r="AW541" s="937"/>
      <c r="AX541" s="937"/>
      <c r="AY541" s="937"/>
      <c r="AZ541" s="937"/>
      <c r="BA541" s="937"/>
      <c r="BB541" s="937"/>
      <c r="BC541" s="937"/>
      <c r="BD541" s="937"/>
      <c r="BE541" s="937"/>
      <c r="BF541" s="937"/>
      <c r="BG541" s="937"/>
      <c r="BH541" s="937"/>
      <c r="BI541" s="937"/>
      <c r="BJ541" s="937"/>
      <c r="BK541" s="938"/>
      <c r="BL541" s="115"/>
    </row>
    <row r="542" spans="1:64" ht="9" customHeight="1" x14ac:dyDescent="0.15">
      <c r="A542" s="861"/>
      <c r="B542" s="864"/>
      <c r="C542" s="113"/>
      <c r="D542" s="939"/>
      <c r="E542" s="940"/>
      <c r="F542" s="940"/>
      <c r="G542" s="940"/>
      <c r="H542" s="940"/>
      <c r="I542" s="940"/>
      <c r="J542" s="940"/>
      <c r="K542" s="940"/>
      <c r="L542" s="940"/>
      <c r="M542" s="940"/>
      <c r="N542" s="940"/>
      <c r="O542" s="940"/>
      <c r="P542" s="940"/>
      <c r="Q542" s="940"/>
      <c r="R542" s="940"/>
      <c r="S542" s="940"/>
      <c r="T542" s="940"/>
      <c r="U542" s="940"/>
      <c r="V542" s="940"/>
      <c r="W542" s="940"/>
      <c r="X542" s="940"/>
      <c r="Y542" s="940"/>
      <c r="Z542" s="940"/>
      <c r="AA542" s="940"/>
      <c r="AB542" s="940"/>
      <c r="AC542" s="940"/>
      <c r="AD542" s="940"/>
      <c r="AE542" s="940"/>
      <c r="AF542" s="941"/>
      <c r="AG542" s="115"/>
      <c r="AH542" s="113"/>
      <c r="AI542" s="939"/>
      <c r="AJ542" s="940"/>
      <c r="AK542" s="940"/>
      <c r="AL542" s="940"/>
      <c r="AM542" s="940"/>
      <c r="AN542" s="940"/>
      <c r="AO542" s="940"/>
      <c r="AP542" s="940"/>
      <c r="AQ542" s="940"/>
      <c r="AR542" s="940"/>
      <c r="AS542" s="940"/>
      <c r="AT542" s="940"/>
      <c r="AU542" s="940"/>
      <c r="AV542" s="940"/>
      <c r="AW542" s="940"/>
      <c r="AX542" s="940"/>
      <c r="AY542" s="940"/>
      <c r="AZ542" s="940"/>
      <c r="BA542" s="940"/>
      <c r="BB542" s="940"/>
      <c r="BC542" s="940"/>
      <c r="BD542" s="940"/>
      <c r="BE542" s="940"/>
      <c r="BF542" s="940"/>
      <c r="BG542" s="940"/>
      <c r="BH542" s="940"/>
      <c r="BI542" s="940"/>
      <c r="BJ542" s="940"/>
      <c r="BK542" s="941"/>
      <c r="BL542" s="115"/>
    </row>
    <row r="543" spans="1:64" ht="9" customHeight="1" x14ac:dyDescent="0.15">
      <c r="A543" s="861"/>
      <c r="B543" s="864"/>
      <c r="C543" s="113"/>
      <c r="D543" s="730" t="s">
        <v>177</v>
      </c>
      <c r="E543" s="731"/>
      <c r="F543" s="731"/>
      <c r="G543" s="731"/>
      <c r="H543" s="731"/>
      <c r="I543" s="731"/>
      <c r="J543" s="731"/>
      <c r="K543" s="731"/>
      <c r="L543" s="731"/>
      <c r="M543" s="731"/>
      <c r="N543" s="731"/>
      <c r="O543" s="731"/>
      <c r="P543" s="731"/>
      <c r="Q543" s="731"/>
      <c r="R543" s="731"/>
      <c r="S543" s="731"/>
      <c r="T543" s="731" t="s">
        <v>178</v>
      </c>
      <c r="U543" s="731"/>
      <c r="V543" s="731"/>
      <c r="W543" s="731"/>
      <c r="X543" s="731"/>
      <c r="Y543" s="731"/>
      <c r="Z543" s="731"/>
      <c r="AA543" s="731"/>
      <c r="AB543" s="731"/>
      <c r="AC543" s="731"/>
      <c r="AD543" s="731"/>
      <c r="AE543" s="731"/>
      <c r="AF543" s="732"/>
      <c r="AG543" s="115"/>
      <c r="AH543" s="113"/>
      <c r="AI543" s="730" t="s">
        <v>179</v>
      </c>
      <c r="AJ543" s="731"/>
      <c r="AK543" s="731"/>
      <c r="AL543" s="731"/>
      <c r="AM543" s="731"/>
      <c r="AN543" s="731"/>
      <c r="AO543" s="731"/>
      <c r="AP543" s="731"/>
      <c r="AQ543" s="731"/>
      <c r="AR543" s="731"/>
      <c r="AS543" s="731"/>
      <c r="AT543" s="731"/>
      <c r="AU543" s="731"/>
      <c r="AV543" s="731"/>
      <c r="AW543" s="731"/>
      <c r="AX543" s="731"/>
      <c r="AY543" s="731" t="s">
        <v>180</v>
      </c>
      <c r="AZ543" s="731"/>
      <c r="BA543" s="731"/>
      <c r="BB543" s="731"/>
      <c r="BC543" s="731"/>
      <c r="BD543" s="731"/>
      <c r="BE543" s="731"/>
      <c r="BF543" s="731"/>
      <c r="BG543" s="731"/>
      <c r="BH543" s="731"/>
      <c r="BI543" s="731"/>
      <c r="BJ543" s="731"/>
      <c r="BK543" s="732"/>
      <c r="BL543" s="115"/>
    </row>
    <row r="544" spans="1:64" ht="9" customHeight="1" x14ac:dyDescent="0.15">
      <c r="A544" s="861"/>
      <c r="B544" s="864"/>
      <c r="C544" s="113"/>
      <c r="D544" s="736"/>
      <c r="E544" s="737"/>
      <c r="F544" s="737"/>
      <c r="G544" s="737"/>
      <c r="H544" s="737"/>
      <c r="I544" s="737"/>
      <c r="J544" s="737"/>
      <c r="K544" s="737"/>
      <c r="L544" s="737"/>
      <c r="M544" s="737"/>
      <c r="N544" s="737"/>
      <c r="O544" s="737"/>
      <c r="P544" s="737"/>
      <c r="Q544" s="737"/>
      <c r="R544" s="737"/>
      <c r="S544" s="737"/>
      <c r="T544" s="737"/>
      <c r="U544" s="737"/>
      <c r="V544" s="737"/>
      <c r="W544" s="737"/>
      <c r="X544" s="737"/>
      <c r="Y544" s="737"/>
      <c r="Z544" s="737"/>
      <c r="AA544" s="737"/>
      <c r="AB544" s="737"/>
      <c r="AC544" s="737"/>
      <c r="AD544" s="737"/>
      <c r="AE544" s="737"/>
      <c r="AF544" s="738"/>
      <c r="AG544" s="115"/>
      <c r="AH544" s="113"/>
      <c r="AI544" s="736"/>
      <c r="AJ544" s="737"/>
      <c r="AK544" s="737"/>
      <c r="AL544" s="737"/>
      <c r="AM544" s="737"/>
      <c r="AN544" s="737"/>
      <c r="AO544" s="737"/>
      <c r="AP544" s="737"/>
      <c r="AQ544" s="737"/>
      <c r="AR544" s="737"/>
      <c r="AS544" s="737"/>
      <c r="AT544" s="737"/>
      <c r="AU544" s="737"/>
      <c r="AV544" s="737"/>
      <c r="AW544" s="737"/>
      <c r="AX544" s="737"/>
      <c r="AY544" s="737"/>
      <c r="AZ544" s="737"/>
      <c r="BA544" s="737"/>
      <c r="BB544" s="737"/>
      <c r="BC544" s="737"/>
      <c r="BD544" s="737"/>
      <c r="BE544" s="737"/>
      <c r="BF544" s="737"/>
      <c r="BG544" s="737"/>
      <c r="BH544" s="737"/>
      <c r="BI544" s="737"/>
      <c r="BJ544" s="737"/>
      <c r="BK544" s="738"/>
      <c r="BL544" s="115"/>
    </row>
    <row r="545" spans="1:64" ht="9" customHeight="1" x14ac:dyDescent="0.15">
      <c r="A545" s="861"/>
      <c r="B545" s="864"/>
      <c r="C545" s="113"/>
      <c r="D545" s="933" t="s">
        <v>295</v>
      </c>
      <c r="E545" s="934"/>
      <c r="F545" s="934"/>
      <c r="G545" s="934"/>
      <c r="H545" s="934"/>
      <c r="I545" s="934"/>
      <c r="J545" s="934"/>
      <c r="K545" s="934"/>
      <c r="L545" s="934"/>
      <c r="M545" s="934"/>
      <c r="N545" s="934"/>
      <c r="O545" s="934"/>
      <c r="P545" s="934"/>
      <c r="Q545" s="934"/>
      <c r="R545" s="934"/>
      <c r="S545" s="935"/>
      <c r="T545" s="439" t="s">
        <v>177</v>
      </c>
      <c r="U545" s="440"/>
      <c r="V545" s="440"/>
      <c r="W545" s="440"/>
      <c r="X545" s="440"/>
      <c r="Y545" s="440"/>
      <c r="Z545" s="440"/>
      <c r="AA545" s="440"/>
      <c r="AB545" s="440"/>
      <c r="AC545" s="440"/>
      <c r="AD545" s="440"/>
      <c r="AE545" s="440"/>
      <c r="AF545" s="441"/>
      <c r="AG545" s="115"/>
      <c r="AH545" s="113"/>
      <c r="AI545" s="933" t="s">
        <v>114</v>
      </c>
      <c r="AJ545" s="934"/>
      <c r="AK545" s="934"/>
      <c r="AL545" s="934"/>
      <c r="AM545" s="934"/>
      <c r="AN545" s="934"/>
      <c r="AO545" s="934"/>
      <c r="AP545" s="934"/>
      <c r="AQ545" s="934"/>
      <c r="AR545" s="934"/>
      <c r="AS545" s="934"/>
      <c r="AT545" s="934"/>
      <c r="AU545" s="934"/>
      <c r="AV545" s="934"/>
      <c r="AW545" s="934"/>
      <c r="AX545" s="935"/>
      <c r="AY545" s="439" t="s">
        <v>179</v>
      </c>
      <c r="AZ545" s="440"/>
      <c r="BA545" s="440"/>
      <c r="BB545" s="440"/>
      <c r="BC545" s="440"/>
      <c r="BD545" s="440"/>
      <c r="BE545" s="440"/>
      <c r="BF545" s="440"/>
      <c r="BG545" s="440"/>
      <c r="BH545" s="440"/>
      <c r="BI545" s="440"/>
      <c r="BJ545" s="440"/>
      <c r="BK545" s="441"/>
      <c r="BL545" s="115"/>
    </row>
    <row r="546" spans="1:64" ht="9" customHeight="1" x14ac:dyDescent="0.15">
      <c r="A546" s="861"/>
      <c r="B546" s="864"/>
      <c r="C546" s="113"/>
      <c r="D546" s="936"/>
      <c r="E546" s="937"/>
      <c r="F546" s="937"/>
      <c r="G546" s="937"/>
      <c r="H546" s="937"/>
      <c r="I546" s="937"/>
      <c r="J546" s="937"/>
      <c r="K546" s="937"/>
      <c r="L546" s="937"/>
      <c r="M546" s="937"/>
      <c r="N546" s="937"/>
      <c r="O546" s="937"/>
      <c r="P546" s="937"/>
      <c r="Q546" s="937"/>
      <c r="R546" s="937"/>
      <c r="S546" s="938"/>
      <c r="T546" s="442"/>
      <c r="U546" s="443"/>
      <c r="V546" s="443"/>
      <c r="W546" s="443"/>
      <c r="X546" s="443"/>
      <c r="Y546" s="443"/>
      <c r="Z546" s="443"/>
      <c r="AA546" s="443"/>
      <c r="AB546" s="443"/>
      <c r="AC546" s="443"/>
      <c r="AD546" s="443"/>
      <c r="AE546" s="443"/>
      <c r="AF546" s="444"/>
      <c r="AG546" s="115"/>
      <c r="AH546" s="113"/>
      <c r="AI546" s="936"/>
      <c r="AJ546" s="937"/>
      <c r="AK546" s="937"/>
      <c r="AL546" s="937"/>
      <c r="AM546" s="937"/>
      <c r="AN546" s="937"/>
      <c r="AO546" s="937"/>
      <c r="AP546" s="937"/>
      <c r="AQ546" s="937"/>
      <c r="AR546" s="937"/>
      <c r="AS546" s="937"/>
      <c r="AT546" s="937"/>
      <c r="AU546" s="937"/>
      <c r="AV546" s="937"/>
      <c r="AW546" s="937"/>
      <c r="AX546" s="938"/>
      <c r="AY546" s="442"/>
      <c r="AZ546" s="443"/>
      <c r="BA546" s="443"/>
      <c r="BB546" s="443"/>
      <c r="BC546" s="443"/>
      <c r="BD546" s="443"/>
      <c r="BE546" s="443"/>
      <c r="BF546" s="443"/>
      <c r="BG546" s="443"/>
      <c r="BH546" s="443"/>
      <c r="BI546" s="443"/>
      <c r="BJ546" s="443"/>
      <c r="BK546" s="444"/>
      <c r="BL546" s="115"/>
    </row>
    <row r="547" spans="1:64" ht="9" customHeight="1" x14ac:dyDescent="0.15">
      <c r="A547" s="861"/>
      <c r="B547" s="864"/>
      <c r="C547" s="113"/>
      <c r="D547" s="939"/>
      <c r="E547" s="940"/>
      <c r="F547" s="940"/>
      <c r="G547" s="940"/>
      <c r="H547" s="940"/>
      <c r="I547" s="940"/>
      <c r="J547" s="940"/>
      <c r="K547" s="940"/>
      <c r="L547" s="940"/>
      <c r="M547" s="940"/>
      <c r="N547" s="940"/>
      <c r="O547" s="940"/>
      <c r="P547" s="940"/>
      <c r="Q547" s="940"/>
      <c r="R547" s="940"/>
      <c r="S547" s="941"/>
      <c r="T547" s="445"/>
      <c r="U547" s="446"/>
      <c r="V547" s="446"/>
      <c r="W547" s="446"/>
      <c r="X547" s="446"/>
      <c r="Y547" s="446"/>
      <c r="Z547" s="446"/>
      <c r="AA547" s="446"/>
      <c r="AB547" s="446"/>
      <c r="AC547" s="446"/>
      <c r="AD547" s="446"/>
      <c r="AE547" s="446"/>
      <c r="AF547" s="447"/>
      <c r="AG547" s="115"/>
      <c r="AH547" s="113"/>
      <c r="AI547" s="939"/>
      <c r="AJ547" s="940"/>
      <c r="AK547" s="940"/>
      <c r="AL547" s="940"/>
      <c r="AM547" s="940"/>
      <c r="AN547" s="940"/>
      <c r="AO547" s="940"/>
      <c r="AP547" s="940"/>
      <c r="AQ547" s="940"/>
      <c r="AR547" s="940"/>
      <c r="AS547" s="940"/>
      <c r="AT547" s="940"/>
      <c r="AU547" s="940"/>
      <c r="AV547" s="940"/>
      <c r="AW547" s="940"/>
      <c r="AX547" s="941"/>
      <c r="AY547" s="445"/>
      <c r="AZ547" s="446"/>
      <c r="BA547" s="446"/>
      <c r="BB547" s="446"/>
      <c r="BC547" s="446"/>
      <c r="BD547" s="446"/>
      <c r="BE547" s="446"/>
      <c r="BF547" s="446"/>
      <c r="BG547" s="446"/>
      <c r="BH547" s="446"/>
      <c r="BI547" s="446"/>
      <c r="BJ547" s="446"/>
      <c r="BK547" s="447"/>
      <c r="BL547" s="115"/>
    </row>
    <row r="548" spans="1:64" ht="9" customHeight="1" x14ac:dyDescent="0.15">
      <c r="A548" s="861"/>
      <c r="B548" s="864"/>
      <c r="C548" s="113"/>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5"/>
      <c r="AH548" s="113"/>
      <c r="AI548" s="114"/>
      <c r="AJ548" s="114"/>
      <c r="AK548" s="114"/>
      <c r="AL548" s="114"/>
      <c r="AM548" s="114"/>
      <c r="AN548" s="114"/>
      <c r="AO548" s="114"/>
      <c r="AP548" s="114"/>
      <c r="AQ548" s="114"/>
      <c r="AR548" s="114"/>
      <c r="AS548" s="114"/>
      <c r="AT548" s="114"/>
      <c r="AU548" s="114"/>
      <c r="AV548" s="114"/>
      <c r="AW548" s="114"/>
      <c r="AX548" s="114"/>
      <c r="AY548" s="114"/>
      <c r="AZ548" s="114"/>
      <c r="BA548" s="114"/>
      <c r="BB548" s="114"/>
      <c r="BC548" s="114"/>
      <c r="BD548" s="114"/>
      <c r="BE548" s="114"/>
      <c r="BF548" s="114"/>
      <c r="BG548" s="114"/>
      <c r="BH548" s="114"/>
      <c r="BI548" s="114"/>
      <c r="BJ548" s="114"/>
      <c r="BK548" s="114"/>
      <c r="BL548" s="115"/>
    </row>
    <row r="549" spans="1:64" ht="9" customHeight="1" x14ac:dyDescent="0.15">
      <c r="A549" s="861"/>
      <c r="B549" s="864"/>
      <c r="C549" s="113"/>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5"/>
      <c r="AH549" s="113"/>
      <c r="AI549" s="114"/>
      <c r="AJ549" s="114"/>
      <c r="AK549" s="114"/>
      <c r="AL549" s="114"/>
      <c r="AM549" s="114"/>
      <c r="AN549" s="114"/>
      <c r="AO549" s="114"/>
      <c r="AP549" s="114"/>
      <c r="AQ549" s="114"/>
      <c r="AR549" s="114"/>
      <c r="AS549" s="114"/>
      <c r="AT549" s="114"/>
      <c r="AU549" s="114"/>
      <c r="AV549" s="114"/>
      <c r="AW549" s="114"/>
      <c r="AX549" s="114"/>
      <c r="AY549" s="114"/>
      <c r="AZ549" s="114"/>
      <c r="BA549" s="114"/>
      <c r="BB549" s="114"/>
      <c r="BC549" s="114"/>
      <c r="BD549" s="114"/>
      <c r="BE549" s="114"/>
      <c r="BF549" s="114"/>
      <c r="BG549" s="114"/>
      <c r="BH549" s="114"/>
      <c r="BI549" s="114"/>
      <c r="BJ549" s="114"/>
      <c r="BK549" s="114"/>
      <c r="BL549" s="115"/>
    </row>
    <row r="550" spans="1:64" ht="9" customHeight="1" x14ac:dyDescent="0.15">
      <c r="A550" s="862"/>
      <c r="B550" s="865"/>
      <c r="C550" s="119"/>
      <c r="D550" s="120"/>
      <c r="E550" s="120"/>
      <c r="F550" s="120"/>
      <c r="G550" s="120"/>
      <c r="H550" s="120"/>
      <c r="I550" s="120"/>
      <c r="J550" s="120"/>
      <c r="K550" s="120"/>
      <c r="L550" s="120"/>
      <c r="M550" s="120"/>
      <c r="N550" s="120"/>
      <c r="O550" s="120"/>
      <c r="P550" s="120"/>
      <c r="Q550" s="120"/>
      <c r="R550" s="120"/>
      <c r="S550" s="120"/>
      <c r="T550" s="120"/>
      <c r="U550" s="120"/>
      <c r="V550" s="120"/>
      <c r="W550" s="120"/>
      <c r="X550" s="120"/>
      <c r="Y550" s="120"/>
      <c r="Z550" s="120"/>
      <c r="AA550" s="120"/>
      <c r="AB550" s="120"/>
      <c r="AC550" s="120"/>
      <c r="AD550" s="120"/>
      <c r="AE550" s="120"/>
      <c r="AF550" s="120"/>
      <c r="AG550" s="121"/>
      <c r="AH550" s="119"/>
      <c r="AI550" s="120"/>
      <c r="AJ550" s="120"/>
      <c r="AK550" s="120"/>
      <c r="AL550" s="120"/>
      <c r="AM550" s="120"/>
      <c r="AN550" s="120"/>
      <c r="AO550" s="120"/>
      <c r="AP550" s="120"/>
      <c r="AQ550" s="120"/>
      <c r="AR550" s="120"/>
      <c r="AS550" s="120"/>
      <c r="AT550" s="120"/>
      <c r="AU550" s="120"/>
      <c r="AV550" s="120"/>
      <c r="AW550" s="120"/>
      <c r="AX550" s="120"/>
      <c r="AY550" s="120"/>
      <c r="AZ550" s="120"/>
      <c r="BA550" s="120"/>
      <c r="BB550" s="120"/>
      <c r="BC550" s="120"/>
      <c r="BD550" s="120"/>
      <c r="BE550" s="120"/>
      <c r="BF550" s="120"/>
      <c r="BG550" s="120"/>
      <c r="BH550" s="120"/>
      <c r="BI550" s="120"/>
      <c r="BJ550" s="120"/>
      <c r="BK550" s="120"/>
      <c r="BL550" s="121"/>
    </row>
    <row r="551" spans="1:64" ht="9" customHeight="1" x14ac:dyDescent="0.15">
      <c r="A551" s="860" t="s">
        <v>291</v>
      </c>
      <c r="B551" s="905" t="s">
        <v>296</v>
      </c>
      <c r="C551" s="122"/>
      <c r="D551" s="123"/>
      <c r="E551" s="123"/>
      <c r="F551" s="123"/>
      <c r="G551" s="123"/>
      <c r="H551" s="123"/>
      <c r="I551" s="123"/>
      <c r="J551" s="123"/>
      <c r="K551" s="123"/>
      <c r="L551" s="123"/>
      <c r="M551" s="123"/>
      <c r="N551" s="123"/>
      <c r="O551" s="123"/>
      <c r="P551" s="123"/>
      <c r="Q551" s="123"/>
      <c r="R551" s="123"/>
      <c r="S551" s="123"/>
      <c r="T551" s="123"/>
      <c r="U551" s="123"/>
      <c r="V551" s="123"/>
      <c r="W551" s="123"/>
      <c r="X551" s="123"/>
      <c r="Y551" s="123"/>
      <c r="Z551" s="123"/>
      <c r="AA551" s="123"/>
      <c r="AB551" s="123"/>
      <c r="AC551" s="123"/>
      <c r="AD551" s="123"/>
      <c r="AE551" s="123"/>
      <c r="AF551" s="123"/>
      <c r="AG551" s="124"/>
      <c r="AH551" s="122"/>
      <c r="AI551" s="123"/>
      <c r="AJ551" s="123"/>
      <c r="AK551" s="123"/>
      <c r="AL551" s="123"/>
      <c r="AM551" s="123"/>
      <c r="AN551" s="123"/>
      <c r="AO551" s="123"/>
      <c r="AP551" s="123"/>
      <c r="AQ551" s="123"/>
      <c r="AR551" s="123"/>
      <c r="AS551" s="123"/>
      <c r="AT551" s="123"/>
      <c r="AU551" s="123"/>
      <c r="AV551" s="123"/>
      <c r="AW551" s="123"/>
      <c r="AX551" s="123"/>
      <c r="AY551" s="123"/>
      <c r="AZ551" s="123"/>
      <c r="BA551" s="123"/>
      <c r="BB551" s="123"/>
      <c r="BC551" s="123"/>
      <c r="BD551" s="123"/>
      <c r="BE551" s="123"/>
      <c r="BF551" s="123"/>
      <c r="BG551" s="123"/>
      <c r="BH551" s="123"/>
      <c r="BI551" s="123"/>
      <c r="BJ551" s="123"/>
      <c r="BK551" s="123"/>
      <c r="BL551" s="124"/>
    </row>
    <row r="552" spans="1:64" ht="9" customHeight="1" x14ac:dyDescent="0.15">
      <c r="A552" s="861"/>
      <c r="B552" s="864"/>
      <c r="C552" s="113"/>
      <c r="D552" s="730" t="s">
        <v>164</v>
      </c>
      <c r="E552" s="731"/>
      <c r="F552" s="731"/>
      <c r="G552" s="731"/>
      <c r="H552" s="731"/>
      <c r="I552" s="731"/>
      <c r="J552" s="731"/>
      <c r="K552" s="731"/>
      <c r="L552" s="731"/>
      <c r="M552" s="731"/>
      <c r="N552" s="731"/>
      <c r="O552" s="731"/>
      <c r="P552" s="731"/>
      <c r="Q552" s="731"/>
      <c r="R552" s="731"/>
      <c r="S552" s="731"/>
      <c r="T552" s="731"/>
      <c r="U552" s="731"/>
      <c r="V552" s="731"/>
      <c r="W552" s="731"/>
      <c r="X552" s="731"/>
      <c r="Y552" s="731"/>
      <c r="Z552" s="731"/>
      <c r="AA552" s="731"/>
      <c r="AB552" s="731"/>
      <c r="AC552" s="731"/>
      <c r="AD552" s="731"/>
      <c r="AE552" s="731"/>
      <c r="AF552" s="732"/>
      <c r="AG552" s="115"/>
      <c r="AH552" s="113"/>
      <c r="AI552" s="730" t="s">
        <v>96</v>
      </c>
      <c r="AJ552" s="731"/>
      <c r="AK552" s="731"/>
      <c r="AL552" s="731"/>
      <c r="AM552" s="731"/>
      <c r="AN552" s="731"/>
      <c r="AO552" s="731"/>
      <c r="AP552" s="731"/>
      <c r="AQ552" s="731"/>
      <c r="AR552" s="731"/>
      <c r="AS552" s="731"/>
      <c r="AT552" s="731"/>
      <c r="AU552" s="731"/>
      <c r="AV552" s="731"/>
      <c r="AW552" s="731"/>
      <c r="AX552" s="731"/>
      <c r="AY552" s="731"/>
      <c r="AZ552" s="731"/>
      <c r="BA552" s="731"/>
      <c r="BB552" s="731"/>
      <c r="BC552" s="731"/>
      <c r="BD552" s="731"/>
      <c r="BE552" s="731"/>
      <c r="BF552" s="731"/>
      <c r="BG552" s="731"/>
      <c r="BH552" s="731"/>
      <c r="BI552" s="731"/>
      <c r="BJ552" s="731"/>
      <c r="BK552" s="732"/>
      <c r="BL552" s="115"/>
    </row>
    <row r="553" spans="1:64" ht="9" customHeight="1" x14ac:dyDescent="0.15">
      <c r="A553" s="861"/>
      <c r="B553" s="864"/>
      <c r="C553" s="113"/>
      <c r="D553" s="733"/>
      <c r="E553" s="734"/>
      <c r="F553" s="734"/>
      <c r="G553" s="734"/>
      <c r="H553" s="734"/>
      <c r="I553" s="734"/>
      <c r="J553" s="734"/>
      <c r="K553" s="734"/>
      <c r="L553" s="734"/>
      <c r="M553" s="734"/>
      <c r="N553" s="734"/>
      <c r="O553" s="734"/>
      <c r="P553" s="734"/>
      <c r="Q553" s="734"/>
      <c r="R553" s="734"/>
      <c r="S553" s="734"/>
      <c r="T553" s="734"/>
      <c r="U553" s="734"/>
      <c r="V553" s="734"/>
      <c r="W553" s="734"/>
      <c r="X553" s="734"/>
      <c r="Y553" s="734"/>
      <c r="Z553" s="734"/>
      <c r="AA553" s="734"/>
      <c r="AB553" s="734"/>
      <c r="AC553" s="734"/>
      <c r="AD553" s="734"/>
      <c r="AE553" s="734"/>
      <c r="AF553" s="735"/>
      <c r="AG553" s="115"/>
      <c r="AH553" s="113"/>
      <c r="AI553" s="733"/>
      <c r="AJ553" s="734"/>
      <c r="AK553" s="734"/>
      <c r="AL553" s="734"/>
      <c r="AM553" s="734"/>
      <c r="AN553" s="734"/>
      <c r="AO553" s="734"/>
      <c r="AP553" s="734"/>
      <c r="AQ553" s="734"/>
      <c r="AR553" s="734"/>
      <c r="AS553" s="734"/>
      <c r="AT553" s="734"/>
      <c r="AU553" s="734"/>
      <c r="AV553" s="734"/>
      <c r="AW553" s="734"/>
      <c r="AX553" s="734"/>
      <c r="AY553" s="734"/>
      <c r="AZ553" s="734"/>
      <c r="BA553" s="734"/>
      <c r="BB553" s="734"/>
      <c r="BC553" s="734"/>
      <c r="BD553" s="734"/>
      <c r="BE553" s="734"/>
      <c r="BF553" s="734"/>
      <c r="BG553" s="734"/>
      <c r="BH553" s="734"/>
      <c r="BI553" s="734"/>
      <c r="BJ553" s="734"/>
      <c r="BK553" s="735"/>
      <c r="BL553" s="115"/>
    </row>
    <row r="554" spans="1:64" ht="9" customHeight="1" x14ac:dyDescent="0.15">
      <c r="A554" s="861"/>
      <c r="B554" s="864"/>
      <c r="C554" s="113"/>
      <c r="D554" s="736"/>
      <c r="E554" s="737"/>
      <c r="F554" s="737"/>
      <c r="G554" s="737"/>
      <c r="H554" s="737"/>
      <c r="I554" s="737"/>
      <c r="J554" s="737"/>
      <c r="K554" s="737"/>
      <c r="L554" s="737"/>
      <c r="M554" s="737"/>
      <c r="N554" s="737"/>
      <c r="O554" s="737"/>
      <c r="P554" s="737"/>
      <c r="Q554" s="737"/>
      <c r="R554" s="737"/>
      <c r="S554" s="737"/>
      <c r="T554" s="737"/>
      <c r="U554" s="737"/>
      <c r="V554" s="737"/>
      <c r="W554" s="737"/>
      <c r="X554" s="737"/>
      <c r="Y554" s="737"/>
      <c r="Z554" s="737"/>
      <c r="AA554" s="737"/>
      <c r="AB554" s="737"/>
      <c r="AC554" s="737"/>
      <c r="AD554" s="737"/>
      <c r="AE554" s="737"/>
      <c r="AF554" s="738"/>
      <c r="AG554" s="115"/>
      <c r="AH554" s="113"/>
      <c r="AI554" s="736"/>
      <c r="AJ554" s="737"/>
      <c r="AK554" s="737"/>
      <c r="AL554" s="737"/>
      <c r="AM554" s="737"/>
      <c r="AN554" s="737"/>
      <c r="AO554" s="737"/>
      <c r="AP554" s="737"/>
      <c r="AQ554" s="737"/>
      <c r="AR554" s="737"/>
      <c r="AS554" s="737"/>
      <c r="AT554" s="737"/>
      <c r="AU554" s="737"/>
      <c r="AV554" s="737"/>
      <c r="AW554" s="737"/>
      <c r="AX554" s="737"/>
      <c r="AY554" s="737"/>
      <c r="AZ554" s="737"/>
      <c r="BA554" s="737"/>
      <c r="BB554" s="737"/>
      <c r="BC554" s="737"/>
      <c r="BD554" s="737"/>
      <c r="BE554" s="737"/>
      <c r="BF554" s="737"/>
      <c r="BG554" s="737"/>
      <c r="BH554" s="737"/>
      <c r="BI554" s="737"/>
      <c r="BJ554" s="737"/>
      <c r="BK554" s="738"/>
      <c r="BL554" s="115"/>
    </row>
    <row r="555" spans="1:64" ht="9" customHeight="1" x14ac:dyDescent="0.15">
      <c r="A555" s="861"/>
      <c r="B555" s="864"/>
      <c r="C555" s="113"/>
      <c r="D555" s="942" t="s">
        <v>196</v>
      </c>
      <c r="E555" s="934"/>
      <c r="F555" s="934"/>
      <c r="G555" s="934"/>
      <c r="H555" s="934"/>
      <c r="I555" s="934"/>
      <c r="J555" s="934"/>
      <c r="K555" s="934"/>
      <c r="L555" s="934"/>
      <c r="M555" s="934"/>
      <c r="N555" s="934"/>
      <c r="O555" s="934"/>
      <c r="P555" s="934"/>
      <c r="Q555" s="934"/>
      <c r="R555" s="934"/>
      <c r="S555" s="934"/>
      <c r="T555" s="934"/>
      <c r="U555" s="934"/>
      <c r="V555" s="934"/>
      <c r="W555" s="934"/>
      <c r="X555" s="934"/>
      <c r="Y555" s="934"/>
      <c r="Z555" s="934"/>
      <c r="AA555" s="934"/>
      <c r="AB555" s="934"/>
      <c r="AC555" s="934"/>
      <c r="AD555" s="934"/>
      <c r="AE555" s="934"/>
      <c r="AF555" s="935"/>
      <c r="AG555" s="115"/>
      <c r="AH555" s="113"/>
      <c r="AI555" s="942" t="s">
        <v>97</v>
      </c>
      <c r="AJ555" s="934"/>
      <c r="AK555" s="934"/>
      <c r="AL555" s="934"/>
      <c r="AM555" s="934"/>
      <c r="AN555" s="934"/>
      <c r="AO555" s="934"/>
      <c r="AP555" s="934"/>
      <c r="AQ555" s="934"/>
      <c r="AR555" s="934"/>
      <c r="AS555" s="934"/>
      <c r="AT555" s="934"/>
      <c r="AU555" s="934"/>
      <c r="AV555" s="934"/>
      <c r="AW555" s="934"/>
      <c r="AX555" s="934"/>
      <c r="AY555" s="934"/>
      <c r="AZ555" s="934"/>
      <c r="BA555" s="934"/>
      <c r="BB555" s="934"/>
      <c r="BC555" s="934"/>
      <c r="BD555" s="934"/>
      <c r="BE555" s="934"/>
      <c r="BF555" s="934"/>
      <c r="BG555" s="934"/>
      <c r="BH555" s="934"/>
      <c r="BI555" s="934"/>
      <c r="BJ555" s="934"/>
      <c r="BK555" s="935"/>
      <c r="BL555" s="115"/>
    </row>
    <row r="556" spans="1:64" ht="9" customHeight="1" x14ac:dyDescent="0.15">
      <c r="A556" s="861"/>
      <c r="B556" s="864"/>
      <c r="C556" s="113"/>
      <c r="D556" s="936"/>
      <c r="E556" s="937"/>
      <c r="F556" s="937"/>
      <c r="G556" s="937"/>
      <c r="H556" s="937"/>
      <c r="I556" s="937"/>
      <c r="J556" s="937"/>
      <c r="K556" s="937"/>
      <c r="L556" s="937"/>
      <c r="M556" s="937"/>
      <c r="N556" s="937"/>
      <c r="O556" s="937"/>
      <c r="P556" s="937"/>
      <c r="Q556" s="937"/>
      <c r="R556" s="937"/>
      <c r="S556" s="937"/>
      <c r="T556" s="937"/>
      <c r="U556" s="937"/>
      <c r="V556" s="937"/>
      <c r="W556" s="937"/>
      <c r="X556" s="937"/>
      <c r="Y556" s="937"/>
      <c r="Z556" s="937"/>
      <c r="AA556" s="937"/>
      <c r="AB556" s="937"/>
      <c r="AC556" s="937"/>
      <c r="AD556" s="937"/>
      <c r="AE556" s="937"/>
      <c r="AF556" s="938"/>
      <c r="AG556" s="115"/>
      <c r="AH556" s="113"/>
      <c r="AI556" s="936"/>
      <c r="AJ556" s="937"/>
      <c r="AK556" s="937"/>
      <c r="AL556" s="937"/>
      <c r="AM556" s="937"/>
      <c r="AN556" s="937"/>
      <c r="AO556" s="937"/>
      <c r="AP556" s="937"/>
      <c r="AQ556" s="937"/>
      <c r="AR556" s="937"/>
      <c r="AS556" s="937"/>
      <c r="AT556" s="937"/>
      <c r="AU556" s="937"/>
      <c r="AV556" s="937"/>
      <c r="AW556" s="937"/>
      <c r="AX556" s="937"/>
      <c r="AY556" s="937"/>
      <c r="AZ556" s="937"/>
      <c r="BA556" s="937"/>
      <c r="BB556" s="937"/>
      <c r="BC556" s="937"/>
      <c r="BD556" s="937"/>
      <c r="BE556" s="937"/>
      <c r="BF556" s="937"/>
      <c r="BG556" s="937"/>
      <c r="BH556" s="937"/>
      <c r="BI556" s="937"/>
      <c r="BJ556" s="937"/>
      <c r="BK556" s="938"/>
      <c r="BL556" s="115"/>
    </row>
    <row r="557" spans="1:64" ht="9" customHeight="1" x14ac:dyDescent="0.15">
      <c r="A557" s="861"/>
      <c r="B557" s="864"/>
      <c r="C557" s="113"/>
      <c r="D557" s="936"/>
      <c r="E557" s="937"/>
      <c r="F557" s="937"/>
      <c r="G557" s="937"/>
      <c r="H557" s="937"/>
      <c r="I557" s="937"/>
      <c r="J557" s="937"/>
      <c r="K557" s="937"/>
      <c r="L557" s="937"/>
      <c r="M557" s="937"/>
      <c r="N557" s="937"/>
      <c r="O557" s="937"/>
      <c r="P557" s="937"/>
      <c r="Q557" s="937"/>
      <c r="R557" s="937"/>
      <c r="S557" s="937"/>
      <c r="T557" s="937"/>
      <c r="U557" s="937"/>
      <c r="V557" s="937"/>
      <c r="W557" s="937"/>
      <c r="X557" s="937"/>
      <c r="Y557" s="937"/>
      <c r="Z557" s="937"/>
      <c r="AA557" s="937"/>
      <c r="AB557" s="937"/>
      <c r="AC557" s="937"/>
      <c r="AD557" s="937"/>
      <c r="AE557" s="937"/>
      <c r="AF557" s="938"/>
      <c r="AG557" s="115"/>
      <c r="AH557" s="113"/>
      <c r="AI557" s="936"/>
      <c r="AJ557" s="937"/>
      <c r="AK557" s="937"/>
      <c r="AL557" s="937"/>
      <c r="AM557" s="937"/>
      <c r="AN557" s="937"/>
      <c r="AO557" s="937"/>
      <c r="AP557" s="937"/>
      <c r="AQ557" s="937"/>
      <c r="AR557" s="937"/>
      <c r="AS557" s="937"/>
      <c r="AT557" s="937"/>
      <c r="AU557" s="937"/>
      <c r="AV557" s="937"/>
      <c r="AW557" s="937"/>
      <c r="AX557" s="937"/>
      <c r="AY557" s="937"/>
      <c r="AZ557" s="937"/>
      <c r="BA557" s="937"/>
      <c r="BB557" s="937"/>
      <c r="BC557" s="937"/>
      <c r="BD557" s="937"/>
      <c r="BE557" s="937"/>
      <c r="BF557" s="937"/>
      <c r="BG557" s="937"/>
      <c r="BH557" s="937"/>
      <c r="BI557" s="937"/>
      <c r="BJ557" s="937"/>
      <c r="BK557" s="938"/>
      <c r="BL557" s="115"/>
    </row>
    <row r="558" spans="1:64" ht="9" customHeight="1" x14ac:dyDescent="0.15">
      <c r="A558" s="861"/>
      <c r="B558" s="864"/>
      <c r="C558" s="113"/>
      <c r="D558" s="939"/>
      <c r="E558" s="940"/>
      <c r="F558" s="940"/>
      <c r="G558" s="940"/>
      <c r="H558" s="940"/>
      <c r="I558" s="940"/>
      <c r="J558" s="940"/>
      <c r="K558" s="940"/>
      <c r="L558" s="940"/>
      <c r="M558" s="940"/>
      <c r="N558" s="940"/>
      <c r="O558" s="940"/>
      <c r="P558" s="940"/>
      <c r="Q558" s="940"/>
      <c r="R558" s="940"/>
      <c r="S558" s="940"/>
      <c r="T558" s="940"/>
      <c r="U558" s="940"/>
      <c r="V558" s="940"/>
      <c r="W558" s="940"/>
      <c r="X558" s="940"/>
      <c r="Y558" s="940"/>
      <c r="Z558" s="940"/>
      <c r="AA558" s="940"/>
      <c r="AB558" s="940"/>
      <c r="AC558" s="940"/>
      <c r="AD558" s="940"/>
      <c r="AE558" s="940"/>
      <c r="AF558" s="941"/>
      <c r="AG558" s="115"/>
      <c r="AH558" s="113"/>
      <c r="AI558" s="939"/>
      <c r="AJ558" s="940"/>
      <c r="AK558" s="940"/>
      <c r="AL558" s="940"/>
      <c r="AM558" s="940"/>
      <c r="AN558" s="940"/>
      <c r="AO558" s="940"/>
      <c r="AP558" s="940"/>
      <c r="AQ558" s="940"/>
      <c r="AR558" s="940"/>
      <c r="AS558" s="940"/>
      <c r="AT558" s="940"/>
      <c r="AU558" s="940"/>
      <c r="AV558" s="940"/>
      <c r="AW558" s="940"/>
      <c r="AX558" s="940"/>
      <c r="AY558" s="940"/>
      <c r="AZ558" s="940"/>
      <c r="BA558" s="940"/>
      <c r="BB558" s="940"/>
      <c r="BC558" s="940"/>
      <c r="BD558" s="940"/>
      <c r="BE558" s="940"/>
      <c r="BF558" s="940"/>
      <c r="BG558" s="940"/>
      <c r="BH558" s="940"/>
      <c r="BI558" s="940"/>
      <c r="BJ558" s="940"/>
      <c r="BK558" s="941"/>
      <c r="BL558" s="115"/>
    </row>
    <row r="559" spans="1:64" ht="9" customHeight="1" x14ac:dyDescent="0.15">
      <c r="A559" s="861"/>
      <c r="B559" s="864"/>
      <c r="C559" s="113"/>
      <c r="D559" s="730" t="s">
        <v>166</v>
      </c>
      <c r="E559" s="731"/>
      <c r="F559" s="731"/>
      <c r="G559" s="731"/>
      <c r="H559" s="731"/>
      <c r="I559" s="731"/>
      <c r="J559" s="731"/>
      <c r="K559" s="731"/>
      <c r="L559" s="731"/>
      <c r="M559" s="731"/>
      <c r="N559" s="731"/>
      <c r="O559" s="731"/>
      <c r="P559" s="731"/>
      <c r="Q559" s="731"/>
      <c r="R559" s="731"/>
      <c r="S559" s="731"/>
      <c r="T559" s="943" t="s">
        <v>167</v>
      </c>
      <c r="U559" s="943"/>
      <c r="V559" s="943"/>
      <c r="W559" s="943"/>
      <c r="X559" s="943"/>
      <c r="Y559" s="943"/>
      <c r="Z559" s="943"/>
      <c r="AA559" s="943"/>
      <c r="AB559" s="943"/>
      <c r="AC559" s="943"/>
      <c r="AD559" s="943"/>
      <c r="AE559" s="943"/>
      <c r="AF559" s="944"/>
      <c r="AG559" s="115"/>
      <c r="AH559" s="113"/>
      <c r="AI559" s="947" t="s">
        <v>285</v>
      </c>
      <c r="AJ559" s="934"/>
      <c r="AK559" s="934"/>
      <c r="AL559" s="934"/>
      <c r="AM559" s="934"/>
      <c r="AN559" s="934"/>
      <c r="AO559" s="934"/>
      <c r="AP559" s="934"/>
      <c r="AQ559" s="934"/>
      <c r="AR559" s="934"/>
      <c r="AS559" s="934"/>
      <c r="AT559" s="934"/>
      <c r="AU559" s="934"/>
      <c r="AV559" s="934"/>
      <c r="AW559" s="934"/>
      <c r="AX559" s="934"/>
      <c r="AY559" s="934"/>
      <c r="AZ559" s="934"/>
      <c r="BA559" s="934"/>
      <c r="BB559" s="934"/>
      <c r="BC559" s="934"/>
      <c r="BD559" s="934"/>
      <c r="BE559" s="934"/>
      <c r="BF559" s="934"/>
      <c r="BG559" s="934"/>
      <c r="BH559" s="934"/>
      <c r="BI559" s="934"/>
      <c r="BJ559" s="934"/>
      <c r="BK559" s="935"/>
      <c r="BL559" s="115"/>
    </row>
    <row r="560" spans="1:64" ht="9" customHeight="1" x14ac:dyDescent="0.15">
      <c r="A560" s="861"/>
      <c r="B560" s="864"/>
      <c r="C560" s="113"/>
      <c r="D560" s="736"/>
      <c r="E560" s="737"/>
      <c r="F560" s="737"/>
      <c r="G560" s="737"/>
      <c r="H560" s="737"/>
      <c r="I560" s="737"/>
      <c r="J560" s="737"/>
      <c r="K560" s="737"/>
      <c r="L560" s="737"/>
      <c r="M560" s="737"/>
      <c r="N560" s="737"/>
      <c r="O560" s="737"/>
      <c r="P560" s="737"/>
      <c r="Q560" s="737"/>
      <c r="R560" s="737"/>
      <c r="S560" s="737"/>
      <c r="T560" s="945"/>
      <c r="U560" s="945"/>
      <c r="V560" s="945"/>
      <c r="W560" s="945"/>
      <c r="X560" s="945"/>
      <c r="Y560" s="945"/>
      <c r="Z560" s="945"/>
      <c r="AA560" s="945"/>
      <c r="AB560" s="945"/>
      <c r="AC560" s="945"/>
      <c r="AD560" s="945"/>
      <c r="AE560" s="945"/>
      <c r="AF560" s="946"/>
      <c r="AG560" s="115"/>
      <c r="AH560" s="113"/>
      <c r="AI560" s="939"/>
      <c r="AJ560" s="940"/>
      <c r="AK560" s="940"/>
      <c r="AL560" s="940"/>
      <c r="AM560" s="940"/>
      <c r="AN560" s="940"/>
      <c r="AO560" s="940"/>
      <c r="AP560" s="940"/>
      <c r="AQ560" s="940"/>
      <c r="AR560" s="940"/>
      <c r="AS560" s="940"/>
      <c r="AT560" s="940"/>
      <c r="AU560" s="940"/>
      <c r="AV560" s="940"/>
      <c r="AW560" s="940"/>
      <c r="AX560" s="940"/>
      <c r="AY560" s="940"/>
      <c r="AZ560" s="940"/>
      <c r="BA560" s="940"/>
      <c r="BB560" s="940"/>
      <c r="BC560" s="940"/>
      <c r="BD560" s="940"/>
      <c r="BE560" s="940"/>
      <c r="BF560" s="940"/>
      <c r="BG560" s="940"/>
      <c r="BH560" s="940"/>
      <c r="BI560" s="940"/>
      <c r="BJ560" s="940"/>
      <c r="BK560" s="941"/>
      <c r="BL560" s="115"/>
    </row>
    <row r="561" spans="1:64" ht="9" customHeight="1" x14ac:dyDescent="0.15">
      <c r="A561" s="861"/>
      <c r="B561" s="864"/>
      <c r="C561" s="113"/>
      <c r="D561" s="933" t="s">
        <v>295</v>
      </c>
      <c r="E561" s="934"/>
      <c r="F561" s="934"/>
      <c r="G561" s="934"/>
      <c r="H561" s="934"/>
      <c r="I561" s="934"/>
      <c r="J561" s="934"/>
      <c r="K561" s="934"/>
      <c r="L561" s="934"/>
      <c r="M561" s="934"/>
      <c r="N561" s="934"/>
      <c r="O561" s="934"/>
      <c r="P561" s="934"/>
      <c r="Q561" s="934"/>
      <c r="R561" s="934"/>
      <c r="S561" s="935"/>
      <c r="T561" s="924" t="s">
        <v>297</v>
      </c>
      <c r="U561" s="925"/>
      <c r="V561" s="925"/>
      <c r="W561" s="925"/>
      <c r="X561" s="925"/>
      <c r="Y561" s="925"/>
      <c r="Z561" s="925"/>
      <c r="AA561" s="925"/>
      <c r="AB561" s="925"/>
      <c r="AC561" s="925"/>
      <c r="AD561" s="925"/>
      <c r="AE561" s="925"/>
      <c r="AF561" s="926"/>
      <c r="AG561" s="115"/>
      <c r="AH561" s="113"/>
      <c r="AI561" s="933" t="s">
        <v>114</v>
      </c>
      <c r="AJ561" s="934"/>
      <c r="AK561" s="934"/>
      <c r="AL561" s="934"/>
      <c r="AM561" s="934"/>
      <c r="AN561" s="934"/>
      <c r="AO561" s="934"/>
      <c r="AP561" s="934"/>
      <c r="AQ561" s="934"/>
      <c r="AR561" s="934"/>
      <c r="AS561" s="934"/>
      <c r="AT561" s="934"/>
      <c r="AU561" s="934"/>
      <c r="AV561" s="934"/>
      <c r="AW561" s="934"/>
      <c r="AX561" s="935"/>
      <c r="AY561" s="439" t="s">
        <v>298</v>
      </c>
      <c r="AZ561" s="440"/>
      <c r="BA561" s="440"/>
      <c r="BB561" s="440"/>
      <c r="BC561" s="440"/>
      <c r="BD561" s="440"/>
      <c r="BE561" s="440"/>
      <c r="BF561" s="440"/>
      <c r="BG561" s="440"/>
      <c r="BH561" s="440"/>
      <c r="BI561" s="440"/>
      <c r="BJ561" s="440"/>
      <c r="BK561" s="441"/>
      <c r="BL561" s="115"/>
    </row>
    <row r="562" spans="1:64" ht="9" customHeight="1" x14ac:dyDescent="0.15">
      <c r="A562" s="861"/>
      <c r="B562" s="864"/>
      <c r="C562" s="113"/>
      <c r="D562" s="936"/>
      <c r="E562" s="937"/>
      <c r="F562" s="937"/>
      <c r="G562" s="937"/>
      <c r="H562" s="937"/>
      <c r="I562" s="937"/>
      <c r="J562" s="937"/>
      <c r="K562" s="937"/>
      <c r="L562" s="937"/>
      <c r="M562" s="937"/>
      <c r="N562" s="937"/>
      <c r="O562" s="937"/>
      <c r="P562" s="937"/>
      <c r="Q562" s="937"/>
      <c r="R562" s="937"/>
      <c r="S562" s="938"/>
      <c r="T562" s="927"/>
      <c r="U562" s="928"/>
      <c r="V562" s="928"/>
      <c r="W562" s="928"/>
      <c r="X562" s="928"/>
      <c r="Y562" s="928"/>
      <c r="Z562" s="928"/>
      <c r="AA562" s="928"/>
      <c r="AB562" s="928"/>
      <c r="AC562" s="928"/>
      <c r="AD562" s="928"/>
      <c r="AE562" s="928"/>
      <c r="AF562" s="929"/>
      <c r="AG562" s="115"/>
      <c r="AH562" s="113"/>
      <c r="AI562" s="936"/>
      <c r="AJ562" s="937"/>
      <c r="AK562" s="937"/>
      <c r="AL562" s="937"/>
      <c r="AM562" s="937"/>
      <c r="AN562" s="937"/>
      <c r="AO562" s="937"/>
      <c r="AP562" s="937"/>
      <c r="AQ562" s="937"/>
      <c r="AR562" s="937"/>
      <c r="AS562" s="937"/>
      <c r="AT562" s="937"/>
      <c r="AU562" s="937"/>
      <c r="AV562" s="937"/>
      <c r="AW562" s="937"/>
      <c r="AX562" s="938"/>
      <c r="AY562" s="442"/>
      <c r="AZ562" s="443"/>
      <c r="BA562" s="443"/>
      <c r="BB562" s="443"/>
      <c r="BC562" s="443"/>
      <c r="BD562" s="443"/>
      <c r="BE562" s="443"/>
      <c r="BF562" s="443"/>
      <c r="BG562" s="443"/>
      <c r="BH562" s="443"/>
      <c r="BI562" s="443"/>
      <c r="BJ562" s="443"/>
      <c r="BK562" s="444"/>
      <c r="BL562" s="115"/>
    </row>
    <row r="563" spans="1:64" ht="9" customHeight="1" x14ac:dyDescent="0.15">
      <c r="A563" s="861"/>
      <c r="B563" s="864"/>
      <c r="C563" s="113"/>
      <c r="D563" s="939"/>
      <c r="E563" s="940"/>
      <c r="F563" s="940"/>
      <c r="G563" s="940"/>
      <c r="H563" s="940"/>
      <c r="I563" s="940"/>
      <c r="J563" s="940"/>
      <c r="K563" s="940"/>
      <c r="L563" s="940"/>
      <c r="M563" s="940"/>
      <c r="N563" s="940"/>
      <c r="O563" s="940"/>
      <c r="P563" s="940"/>
      <c r="Q563" s="940"/>
      <c r="R563" s="940"/>
      <c r="S563" s="941"/>
      <c r="T563" s="930"/>
      <c r="U563" s="931"/>
      <c r="V563" s="931"/>
      <c r="W563" s="931"/>
      <c r="X563" s="931"/>
      <c r="Y563" s="931"/>
      <c r="Z563" s="931"/>
      <c r="AA563" s="931"/>
      <c r="AB563" s="931"/>
      <c r="AC563" s="931"/>
      <c r="AD563" s="931"/>
      <c r="AE563" s="931"/>
      <c r="AF563" s="932"/>
      <c r="AG563" s="115"/>
      <c r="AH563" s="113"/>
      <c r="AI563" s="939"/>
      <c r="AJ563" s="940"/>
      <c r="AK563" s="940"/>
      <c r="AL563" s="940"/>
      <c r="AM563" s="940"/>
      <c r="AN563" s="940"/>
      <c r="AO563" s="940"/>
      <c r="AP563" s="940"/>
      <c r="AQ563" s="940"/>
      <c r="AR563" s="940"/>
      <c r="AS563" s="940"/>
      <c r="AT563" s="940"/>
      <c r="AU563" s="940"/>
      <c r="AV563" s="940"/>
      <c r="AW563" s="940"/>
      <c r="AX563" s="941"/>
      <c r="AY563" s="445"/>
      <c r="AZ563" s="446"/>
      <c r="BA563" s="446"/>
      <c r="BB563" s="446"/>
      <c r="BC563" s="446"/>
      <c r="BD563" s="446"/>
      <c r="BE563" s="446"/>
      <c r="BF563" s="446"/>
      <c r="BG563" s="446"/>
      <c r="BH563" s="446"/>
      <c r="BI563" s="446"/>
      <c r="BJ563" s="446"/>
      <c r="BK563" s="447"/>
      <c r="BL563" s="115"/>
    </row>
    <row r="564" spans="1:64" ht="9" customHeight="1" x14ac:dyDescent="0.15">
      <c r="A564" s="861"/>
      <c r="B564" s="864"/>
      <c r="C564" s="113"/>
      <c r="D564" s="835" t="s">
        <v>289</v>
      </c>
      <c r="E564" s="835"/>
      <c r="F564" s="835"/>
      <c r="G564" s="835"/>
      <c r="H564" s="835"/>
      <c r="I564" s="835"/>
      <c r="J564" s="835"/>
      <c r="K564" s="835"/>
      <c r="L564" s="835"/>
      <c r="M564" s="835"/>
      <c r="N564" s="835"/>
      <c r="O564" s="835"/>
      <c r="P564" s="835"/>
      <c r="Q564" s="835"/>
      <c r="R564" s="835"/>
      <c r="S564" s="835"/>
      <c r="T564" s="835"/>
      <c r="U564" s="835"/>
      <c r="V564" s="835"/>
      <c r="W564" s="835"/>
      <c r="X564" s="835"/>
      <c r="Y564" s="835"/>
      <c r="Z564" s="835"/>
      <c r="AA564" s="835"/>
      <c r="AB564" s="835"/>
      <c r="AC564" s="835"/>
      <c r="AD564" s="835"/>
      <c r="AE564" s="835"/>
      <c r="AF564" s="835"/>
      <c r="AG564" s="115"/>
      <c r="AH564" s="113"/>
      <c r="AI564" s="835" t="s">
        <v>290</v>
      </c>
      <c r="AJ564" s="835"/>
      <c r="AK564" s="835"/>
      <c r="AL564" s="835"/>
      <c r="AM564" s="835"/>
      <c r="AN564" s="835"/>
      <c r="AO564" s="835"/>
      <c r="AP564" s="835"/>
      <c r="AQ564" s="835"/>
      <c r="AR564" s="835"/>
      <c r="AS564" s="835"/>
      <c r="AT564" s="835"/>
      <c r="AU564" s="835"/>
      <c r="AV564" s="835"/>
      <c r="AW564" s="835"/>
      <c r="AX564" s="835"/>
      <c r="AY564" s="835"/>
      <c r="AZ564" s="835"/>
      <c r="BA564" s="835"/>
      <c r="BB564" s="835"/>
      <c r="BC564" s="835"/>
      <c r="BD564" s="835"/>
      <c r="BE564" s="835"/>
      <c r="BF564" s="835"/>
      <c r="BG564" s="835"/>
      <c r="BH564" s="835"/>
      <c r="BI564" s="835"/>
      <c r="BJ564" s="835"/>
      <c r="BK564" s="835"/>
      <c r="BL564" s="115"/>
    </row>
    <row r="565" spans="1:64" ht="9" customHeight="1" x14ac:dyDescent="0.15">
      <c r="A565" s="861"/>
      <c r="B565" s="864"/>
      <c r="C565" s="113"/>
      <c r="D565" s="836"/>
      <c r="E565" s="836"/>
      <c r="F565" s="836"/>
      <c r="G565" s="836"/>
      <c r="H565" s="836"/>
      <c r="I565" s="836"/>
      <c r="J565" s="836"/>
      <c r="K565" s="836"/>
      <c r="L565" s="836"/>
      <c r="M565" s="836"/>
      <c r="N565" s="836"/>
      <c r="O565" s="836"/>
      <c r="P565" s="836"/>
      <c r="Q565" s="836"/>
      <c r="R565" s="836"/>
      <c r="S565" s="836"/>
      <c r="T565" s="836"/>
      <c r="U565" s="836"/>
      <c r="V565" s="836"/>
      <c r="W565" s="836"/>
      <c r="X565" s="836"/>
      <c r="Y565" s="836"/>
      <c r="Z565" s="836"/>
      <c r="AA565" s="836"/>
      <c r="AB565" s="836"/>
      <c r="AC565" s="836"/>
      <c r="AD565" s="836"/>
      <c r="AE565" s="836"/>
      <c r="AF565" s="836"/>
      <c r="AG565" s="115"/>
      <c r="AH565" s="113"/>
      <c r="AI565" s="836"/>
      <c r="AJ565" s="836"/>
      <c r="AK565" s="836"/>
      <c r="AL565" s="836"/>
      <c r="AM565" s="836"/>
      <c r="AN565" s="836"/>
      <c r="AO565" s="836"/>
      <c r="AP565" s="836"/>
      <c r="AQ565" s="836"/>
      <c r="AR565" s="836"/>
      <c r="AS565" s="836"/>
      <c r="AT565" s="836"/>
      <c r="AU565" s="836"/>
      <c r="AV565" s="836"/>
      <c r="AW565" s="836"/>
      <c r="AX565" s="836"/>
      <c r="AY565" s="836"/>
      <c r="AZ565" s="836"/>
      <c r="BA565" s="836"/>
      <c r="BB565" s="836"/>
      <c r="BC565" s="836"/>
      <c r="BD565" s="836"/>
      <c r="BE565" s="836"/>
      <c r="BF565" s="836"/>
      <c r="BG565" s="836"/>
      <c r="BH565" s="836"/>
      <c r="BI565" s="836"/>
      <c r="BJ565" s="836"/>
      <c r="BK565" s="836"/>
      <c r="BL565" s="115"/>
    </row>
    <row r="566" spans="1:64" ht="9" customHeight="1" x14ac:dyDescent="0.15">
      <c r="A566" s="862"/>
      <c r="B566" s="865"/>
      <c r="C566" s="119"/>
      <c r="D566" s="120"/>
      <c r="E566" s="120"/>
      <c r="F566" s="120"/>
      <c r="G566" s="120"/>
      <c r="H566" s="120"/>
      <c r="I566" s="120"/>
      <c r="J566" s="120"/>
      <c r="K566" s="120"/>
      <c r="L566" s="120"/>
      <c r="M566" s="120"/>
      <c r="N566" s="120"/>
      <c r="O566" s="120"/>
      <c r="P566" s="120"/>
      <c r="Q566" s="120"/>
      <c r="R566" s="120"/>
      <c r="S566" s="120"/>
      <c r="T566" s="120"/>
      <c r="U566" s="120"/>
      <c r="V566" s="120"/>
      <c r="W566" s="120"/>
      <c r="X566" s="120"/>
      <c r="Y566" s="120"/>
      <c r="Z566" s="120"/>
      <c r="AA566" s="120"/>
      <c r="AB566" s="120"/>
      <c r="AC566" s="120"/>
      <c r="AD566" s="120"/>
      <c r="AE566" s="120"/>
      <c r="AF566" s="120"/>
      <c r="AG566" s="121"/>
      <c r="AH566" s="119"/>
      <c r="AI566" s="120"/>
      <c r="AJ566" s="120"/>
      <c r="AK566" s="120"/>
      <c r="AL566" s="120"/>
      <c r="AM566" s="120"/>
      <c r="AN566" s="120"/>
      <c r="AO566" s="120"/>
      <c r="AP566" s="120"/>
      <c r="AQ566" s="120"/>
      <c r="AR566" s="120"/>
      <c r="AS566" s="120"/>
      <c r="AT566" s="120"/>
      <c r="AU566" s="120"/>
      <c r="AV566" s="120"/>
      <c r="AW566" s="120"/>
      <c r="AX566" s="120"/>
      <c r="AY566" s="120"/>
      <c r="AZ566" s="120"/>
      <c r="BA566" s="120"/>
      <c r="BB566" s="120"/>
      <c r="BC566" s="120"/>
      <c r="BD566" s="120"/>
      <c r="BE566" s="120"/>
      <c r="BF566" s="120"/>
      <c r="BG566" s="120"/>
      <c r="BH566" s="120"/>
      <c r="BI566" s="120"/>
      <c r="BJ566" s="120"/>
      <c r="BK566" s="120"/>
      <c r="BL566" s="121"/>
    </row>
    <row r="567" spans="1:64" ht="9" customHeight="1" x14ac:dyDescent="0.15">
      <c r="A567" s="860" t="s">
        <v>299</v>
      </c>
      <c r="B567" s="905" t="s">
        <v>300</v>
      </c>
      <c r="C567" s="122"/>
      <c r="D567" s="123"/>
      <c r="E567" s="123"/>
      <c r="F567" s="123"/>
      <c r="G567" s="123"/>
      <c r="H567" s="123"/>
      <c r="I567" s="123"/>
      <c r="J567" s="123"/>
      <c r="K567" s="123"/>
      <c r="L567" s="123"/>
      <c r="M567" s="123"/>
      <c r="N567" s="123"/>
      <c r="O567" s="123"/>
      <c r="P567" s="123"/>
      <c r="Q567" s="123"/>
      <c r="R567" s="123"/>
      <c r="S567" s="123"/>
      <c r="T567" s="123"/>
      <c r="U567" s="123"/>
      <c r="V567" s="123"/>
      <c r="W567" s="123"/>
      <c r="X567" s="123"/>
      <c r="Y567" s="123"/>
      <c r="Z567" s="123"/>
      <c r="AA567" s="123"/>
      <c r="AB567" s="123"/>
      <c r="AC567" s="123"/>
      <c r="AD567" s="123"/>
      <c r="AE567" s="123"/>
      <c r="AF567" s="123"/>
      <c r="AG567" s="124"/>
      <c r="AH567" s="122"/>
      <c r="AI567" s="123"/>
      <c r="AJ567" s="123"/>
      <c r="AK567" s="123"/>
      <c r="AL567" s="123"/>
      <c r="AM567" s="123"/>
      <c r="AN567" s="123"/>
      <c r="AO567" s="123"/>
      <c r="AP567" s="123"/>
      <c r="AQ567" s="123"/>
      <c r="AR567" s="123"/>
      <c r="AS567" s="123"/>
      <c r="AT567" s="123"/>
      <c r="AU567" s="123"/>
      <c r="AV567" s="123"/>
      <c r="AW567" s="123"/>
      <c r="AX567" s="123"/>
      <c r="AY567" s="123"/>
      <c r="AZ567" s="123"/>
      <c r="BA567" s="123"/>
      <c r="BB567" s="123"/>
      <c r="BC567" s="123"/>
      <c r="BD567" s="123"/>
      <c r="BE567" s="123"/>
      <c r="BF567" s="123"/>
      <c r="BG567" s="123"/>
      <c r="BH567" s="123"/>
      <c r="BI567" s="123"/>
      <c r="BJ567" s="123"/>
      <c r="BK567" s="123"/>
      <c r="BL567" s="124"/>
    </row>
    <row r="568" spans="1:64" ht="9" customHeight="1" x14ac:dyDescent="0.15">
      <c r="A568" s="861"/>
      <c r="B568" s="864"/>
      <c r="C568" s="113"/>
      <c r="D568" s="906"/>
      <c r="E568" s="907"/>
      <c r="F568" s="907"/>
      <c r="G568" s="907"/>
      <c r="H568" s="907"/>
      <c r="I568" s="907"/>
      <c r="J568" s="907"/>
      <c r="K568" s="907"/>
      <c r="L568" s="907"/>
      <c r="M568" s="907"/>
      <c r="N568" s="907"/>
      <c r="O568" s="907"/>
      <c r="P568" s="907"/>
      <c r="Q568" s="907"/>
      <c r="R568" s="907"/>
      <c r="S568" s="907"/>
      <c r="T568" s="907"/>
      <c r="U568" s="907"/>
      <c r="V568" s="907"/>
      <c r="W568" s="907"/>
      <c r="X568" s="907"/>
      <c r="Y568" s="907"/>
      <c r="Z568" s="907"/>
      <c r="AA568" s="907"/>
      <c r="AB568" s="907"/>
      <c r="AC568" s="907"/>
      <c r="AD568" s="907"/>
      <c r="AE568" s="907"/>
      <c r="AF568" s="908"/>
      <c r="AG568" s="115"/>
      <c r="AH568" s="113"/>
      <c r="AI568" s="906"/>
      <c r="AJ568" s="907"/>
      <c r="AK568" s="907"/>
      <c r="AL568" s="907"/>
      <c r="AM568" s="907"/>
      <c r="AN568" s="907"/>
      <c r="AO568" s="907"/>
      <c r="AP568" s="907"/>
      <c r="AQ568" s="907"/>
      <c r="AR568" s="907"/>
      <c r="AS568" s="907"/>
      <c r="AT568" s="907"/>
      <c r="AU568" s="907"/>
      <c r="AV568" s="907"/>
      <c r="AW568" s="907"/>
      <c r="AX568" s="907"/>
      <c r="AY568" s="907"/>
      <c r="AZ568" s="907"/>
      <c r="BA568" s="907"/>
      <c r="BB568" s="907"/>
      <c r="BC568" s="907"/>
      <c r="BD568" s="907"/>
      <c r="BE568" s="907"/>
      <c r="BF568" s="907"/>
      <c r="BG568" s="907"/>
      <c r="BH568" s="907"/>
      <c r="BI568" s="907"/>
      <c r="BJ568" s="907"/>
      <c r="BK568" s="908"/>
      <c r="BL568" s="115"/>
    </row>
    <row r="569" spans="1:64" ht="9" customHeight="1" x14ac:dyDescent="0.15">
      <c r="A569" s="861"/>
      <c r="B569" s="864"/>
      <c r="C569" s="113"/>
      <c r="D569" s="909"/>
      <c r="E569" s="910"/>
      <c r="F569" s="910"/>
      <c r="G569" s="910"/>
      <c r="H569" s="910"/>
      <c r="I569" s="910"/>
      <c r="J569" s="910"/>
      <c r="K569" s="910"/>
      <c r="L569" s="910"/>
      <c r="M569" s="910"/>
      <c r="N569" s="910"/>
      <c r="O569" s="910"/>
      <c r="P569" s="910"/>
      <c r="Q569" s="910"/>
      <c r="R569" s="910"/>
      <c r="S569" s="910"/>
      <c r="T569" s="910"/>
      <c r="U569" s="910"/>
      <c r="V569" s="910"/>
      <c r="W569" s="910"/>
      <c r="X569" s="910"/>
      <c r="Y569" s="910"/>
      <c r="Z569" s="910"/>
      <c r="AA569" s="910"/>
      <c r="AB569" s="910"/>
      <c r="AC569" s="910"/>
      <c r="AD569" s="910"/>
      <c r="AE569" s="910"/>
      <c r="AF569" s="911"/>
      <c r="AG569" s="115"/>
      <c r="AH569" s="113"/>
      <c r="AI569" s="909"/>
      <c r="AJ569" s="910"/>
      <c r="AK569" s="910"/>
      <c r="AL569" s="910"/>
      <c r="AM569" s="910"/>
      <c r="AN569" s="910"/>
      <c r="AO569" s="910"/>
      <c r="AP569" s="910"/>
      <c r="AQ569" s="910"/>
      <c r="AR569" s="910"/>
      <c r="AS569" s="910"/>
      <c r="AT569" s="910"/>
      <c r="AU569" s="910"/>
      <c r="AV569" s="910"/>
      <c r="AW569" s="910"/>
      <c r="AX569" s="910"/>
      <c r="AY569" s="910"/>
      <c r="AZ569" s="910"/>
      <c r="BA569" s="910"/>
      <c r="BB569" s="910"/>
      <c r="BC569" s="910"/>
      <c r="BD569" s="910"/>
      <c r="BE569" s="910"/>
      <c r="BF569" s="910"/>
      <c r="BG569" s="910"/>
      <c r="BH569" s="910"/>
      <c r="BI569" s="910"/>
      <c r="BJ569" s="910"/>
      <c r="BK569" s="911"/>
      <c r="BL569" s="115"/>
    </row>
    <row r="570" spans="1:64" ht="9" customHeight="1" x14ac:dyDescent="0.15">
      <c r="A570" s="861"/>
      <c r="B570" s="864"/>
      <c r="C570" s="113"/>
      <c r="D570" s="912"/>
      <c r="E570" s="913"/>
      <c r="F570" s="913"/>
      <c r="G570" s="913"/>
      <c r="H570" s="913"/>
      <c r="I570" s="913"/>
      <c r="J570" s="913"/>
      <c r="K570" s="913"/>
      <c r="L570" s="913"/>
      <c r="M570" s="913"/>
      <c r="N570" s="913"/>
      <c r="O570" s="913"/>
      <c r="P570" s="913"/>
      <c r="Q570" s="913"/>
      <c r="R570" s="913"/>
      <c r="S570" s="913"/>
      <c r="T570" s="913"/>
      <c r="U570" s="913"/>
      <c r="V570" s="913"/>
      <c r="W570" s="913"/>
      <c r="X570" s="913"/>
      <c r="Y570" s="913"/>
      <c r="Z570" s="913"/>
      <c r="AA570" s="913"/>
      <c r="AB570" s="913"/>
      <c r="AC570" s="913"/>
      <c r="AD570" s="913"/>
      <c r="AE570" s="913"/>
      <c r="AF570" s="914"/>
      <c r="AG570" s="115"/>
      <c r="AH570" s="113"/>
      <c r="AI570" s="912"/>
      <c r="AJ570" s="913"/>
      <c r="AK570" s="913"/>
      <c r="AL570" s="913"/>
      <c r="AM570" s="913"/>
      <c r="AN570" s="913"/>
      <c r="AO570" s="913"/>
      <c r="AP570" s="913"/>
      <c r="AQ570" s="913"/>
      <c r="AR570" s="913"/>
      <c r="AS570" s="913"/>
      <c r="AT570" s="913"/>
      <c r="AU570" s="913"/>
      <c r="AV570" s="913"/>
      <c r="AW570" s="913"/>
      <c r="AX570" s="913"/>
      <c r="AY570" s="913"/>
      <c r="AZ570" s="913"/>
      <c r="BA570" s="913"/>
      <c r="BB570" s="913"/>
      <c r="BC570" s="913"/>
      <c r="BD570" s="913"/>
      <c r="BE570" s="913"/>
      <c r="BF570" s="913"/>
      <c r="BG570" s="913"/>
      <c r="BH570" s="913"/>
      <c r="BI570" s="913"/>
      <c r="BJ570" s="913"/>
      <c r="BK570" s="914"/>
      <c r="BL570" s="115"/>
    </row>
    <row r="571" spans="1:64" ht="9" customHeight="1" x14ac:dyDescent="0.15">
      <c r="A571" s="861"/>
      <c r="B571" s="864"/>
      <c r="C571" s="113"/>
      <c r="D571" s="468"/>
      <c r="E571" s="469"/>
      <c r="F571" s="469"/>
      <c r="G571" s="469"/>
      <c r="H571" s="469"/>
      <c r="I571" s="469"/>
      <c r="J571" s="469"/>
      <c r="K571" s="469"/>
      <c r="L571" s="469"/>
      <c r="M571" s="469"/>
      <c r="N571" s="469"/>
      <c r="O571" s="469"/>
      <c r="P571" s="469"/>
      <c r="Q571" s="469"/>
      <c r="R571" s="469"/>
      <c r="S571" s="469"/>
      <c r="T571" s="469"/>
      <c r="U571" s="469"/>
      <c r="V571" s="469"/>
      <c r="W571" s="469"/>
      <c r="X571" s="469"/>
      <c r="Y571" s="469"/>
      <c r="Z571" s="469"/>
      <c r="AA571" s="469"/>
      <c r="AB571" s="469"/>
      <c r="AC571" s="469"/>
      <c r="AD571" s="469"/>
      <c r="AE571" s="469"/>
      <c r="AF571" s="470"/>
      <c r="AG571" s="115"/>
      <c r="AH571" s="113"/>
      <c r="AI571" s="468"/>
      <c r="AJ571" s="469"/>
      <c r="AK571" s="469"/>
      <c r="AL571" s="469"/>
      <c r="AM571" s="469"/>
      <c r="AN571" s="469"/>
      <c r="AO571" s="469"/>
      <c r="AP571" s="469"/>
      <c r="AQ571" s="469"/>
      <c r="AR571" s="469"/>
      <c r="AS571" s="469"/>
      <c r="AT571" s="469"/>
      <c r="AU571" s="469"/>
      <c r="AV571" s="469"/>
      <c r="AW571" s="469"/>
      <c r="AX571" s="469"/>
      <c r="AY571" s="469"/>
      <c r="AZ571" s="469"/>
      <c r="BA571" s="469"/>
      <c r="BB571" s="469"/>
      <c r="BC571" s="469"/>
      <c r="BD571" s="469"/>
      <c r="BE571" s="469"/>
      <c r="BF571" s="469"/>
      <c r="BG571" s="469"/>
      <c r="BH571" s="469"/>
      <c r="BI571" s="469"/>
      <c r="BJ571" s="469"/>
      <c r="BK571" s="470"/>
      <c r="BL571" s="115"/>
    </row>
    <row r="572" spans="1:64" ht="9" customHeight="1" x14ac:dyDescent="0.15">
      <c r="A572" s="861"/>
      <c r="B572" s="864"/>
      <c r="C572" s="113"/>
      <c r="D572" s="471"/>
      <c r="E572" s="472"/>
      <c r="F572" s="472"/>
      <c r="G572" s="472"/>
      <c r="H572" s="472"/>
      <c r="I572" s="472"/>
      <c r="J572" s="472"/>
      <c r="K572" s="472"/>
      <c r="L572" s="472"/>
      <c r="M572" s="472"/>
      <c r="N572" s="472"/>
      <c r="O572" s="472"/>
      <c r="P572" s="472"/>
      <c r="Q572" s="472"/>
      <c r="R572" s="472"/>
      <c r="S572" s="472"/>
      <c r="T572" s="472"/>
      <c r="U572" s="472"/>
      <c r="V572" s="472"/>
      <c r="W572" s="472"/>
      <c r="X572" s="472"/>
      <c r="Y572" s="472"/>
      <c r="Z572" s="472"/>
      <c r="AA572" s="472"/>
      <c r="AB572" s="472"/>
      <c r="AC572" s="472"/>
      <c r="AD572" s="472"/>
      <c r="AE572" s="472"/>
      <c r="AF572" s="473"/>
      <c r="AG572" s="115"/>
      <c r="AH572" s="113"/>
      <c r="AI572" s="471"/>
      <c r="AJ572" s="472"/>
      <c r="AK572" s="472"/>
      <c r="AL572" s="472"/>
      <c r="AM572" s="472"/>
      <c r="AN572" s="472"/>
      <c r="AO572" s="472"/>
      <c r="AP572" s="472"/>
      <c r="AQ572" s="472"/>
      <c r="AR572" s="472"/>
      <c r="AS572" s="472"/>
      <c r="AT572" s="472"/>
      <c r="AU572" s="472"/>
      <c r="AV572" s="472"/>
      <c r="AW572" s="472"/>
      <c r="AX572" s="472"/>
      <c r="AY572" s="472"/>
      <c r="AZ572" s="472"/>
      <c r="BA572" s="472"/>
      <c r="BB572" s="472"/>
      <c r="BC572" s="472"/>
      <c r="BD572" s="472"/>
      <c r="BE572" s="472"/>
      <c r="BF572" s="472"/>
      <c r="BG572" s="472"/>
      <c r="BH572" s="472"/>
      <c r="BI572" s="472"/>
      <c r="BJ572" s="472"/>
      <c r="BK572" s="473"/>
      <c r="BL572" s="115"/>
    </row>
    <row r="573" spans="1:64" ht="9" customHeight="1" x14ac:dyDescent="0.15">
      <c r="A573" s="861"/>
      <c r="B573" s="864"/>
      <c r="C573" s="113"/>
      <c r="D573" s="471"/>
      <c r="E573" s="472"/>
      <c r="F573" s="472"/>
      <c r="G573" s="472"/>
      <c r="H573" s="472"/>
      <c r="I573" s="472"/>
      <c r="J573" s="472"/>
      <c r="K573" s="472"/>
      <c r="L573" s="472"/>
      <c r="M573" s="472"/>
      <c r="N573" s="472"/>
      <c r="O573" s="472"/>
      <c r="P573" s="472"/>
      <c r="Q573" s="472"/>
      <c r="R573" s="472"/>
      <c r="S573" s="472"/>
      <c r="T573" s="472"/>
      <c r="U573" s="472"/>
      <c r="V573" s="472"/>
      <c r="W573" s="472"/>
      <c r="X573" s="472"/>
      <c r="Y573" s="472"/>
      <c r="Z573" s="472"/>
      <c r="AA573" s="472"/>
      <c r="AB573" s="472"/>
      <c r="AC573" s="472"/>
      <c r="AD573" s="472"/>
      <c r="AE573" s="472"/>
      <c r="AF573" s="473"/>
      <c r="AG573" s="115"/>
      <c r="AH573" s="113"/>
      <c r="AI573" s="471"/>
      <c r="AJ573" s="472"/>
      <c r="AK573" s="472"/>
      <c r="AL573" s="472"/>
      <c r="AM573" s="472"/>
      <c r="AN573" s="472"/>
      <c r="AO573" s="472"/>
      <c r="AP573" s="472"/>
      <c r="AQ573" s="472"/>
      <c r="AR573" s="472"/>
      <c r="AS573" s="472"/>
      <c r="AT573" s="472"/>
      <c r="AU573" s="472"/>
      <c r="AV573" s="472"/>
      <c r="AW573" s="472"/>
      <c r="AX573" s="472"/>
      <c r="AY573" s="472"/>
      <c r="AZ573" s="472"/>
      <c r="BA573" s="472"/>
      <c r="BB573" s="472"/>
      <c r="BC573" s="472"/>
      <c r="BD573" s="472"/>
      <c r="BE573" s="472"/>
      <c r="BF573" s="472"/>
      <c r="BG573" s="472"/>
      <c r="BH573" s="472"/>
      <c r="BI573" s="472"/>
      <c r="BJ573" s="472"/>
      <c r="BK573" s="473"/>
      <c r="BL573" s="115"/>
    </row>
    <row r="574" spans="1:64" ht="9" customHeight="1" x14ac:dyDescent="0.15">
      <c r="A574" s="861"/>
      <c r="B574" s="864"/>
      <c r="C574" s="113"/>
      <c r="D574" s="474"/>
      <c r="E574" s="475"/>
      <c r="F574" s="475"/>
      <c r="G574" s="475"/>
      <c r="H574" s="475"/>
      <c r="I574" s="475"/>
      <c r="J574" s="475"/>
      <c r="K574" s="475"/>
      <c r="L574" s="475"/>
      <c r="M574" s="475"/>
      <c r="N574" s="475"/>
      <c r="O574" s="475"/>
      <c r="P574" s="475"/>
      <c r="Q574" s="475"/>
      <c r="R574" s="475"/>
      <c r="S574" s="475"/>
      <c r="T574" s="475"/>
      <c r="U574" s="475"/>
      <c r="V574" s="475"/>
      <c r="W574" s="475"/>
      <c r="X574" s="475"/>
      <c r="Y574" s="475"/>
      <c r="Z574" s="475"/>
      <c r="AA574" s="475"/>
      <c r="AB574" s="475"/>
      <c r="AC574" s="475"/>
      <c r="AD574" s="475"/>
      <c r="AE574" s="475"/>
      <c r="AF574" s="476"/>
      <c r="AG574" s="115"/>
      <c r="AH574" s="113"/>
      <c r="AI574" s="474"/>
      <c r="AJ574" s="475"/>
      <c r="AK574" s="475"/>
      <c r="AL574" s="475"/>
      <c r="AM574" s="475"/>
      <c r="AN574" s="475"/>
      <c r="AO574" s="475"/>
      <c r="AP574" s="475"/>
      <c r="AQ574" s="475"/>
      <c r="AR574" s="475"/>
      <c r="AS574" s="475"/>
      <c r="AT574" s="475"/>
      <c r="AU574" s="475"/>
      <c r="AV574" s="475"/>
      <c r="AW574" s="475"/>
      <c r="AX574" s="475"/>
      <c r="AY574" s="475"/>
      <c r="AZ574" s="475"/>
      <c r="BA574" s="475"/>
      <c r="BB574" s="475"/>
      <c r="BC574" s="475"/>
      <c r="BD574" s="475"/>
      <c r="BE574" s="475"/>
      <c r="BF574" s="475"/>
      <c r="BG574" s="475"/>
      <c r="BH574" s="475"/>
      <c r="BI574" s="475"/>
      <c r="BJ574" s="475"/>
      <c r="BK574" s="476"/>
      <c r="BL574" s="115"/>
    </row>
    <row r="575" spans="1:64" ht="9" customHeight="1" x14ac:dyDescent="0.15">
      <c r="A575" s="861"/>
      <c r="B575" s="864"/>
      <c r="C575" s="113"/>
      <c r="D575" s="899"/>
      <c r="E575" s="900"/>
      <c r="F575" s="900"/>
      <c r="G575" s="900"/>
      <c r="H575" s="900"/>
      <c r="I575" s="900"/>
      <c r="J575" s="900"/>
      <c r="K575" s="900"/>
      <c r="L575" s="900"/>
      <c r="M575" s="900"/>
      <c r="N575" s="900"/>
      <c r="O575" s="900"/>
      <c r="P575" s="900"/>
      <c r="Q575" s="900"/>
      <c r="R575" s="900"/>
      <c r="S575" s="900"/>
      <c r="T575" s="900"/>
      <c r="U575" s="900"/>
      <c r="V575" s="900"/>
      <c r="W575" s="900"/>
      <c r="X575" s="900"/>
      <c r="Y575" s="900"/>
      <c r="Z575" s="900"/>
      <c r="AA575" s="900"/>
      <c r="AB575" s="900"/>
      <c r="AC575" s="900"/>
      <c r="AD575" s="900"/>
      <c r="AE575" s="900"/>
      <c r="AF575" s="903"/>
      <c r="AG575" s="115"/>
      <c r="AH575" s="113"/>
      <c r="AI575" s="899"/>
      <c r="AJ575" s="900"/>
      <c r="AK575" s="900"/>
      <c r="AL575" s="900"/>
      <c r="AM575" s="900"/>
      <c r="AN575" s="900"/>
      <c r="AO575" s="900"/>
      <c r="AP575" s="900"/>
      <c r="AQ575" s="900"/>
      <c r="AR575" s="900"/>
      <c r="AS575" s="900"/>
      <c r="AT575" s="900"/>
      <c r="AU575" s="900"/>
      <c r="AV575" s="900"/>
      <c r="AW575" s="900"/>
      <c r="AX575" s="900"/>
      <c r="AY575" s="900"/>
      <c r="AZ575" s="900"/>
      <c r="BA575" s="900"/>
      <c r="BB575" s="900"/>
      <c r="BC575" s="900"/>
      <c r="BD575" s="900"/>
      <c r="BE575" s="900"/>
      <c r="BF575" s="900"/>
      <c r="BG575" s="900"/>
      <c r="BH575" s="900"/>
      <c r="BI575" s="900"/>
      <c r="BJ575" s="900"/>
      <c r="BK575" s="903"/>
      <c r="BL575" s="115"/>
    </row>
    <row r="576" spans="1:64" ht="9" customHeight="1" x14ac:dyDescent="0.15">
      <c r="A576" s="861"/>
      <c r="B576" s="864"/>
      <c r="C576" s="113"/>
      <c r="D576" s="901"/>
      <c r="E576" s="902"/>
      <c r="F576" s="902"/>
      <c r="G576" s="902"/>
      <c r="H576" s="902"/>
      <c r="I576" s="902"/>
      <c r="J576" s="902"/>
      <c r="K576" s="902"/>
      <c r="L576" s="902"/>
      <c r="M576" s="902"/>
      <c r="N576" s="902"/>
      <c r="O576" s="902"/>
      <c r="P576" s="902"/>
      <c r="Q576" s="902"/>
      <c r="R576" s="902"/>
      <c r="S576" s="902"/>
      <c r="T576" s="902"/>
      <c r="U576" s="902"/>
      <c r="V576" s="902"/>
      <c r="W576" s="902"/>
      <c r="X576" s="902"/>
      <c r="Y576" s="902"/>
      <c r="Z576" s="902"/>
      <c r="AA576" s="902"/>
      <c r="AB576" s="902"/>
      <c r="AC576" s="902"/>
      <c r="AD576" s="902"/>
      <c r="AE576" s="902"/>
      <c r="AF576" s="904"/>
      <c r="AG576" s="115"/>
      <c r="AH576" s="113"/>
      <c r="AI576" s="901"/>
      <c r="AJ576" s="902"/>
      <c r="AK576" s="902"/>
      <c r="AL576" s="902"/>
      <c r="AM576" s="902"/>
      <c r="AN576" s="902"/>
      <c r="AO576" s="902"/>
      <c r="AP576" s="902"/>
      <c r="AQ576" s="902"/>
      <c r="AR576" s="902"/>
      <c r="AS576" s="902"/>
      <c r="AT576" s="902"/>
      <c r="AU576" s="902"/>
      <c r="AV576" s="902"/>
      <c r="AW576" s="902"/>
      <c r="AX576" s="902"/>
      <c r="AY576" s="902"/>
      <c r="AZ576" s="902"/>
      <c r="BA576" s="902"/>
      <c r="BB576" s="902"/>
      <c r="BC576" s="902"/>
      <c r="BD576" s="902"/>
      <c r="BE576" s="902"/>
      <c r="BF576" s="902"/>
      <c r="BG576" s="902"/>
      <c r="BH576" s="902"/>
      <c r="BI576" s="902"/>
      <c r="BJ576" s="902"/>
      <c r="BK576" s="904"/>
      <c r="BL576" s="115"/>
    </row>
    <row r="577" spans="1:64" ht="9" customHeight="1" x14ac:dyDescent="0.15">
      <c r="A577" s="861"/>
      <c r="B577" s="864"/>
      <c r="C577" s="113"/>
      <c r="D577" s="876"/>
      <c r="E577" s="877"/>
      <c r="F577" s="877"/>
      <c r="G577" s="877"/>
      <c r="H577" s="877"/>
      <c r="I577" s="877"/>
      <c r="J577" s="877"/>
      <c r="K577" s="877"/>
      <c r="L577" s="877"/>
      <c r="M577" s="877"/>
      <c r="N577" s="877"/>
      <c r="O577" s="877"/>
      <c r="P577" s="877"/>
      <c r="Q577" s="877"/>
      <c r="R577" s="877"/>
      <c r="S577" s="878"/>
      <c r="T577" s="394"/>
      <c r="U577" s="395"/>
      <c r="V577" s="395"/>
      <c r="W577" s="395"/>
      <c r="X577" s="395"/>
      <c r="Y577" s="395"/>
      <c r="Z577" s="395"/>
      <c r="AA577" s="395"/>
      <c r="AB577" s="395"/>
      <c r="AC577" s="395"/>
      <c r="AD577" s="395"/>
      <c r="AE577" s="395"/>
      <c r="AF577" s="396"/>
      <c r="AG577" s="115"/>
      <c r="AH577" s="113"/>
      <c r="AI577" s="876"/>
      <c r="AJ577" s="877"/>
      <c r="AK577" s="877"/>
      <c r="AL577" s="877"/>
      <c r="AM577" s="877"/>
      <c r="AN577" s="877"/>
      <c r="AO577" s="877"/>
      <c r="AP577" s="877"/>
      <c r="AQ577" s="877"/>
      <c r="AR577" s="877"/>
      <c r="AS577" s="877"/>
      <c r="AT577" s="877"/>
      <c r="AU577" s="877"/>
      <c r="AV577" s="877"/>
      <c r="AW577" s="877"/>
      <c r="AX577" s="878"/>
      <c r="AY577" s="394"/>
      <c r="AZ577" s="395"/>
      <c r="BA577" s="395"/>
      <c r="BB577" s="395"/>
      <c r="BC577" s="395"/>
      <c r="BD577" s="395"/>
      <c r="BE577" s="395"/>
      <c r="BF577" s="395"/>
      <c r="BG577" s="395"/>
      <c r="BH577" s="395"/>
      <c r="BI577" s="395"/>
      <c r="BJ577" s="395"/>
      <c r="BK577" s="396"/>
      <c r="BL577" s="115"/>
    </row>
    <row r="578" spans="1:64" ht="9" customHeight="1" x14ac:dyDescent="0.15">
      <c r="A578" s="861"/>
      <c r="B578" s="864"/>
      <c r="C578" s="113"/>
      <c r="D578" s="879"/>
      <c r="E578" s="880"/>
      <c r="F578" s="880"/>
      <c r="G578" s="880"/>
      <c r="H578" s="880"/>
      <c r="I578" s="880"/>
      <c r="J578" s="880"/>
      <c r="K578" s="880"/>
      <c r="L578" s="880"/>
      <c r="M578" s="880"/>
      <c r="N578" s="880"/>
      <c r="O578" s="880"/>
      <c r="P578" s="880"/>
      <c r="Q578" s="880"/>
      <c r="R578" s="880"/>
      <c r="S578" s="881"/>
      <c r="T578" s="397"/>
      <c r="U578" s="398"/>
      <c r="V578" s="398"/>
      <c r="W578" s="398"/>
      <c r="X578" s="398"/>
      <c r="Y578" s="398"/>
      <c r="Z578" s="398"/>
      <c r="AA578" s="398"/>
      <c r="AB578" s="398"/>
      <c r="AC578" s="398"/>
      <c r="AD578" s="398"/>
      <c r="AE578" s="398"/>
      <c r="AF578" s="399"/>
      <c r="AG578" s="115"/>
      <c r="AH578" s="113"/>
      <c r="AI578" s="879"/>
      <c r="AJ578" s="880"/>
      <c r="AK578" s="880"/>
      <c r="AL578" s="880"/>
      <c r="AM578" s="880"/>
      <c r="AN578" s="880"/>
      <c r="AO578" s="880"/>
      <c r="AP578" s="880"/>
      <c r="AQ578" s="880"/>
      <c r="AR578" s="880"/>
      <c r="AS578" s="880"/>
      <c r="AT578" s="880"/>
      <c r="AU578" s="880"/>
      <c r="AV578" s="880"/>
      <c r="AW578" s="880"/>
      <c r="AX578" s="881"/>
      <c r="AY578" s="397"/>
      <c r="AZ578" s="398"/>
      <c r="BA578" s="398"/>
      <c r="BB578" s="398"/>
      <c r="BC578" s="398"/>
      <c r="BD578" s="398"/>
      <c r="BE578" s="398"/>
      <c r="BF578" s="398"/>
      <c r="BG578" s="398"/>
      <c r="BH578" s="398"/>
      <c r="BI578" s="398"/>
      <c r="BJ578" s="398"/>
      <c r="BK578" s="399"/>
      <c r="BL578" s="115"/>
    </row>
    <row r="579" spans="1:64" ht="9" customHeight="1" x14ac:dyDescent="0.15">
      <c r="A579" s="861"/>
      <c r="B579" s="864"/>
      <c r="C579" s="113"/>
      <c r="D579" s="882"/>
      <c r="E579" s="883"/>
      <c r="F579" s="883"/>
      <c r="G579" s="883"/>
      <c r="H579" s="883"/>
      <c r="I579" s="883"/>
      <c r="J579" s="883"/>
      <c r="K579" s="883"/>
      <c r="L579" s="883"/>
      <c r="M579" s="883"/>
      <c r="N579" s="883"/>
      <c r="O579" s="883"/>
      <c r="P579" s="883"/>
      <c r="Q579" s="883"/>
      <c r="R579" s="883"/>
      <c r="S579" s="884"/>
      <c r="T579" s="400"/>
      <c r="U579" s="401"/>
      <c r="V579" s="401"/>
      <c r="W579" s="401"/>
      <c r="X579" s="401"/>
      <c r="Y579" s="401"/>
      <c r="Z579" s="401"/>
      <c r="AA579" s="401"/>
      <c r="AB579" s="401"/>
      <c r="AC579" s="401"/>
      <c r="AD579" s="401"/>
      <c r="AE579" s="401"/>
      <c r="AF579" s="402"/>
      <c r="AG579" s="115"/>
      <c r="AH579" s="113"/>
      <c r="AI579" s="882"/>
      <c r="AJ579" s="883"/>
      <c r="AK579" s="883"/>
      <c r="AL579" s="883"/>
      <c r="AM579" s="883"/>
      <c r="AN579" s="883"/>
      <c r="AO579" s="883"/>
      <c r="AP579" s="883"/>
      <c r="AQ579" s="883"/>
      <c r="AR579" s="883"/>
      <c r="AS579" s="883"/>
      <c r="AT579" s="883"/>
      <c r="AU579" s="883"/>
      <c r="AV579" s="883"/>
      <c r="AW579" s="883"/>
      <c r="AX579" s="884"/>
      <c r="AY579" s="400"/>
      <c r="AZ579" s="401"/>
      <c r="BA579" s="401"/>
      <c r="BB579" s="401"/>
      <c r="BC579" s="401"/>
      <c r="BD579" s="401"/>
      <c r="BE579" s="401"/>
      <c r="BF579" s="401"/>
      <c r="BG579" s="401"/>
      <c r="BH579" s="401"/>
      <c r="BI579" s="401"/>
      <c r="BJ579" s="401"/>
      <c r="BK579" s="402"/>
      <c r="BL579" s="115"/>
    </row>
    <row r="580" spans="1:64" ht="9" customHeight="1" x14ac:dyDescent="0.15">
      <c r="A580" s="861"/>
      <c r="B580" s="864"/>
      <c r="C580" s="113"/>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5"/>
      <c r="AH580" s="113"/>
      <c r="AI580" s="114"/>
      <c r="AJ580" s="114"/>
      <c r="AK580" s="114"/>
      <c r="AL580" s="114"/>
      <c r="AM580" s="114"/>
      <c r="AN580" s="114"/>
      <c r="AO580" s="114"/>
      <c r="AP580" s="114"/>
      <c r="AQ580" s="114"/>
      <c r="AR580" s="114"/>
      <c r="AS580" s="114"/>
      <c r="AT580" s="114"/>
      <c r="AU580" s="114"/>
      <c r="AV580" s="114"/>
      <c r="AW580" s="114"/>
      <c r="AX580" s="114"/>
      <c r="AY580" s="114"/>
      <c r="AZ580" s="114"/>
      <c r="BA580" s="114"/>
      <c r="BB580" s="114"/>
      <c r="BC580" s="114"/>
      <c r="BD580" s="114"/>
      <c r="BE580" s="114"/>
      <c r="BF580" s="114"/>
      <c r="BG580" s="114"/>
      <c r="BH580" s="114"/>
      <c r="BI580" s="114"/>
      <c r="BJ580" s="114"/>
      <c r="BK580" s="114"/>
      <c r="BL580" s="115"/>
    </row>
    <row r="581" spans="1:64" ht="9" customHeight="1" x14ac:dyDescent="0.15">
      <c r="A581" s="861"/>
      <c r="B581" s="864"/>
      <c r="C581" s="113"/>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5"/>
      <c r="AH581" s="113"/>
      <c r="AI581" s="114"/>
      <c r="AJ581" s="114"/>
      <c r="AK581" s="114"/>
      <c r="AL581" s="114"/>
      <c r="AM581" s="114"/>
      <c r="AN581" s="114"/>
      <c r="AO581" s="114"/>
      <c r="AP581" s="114"/>
      <c r="AQ581" s="114"/>
      <c r="AR581" s="114"/>
      <c r="AS581" s="114"/>
      <c r="AT581" s="114"/>
      <c r="AU581" s="114"/>
      <c r="AV581" s="114"/>
      <c r="AW581" s="114"/>
      <c r="AX581" s="114"/>
      <c r="AY581" s="114"/>
      <c r="AZ581" s="114"/>
      <c r="BA581" s="114"/>
      <c r="BB581" s="114"/>
      <c r="BC581" s="114"/>
      <c r="BD581" s="114"/>
      <c r="BE581" s="114"/>
      <c r="BF581" s="114"/>
      <c r="BG581" s="114"/>
      <c r="BH581" s="114"/>
      <c r="BI581" s="114"/>
      <c r="BJ581" s="114"/>
      <c r="BK581" s="114"/>
      <c r="BL581" s="115"/>
    </row>
    <row r="582" spans="1:64" ht="9" customHeight="1" x14ac:dyDescent="0.15">
      <c r="A582" s="862"/>
      <c r="B582" s="865"/>
      <c r="C582" s="119"/>
      <c r="D582" s="120"/>
      <c r="E582" s="120"/>
      <c r="F582" s="120"/>
      <c r="G582" s="120"/>
      <c r="H582" s="120"/>
      <c r="I582" s="120"/>
      <c r="J582" s="120"/>
      <c r="K582" s="120"/>
      <c r="L582" s="120"/>
      <c r="M582" s="120"/>
      <c r="N582" s="120"/>
      <c r="O582" s="120"/>
      <c r="P582" s="120"/>
      <c r="Q582" s="120"/>
      <c r="R582" s="120"/>
      <c r="S582" s="120"/>
      <c r="T582" s="120"/>
      <c r="U582" s="120"/>
      <c r="V582" s="120"/>
      <c r="W582" s="120"/>
      <c r="X582" s="120"/>
      <c r="Y582" s="120"/>
      <c r="Z582" s="120"/>
      <c r="AA582" s="120"/>
      <c r="AB582" s="120"/>
      <c r="AC582" s="120"/>
      <c r="AD582" s="120"/>
      <c r="AE582" s="120"/>
      <c r="AF582" s="120"/>
      <c r="AG582" s="121"/>
      <c r="AH582" s="119"/>
      <c r="AI582" s="120"/>
      <c r="AJ582" s="120"/>
      <c r="AK582" s="120"/>
      <c r="AL582" s="120"/>
      <c r="AM582" s="120"/>
      <c r="AN582" s="120"/>
      <c r="AO582" s="120"/>
      <c r="AP582" s="120"/>
      <c r="AQ582" s="120"/>
      <c r="AR582" s="120"/>
      <c r="AS582" s="120"/>
      <c r="AT582" s="120"/>
      <c r="AU582" s="120"/>
      <c r="AV582" s="120"/>
      <c r="AW582" s="120"/>
      <c r="AX582" s="120"/>
      <c r="AY582" s="120"/>
      <c r="AZ582" s="120"/>
      <c r="BA582" s="120"/>
      <c r="BB582" s="120"/>
      <c r="BC582" s="120"/>
      <c r="BD582" s="120"/>
      <c r="BE582" s="120"/>
      <c r="BF582" s="120"/>
      <c r="BG582" s="120"/>
      <c r="BH582" s="120"/>
      <c r="BI582" s="120"/>
      <c r="BJ582" s="120"/>
      <c r="BK582" s="120"/>
      <c r="BL582" s="121"/>
    </row>
    <row r="583" spans="1:64" ht="9" customHeight="1" x14ac:dyDescent="0.15">
      <c r="A583" s="860" t="s">
        <v>299</v>
      </c>
      <c r="B583" s="905" t="s">
        <v>301</v>
      </c>
      <c r="C583" s="113"/>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5"/>
      <c r="AH583" s="113"/>
      <c r="AI583" s="114"/>
      <c r="AJ583" s="114"/>
      <c r="AK583" s="114"/>
      <c r="AL583" s="114"/>
      <c r="AM583" s="114"/>
      <c r="AN583" s="114"/>
      <c r="AO583" s="114"/>
      <c r="AP583" s="114"/>
      <c r="AQ583" s="114"/>
      <c r="AR583" s="114"/>
      <c r="AS583" s="114"/>
      <c r="AT583" s="114"/>
      <c r="AU583" s="114"/>
      <c r="AV583" s="114"/>
      <c r="AW583" s="114"/>
      <c r="AX583" s="114"/>
      <c r="AY583" s="114"/>
      <c r="AZ583" s="114"/>
      <c r="BA583" s="114"/>
      <c r="BB583" s="114"/>
      <c r="BC583" s="114"/>
      <c r="BD583" s="114"/>
      <c r="BE583" s="114"/>
      <c r="BF583" s="114"/>
      <c r="BG583" s="114"/>
      <c r="BH583" s="114"/>
      <c r="BI583" s="114"/>
      <c r="BJ583" s="114"/>
      <c r="BK583" s="114"/>
      <c r="BL583" s="115"/>
    </row>
    <row r="584" spans="1:64" ht="9" customHeight="1" x14ac:dyDescent="0.15">
      <c r="A584" s="861"/>
      <c r="B584" s="864"/>
      <c r="C584" s="113"/>
      <c r="D584" s="906" t="s">
        <v>186</v>
      </c>
      <c r="E584" s="907"/>
      <c r="F584" s="907"/>
      <c r="G584" s="907"/>
      <c r="H584" s="907"/>
      <c r="I584" s="907"/>
      <c r="J584" s="907"/>
      <c r="K584" s="907"/>
      <c r="L584" s="907"/>
      <c r="M584" s="907"/>
      <c r="N584" s="907"/>
      <c r="O584" s="907"/>
      <c r="P584" s="907"/>
      <c r="Q584" s="907"/>
      <c r="R584" s="907"/>
      <c r="S584" s="907"/>
      <c r="T584" s="907"/>
      <c r="U584" s="907"/>
      <c r="V584" s="907"/>
      <c r="W584" s="907"/>
      <c r="X584" s="907"/>
      <c r="Y584" s="907"/>
      <c r="Z584" s="907"/>
      <c r="AA584" s="907"/>
      <c r="AB584" s="907"/>
      <c r="AC584" s="907"/>
      <c r="AD584" s="907"/>
      <c r="AE584" s="907"/>
      <c r="AF584" s="908"/>
      <c r="AG584" s="115"/>
      <c r="AH584" s="113"/>
      <c r="AI584" s="906" t="s">
        <v>174</v>
      </c>
      <c r="AJ584" s="907"/>
      <c r="AK584" s="907"/>
      <c r="AL584" s="907"/>
      <c r="AM584" s="907"/>
      <c r="AN584" s="907"/>
      <c r="AO584" s="907"/>
      <c r="AP584" s="907"/>
      <c r="AQ584" s="907"/>
      <c r="AR584" s="907"/>
      <c r="AS584" s="907"/>
      <c r="AT584" s="907"/>
      <c r="AU584" s="907"/>
      <c r="AV584" s="907"/>
      <c r="AW584" s="907"/>
      <c r="AX584" s="907"/>
      <c r="AY584" s="907"/>
      <c r="AZ584" s="907"/>
      <c r="BA584" s="907"/>
      <c r="BB584" s="907"/>
      <c r="BC584" s="907"/>
      <c r="BD584" s="907"/>
      <c r="BE584" s="907"/>
      <c r="BF584" s="907"/>
      <c r="BG584" s="907"/>
      <c r="BH584" s="907"/>
      <c r="BI584" s="907"/>
      <c r="BJ584" s="907"/>
      <c r="BK584" s="908"/>
      <c r="BL584" s="115"/>
    </row>
    <row r="585" spans="1:64" ht="9" customHeight="1" x14ac:dyDescent="0.15">
      <c r="A585" s="861"/>
      <c r="B585" s="864"/>
      <c r="C585" s="113"/>
      <c r="D585" s="909"/>
      <c r="E585" s="910"/>
      <c r="F585" s="910"/>
      <c r="G585" s="910"/>
      <c r="H585" s="910"/>
      <c r="I585" s="910"/>
      <c r="J585" s="910"/>
      <c r="K585" s="910"/>
      <c r="L585" s="910"/>
      <c r="M585" s="910"/>
      <c r="N585" s="910"/>
      <c r="O585" s="910"/>
      <c r="P585" s="910"/>
      <c r="Q585" s="910"/>
      <c r="R585" s="910"/>
      <c r="S585" s="910"/>
      <c r="T585" s="910"/>
      <c r="U585" s="910"/>
      <c r="V585" s="910"/>
      <c r="W585" s="910"/>
      <c r="X585" s="910"/>
      <c r="Y585" s="910"/>
      <c r="Z585" s="910"/>
      <c r="AA585" s="910"/>
      <c r="AB585" s="910"/>
      <c r="AC585" s="910"/>
      <c r="AD585" s="910"/>
      <c r="AE585" s="910"/>
      <c r="AF585" s="911"/>
      <c r="AG585" s="115"/>
      <c r="AH585" s="113"/>
      <c r="AI585" s="909"/>
      <c r="AJ585" s="910"/>
      <c r="AK585" s="910"/>
      <c r="AL585" s="910"/>
      <c r="AM585" s="910"/>
      <c r="AN585" s="910"/>
      <c r="AO585" s="910"/>
      <c r="AP585" s="910"/>
      <c r="AQ585" s="910"/>
      <c r="AR585" s="910"/>
      <c r="AS585" s="910"/>
      <c r="AT585" s="910"/>
      <c r="AU585" s="910"/>
      <c r="AV585" s="910"/>
      <c r="AW585" s="910"/>
      <c r="AX585" s="910"/>
      <c r="AY585" s="910"/>
      <c r="AZ585" s="910"/>
      <c r="BA585" s="910"/>
      <c r="BB585" s="910"/>
      <c r="BC585" s="910"/>
      <c r="BD585" s="910"/>
      <c r="BE585" s="910"/>
      <c r="BF585" s="910"/>
      <c r="BG585" s="910"/>
      <c r="BH585" s="910"/>
      <c r="BI585" s="910"/>
      <c r="BJ585" s="910"/>
      <c r="BK585" s="911"/>
      <c r="BL585" s="115"/>
    </row>
    <row r="586" spans="1:64" ht="9" customHeight="1" x14ac:dyDescent="0.15">
      <c r="A586" s="861"/>
      <c r="B586" s="864"/>
      <c r="C586" s="113"/>
      <c r="D586" s="912"/>
      <c r="E586" s="913"/>
      <c r="F586" s="913"/>
      <c r="G586" s="913"/>
      <c r="H586" s="913"/>
      <c r="I586" s="913"/>
      <c r="J586" s="913"/>
      <c r="K586" s="913"/>
      <c r="L586" s="913"/>
      <c r="M586" s="913"/>
      <c r="N586" s="913"/>
      <c r="O586" s="913"/>
      <c r="P586" s="913"/>
      <c r="Q586" s="913"/>
      <c r="R586" s="913"/>
      <c r="S586" s="913"/>
      <c r="T586" s="913"/>
      <c r="U586" s="913"/>
      <c r="V586" s="913"/>
      <c r="W586" s="913"/>
      <c r="X586" s="913"/>
      <c r="Y586" s="913"/>
      <c r="Z586" s="913"/>
      <c r="AA586" s="913"/>
      <c r="AB586" s="913"/>
      <c r="AC586" s="913"/>
      <c r="AD586" s="913"/>
      <c r="AE586" s="913"/>
      <c r="AF586" s="914"/>
      <c r="AG586" s="115"/>
      <c r="AH586" s="113"/>
      <c r="AI586" s="912"/>
      <c r="AJ586" s="913"/>
      <c r="AK586" s="913"/>
      <c r="AL586" s="913"/>
      <c r="AM586" s="913"/>
      <c r="AN586" s="913"/>
      <c r="AO586" s="913"/>
      <c r="AP586" s="913"/>
      <c r="AQ586" s="913"/>
      <c r="AR586" s="913"/>
      <c r="AS586" s="913"/>
      <c r="AT586" s="913"/>
      <c r="AU586" s="913"/>
      <c r="AV586" s="913"/>
      <c r="AW586" s="913"/>
      <c r="AX586" s="913"/>
      <c r="AY586" s="913"/>
      <c r="AZ586" s="913"/>
      <c r="BA586" s="913"/>
      <c r="BB586" s="913"/>
      <c r="BC586" s="913"/>
      <c r="BD586" s="913"/>
      <c r="BE586" s="913"/>
      <c r="BF586" s="913"/>
      <c r="BG586" s="913"/>
      <c r="BH586" s="913"/>
      <c r="BI586" s="913"/>
      <c r="BJ586" s="913"/>
      <c r="BK586" s="914"/>
      <c r="BL586" s="115"/>
    </row>
    <row r="587" spans="1:64" ht="9" customHeight="1" x14ac:dyDescent="0.15">
      <c r="A587" s="861"/>
      <c r="B587" s="864"/>
      <c r="C587" s="113"/>
      <c r="D587" s="885" t="s">
        <v>302</v>
      </c>
      <c r="E587" s="886"/>
      <c r="F587" s="886"/>
      <c r="G587" s="886"/>
      <c r="H587" s="886"/>
      <c r="I587" s="886"/>
      <c r="J587" s="886"/>
      <c r="K587" s="886"/>
      <c r="L587" s="886"/>
      <c r="M587" s="886"/>
      <c r="N587" s="886"/>
      <c r="O587" s="886"/>
      <c r="P587" s="886"/>
      <c r="Q587" s="886"/>
      <c r="R587" s="886"/>
      <c r="S587" s="886"/>
      <c r="T587" s="886"/>
      <c r="U587" s="886"/>
      <c r="V587" s="886"/>
      <c r="W587" s="886"/>
      <c r="X587" s="886"/>
      <c r="Y587" s="886"/>
      <c r="Z587" s="886"/>
      <c r="AA587" s="886"/>
      <c r="AB587" s="886"/>
      <c r="AC587" s="886"/>
      <c r="AD587" s="886"/>
      <c r="AE587" s="886"/>
      <c r="AF587" s="887"/>
      <c r="AG587" s="115"/>
      <c r="AH587" s="113"/>
      <c r="AI587" s="885" t="s">
        <v>303</v>
      </c>
      <c r="AJ587" s="886"/>
      <c r="AK587" s="886"/>
      <c r="AL587" s="886"/>
      <c r="AM587" s="886"/>
      <c r="AN587" s="886"/>
      <c r="AO587" s="886"/>
      <c r="AP587" s="886"/>
      <c r="AQ587" s="886"/>
      <c r="AR587" s="886"/>
      <c r="AS587" s="886"/>
      <c r="AT587" s="886"/>
      <c r="AU587" s="886"/>
      <c r="AV587" s="886"/>
      <c r="AW587" s="886"/>
      <c r="AX587" s="886"/>
      <c r="AY587" s="886"/>
      <c r="AZ587" s="886"/>
      <c r="BA587" s="886"/>
      <c r="BB587" s="886"/>
      <c r="BC587" s="886"/>
      <c r="BD587" s="886"/>
      <c r="BE587" s="886"/>
      <c r="BF587" s="886"/>
      <c r="BG587" s="886"/>
      <c r="BH587" s="886"/>
      <c r="BI587" s="886"/>
      <c r="BJ587" s="886"/>
      <c r="BK587" s="887"/>
      <c r="BL587" s="115"/>
    </row>
    <row r="588" spans="1:64" ht="9" customHeight="1" x14ac:dyDescent="0.15">
      <c r="A588" s="861"/>
      <c r="B588" s="864"/>
      <c r="C588" s="113"/>
      <c r="D588" s="888"/>
      <c r="E588" s="889"/>
      <c r="F588" s="889"/>
      <c r="G588" s="889"/>
      <c r="H588" s="889"/>
      <c r="I588" s="889"/>
      <c r="J588" s="889"/>
      <c r="K588" s="889"/>
      <c r="L588" s="889"/>
      <c r="M588" s="889"/>
      <c r="N588" s="889"/>
      <c r="O588" s="889"/>
      <c r="P588" s="889"/>
      <c r="Q588" s="889"/>
      <c r="R588" s="889"/>
      <c r="S588" s="889"/>
      <c r="T588" s="889"/>
      <c r="U588" s="889"/>
      <c r="V588" s="889"/>
      <c r="W588" s="889"/>
      <c r="X588" s="889"/>
      <c r="Y588" s="889"/>
      <c r="Z588" s="889"/>
      <c r="AA588" s="889"/>
      <c r="AB588" s="889"/>
      <c r="AC588" s="889"/>
      <c r="AD588" s="889"/>
      <c r="AE588" s="889"/>
      <c r="AF588" s="890"/>
      <c r="AG588" s="115"/>
      <c r="AH588" s="113"/>
      <c r="AI588" s="888"/>
      <c r="AJ588" s="889"/>
      <c r="AK588" s="889"/>
      <c r="AL588" s="889"/>
      <c r="AM588" s="889"/>
      <c r="AN588" s="889"/>
      <c r="AO588" s="889"/>
      <c r="AP588" s="889"/>
      <c r="AQ588" s="889"/>
      <c r="AR588" s="889"/>
      <c r="AS588" s="889"/>
      <c r="AT588" s="889"/>
      <c r="AU588" s="889"/>
      <c r="AV588" s="889"/>
      <c r="AW588" s="889"/>
      <c r="AX588" s="889"/>
      <c r="AY588" s="889"/>
      <c r="AZ588" s="889"/>
      <c r="BA588" s="889"/>
      <c r="BB588" s="889"/>
      <c r="BC588" s="889"/>
      <c r="BD588" s="889"/>
      <c r="BE588" s="889"/>
      <c r="BF588" s="889"/>
      <c r="BG588" s="889"/>
      <c r="BH588" s="889"/>
      <c r="BI588" s="889"/>
      <c r="BJ588" s="889"/>
      <c r="BK588" s="890"/>
      <c r="BL588" s="115"/>
    </row>
    <row r="589" spans="1:64" ht="9" customHeight="1" x14ac:dyDescent="0.15">
      <c r="A589" s="861"/>
      <c r="B589" s="864"/>
      <c r="C589" s="113"/>
      <c r="D589" s="888"/>
      <c r="E589" s="889"/>
      <c r="F589" s="889"/>
      <c r="G589" s="889"/>
      <c r="H589" s="889"/>
      <c r="I589" s="889"/>
      <c r="J589" s="889"/>
      <c r="K589" s="889"/>
      <c r="L589" s="889"/>
      <c r="M589" s="889"/>
      <c r="N589" s="889"/>
      <c r="O589" s="889"/>
      <c r="P589" s="889"/>
      <c r="Q589" s="889"/>
      <c r="R589" s="889"/>
      <c r="S589" s="889"/>
      <c r="T589" s="889"/>
      <c r="U589" s="889"/>
      <c r="V589" s="889"/>
      <c r="W589" s="889"/>
      <c r="X589" s="889"/>
      <c r="Y589" s="889"/>
      <c r="Z589" s="889"/>
      <c r="AA589" s="889"/>
      <c r="AB589" s="889"/>
      <c r="AC589" s="889"/>
      <c r="AD589" s="889"/>
      <c r="AE589" s="889"/>
      <c r="AF589" s="890"/>
      <c r="AG589" s="115"/>
      <c r="AH589" s="113"/>
      <c r="AI589" s="888"/>
      <c r="AJ589" s="889"/>
      <c r="AK589" s="889"/>
      <c r="AL589" s="889"/>
      <c r="AM589" s="889"/>
      <c r="AN589" s="889"/>
      <c r="AO589" s="889"/>
      <c r="AP589" s="889"/>
      <c r="AQ589" s="889"/>
      <c r="AR589" s="889"/>
      <c r="AS589" s="889"/>
      <c r="AT589" s="889"/>
      <c r="AU589" s="889"/>
      <c r="AV589" s="889"/>
      <c r="AW589" s="889"/>
      <c r="AX589" s="889"/>
      <c r="AY589" s="889"/>
      <c r="AZ589" s="889"/>
      <c r="BA589" s="889"/>
      <c r="BB589" s="889"/>
      <c r="BC589" s="889"/>
      <c r="BD589" s="889"/>
      <c r="BE589" s="889"/>
      <c r="BF589" s="889"/>
      <c r="BG589" s="889"/>
      <c r="BH589" s="889"/>
      <c r="BI589" s="889"/>
      <c r="BJ589" s="889"/>
      <c r="BK589" s="890"/>
      <c r="BL589" s="115"/>
    </row>
    <row r="590" spans="1:64" ht="9" customHeight="1" x14ac:dyDescent="0.15">
      <c r="A590" s="861"/>
      <c r="B590" s="864"/>
      <c r="C590" s="113"/>
      <c r="D590" s="891"/>
      <c r="E590" s="892"/>
      <c r="F590" s="892"/>
      <c r="G590" s="892"/>
      <c r="H590" s="892"/>
      <c r="I590" s="892"/>
      <c r="J590" s="892"/>
      <c r="K590" s="892"/>
      <c r="L590" s="892"/>
      <c r="M590" s="892"/>
      <c r="N590" s="892"/>
      <c r="O590" s="892"/>
      <c r="P590" s="892"/>
      <c r="Q590" s="892"/>
      <c r="R590" s="892"/>
      <c r="S590" s="892"/>
      <c r="T590" s="892"/>
      <c r="U590" s="892"/>
      <c r="V590" s="892"/>
      <c r="W590" s="892"/>
      <c r="X590" s="892"/>
      <c r="Y590" s="892"/>
      <c r="Z590" s="892"/>
      <c r="AA590" s="892"/>
      <c r="AB590" s="892"/>
      <c r="AC590" s="892"/>
      <c r="AD590" s="892"/>
      <c r="AE590" s="892"/>
      <c r="AF590" s="893"/>
      <c r="AG590" s="115"/>
      <c r="AH590" s="113"/>
      <c r="AI590" s="891"/>
      <c r="AJ590" s="892"/>
      <c r="AK590" s="892"/>
      <c r="AL590" s="892"/>
      <c r="AM590" s="892"/>
      <c r="AN590" s="892"/>
      <c r="AO590" s="892"/>
      <c r="AP590" s="892"/>
      <c r="AQ590" s="892"/>
      <c r="AR590" s="892"/>
      <c r="AS590" s="892"/>
      <c r="AT590" s="892"/>
      <c r="AU590" s="892"/>
      <c r="AV590" s="892"/>
      <c r="AW590" s="892"/>
      <c r="AX590" s="892"/>
      <c r="AY590" s="892"/>
      <c r="AZ590" s="892"/>
      <c r="BA590" s="892"/>
      <c r="BB590" s="892"/>
      <c r="BC590" s="892"/>
      <c r="BD590" s="892"/>
      <c r="BE590" s="892"/>
      <c r="BF590" s="892"/>
      <c r="BG590" s="892"/>
      <c r="BH590" s="892"/>
      <c r="BI590" s="892"/>
      <c r="BJ590" s="892"/>
      <c r="BK590" s="893"/>
      <c r="BL590" s="115"/>
    </row>
    <row r="591" spans="1:64" ht="9" customHeight="1" x14ac:dyDescent="0.15">
      <c r="A591" s="861"/>
      <c r="B591" s="864"/>
      <c r="C591" s="113"/>
      <c r="D591" s="899" t="s">
        <v>177</v>
      </c>
      <c r="E591" s="900"/>
      <c r="F591" s="900"/>
      <c r="G591" s="900"/>
      <c r="H591" s="900"/>
      <c r="I591" s="900"/>
      <c r="J591" s="900"/>
      <c r="K591" s="900"/>
      <c r="L591" s="900"/>
      <c r="M591" s="900"/>
      <c r="N591" s="900"/>
      <c r="O591" s="900"/>
      <c r="P591" s="900"/>
      <c r="Q591" s="900"/>
      <c r="R591" s="900"/>
      <c r="S591" s="900"/>
      <c r="T591" s="900" t="s">
        <v>178</v>
      </c>
      <c r="U591" s="900"/>
      <c r="V591" s="900"/>
      <c r="W591" s="900"/>
      <c r="X591" s="900"/>
      <c r="Y591" s="900"/>
      <c r="Z591" s="900"/>
      <c r="AA591" s="900"/>
      <c r="AB591" s="900"/>
      <c r="AC591" s="900"/>
      <c r="AD591" s="900"/>
      <c r="AE591" s="900"/>
      <c r="AF591" s="903"/>
      <c r="AG591" s="115"/>
      <c r="AH591" s="113"/>
      <c r="AI591" s="899" t="s">
        <v>179</v>
      </c>
      <c r="AJ591" s="900"/>
      <c r="AK591" s="900"/>
      <c r="AL591" s="900"/>
      <c r="AM591" s="900"/>
      <c r="AN591" s="900"/>
      <c r="AO591" s="900"/>
      <c r="AP591" s="900"/>
      <c r="AQ591" s="900"/>
      <c r="AR591" s="900"/>
      <c r="AS591" s="900"/>
      <c r="AT591" s="900"/>
      <c r="AU591" s="900"/>
      <c r="AV591" s="900"/>
      <c r="AW591" s="900"/>
      <c r="AX591" s="900"/>
      <c r="AY591" s="900" t="s">
        <v>180</v>
      </c>
      <c r="AZ591" s="900"/>
      <c r="BA591" s="900"/>
      <c r="BB591" s="900"/>
      <c r="BC591" s="900"/>
      <c r="BD591" s="900"/>
      <c r="BE591" s="900"/>
      <c r="BF591" s="900"/>
      <c r="BG591" s="900"/>
      <c r="BH591" s="900"/>
      <c r="BI591" s="900"/>
      <c r="BJ591" s="900"/>
      <c r="BK591" s="903"/>
      <c r="BL591" s="115"/>
    </row>
    <row r="592" spans="1:64" ht="9" customHeight="1" x14ac:dyDescent="0.15">
      <c r="A592" s="861"/>
      <c r="B592" s="864"/>
      <c r="C592" s="113"/>
      <c r="D592" s="901"/>
      <c r="E592" s="902"/>
      <c r="F592" s="902"/>
      <c r="G592" s="902"/>
      <c r="H592" s="902"/>
      <c r="I592" s="902"/>
      <c r="J592" s="902"/>
      <c r="K592" s="902"/>
      <c r="L592" s="902"/>
      <c r="M592" s="902"/>
      <c r="N592" s="902"/>
      <c r="O592" s="902"/>
      <c r="P592" s="902"/>
      <c r="Q592" s="902"/>
      <c r="R592" s="902"/>
      <c r="S592" s="902"/>
      <c r="T592" s="902"/>
      <c r="U592" s="902"/>
      <c r="V592" s="902"/>
      <c r="W592" s="902"/>
      <c r="X592" s="902"/>
      <c r="Y592" s="902"/>
      <c r="Z592" s="902"/>
      <c r="AA592" s="902"/>
      <c r="AB592" s="902"/>
      <c r="AC592" s="902"/>
      <c r="AD592" s="902"/>
      <c r="AE592" s="902"/>
      <c r="AF592" s="904"/>
      <c r="AG592" s="115"/>
      <c r="AH592" s="113"/>
      <c r="AI592" s="901"/>
      <c r="AJ592" s="902"/>
      <c r="AK592" s="902"/>
      <c r="AL592" s="902"/>
      <c r="AM592" s="902"/>
      <c r="AN592" s="902"/>
      <c r="AO592" s="902"/>
      <c r="AP592" s="902"/>
      <c r="AQ592" s="902"/>
      <c r="AR592" s="902"/>
      <c r="AS592" s="902"/>
      <c r="AT592" s="902"/>
      <c r="AU592" s="902"/>
      <c r="AV592" s="902"/>
      <c r="AW592" s="902"/>
      <c r="AX592" s="902"/>
      <c r="AY592" s="902"/>
      <c r="AZ592" s="902"/>
      <c r="BA592" s="902"/>
      <c r="BB592" s="902"/>
      <c r="BC592" s="902"/>
      <c r="BD592" s="902"/>
      <c r="BE592" s="902"/>
      <c r="BF592" s="902"/>
      <c r="BG592" s="902"/>
      <c r="BH592" s="902"/>
      <c r="BI592" s="902"/>
      <c r="BJ592" s="902"/>
      <c r="BK592" s="904"/>
      <c r="BL592" s="115"/>
    </row>
    <row r="593" spans="1:64" ht="9" customHeight="1" x14ac:dyDescent="0.15">
      <c r="A593" s="861"/>
      <c r="B593" s="864"/>
      <c r="C593" s="113"/>
      <c r="D593" s="876" t="s">
        <v>304</v>
      </c>
      <c r="E593" s="877"/>
      <c r="F593" s="877"/>
      <c r="G593" s="877"/>
      <c r="H593" s="877"/>
      <c r="I593" s="877"/>
      <c r="J593" s="877"/>
      <c r="K593" s="877"/>
      <c r="L593" s="877"/>
      <c r="M593" s="877"/>
      <c r="N593" s="877"/>
      <c r="O593" s="877"/>
      <c r="P593" s="877"/>
      <c r="Q593" s="877"/>
      <c r="R593" s="877"/>
      <c r="S593" s="878"/>
      <c r="T593" s="394" t="s">
        <v>177</v>
      </c>
      <c r="U593" s="395"/>
      <c r="V593" s="395"/>
      <c r="W593" s="395"/>
      <c r="X593" s="395"/>
      <c r="Y593" s="395"/>
      <c r="Z593" s="395"/>
      <c r="AA593" s="395"/>
      <c r="AB593" s="395"/>
      <c r="AC593" s="395"/>
      <c r="AD593" s="395"/>
      <c r="AE593" s="395"/>
      <c r="AF593" s="396"/>
      <c r="AG593" s="115"/>
      <c r="AH593" s="113"/>
      <c r="AI593" s="876" t="s">
        <v>118</v>
      </c>
      <c r="AJ593" s="877"/>
      <c r="AK593" s="877"/>
      <c r="AL593" s="877"/>
      <c r="AM593" s="877"/>
      <c r="AN593" s="877"/>
      <c r="AO593" s="877"/>
      <c r="AP593" s="877"/>
      <c r="AQ593" s="877"/>
      <c r="AR593" s="877"/>
      <c r="AS593" s="877"/>
      <c r="AT593" s="877"/>
      <c r="AU593" s="877"/>
      <c r="AV593" s="877"/>
      <c r="AW593" s="877"/>
      <c r="AX593" s="878"/>
      <c r="AY593" s="394" t="s">
        <v>179</v>
      </c>
      <c r="AZ593" s="395"/>
      <c r="BA593" s="395"/>
      <c r="BB593" s="395"/>
      <c r="BC593" s="395"/>
      <c r="BD593" s="395"/>
      <c r="BE593" s="395"/>
      <c r="BF593" s="395"/>
      <c r="BG593" s="395"/>
      <c r="BH593" s="395"/>
      <c r="BI593" s="395"/>
      <c r="BJ593" s="395"/>
      <c r="BK593" s="396"/>
      <c r="BL593" s="115"/>
    </row>
    <row r="594" spans="1:64" ht="9" customHeight="1" x14ac:dyDescent="0.15">
      <c r="A594" s="861"/>
      <c r="B594" s="864"/>
      <c r="C594" s="113"/>
      <c r="D594" s="879"/>
      <c r="E594" s="880"/>
      <c r="F594" s="880"/>
      <c r="G594" s="880"/>
      <c r="H594" s="880"/>
      <c r="I594" s="880"/>
      <c r="J594" s="880"/>
      <c r="K594" s="880"/>
      <c r="L594" s="880"/>
      <c r="M594" s="880"/>
      <c r="N594" s="880"/>
      <c r="O594" s="880"/>
      <c r="P594" s="880"/>
      <c r="Q594" s="880"/>
      <c r="R594" s="880"/>
      <c r="S594" s="881"/>
      <c r="T594" s="397"/>
      <c r="U594" s="398"/>
      <c r="V594" s="398"/>
      <c r="W594" s="398"/>
      <c r="X594" s="398"/>
      <c r="Y594" s="398"/>
      <c r="Z594" s="398"/>
      <c r="AA594" s="398"/>
      <c r="AB594" s="398"/>
      <c r="AC594" s="398"/>
      <c r="AD594" s="398"/>
      <c r="AE594" s="398"/>
      <c r="AF594" s="399"/>
      <c r="AG594" s="115"/>
      <c r="AH594" s="113"/>
      <c r="AI594" s="879"/>
      <c r="AJ594" s="880"/>
      <c r="AK594" s="880"/>
      <c r="AL594" s="880"/>
      <c r="AM594" s="880"/>
      <c r="AN594" s="880"/>
      <c r="AO594" s="880"/>
      <c r="AP594" s="880"/>
      <c r="AQ594" s="880"/>
      <c r="AR594" s="880"/>
      <c r="AS594" s="880"/>
      <c r="AT594" s="880"/>
      <c r="AU594" s="880"/>
      <c r="AV594" s="880"/>
      <c r="AW594" s="880"/>
      <c r="AX594" s="881"/>
      <c r="AY594" s="397"/>
      <c r="AZ594" s="398"/>
      <c r="BA594" s="398"/>
      <c r="BB594" s="398"/>
      <c r="BC594" s="398"/>
      <c r="BD594" s="398"/>
      <c r="BE594" s="398"/>
      <c r="BF594" s="398"/>
      <c r="BG594" s="398"/>
      <c r="BH594" s="398"/>
      <c r="BI594" s="398"/>
      <c r="BJ594" s="398"/>
      <c r="BK594" s="399"/>
      <c r="BL594" s="115"/>
    </row>
    <row r="595" spans="1:64" ht="9" customHeight="1" x14ac:dyDescent="0.15">
      <c r="A595" s="861"/>
      <c r="B595" s="864"/>
      <c r="C595" s="113"/>
      <c r="D595" s="882"/>
      <c r="E595" s="883"/>
      <c r="F595" s="883"/>
      <c r="G595" s="883"/>
      <c r="H595" s="883"/>
      <c r="I595" s="883"/>
      <c r="J595" s="883"/>
      <c r="K595" s="883"/>
      <c r="L595" s="883"/>
      <c r="M595" s="883"/>
      <c r="N595" s="883"/>
      <c r="O595" s="883"/>
      <c r="P595" s="883"/>
      <c r="Q595" s="883"/>
      <c r="R595" s="883"/>
      <c r="S595" s="884"/>
      <c r="T595" s="400"/>
      <c r="U595" s="401"/>
      <c r="V595" s="401"/>
      <c r="W595" s="401"/>
      <c r="X595" s="401"/>
      <c r="Y595" s="401"/>
      <c r="Z595" s="401"/>
      <c r="AA595" s="401"/>
      <c r="AB595" s="401"/>
      <c r="AC595" s="401"/>
      <c r="AD595" s="401"/>
      <c r="AE595" s="401"/>
      <c r="AF595" s="402"/>
      <c r="AG595" s="115"/>
      <c r="AH595" s="113"/>
      <c r="AI595" s="882"/>
      <c r="AJ595" s="883"/>
      <c r="AK595" s="883"/>
      <c r="AL595" s="883"/>
      <c r="AM595" s="883"/>
      <c r="AN595" s="883"/>
      <c r="AO595" s="883"/>
      <c r="AP595" s="883"/>
      <c r="AQ595" s="883"/>
      <c r="AR595" s="883"/>
      <c r="AS595" s="883"/>
      <c r="AT595" s="883"/>
      <c r="AU595" s="883"/>
      <c r="AV595" s="883"/>
      <c r="AW595" s="883"/>
      <c r="AX595" s="884"/>
      <c r="AY595" s="400"/>
      <c r="AZ595" s="401"/>
      <c r="BA595" s="401"/>
      <c r="BB595" s="401"/>
      <c r="BC595" s="401"/>
      <c r="BD595" s="401"/>
      <c r="BE595" s="401"/>
      <c r="BF595" s="401"/>
      <c r="BG595" s="401"/>
      <c r="BH595" s="401"/>
      <c r="BI595" s="401"/>
      <c r="BJ595" s="401"/>
      <c r="BK595" s="402"/>
      <c r="BL595" s="115"/>
    </row>
    <row r="596" spans="1:64" ht="9" customHeight="1" x14ac:dyDescent="0.15">
      <c r="A596" s="861"/>
      <c r="B596" s="864"/>
      <c r="C596" s="113"/>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5"/>
      <c r="AH596" s="113"/>
      <c r="AI596" s="114"/>
      <c r="AJ596" s="114"/>
      <c r="AK596" s="114"/>
      <c r="AL596" s="114"/>
      <c r="AM596" s="114"/>
      <c r="AN596" s="114"/>
      <c r="AO596" s="114"/>
      <c r="AP596" s="114"/>
      <c r="AQ596" s="114"/>
      <c r="AR596" s="114"/>
      <c r="AS596" s="114"/>
      <c r="AT596" s="114"/>
      <c r="AU596" s="114"/>
      <c r="AV596" s="114"/>
      <c r="AW596" s="114"/>
      <c r="AX596" s="114"/>
      <c r="AY596" s="114"/>
      <c r="AZ596" s="114"/>
      <c r="BA596" s="114"/>
      <c r="BB596" s="114"/>
      <c r="BC596" s="114"/>
      <c r="BD596" s="114"/>
      <c r="BE596" s="114"/>
      <c r="BF596" s="114"/>
      <c r="BG596" s="114"/>
      <c r="BH596" s="114"/>
      <c r="BI596" s="114"/>
      <c r="BJ596" s="114"/>
      <c r="BK596" s="114"/>
      <c r="BL596" s="115"/>
    </row>
    <row r="597" spans="1:64" ht="9" customHeight="1" x14ac:dyDescent="0.15">
      <c r="A597" s="862"/>
      <c r="B597" s="865"/>
      <c r="C597" s="119"/>
      <c r="D597" s="120"/>
      <c r="E597" s="120"/>
      <c r="F597" s="120"/>
      <c r="G597" s="120"/>
      <c r="H597" s="120"/>
      <c r="I597" s="120"/>
      <c r="J597" s="120"/>
      <c r="K597" s="120"/>
      <c r="L597" s="120"/>
      <c r="M597" s="120"/>
      <c r="N597" s="120"/>
      <c r="O597" s="120"/>
      <c r="P597" s="120"/>
      <c r="Q597" s="120"/>
      <c r="R597" s="120"/>
      <c r="S597" s="120"/>
      <c r="T597" s="120"/>
      <c r="U597" s="120"/>
      <c r="V597" s="120"/>
      <c r="W597" s="120"/>
      <c r="X597" s="120"/>
      <c r="Y597" s="120"/>
      <c r="Z597" s="120"/>
      <c r="AA597" s="120"/>
      <c r="AB597" s="120"/>
      <c r="AC597" s="120"/>
      <c r="AD597" s="120"/>
      <c r="AE597" s="120"/>
      <c r="AF597" s="120"/>
      <c r="AG597" s="121"/>
      <c r="AH597" s="119"/>
      <c r="AI597" s="120"/>
      <c r="AJ597" s="120"/>
      <c r="AK597" s="120"/>
      <c r="AL597" s="120"/>
      <c r="AM597" s="120"/>
      <c r="AN597" s="120"/>
      <c r="AO597" s="120"/>
      <c r="AP597" s="120"/>
      <c r="AQ597" s="120"/>
      <c r="AR597" s="120"/>
      <c r="AS597" s="120"/>
      <c r="AT597" s="120"/>
      <c r="AU597" s="120"/>
      <c r="AV597" s="120"/>
      <c r="AW597" s="120"/>
      <c r="AX597" s="120"/>
      <c r="AY597" s="120"/>
      <c r="AZ597" s="120"/>
      <c r="BA597" s="120"/>
      <c r="BB597" s="120"/>
      <c r="BC597" s="120"/>
      <c r="BD597" s="120"/>
      <c r="BE597" s="120"/>
      <c r="BF597" s="120"/>
      <c r="BG597" s="120"/>
      <c r="BH597" s="120"/>
      <c r="BI597" s="120"/>
      <c r="BJ597" s="120"/>
      <c r="BK597" s="120"/>
      <c r="BL597" s="121"/>
    </row>
    <row r="598" spans="1:64" ht="9" customHeight="1" x14ac:dyDescent="0.15">
      <c r="A598" s="860" t="s">
        <v>299</v>
      </c>
      <c r="B598" s="905" t="s">
        <v>305</v>
      </c>
      <c r="C598" s="122"/>
      <c r="D598" s="123"/>
      <c r="E598" s="123"/>
      <c r="F598" s="123"/>
      <c r="G598" s="123"/>
      <c r="H598" s="123"/>
      <c r="I598" s="123"/>
      <c r="J598" s="123"/>
      <c r="K598" s="123"/>
      <c r="L598" s="123"/>
      <c r="M598" s="123"/>
      <c r="N598" s="123"/>
      <c r="O598" s="123"/>
      <c r="P598" s="123"/>
      <c r="Q598" s="123"/>
      <c r="R598" s="123"/>
      <c r="S598" s="123"/>
      <c r="T598" s="123"/>
      <c r="U598" s="123"/>
      <c r="V598" s="123"/>
      <c r="W598" s="123"/>
      <c r="X598" s="123"/>
      <c r="Y598" s="123"/>
      <c r="Z598" s="123"/>
      <c r="AA598" s="123"/>
      <c r="AB598" s="123"/>
      <c r="AC598" s="123"/>
      <c r="AD598" s="123"/>
      <c r="AE598" s="123"/>
      <c r="AF598" s="123"/>
      <c r="AG598" s="124"/>
      <c r="AH598" s="122"/>
      <c r="AI598" s="123"/>
      <c r="AJ598" s="123"/>
      <c r="AK598" s="123"/>
      <c r="AL598" s="123"/>
      <c r="AM598" s="123"/>
      <c r="AN598" s="123"/>
      <c r="AO598" s="123"/>
      <c r="AP598" s="123"/>
      <c r="AQ598" s="123"/>
      <c r="AR598" s="123"/>
      <c r="AS598" s="123"/>
      <c r="AT598" s="123"/>
      <c r="AU598" s="123"/>
      <c r="AV598" s="123"/>
      <c r="AW598" s="123"/>
      <c r="AX598" s="123"/>
      <c r="AY598" s="123"/>
      <c r="AZ598" s="123"/>
      <c r="BA598" s="123"/>
      <c r="BB598" s="123"/>
      <c r="BC598" s="123"/>
      <c r="BD598" s="123"/>
      <c r="BE598" s="123"/>
      <c r="BF598" s="123"/>
      <c r="BG598" s="123"/>
      <c r="BH598" s="123"/>
      <c r="BI598" s="123"/>
      <c r="BJ598" s="123"/>
      <c r="BK598" s="123"/>
      <c r="BL598" s="124"/>
    </row>
    <row r="599" spans="1:64" ht="9" customHeight="1" x14ac:dyDescent="0.15">
      <c r="A599" s="861"/>
      <c r="B599" s="864"/>
      <c r="C599" s="113"/>
      <c r="D599" s="906" t="s">
        <v>186</v>
      </c>
      <c r="E599" s="907"/>
      <c r="F599" s="907"/>
      <c r="G599" s="907"/>
      <c r="H599" s="907"/>
      <c r="I599" s="907"/>
      <c r="J599" s="907"/>
      <c r="K599" s="907"/>
      <c r="L599" s="907"/>
      <c r="M599" s="907"/>
      <c r="N599" s="907"/>
      <c r="O599" s="907"/>
      <c r="P599" s="907"/>
      <c r="Q599" s="907"/>
      <c r="R599" s="907"/>
      <c r="S599" s="907"/>
      <c r="T599" s="907"/>
      <c r="U599" s="907"/>
      <c r="V599" s="907"/>
      <c r="W599" s="907"/>
      <c r="X599" s="907"/>
      <c r="Y599" s="907"/>
      <c r="Z599" s="907"/>
      <c r="AA599" s="907"/>
      <c r="AB599" s="907"/>
      <c r="AC599" s="907"/>
      <c r="AD599" s="907"/>
      <c r="AE599" s="907"/>
      <c r="AF599" s="908"/>
      <c r="AG599" s="115"/>
      <c r="AH599" s="113"/>
      <c r="AI599" s="906" t="s">
        <v>174</v>
      </c>
      <c r="AJ599" s="907"/>
      <c r="AK599" s="907"/>
      <c r="AL599" s="907"/>
      <c r="AM599" s="907"/>
      <c r="AN599" s="907"/>
      <c r="AO599" s="907"/>
      <c r="AP599" s="907"/>
      <c r="AQ599" s="907"/>
      <c r="AR599" s="907"/>
      <c r="AS599" s="907"/>
      <c r="AT599" s="907"/>
      <c r="AU599" s="907"/>
      <c r="AV599" s="907"/>
      <c r="AW599" s="907"/>
      <c r="AX599" s="907"/>
      <c r="AY599" s="907"/>
      <c r="AZ599" s="907"/>
      <c r="BA599" s="907"/>
      <c r="BB599" s="907"/>
      <c r="BC599" s="907"/>
      <c r="BD599" s="907"/>
      <c r="BE599" s="907"/>
      <c r="BF599" s="907"/>
      <c r="BG599" s="907"/>
      <c r="BH599" s="907"/>
      <c r="BI599" s="907"/>
      <c r="BJ599" s="907"/>
      <c r="BK599" s="908"/>
      <c r="BL599" s="115"/>
    </row>
    <row r="600" spans="1:64" ht="9" customHeight="1" x14ac:dyDescent="0.15">
      <c r="A600" s="861"/>
      <c r="B600" s="864"/>
      <c r="C600" s="113"/>
      <c r="D600" s="909"/>
      <c r="E600" s="910"/>
      <c r="F600" s="910"/>
      <c r="G600" s="910"/>
      <c r="H600" s="910"/>
      <c r="I600" s="910"/>
      <c r="J600" s="910"/>
      <c r="K600" s="910"/>
      <c r="L600" s="910"/>
      <c r="M600" s="910"/>
      <c r="N600" s="910"/>
      <c r="O600" s="910"/>
      <c r="P600" s="910"/>
      <c r="Q600" s="910"/>
      <c r="R600" s="910"/>
      <c r="S600" s="910"/>
      <c r="T600" s="910"/>
      <c r="U600" s="910"/>
      <c r="V600" s="910"/>
      <c r="W600" s="910"/>
      <c r="X600" s="910"/>
      <c r="Y600" s="910"/>
      <c r="Z600" s="910"/>
      <c r="AA600" s="910"/>
      <c r="AB600" s="910"/>
      <c r="AC600" s="910"/>
      <c r="AD600" s="910"/>
      <c r="AE600" s="910"/>
      <c r="AF600" s="911"/>
      <c r="AG600" s="115"/>
      <c r="AH600" s="113"/>
      <c r="AI600" s="909"/>
      <c r="AJ600" s="910"/>
      <c r="AK600" s="910"/>
      <c r="AL600" s="910"/>
      <c r="AM600" s="910"/>
      <c r="AN600" s="910"/>
      <c r="AO600" s="910"/>
      <c r="AP600" s="910"/>
      <c r="AQ600" s="910"/>
      <c r="AR600" s="910"/>
      <c r="AS600" s="910"/>
      <c r="AT600" s="910"/>
      <c r="AU600" s="910"/>
      <c r="AV600" s="910"/>
      <c r="AW600" s="910"/>
      <c r="AX600" s="910"/>
      <c r="AY600" s="910"/>
      <c r="AZ600" s="910"/>
      <c r="BA600" s="910"/>
      <c r="BB600" s="910"/>
      <c r="BC600" s="910"/>
      <c r="BD600" s="910"/>
      <c r="BE600" s="910"/>
      <c r="BF600" s="910"/>
      <c r="BG600" s="910"/>
      <c r="BH600" s="910"/>
      <c r="BI600" s="910"/>
      <c r="BJ600" s="910"/>
      <c r="BK600" s="911"/>
      <c r="BL600" s="115"/>
    </row>
    <row r="601" spans="1:64" ht="9" customHeight="1" x14ac:dyDescent="0.15">
      <c r="A601" s="861"/>
      <c r="B601" s="864"/>
      <c r="C601" s="113"/>
      <c r="D601" s="912"/>
      <c r="E601" s="913"/>
      <c r="F601" s="913"/>
      <c r="G601" s="913"/>
      <c r="H601" s="913"/>
      <c r="I601" s="913"/>
      <c r="J601" s="913"/>
      <c r="K601" s="913"/>
      <c r="L601" s="913"/>
      <c r="M601" s="913"/>
      <c r="N601" s="913"/>
      <c r="O601" s="913"/>
      <c r="P601" s="913"/>
      <c r="Q601" s="913"/>
      <c r="R601" s="913"/>
      <c r="S601" s="913"/>
      <c r="T601" s="913"/>
      <c r="U601" s="913"/>
      <c r="V601" s="913"/>
      <c r="W601" s="913"/>
      <c r="X601" s="913"/>
      <c r="Y601" s="913"/>
      <c r="Z601" s="913"/>
      <c r="AA601" s="913"/>
      <c r="AB601" s="913"/>
      <c r="AC601" s="913"/>
      <c r="AD601" s="913"/>
      <c r="AE601" s="913"/>
      <c r="AF601" s="914"/>
      <c r="AG601" s="115"/>
      <c r="AH601" s="113"/>
      <c r="AI601" s="912"/>
      <c r="AJ601" s="913"/>
      <c r="AK601" s="913"/>
      <c r="AL601" s="913"/>
      <c r="AM601" s="913"/>
      <c r="AN601" s="913"/>
      <c r="AO601" s="913"/>
      <c r="AP601" s="913"/>
      <c r="AQ601" s="913"/>
      <c r="AR601" s="913"/>
      <c r="AS601" s="913"/>
      <c r="AT601" s="913"/>
      <c r="AU601" s="913"/>
      <c r="AV601" s="913"/>
      <c r="AW601" s="913"/>
      <c r="AX601" s="913"/>
      <c r="AY601" s="913"/>
      <c r="AZ601" s="913"/>
      <c r="BA601" s="913"/>
      <c r="BB601" s="913"/>
      <c r="BC601" s="913"/>
      <c r="BD601" s="913"/>
      <c r="BE601" s="913"/>
      <c r="BF601" s="913"/>
      <c r="BG601" s="913"/>
      <c r="BH601" s="913"/>
      <c r="BI601" s="913"/>
      <c r="BJ601" s="913"/>
      <c r="BK601" s="914"/>
      <c r="BL601" s="115"/>
    </row>
    <row r="602" spans="1:64" ht="9" customHeight="1" x14ac:dyDescent="0.15">
      <c r="A602" s="861"/>
      <c r="B602" s="864"/>
      <c r="C602" s="113"/>
      <c r="D602" s="915" t="s">
        <v>187</v>
      </c>
      <c r="E602" s="916"/>
      <c r="F602" s="916"/>
      <c r="G602" s="916"/>
      <c r="H602" s="916"/>
      <c r="I602" s="916"/>
      <c r="J602" s="916"/>
      <c r="K602" s="916"/>
      <c r="L602" s="916"/>
      <c r="M602" s="916"/>
      <c r="N602" s="916"/>
      <c r="O602" s="916"/>
      <c r="P602" s="916"/>
      <c r="Q602" s="916"/>
      <c r="R602" s="916"/>
      <c r="S602" s="916"/>
      <c r="T602" s="916"/>
      <c r="U602" s="916"/>
      <c r="V602" s="916"/>
      <c r="W602" s="916"/>
      <c r="X602" s="916"/>
      <c r="Y602" s="916"/>
      <c r="Z602" s="916"/>
      <c r="AA602" s="916"/>
      <c r="AB602" s="916"/>
      <c r="AC602" s="916"/>
      <c r="AD602" s="916"/>
      <c r="AE602" s="916"/>
      <c r="AF602" s="917"/>
      <c r="AG602" s="115"/>
      <c r="AH602" s="113"/>
      <c r="AI602" s="915" t="s">
        <v>188</v>
      </c>
      <c r="AJ602" s="916"/>
      <c r="AK602" s="916"/>
      <c r="AL602" s="916"/>
      <c r="AM602" s="916"/>
      <c r="AN602" s="916"/>
      <c r="AO602" s="916"/>
      <c r="AP602" s="916"/>
      <c r="AQ602" s="916"/>
      <c r="AR602" s="916"/>
      <c r="AS602" s="916"/>
      <c r="AT602" s="916"/>
      <c r="AU602" s="916"/>
      <c r="AV602" s="916"/>
      <c r="AW602" s="916"/>
      <c r="AX602" s="916"/>
      <c r="AY602" s="916"/>
      <c r="AZ602" s="916"/>
      <c r="BA602" s="916"/>
      <c r="BB602" s="916"/>
      <c r="BC602" s="916"/>
      <c r="BD602" s="916"/>
      <c r="BE602" s="916"/>
      <c r="BF602" s="916"/>
      <c r="BG602" s="916"/>
      <c r="BH602" s="916"/>
      <c r="BI602" s="916"/>
      <c r="BJ602" s="916"/>
      <c r="BK602" s="917"/>
      <c r="BL602" s="115"/>
    </row>
    <row r="603" spans="1:64" ht="9" customHeight="1" x14ac:dyDescent="0.15">
      <c r="A603" s="861"/>
      <c r="B603" s="864"/>
      <c r="C603" s="113"/>
      <c r="D603" s="918"/>
      <c r="E603" s="919"/>
      <c r="F603" s="919"/>
      <c r="G603" s="919"/>
      <c r="H603" s="919"/>
      <c r="I603" s="919"/>
      <c r="J603" s="919"/>
      <c r="K603" s="919"/>
      <c r="L603" s="919"/>
      <c r="M603" s="919"/>
      <c r="N603" s="919"/>
      <c r="O603" s="919"/>
      <c r="P603" s="919"/>
      <c r="Q603" s="919"/>
      <c r="R603" s="919"/>
      <c r="S603" s="919"/>
      <c r="T603" s="919"/>
      <c r="U603" s="919"/>
      <c r="V603" s="919"/>
      <c r="W603" s="919"/>
      <c r="X603" s="919"/>
      <c r="Y603" s="919"/>
      <c r="Z603" s="919"/>
      <c r="AA603" s="919"/>
      <c r="AB603" s="919"/>
      <c r="AC603" s="919"/>
      <c r="AD603" s="919"/>
      <c r="AE603" s="919"/>
      <c r="AF603" s="920"/>
      <c r="AG603" s="115"/>
      <c r="AH603" s="113"/>
      <c r="AI603" s="918"/>
      <c r="AJ603" s="919"/>
      <c r="AK603" s="919"/>
      <c r="AL603" s="919"/>
      <c r="AM603" s="919"/>
      <c r="AN603" s="919"/>
      <c r="AO603" s="919"/>
      <c r="AP603" s="919"/>
      <c r="AQ603" s="919"/>
      <c r="AR603" s="919"/>
      <c r="AS603" s="919"/>
      <c r="AT603" s="919"/>
      <c r="AU603" s="919"/>
      <c r="AV603" s="919"/>
      <c r="AW603" s="919"/>
      <c r="AX603" s="919"/>
      <c r="AY603" s="919"/>
      <c r="AZ603" s="919"/>
      <c r="BA603" s="919"/>
      <c r="BB603" s="919"/>
      <c r="BC603" s="919"/>
      <c r="BD603" s="919"/>
      <c r="BE603" s="919"/>
      <c r="BF603" s="919"/>
      <c r="BG603" s="919"/>
      <c r="BH603" s="919"/>
      <c r="BI603" s="919"/>
      <c r="BJ603" s="919"/>
      <c r="BK603" s="920"/>
      <c r="BL603" s="115"/>
    </row>
    <row r="604" spans="1:64" ht="9" customHeight="1" x14ac:dyDescent="0.15">
      <c r="A604" s="861"/>
      <c r="B604" s="864"/>
      <c r="C604" s="113"/>
      <c r="D604" s="918"/>
      <c r="E604" s="919"/>
      <c r="F604" s="919"/>
      <c r="G604" s="919"/>
      <c r="H604" s="919"/>
      <c r="I604" s="919"/>
      <c r="J604" s="919"/>
      <c r="K604" s="919"/>
      <c r="L604" s="919"/>
      <c r="M604" s="919"/>
      <c r="N604" s="919"/>
      <c r="O604" s="919"/>
      <c r="P604" s="919"/>
      <c r="Q604" s="919"/>
      <c r="R604" s="919"/>
      <c r="S604" s="919"/>
      <c r="T604" s="919"/>
      <c r="U604" s="919"/>
      <c r="V604" s="919"/>
      <c r="W604" s="919"/>
      <c r="X604" s="919"/>
      <c r="Y604" s="919"/>
      <c r="Z604" s="919"/>
      <c r="AA604" s="919"/>
      <c r="AB604" s="919"/>
      <c r="AC604" s="919"/>
      <c r="AD604" s="919"/>
      <c r="AE604" s="919"/>
      <c r="AF604" s="920"/>
      <c r="AG604" s="115"/>
      <c r="AH604" s="113"/>
      <c r="AI604" s="918"/>
      <c r="AJ604" s="919"/>
      <c r="AK604" s="919"/>
      <c r="AL604" s="919"/>
      <c r="AM604" s="919"/>
      <c r="AN604" s="919"/>
      <c r="AO604" s="919"/>
      <c r="AP604" s="919"/>
      <c r="AQ604" s="919"/>
      <c r="AR604" s="919"/>
      <c r="AS604" s="919"/>
      <c r="AT604" s="919"/>
      <c r="AU604" s="919"/>
      <c r="AV604" s="919"/>
      <c r="AW604" s="919"/>
      <c r="AX604" s="919"/>
      <c r="AY604" s="919"/>
      <c r="AZ604" s="919"/>
      <c r="BA604" s="919"/>
      <c r="BB604" s="919"/>
      <c r="BC604" s="919"/>
      <c r="BD604" s="919"/>
      <c r="BE604" s="919"/>
      <c r="BF604" s="919"/>
      <c r="BG604" s="919"/>
      <c r="BH604" s="919"/>
      <c r="BI604" s="919"/>
      <c r="BJ604" s="919"/>
      <c r="BK604" s="920"/>
      <c r="BL604" s="115"/>
    </row>
    <row r="605" spans="1:64" ht="9" customHeight="1" x14ac:dyDescent="0.15">
      <c r="A605" s="861"/>
      <c r="B605" s="864"/>
      <c r="C605" s="113"/>
      <c r="D605" s="921"/>
      <c r="E605" s="922"/>
      <c r="F605" s="922"/>
      <c r="G605" s="922"/>
      <c r="H605" s="922"/>
      <c r="I605" s="922"/>
      <c r="J605" s="922"/>
      <c r="K605" s="922"/>
      <c r="L605" s="922"/>
      <c r="M605" s="922"/>
      <c r="N605" s="922"/>
      <c r="O605" s="922"/>
      <c r="P605" s="922"/>
      <c r="Q605" s="922"/>
      <c r="R605" s="922"/>
      <c r="S605" s="922"/>
      <c r="T605" s="922"/>
      <c r="U605" s="922"/>
      <c r="V605" s="922"/>
      <c r="W605" s="922"/>
      <c r="X605" s="922"/>
      <c r="Y605" s="922"/>
      <c r="Z605" s="922"/>
      <c r="AA605" s="922"/>
      <c r="AB605" s="922"/>
      <c r="AC605" s="922"/>
      <c r="AD605" s="922"/>
      <c r="AE605" s="922"/>
      <c r="AF605" s="923"/>
      <c r="AG605" s="115"/>
      <c r="AH605" s="113"/>
      <c r="AI605" s="921"/>
      <c r="AJ605" s="922"/>
      <c r="AK605" s="922"/>
      <c r="AL605" s="922"/>
      <c r="AM605" s="922"/>
      <c r="AN605" s="922"/>
      <c r="AO605" s="922"/>
      <c r="AP605" s="922"/>
      <c r="AQ605" s="922"/>
      <c r="AR605" s="922"/>
      <c r="AS605" s="922"/>
      <c r="AT605" s="922"/>
      <c r="AU605" s="922"/>
      <c r="AV605" s="922"/>
      <c r="AW605" s="922"/>
      <c r="AX605" s="922"/>
      <c r="AY605" s="922"/>
      <c r="AZ605" s="922"/>
      <c r="BA605" s="922"/>
      <c r="BB605" s="922"/>
      <c r="BC605" s="922"/>
      <c r="BD605" s="922"/>
      <c r="BE605" s="922"/>
      <c r="BF605" s="922"/>
      <c r="BG605" s="922"/>
      <c r="BH605" s="922"/>
      <c r="BI605" s="922"/>
      <c r="BJ605" s="922"/>
      <c r="BK605" s="923"/>
      <c r="BL605" s="115"/>
    </row>
    <row r="606" spans="1:64" ht="9" customHeight="1" x14ac:dyDescent="0.15">
      <c r="A606" s="861"/>
      <c r="B606" s="864"/>
      <c r="C606" s="113"/>
      <c r="D606" s="899" t="s">
        <v>177</v>
      </c>
      <c r="E606" s="900"/>
      <c r="F606" s="900"/>
      <c r="G606" s="900"/>
      <c r="H606" s="900"/>
      <c r="I606" s="900"/>
      <c r="J606" s="900"/>
      <c r="K606" s="900"/>
      <c r="L606" s="900"/>
      <c r="M606" s="900"/>
      <c r="N606" s="900"/>
      <c r="O606" s="900"/>
      <c r="P606" s="900"/>
      <c r="Q606" s="900"/>
      <c r="R606" s="900"/>
      <c r="S606" s="900"/>
      <c r="T606" s="900" t="s">
        <v>178</v>
      </c>
      <c r="U606" s="900"/>
      <c r="V606" s="900"/>
      <c r="W606" s="900"/>
      <c r="X606" s="900"/>
      <c r="Y606" s="900"/>
      <c r="Z606" s="900"/>
      <c r="AA606" s="900"/>
      <c r="AB606" s="900"/>
      <c r="AC606" s="900"/>
      <c r="AD606" s="900"/>
      <c r="AE606" s="900"/>
      <c r="AF606" s="903"/>
      <c r="AG606" s="115"/>
      <c r="AH606" s="113"/>
      <c r="AI606" s="899" t="s">
        <v>179</v>
      </c>
      <c r="AJ606" s="900"/>
      <c r="AK606" s="900"/>
      <c r="AL606" s="900"/>
      <c r="AM606" s="900"/>
      <c r="AN606" s="900"/>
      <c r="AO606" s="900"/>
      <c r="AP606" s="900"/>
      <c r="AQ606" s="900"/>
      <c r="AR606" s="900"/>
      <c r="AS606" s="900"/>
      <c r="AT606" s="900"/>
      <c r="AU606" s="900"/>
      <c r="AV606" s="900"/>
      <c r="AW606" s="900"/>
      <c r="AX606" s="900"/>
      <c r="AY606" s="900" t="s">
        <v>180</v>
      </c>
      <c r="AZ606" s="900"/>
      <c r="BA606" s="900"/>
      <c r="BB606" s="900"/>
      <c r="BC606" s="900"/>
      <c r="BD606" s="900"/>
      <c r="BE606" s="900"/>
      <c r="BF606" s="900"/>
      <c r="BG606" s="900"/>
      <c r="BH606" s="900"/>
      <c r="BI606" s="900"/>
      <c r="BJ606" s="900"/>
      <c r="BK606" s="903"/>
      <c r="BL606" s="115"/>
    </row>
    <row r="607" spans="1:64" ht="9" customHeight="1" x14ac:dyDescent="0.15">
      <c r="A607" s="861"/>
      <c r="B607" s="864"/>
      <c r="C607" s="113"/>
      <c r="D607" s="901"/>
      <c r="E607" s="902"/>
      <c r="F607" s="902"/>
      <c r="G607" s="902"/>
      <c r="H607" s="902"/>
      <c r="I607" s="902"/>
      <c r="J607" s="902"/>
      <c r="K607" s="902"/>
      <c r="L607" s="902"/>
      <c r="M607" s="902"/>
      <c r="N607" s="902"/>
      <c r="O607" s="902"/>
      <c r="P607" s="902"/>
      <c r="Q607" s="902"/>
      <c r="R607" s="902"/>
      <c r="S607" s="902"/>
      <c r="T607" s="902"/>
      <c r="U607" s="902"/>
      <c r="V607" s="902"/>
      <c r="W607" s="902"/>
      <c r="X607" s="902"/>
      <c r="Y607" s="902"/>
      <c r="Z607" s="902"/>
      <c r="AA607" s="902"/>
      <c r="AB607" s="902"/>
      <c r="AC607" s="902"/>
      <c r="AD607" s="902"/>
      <c r="AE607" s="902"/>
      <c r="AF607" s="904"/>
      <c r="AG607" s="115"/>
      <c r="AH607" s="113"/>
      <c r="AI607" s="901"/>
      <c r="AJ607" s="902"/>
      <c r="AK607" s="902"/>
      <c r="AL607" s="902"/>
      <c r="AM607" s="902"/>
      <c r="AN607" s="902"/>
      <c r="AO607" s="902"/>
      <c r="AP607" s="902"/>
      <c r="AQ607" s="902"/>
      <c r="AR607" s="902"/>
      <c r="AS607" s="902"/>
      <c r="AT607" s="902"/>
      <c r="AU607" s="902"/>
      <c r="AV607" s="902"/>
      <c r="AW607" s="902"/>
      <c r="AX607" s="902"/>
      <c r="AY607" s="902"/>
      <c r="AZ607" s="902"/>
      <c r="BA607" s="902"/>
      <c r="BB607" s="902"/>
      <c r="BC607" s="902"/>
      <c r="BD607" s="902"/>
      <c r="BE607" s="902"/>
      <c r="BF607" s="902"/>
      <c r="BG607" s="902"/>
      <c r="BH607" s="902"/>
      <c r="BI607" s="902"/>
      <c r="BJ607" s="902"/>
      <c r="BK607" s="904"/>
      <c r="BL607" s="115"/>
    </row>
    <row r="608" spans="1:64" ht="9" customHeight="1" x14ac:dyDescent="0.15">
      <c r="A608" s="861"/>
      <c r="B608" s="864"/>
      <c r="C608" s="113"/>
      <c r="D608" s="876" t="s">
        <v>306</v>
      </c>
      <c r="E608" s="877"/>
      <c r="F608" s="877"/>
      <c r="G608" s="877"/>
      <c r="H608" s="877"/>
      <c r="I608" s="877"/>
      <c r="J608" s="877"/>
      <c r="K608" s="877"/>
      <c r="L608" s="877"/>
      <c r="M608" s="877"/>
      <c r="N608" s="877"/>
      <c r="O608" s="877"/>
      <c r="P608" s="877"/>
      <c r="Q608" s="877"/>
      <c r="R608" s="877"/>
      <c r="S608" s="878"/>
      <c r="T608" s="394" t="s">
        <v>177</v>
      </c>
      <c r="U608" s="395"/>
      <c r="V608" s="395"/>
      <c r="W608" s="395"/>
      <c r="X608" s="395"/>
      <c r="Y608" s="395"/>
      <c r="Z608" s="395"/>
      <c r="AA608" s="395"/>
      <c r="AB608" s="395"/>
      <c r="AC608" s="395"/>
      <c r="AD608" s="395"/>
      <c r="AE608" s="395"/>
      <c r="AF608" s="396"/>
      <c r="AG608" s="115"/>
      <c r="AH608" s="113"/>
      <c r="AI608" s="876" t="s">
        <v>118</v>
      </c>
      <c r="AJ608" s="877"/>
      <c r="AK608" s="877"/>
      <c r="AL608" s="877"/>
      <c r="AM608" s="877"/>
      <c r="AN608" s="877"/>
      <c r="AO608" s="877"/>
      <c r="AP608" s="877"/>
      <c r="AQ608" s="877"/>
      <c r="AR608" s="877"/>
      <c r="AS608" s="877"/>
      <c r="AT608" s="877"/>
      <c r="AU608" s="877"/>
      <c r="AV608" s="877"/>
      <c r="AW608" s="877"/>
      <c r="AX608" s="878"/>
      <c r="AY608" s="394" t="s">
        <v>179</v>
      </c>
      <c r="AZ608" s="395"/>
      <c r="BA608" s="395"/>
      <c r="BB608" s="395"/>
      <c r="BC608" s="395"/>
      <c r="BD608" s="395"/>
      <c r="BE608" s="395"/>
      <c r="BF608" s="395"/>
      <c r="BG608" s="395"/>
      <c r="BH608" s="395"/>
      <c r="BI608" s="395"/>
      <c r="BJ608" s="395"/>
      <c r="BK608" s="396"/>
      <c r="BL608" s="115"/>
    </row>
    <row r="609" spans="1:64" ht="9" customHeight="1" x14ac:dyDescent="0.15">
      <c r="A609" s="861"/>
      <c r="B609" s="864"/>
      <c r="C609" s="113"/>
      <c r="D609" s="879"/>
      <c r="E609" s="880"/>
      <c r="F609" s="880"/>
      <c r="G609" s="880"/>
      <c r="H609" s="880"/>
      <c r="I609" s="880"/>
      <c r="J609" s="880"/>
      <c r="K609" s="880"/>
      <c r="L609" s="880"/>
      <c r="M609" s="880"/>
      <c r="N609" s="880"/>
      <c r="O609" s="880"/>
      <c r="P609" s="880"/>
      <c r="Q609" s="880"/>
      <c r="R609" s="880"/>
      <c r="S609" s="881"/>
      <c r="T609" s="397"/>
      <c r="U609" s="398"/>
      <c r="V609" s="398"/>
      <c r="W609" s="398"/>
      <c r="X609" s="398"/>
      <c r="Y609" s="398"/>
      <c r="Z609" s="398"/>
      <c r="AA609" s="398"/>
      <c r="AB609" s="398"/>
      <c r="AC609" s="398"/>
      <c r="AD609" s="398"/>
      <c r="AE609" s="398"/>
      <c r="AF609" s="399"/>
      <c r="AG609" s="115"/>
      <c r="AH609" s="113"/>
      <c r="AI609" s="879"/>
      <c r="AJ609" s="880"/>
      <c r="AK609" s="880"/>
      <c r="AL609" s="880"/>
      <c r="AM609" s="880"/>
      <c r="AN609" s="880"/>
      <c r="AO609" s="880"/>
      <c r="AP609" s="880"/>
      <c r="AQ609" s="880"/>
      <c r="AR609" s="880"/>
      <c r="AS609" s="880"/>
      <c r="AT609" s="880"/>
      <c r="AU609" s="880"/>
      <c r="AV609" s="880"/>
      <c r="AW609" s="880"/>
      <c r="AX609" s="881"/>
      <c r="AY609" s="397"/>
      <c r="AZ609" s="398"/>
      <c r="BA609" s="398"/>
      <c r="BB609" s="398"/>
      <c r="BC609" s="398"/>
      <c r="BD609" s="398"/>
      <c r="BE609" s="398"/>
      <c r="BF609" s="398"/>
      <c r="BG609" s="398"/>
      <c r="BH609" s="398"/>
      <c r="BI609" s="398"/>
      <c r="BJ609" s="398"/>
      <c r="BK609" s="399"/>
      <c r="BL609" s="115"/>
    </row>
    <row r="610" spans="1:64" ht="9" customHeight="1" x14ac:dyDescent="0.15">
      <c r="A610" s="861"/>
      <c r="B610" s="864"/>
      <c r="C610" s="113"/>
      <c r="D610" s="882"/>
      <c r="E610" s="883"/>
      <c r="F610" s="883"/>
      <c r="G610" s="883"/>
      <c r="H610" s="883"/>
      <c r="I610" s="883"/>
      <c r="J610" s="883"/>
      <c r="K610" s="883"/>
      <c r="L610" s="883"/>
      <c r="M610" s="883"/>
      <c r="N610" s="883"/>
      <c r="O610" s="883"/>
      <c r="P610" s="883"/>
      <c r="Q610" s="883"/>
      <c r="R610" s="883"/>
      <c r="S610" s="884"/>
      <c r="T610" s="400"/>
      <c r="U610" s="401"/>
      <c r="V610" s="401"/>
      <c r="W610" s="401"/>
      <c r="X610" s="401"/>
      <c r="Y610" s="401"/>
      <c r="Z610" s="401"/>
      <c r="AA610" s="401"/>
      <c r="AB610" s="401"/>
      <c r="AC610" s="401"/>
      <c r="AD610" s="401"/>
      <c r="AE610" s="401"/>
      <c r="AF610" s="402"/>
      <c r="AG610" s="115"/>
      <c r="AH610" s="113"/>
      <c r="AI610" s="882"/>
      <c r="AJ610" s="883"/>
      <c r="AK610" s="883"/>
      <c r="AL610" s="883"/>
      <c r="AM610" s="883"/>
      <c r="AN610" s="883"/>
      <c r="AO610" s="883"/>
      <c r="AP610" s="883"/>
      <c r="AQ610" s="883"/>
      <c r="AR610" s="883"/>
      <c r="AS610" s="883"/>
      <c r="AT610" s="883"/>
      <c r="AU610" s="883"/>
      <c r="AV610" s="883"/>
      <c r="AW610" s="883"/>
      <c r="AX610" s="884"/>
      <c r="AY610" s="400"/>
      <c r="AZ610" s="401"/>
      <c r="BA610" s="401"/>
      <c r="BB610" s="401"/>
      <c r="BC610" s="401"/>
      <c r="BD610" s="401"/>
      <c r="BE610" s="401"/>
      <c r="BF610" s="401"/>
      <c r="BG610" s="401"/>
      <c r="BH610" s="401"/>
      <c r="BI610" s="401"/>
      <c r="BJ610" s="401"/>
      <c r="BK610" s="402"/>
      <c r="BL610" s="115"/>
    </row>
    <row r="611" spans="1:64" ht="9" customHeight="1" x14ac:dyDescent="0.15">
      <c r="A611" s="861"/>
      <c r="B611" s="864"/>
      <c r="C611" s="113"/>
      <c r="D611" s="835" t="s">
        <v>191</v>
      </c>
      <c r="E611" s="835"/>
      <c r="F611" s="835"/>
      <c r="G611" s="835"/>
      <c r="H611" s="835"/>
      <c r="I611" s="835"/>
      <c r="J611" s="835"/>
      <c r="K611" s="835"/>
      <c r="L611" s="835"/>
      <c r="M611" s="835"/>
      <c r="N611" s="835"/>
      <c r="O611" s="835"/>
      <c r="P611" s="835"/>
      <c r="Q611" s="835"/>
      <c r="R611" s="835"/>
      <c r="S611" s="835"/>
      <c r="T611" s="835"/>
      <c r="U611" s="835"/>
      <c r="V611" s="835"/>
      <c r="W611" s="835"/>
      <c r="X611" s="835"/>
      <c r="Y611" s="835"/>
      <c r="Z611" s="835"/>
      <c r="AA611" s="835"/>
      <c r="AB611" s="835"/>
      <c r="AC611" s="835"/>
      <c r="AD611" s="835"/>
      <c r="AE611" s="835"/>
      <c r="AF611" s="835"/>
      <c r="AG611" s="115"/>
      <c r="AH611" s="113"/>
      <c r="AI611" s="835" t="s">
        <v>192</v>
      </c>
      <c r="AJ611" s="835"/>
      <c r="AK611" s="835"/>
      <c r="AL611" s="835"/>
      <c r="AM611" s="835"/>
      <c r="AN611" s="835"/>
      <c r="AO611" s="835"/>
      <c r="AP611" s="835"/>
      <c r="AQ611" s="835"/>
      <c r="AR611" s="835"/>
      <c r="AS611" s="835"/>
      <c r="AT611" s="835"/>
      <c r="AU611" s="835"/>
      <c r="AV611" s="835"/>
      <c r="AW611" s="835"/>
      <c r="AX611" s="835"/>
      <c r="AY611" s="835"/>
      <c r="AZ611" s="835"/>
      <c r="BA611" s="835"/>
      <c r="BB611" s="835"/>
      <c r="BC611" s="835"/>
      <c r="BD611" s="835"/>
      <c r="BE611" s="835"/>
      <c r="BF611" s="835"/>
      <c r="BG611" s="835"/>
      <c r="BH611" s="835"/>
      <c r="BI611" s="835"/>
      <c r="BJ611" s="835"/>
      <c r="BK611" s="835"/>
      <c r="BL611" s="115"/>
    </row>
    <row r="612" spans="1:64" ht="9" customHeight="1" x14ac:dyDescent="0.15">
      <c r="A612" s="861"/>
      <c r="B612" s="864"/>
      <c r="C612" s="113"/>
      <c r="D612" s="836"/>
      <c r="E612" s="836"/>
      <c r="F612" s="836"/>
      <c r="G612" s="836"/>
      <c r="H612" s="836"/>
      <c r="I612" s="836"/>
      <c r="J612" s="836"/>
      <c r="K612" s="836"/>
      <c r="L612" s="836"/>
      <c r="M612" s="836"/>
      <c r="N612" s="836"/>
      <c r="O612" s="836"/>
      <c r="P612" s="836"/>
      <c r="Q612" s="836"/>
      <c r="R612" s="836"/>
      <c r="S612" s="836"/>
      <c r="T612" s="836"/>
      <c r="U612" s="836"/>
      <c r="V612" s="836"/>
      <c r="W612" s="836"/>
      <c r="X612" s="836"/>
      <c r="Y612" s="836"/>
      <c r="Z612" s="836"/>
      <c r="AA612" s="836"/>
      <c r="AB612" s="836"/>
      <c r="AC612" s="836"/>
      <c r="AD612" s="836"/>
      <c r="AE612" s="836"/>
      <c r="AF612" s="836"/>
      <c r="AG612" s="115"/>
      <c r="AH612" s="113"/>
      <c r="AI612" s="836"/>
      <c r="AJ612" s="836"/>
      <c r="AK612" s="836"/>
      <c r="AL612" s="836"/>
      <c r="AM612" s="836"/>
      <c r="AN612" s="836"/>
      <c r="AO612" s="836"/>
      <c r="AP612" s="836"/>
      <c r="AQ612" s="836"/>
      <c r="AR612" s="836"/>
      <c r="AS612" s="836"/>
      <c r="AT612" s="836"/>
      <c r="AU612" s="836"/>
      <c r="AV612" s="836"/>
      <c r="AW612" s="836"/>
      <c r="AX612" s="836"/>
      <c r="AY612" s="836"/>
      <c r="AZ612" s="836"/>
      <c r="BA612" s="836"/>
      <c r="BB612" s="836"/>
      <c r="BC612" s="836"/>
      <c r="BD612" s="836"/>
      <c r="BE612" s="836"/>
      <c r="BF612" s="836"/>
      <c r="BG612" s="836"/>
      <c r="BH612" s="836"/>
      <c r="BI612" s="836"/>
      <c r="BJ612" s="836"/>
      <c r="BK612" s="836"/>
      <c r="BL612" s="115"/>
    </row>
    <row r="613" spans="1:64" ht="9" customHeight="1" x14ac:dyDescent="0.15">
      <c r="A613" s="862"/>
      <c r="B613" s="865"/>
      <c r="C613" s="119"/>
      <c r="D613" s="120"/>
      <c r="E613" s="120"/>
      <c r="F613" s="120"/>
      <c r="G613" s="120"/>
      <c r="H613" s="120"/>
      <c r="I613" s="120"/>
      <c r="J613" s="120"/>
      <c r="K613" s="120"/>
      <c r="L613" s="120"/>
      <c r="M613" s="120"/>
      <c r="N613" s="120"/>
      <c r="O613" s="120"/>
      <c r="P613" s="120"/>
      <c r="Q613" s="120"/>
      <c r="R613" s="120"/>
      <c r="S613" s="120"/>
      <c r="T613" s="120"/>
      <c r="U613" s="120"/>
      <c r="V613" s="120"/>
      <c r="W613" s="120"/>
      <c r="X613" s="120"/>
      <c r="Y613" s="120"/>
      <c r="Z613" s="120"/>
      <c r="AA613" s="120"/>
      <c r="AB613" s="120"/>
      <c r="AC613" s="120"/>
      <c r="AD613" s="120"/>
      <c r="AE613" s="120"/>
      <c r="AF613" s="120"/>
      <c r="AG613" s="121"/>
      <c r="AH613" s="119"/>
      <c r="AI613" s="120"/>
      <c r="AJ613" s="120"/>
      <c r="AK613" s="120"/>
      <c r="AL613" s="120"/>
      <c r="AM613" s="120"/>
      <c r="AN613" s="120"/>
      <c r="AO613" s="120"/>
      <c r="AP613" s="120"/>
      <c r="AQ613" s="120"/>
      <c r="AR613" s="120"/>
      <c r="AS613" s="120"/>
      <c r="AT613" s="120"/>
      <c r="AU613" s="120"/>
      <c r="AV613" s="120"/>
      <c r="AW613" s="120"/>
      <c r="AX613" s="120"/>
      <c r="AY613" s="120"/>
      <c r="AZ613" s="120"/>
      <c r="BA613" s="120"/>
      <c r="BB613" s="120"/>
      <c r="BC613" s="120"/>
      <c r="BD613" s="120"/>
      <c r="BE613" s="120"/>
      <c r="BF613" s="120"/>
      <c r="BG613" s="120"/>
      <c r="BH613" s="120"/>
      <c r="BI613" s="120"/>
      <c r="BJ613" s="120"/>
      <c r="BK613" s="120"/>
      <c r="BL613" s="121"/>
    </row>
    <row r="614" spans="1:64" ht="9" customHeight="1" x14ac:dyDescent="0.15">
      <c r="A614" s="860" t="s">
        <v>299</v>
      </c>
      <c r="B614" s="905" t="s">
        <v>307</v>
      </c>
      <c r="C614" s="122"/>
      <c r="D614" s="123"/>
      <c r="E614" s="123"/>
      <c r="F614" s="123"/>
      <c r="G614" s="123"/>
      <c r="H614" s="123"/>
      <c r="I614" s="123"/>
      <c r="J614" s="123"/>
      <c r="K614" s="123"/>
      <c r="L614" s="123"/>
      <c r="M614" s="123"/>
      <c r="N614" s="123"/>
      <c r="O614" s="123"/>
      <c r="P614" s="123"/>
      <c r="Q614" s="123"/>
      <c r="R614" s="123"/>
      <c r="S614" s="123"/>
      <c r="T614" s="123"/>
      <c r="U614" s="123"/>
      <c r="V614" s="123"/>
      <c r="W614" s="123"/>
      <c r="X614" s="123"/>
      <c r="Y614" s="123"/>
      <c r="Z614" s="123"/>
      <c r="AA614" s="123"/>
      <c r="AB614" s="123"/>
      <c r="AC614" s="123"/>
      <c r="AD614" s="123"/>
      <c r="AE614" s="123"/>
      <c r="AF614" s="123"/>
      <c r="AG614" s="124"/>
      <c r="AH614" s="122"/>
      <c r="AI614" s="123"/>
      <c r="AJ614" s="123"/>
      <c r="AK614" s="123"/>
      <c r="AL614" s="123"/>
      <c r="AM614" s="123"/>
      <c r="AN614" s="123"/>
      <c r="AO614" s="123"/>
      <c r="AP614" s="123"/>
      <c r="AQ614" s="123"/>
      <c r="AR614" s="123"/>
      <c r="AS614" s="123"/>
      <c r="AT614" s="123"/>
      <c r="AU614" s="123"/>
      <c r="AV614" s="123"/>
      <c r="AW614" s="123"/>
      <c r="AX614" s="123"/>
      <c r="AY614" s="123"/>
      <c r="AZ614" s="123"/>
      <c r="BA614" s="123"/>
      <c r="BB614" s="123"/>
      <c r="BC614" s="123"/>
      <c r="BD614" s="123"/>
      <c r="BE614" s="123"/>
      <c r="BF614" s="123"/>
      <c r="BG614" s="123"/>
      <c r="BH614" s="123"/>
      <c r="BI614" s="123"/>
      <c r="BJ614" s="123"/>
      <c r="BK614" s="123"/>
      <c r="BL614" s="124"/>
    </row>
    <row r="615" spans="1:64" ht="9" customHeight="1" x14ac:dyDescent="0.15">
      <c r="A615" s="861"/>
      <c r="B615" s="864"/>
      <c r="C615" s="113"/>
      <c r="D615" s="906" t="s">
        <v>186</v>
      </c>
      <c r="E615" s="907"/>
      <c r="F615" s="907"/>
      <c r="G615" s="907"/>
      <c r="H615" s="907"/>
      <c r="I615" s="907"/>
      <c r="J615" s="907"/>
      <c r="K615" s="907"/>
      <c r="L615" s="907"/>
      <c r="M615" s="907"/>
      <c r="N615" s="907"/>
      <c r="O615" s="907"/>
      <c r="P615" s="907"/>
      <c r="Q615" s="907"/>
      <c r="R615" s="907"/>
      <c r="S615" s="907"/>
      <c r="T615" s="907"/>
      <c r="U615" s="907"/>
      <c r="V615" s="907"/>
      <c r="W615" s="907"/>
      <c r="X615" s="907"/>
      <c r="Y615" s="907"/>
      <c r="Z615" s="907"/>
      <c r="AA615" s="907"/>
      <c r="AB615" s="907"/>
      <c r="AC615" s="907"/>
      <c r="AD615" s="907"/>
      <c r="AE615" s="907"/>
      <c r="AF615" s="908"/>
      <c r="AG615" s="115"/>
      <c r="AH615" s="113"/>
      <c r="AI615" s="906" t="s">
        <v>174</v>
      </c>
      <c r="AJ615" s="907"/>
      <c r="AK615" s="907"/>
      <c r="AL615" s="907"/>
      <c r="AM615" s="907"/>
      <c r="AN615" s="907"/>
      <c r="AO615" s="907"/>
      <c r="AP615" s="907"/>
      <c r="AQ615" s="907"/>
      <c r="AR615" s="907"/>
      <c r="AS615" s="907"/>
      <c r="AT615" s="907"/>
      <c r="AU615" s="907"/>
      <c r="AV615" s="907"/>
      <c r="AW615" s="907"/>
      <c r="AX615" s="907"/>
      <c r="AY615" s="907"/>
      <c r="AZ615" s="907"/>
      <c r="BA615" s="907"/>
      <c r="BB615" s="907"/>
      <c r="BC615" s="907"/>
      <c r="BD615" s="907"/>
      <c r="BE615" s="907"/>
      <c r="BF615" s="907"/>
      <c r="BG615" s="907"/>
      <c r="BH615" s="907"/>
      <c r="BI615" s="907"/>
      <c r="BJ615" s="907"/>
      <c r="BK615" s="908"/>
      <c r="BL615" s="115"/>
    </row>
    <row r="616" spans="1:64" ht="9" customHeight="1" x14ac:dyDescent="0.15">
      <c r="A616" s="861"/>
      <c r="B616" s="864"/>
      <c r="C616" s="113"/>
      <c r="D616" s="909"/>
      <c r="E616" s="910"/>
      <c r="F616" s="910"/>
      <c r="G616" s="910"/>
      <c r="H616" s="910"/>
      <c r="I616" s="910"/>
      <c r="J616" s="910"/>
      <c r="K616" s="910"/>
      <c r="L616" s="910"/>
      <c r="M616" s="910"/>
      <c r="N616" s="910"/>
      <c r="O616" s="910"/>
      <c r="P616" s="910"/>
      <c r="Q616" s="910"/>
      <c r="R616" s="910"/>
      <c r="S616" s="910"/>
      <c r="T616" s="910"/>
      <c r="U616" s="910"/>
      <c r="V616" s="910"/>
      <c r="W616" s="910"/>
      <c r="X616" s="910"/>
      <c r="Y616" s="910"/>
      <c r="Z616" s="910"/>
      <c r="AA616" s="910"/>
      <c r="AB616" s="910"/>
      <c r="AC616" s="910"/>
      <c r="AD616" s="910"/>
      <c r="AE616" s="910"/>
      <c r="AF616" s="911"/>
      <c r="AG616" s="115"/>
      <c r="AH616" s="113"/>
      <c r="AI616" s="909"/>
      <c r="AJ616" s="910"/>
      <c r="AK616" s="910"/>
      <c r="AL616" s="910"/>
      <c r="AM616" s="910"/>
      <c r="AN616" s="910"/>
      <c r="AO616" s="910"/>
      <c r="AP616" s="910"/>
      <c r="AQ616" s="910"/>
      <c r="AR616" s="910"/>
      <c r="AS616" s="910"/>
      <c r="AT616" s="910"/>
      <c r="AU616" s="910"/>
      <c r="AV616" s="910"/>
      <c r="AW616" s="910"/>
      <c r="AX616" s="910"/>
      <c r="AY616" s="910"/>
      <c r="AZ616" s="910"/>
      <c r="BA616" s="910"/>
      <c r="BB616" s="910"/>
      <c r="BC616" s="910"/>
      <c r="BD616" s="910"/>
      <c r="BE616" s="910"/>
      <c r="BF616" s="910"/>
      <c r="BG616" s="910"/>
      <c r="BH616" s="910"/>
      <c r="BI616" s="910"/>
      <c r="BJ616" s="910"/>
      <c r="BK616" s="911"/>
      <c r="BL616" s="115"/>
    </row>
    <row r="617" spans="1:64" ht="9" customHeight="1" x14ac:dyDescent="0.15">
      <c r="A617" s="861"/>
      <c r="B617" s="864"/>
      <c r="C617" s="113"/>
      <c r="D617" s="912"/>
      <c r="E617" s="913"/>
      <c r="F617" s="913"/>
      <c r="G617" s="913"/>
      <c r="H617" s="913"/>
      <c r="I617" s="913"/>
      <c r="J617" s="913"/>
      <c r="K617" s="913"/>
      <c r="L617" s="913"/>
      <c r="M617" s="913"/>
      <c r="N617" s="913"/>
      <c r="O617" s="913"/>
      <c r="P617" s="913"/>
      <c r="Q617" s="913"/>
      <c r="R617" s="913"/>
      <c r="S617" s="913"/>
      <c r="T617" s="913"/>
      <c r="U617" s="913"/>
      <c r="V617" s="913"/>
      <c r="W617" s="913"/>
      <c r="X617" s="913"/>
      <c r="Y617" s="913"/>
      <c r="Z617" s="913"/>
      <c r="AA617" s="913"/>
      <c r="AB617" s="913"/>
      <c r="AC617" s="913"/>
      <c r="AD617" s="913"/>
      <c r="AE617" s="913"/>
      <c r="AF617" s="914"/>
      <c r="AG617" s="115"/>
      <c r="AH617" s="113"/>
      <c r="AI617" s="912"/>
      <c r="AJ617" s="913"/>
      <c r="AK617" s="913"/>
      <c r="AL617" s="913"/>
      <c r="AM617" s="913"/>
      <c r="AN617" s="913"/>
      <c r="AO617" s="913"/>
      <c r="AP617" s="913"/>
      <c r="AQ617" s="913"/>
      <c r="AR617" s="913"/>
      <c r="AS617" s="913"/>
      <c r="AT617" s="913"/>
      <c r="AU617" s="913"/>
      <c r="AV617" s="913"/>
      <c r="AW617" s="913"/>
      <c r="AX617" s="913"/>
      <c r="AY617" s="913"/>
      <c r="AZ617" s="913"/>
      <c r="BA617" s="913"/>
      <c r="BB617" s="913"/>
      <c r="BC617" s="913"/>
      <c r="BD617" s="913"/>
      <c r="BE617" s="913"/>
      <c r="BF617" s="913"/>
      <c r="BG617" s="913"/>
      <c r="BH617" s="913"/>
      <c r="BI617" s="913"/>
      <c r="BJ617" s="913"/>
      <c r="BK617" s="914"/>
      <c r="BL617" s="115"/>
    </row>
    <row r="618" spans="1:64" ht="9" customHeight="1" x14ac:dyDescent="0.15">
      <c r="A618" s="861"/>
      <c r="B618" s="864"/>
      <c r="C618" s="113"/>
      <c r="D618" s="468" t="s">
        <v>194</v>
      </c>
      <c r="E618" s="469"/>
      <c r="F618" s="469"/>
      <c r="G618" s="469"/>
      <c r="H618" s="469"/>
      <c r="I618" s="469"/>
      <c r="J618" s="469"/>
      <c r="K618" s="469"/>
      <c r="L618" s="469"/>
      <c r="M618" s="469"/>
      <c r="N618" s="469"/>
      <c r="O618" s="469"/>
      <c r="P618" s="469"/>
      <c r="Q618" s="469"/>
      <c r="R618" s="469"/>
      <c r="S618" s="469"/>
      <c r="T618" s="469"/>
      <c r="U618" s="469"/>
      <c r="V618" s="469"/>
      <c r="W618" s="469"/>
      <c r="X618" s="469"/>
      <c r="Y618" s="469"/>
      <c r="Z618" s="469"/>
      <c r="AA618" s="469"/>
      <c r="AB618" s="469"/>
      <c r="AC618" s="469"/>
      <c r="AD618" s="469"/>
      <c r="AE618" s="469"/>
      <c r="AF618" s="470"/>
      <c r="AG618" s="117"/>
      <c r="AH618" s="118"/>
      <c r="AI618" s="468" t="s">
        <v>138</v>
      </c>
      <c r="AJ618" s="469"/>
      <c r="AK618" s="469"/>
      <c r="AL618" s="469"/>
      <c r="AM618" s="469"/>
      <c r="AN618" s="469"/>
      <c r="AO618" s="469"/>
      <c r="AP618" s="469"/>
      <c r="AQ618" s="469"/>
      <c r="AR618" s="469"/>
      <c r="AS618" s="469"/>
      <c r="AT618" s="469"/>
      <c r="AU618" s="469"/>
      <c r="AV618" s="469"/>
      <c r="AW618" s="469"/>
      <c r="AX618" s="469"/>
      <c r="AY618" s="469"/>
      <c r="AZ618" s="469"/>
      <c r="BA618" s="469"/>
      <c r="BB618" s="469"/>
      <c r="BC618" s="469"/>
      <c r="BD618" s="469"/>
      <c r="BE618" s="469"/>
      <c r="BF618" s="469"/>
      <c r="BG618" s="469"/>
      <c r="BH618" s="469"/>
      <c r="BI618" s="469"/>
      <c r="BJ618" s="469"/>
      <c r="BK618" s="470"/>
      <c r="BL618" s="115"/>
    </row>
    <row r="619" spans="1:64" ht="9" customHeight="1" x14ac:dyDescent="0.15">
      <c r="A619" s="861"/>
      <c r="B619" s="864"/>
      <c r="C619" s="113"/>
      <c r="D619" s="471"/>
      <c r="E619" s="472"/>
      <c r="F619" s="472"/>
      <c r="G619" s="472"/>
      <c r="H619" s="472"/>
      <c r="I619" s="472"/>
      <c r="J619" s="472"/>
      <c r="K619" s="472"/>
      <c r="L619" s="472"/>
      <c r="M619" s="472"/>
      <c r="N619" s="472"/>
      <c r="O619" s="472"/>
      <c r="P619" s="472"/>
      <c r="Q619" s="472"/>
      <c r="R619" s="472"/>
      <c r="S619" s="472"/>
      <c r="T619" s="472"/>
      <c r="U619" s="472"/>
      <c r="V619" s="472"/>
      <c r="W619" s="472"/>
      <c r="X619" s="472"/>
      <c r="Y619" s="472"/>
      <c r="Z619" s="472"/>
      <c r="AA619" s="472"/>
      <c r="AB619" s="472"/>
      <c r="AC619" s="472"/>
      <c r="AD619" s="472"/>
      <c r="AE619" s="472"/>
      <c r="AF619" s="473"/>
      <c r="AG619" s="117"/>
      <c r="AH619" s="118"/>
      <c r="AI619" s="471"/>
      <c r="AJ619" s="472"/>
      <c r="AK619" s="472"/>
      <c r="AL619" s="472"/>
      <c r="AM619" s="472"/>
      <c r="AN619" s="472"/>
      <c r="AO619" s="472"/>
      <c r="AP619" s="472"/>
      <c r="AQ619" s="472"/>
      <c r="AR619" s="472"/>
      <c r="AS619" s="472"/>
      <c r="AT619" s="472"/>
      <c r="AU619" s="472"/>
      <c r="AV619" s="472"/>
      <c r="AW619" s="472"/>
      <c r="AX619" s="472"/>
      <c r="AY619" s="472"/>
      <c r="AZ619" s="472"/>
      <c r="BA619" s="472"/>
      <c r="BB619" s="472"/>
      <c r="BC619" s="472"/>
      <c r="BD619" s="472"/>
      <c r="BE619" s="472"/>
      <c r="BF619" s="472"/>
      <c r="BG619" s="472"/>
      <c r="BH619" s="472"/>
      <c r="BI619" s="472"/>
      <c r="BJ619" s="472"/>
      <c r="BK619" s="473"/>
      <c r="BL619" s="115"/>
    </row>
    <row r="620" spans="1:64" ht="9" customHeight="1" x14ac:dyDescent="0.15">
      <c r="A620" s="861"/>
      <c r="B620" s="864"/>
      <c r="C620" s="113"/>
      <c r="D620" s="471"/>
      <c r="E620" s="472"/>
      <c r="F620" s="472"/>
      <c r="G620" s="472"/>
      <c r="H620" s="472"/>
      <c r="I620" s="472"/>
      <c r="J620" s="472"/>
      <c r="K620" s="472"/>
      <c r="L620" s="472"/>
      <c r="M620" s="472"/>
      <c r="N620" s="472"/>
      <c r="O620" s="472"/>
      <c r="P620" s="472"/>
      <c r="Q620" s="472"/>
      <c r="R620" s="472"/>
      <c r="S620" s="472"/>
      <c r="T620" s="472"/>
      <c r="U620" s="472"/>
      <c r="V620" s="472"/>
      <c r="W620" s="472"/>
      <c r="X620" s="472"/>
      <c r="Y620" s="472"/>
      <c r="Z620" s="472"/>
      <c r="AA620" s="472"/>
      <c r="AB620" s="472"/>
      <c r="AC620" s="472"/>
      <c r="AD620" s="472"/>
      <c r="AE620" s="472"/>
      <c r="AF620" s="473"/>
      <c r="AG620" s="117"/>
      <c r="AH620" s="118"/>
      <c r="AI620" s="471"/>
      <c r="AJ620" s="472"/>
      <c r="AK620" s="472"/>
      <c r="AL620" s="472"/>
      <c r="AM620" s="472"/>
      <c r="AN620" s="472"/>
      <c r="AO620" s="472"/>
      <c r="AP620" s="472"/>
      <c r="AQ620" s="472"/>
      <c r="AR620" s="472"/>
      <c r="AS620" s="472"/>
      <c r="AT620" s="472"/>
      <c r="AU620" s="472"/>
      <c r="AV620" s="472"/>
      <c r="AW620" s="472"/>
      <c r="AX620" s="472"/>
      <c r="AY620" s="472"/>
      <c r="AZ620" s="472"/>
      <c r="BA620" s="472"/>
      <c r="BB620" s="472"/>
      <c r="BC620" s="472"/>
      <c r="BD620" s="472"/>
      <c r="BE620" s="472"/>
      <c r="BF620" s="472"/>
      <c r="BG620" s="472"/>
      <c r="BH620" s="472"/>
      <c r="BI620" s="472"/>
      <c r="BJ620" s="472"/>
      <c r="BK620" s="473"/>
      <c r="BL620" s="115"/>
    </row>
    <row r="621" spans="1:64" ht="9" customHeight="1" x14ac:dyDescent="0.15">
      <c r="A621" s="861"/>
      <c r="B621" s="864"/>
      <c r="C621" s="113"/>
      <c r="D621" s="474"/>
      <c r="E621" s="475"/>
      <c r="F621" s="475"/>
      <c r="G621" s="475"/>
      <c r="H621" s="475"/>
      <c r="I621" s="475"/>
      <c r="J621" s="475"/>
      <c r="K621" s="475"/>
      <c r="L621" s="475"/>
      <c r="M621" s="475"/>
      <c r="N621" s="475"/>
      <c r="O621" s="475"/>
      <c r="P621" s="475"/>
      <c r="Q621" s="475"/>
      <c r="R621" s="475"/>
      <c r="S621" s="475"/>
      <c r="T621" s="475"/>
      <c r="U621" s="475"/>
      <c r="V621" s="475"/>
      <c r="W621" s="475"/>
      <c r="X621" s="475"/>
      <c r="Y621" s="475"/>
      <c r="Z621" s="475"/>
      <c r="AA621" s="475"/>
      <c r="AB621" s="475"/>
      <c r="AC621" s="475"/>
      <c r="AD621" s="475"/>
      <c r="AE621" s="475"/>
      <c r="AF621" s="476"/>
      <c r="AG621" s="117"/>
      <c r="AH621" s="118"/>
      <c r="AI621" s="474"/>
      <c r="AJ621" s="475"/>
      <c r="AK621" s="475"/>
      <c r="AL621" s="475"/>
      <c r="AM621" s="475"/>
      <c r="AN621" s="475"/>
      <c r="AO621" s="475"/>
      <c r="AP621" s="475"/>
      <c r="AQ621" s="475"/>
      <c r="AR621" s="475"/>
      <c r="AS621" s="475"/>
      <c r="AT621" s="475"/>
      <c r="AU621" s="475"/>
      <c r="AV621" s="475"/>
      <c r="AW621" s="475"/>
      <c r="AX621" s="475"/>
      <c r="AY621" s="475"/>
      <c r="AZ621" s="475"/>
      <c r="BA621" s="475"/>
      <c r="BB621" s="475"/>
      <c r="BC621" s="475"/>
      <c r="BD621" s="475"/>
      <c r="BE621" s="475"/>
      <c r="BF621" s="475"/>
      <c r="BG621" s="475"/>
      <c r="BH621" s="475"/>
      <c r="BI621" s="475"/>
      <c r="BJ621" s="475"/>
      <c r="BK621" s="476"/>
      <c r="BL621" s="115"/>
    </row>
    <row r="622" spans="1:64" ht="9" customHeight="1" x14ac:dyDescent="0.15">
      <c r="A622" s="861"/>
      <c r="B622" s="864"/>
      <c r="C622" s="113"/>
      <c r="D622" s="899" t="s">
        <v>177</v>
      </c>
      <c r="E622" s="900"/>
      <c r="F622" s="900"/>
      <c r="G622" s="900"/>
      <c r="H622" s="900"/>
      <c r="I622" s="900"/>
      <c r="J622" s="900"/>
      <c r="K622" s="900"/>
      <c r="L622" s="900"/>
      <c r="M622" s="900"/>
      <c r="N622" s="900"/>
      <c r="O622" s="900"/>
      <c r="P622" s="900"/>
      <c r="Q622" s="900"/>
      <c r="R622" s="900"/>
      <c r="S622" s="900"/>
      <c r="T622" s="900" t="s">
        <v>178</v>
      </c>
      <c r="U622" s="900"/>
      <c r="V622" s="900"/>
      <c r="W622" s="900"/>
      <c r="X622" s="900"/>
      <c r="Y622" s="900"/>
      <c r="Z622" s="900"/>
      <c r="AA622" s="900"/>
      <c r="AB622" s="900"/>
      <c r="AC622" s="900"/>
      <c r="AD622" s="900"/>
      <c r="AE622" s="900"/>
      <c r="AF622" s="903"/>
      <c r="AG622" s="115"/>
      <c r="AH622" s="113"/>
      <c r="AI622" s="899" t="s">
        <v>179</v>
      </c>
      <c r="AJ622" s="900"/>
      <c r="AK622" s="900"/>
      <c r="AL622" s="900"/>
      <c r="AM622" s="900"/>
      <c r="AN622" s="900"/>
      <c r="AO622" s="900"/>
      <c r="AP622" s="900"/>
      <c r="AQ622" s="900"/>
      <c r="AR622" s="900"/>
      <c r="AS622" s="900"/>
      <c r="AT622" s="900"/>
      <c r="AU622" s="900"/>
      <c r="AV622" s="900"/>
      <c r="AW622" s="900"/>
      <c r="AX622" s="900"/>
      <c r="AY622" s="900" t="s">
        <v>180</v>
      </c>
      <c r="AZ622" s="900"/>
      <c r="BA622" s="900"/>
      <c r="BB622" s="900"/>
      <c r="BC622" s="900"/>
      <c r="BD622" s="900"/>
      <c r="BE622" s="900"/>
      <c r="BF622" s="900"/>
      <c r="BG622" s="900"/>
      <c r="BH622" s="900"/>
      <c r="BI622" s="900"/>
      <c r="BJ622" s="900"/>
      <c r="BK622" s="903"/>
      <c r="BL622" s="115"/>
    </row>
    <row r="623" spans="1:64" ht="9" customHeight="1" x14ac:dyDescent="0.15">
      <c r="A623" s="861"/>
      <c r="B623" s="864"/>
      <c r="C623" s="113"/>
      <c r="D623" s="901"/>
      <c r="E623" s="902"/>
      <c r="F623" s="902"/>
      <c r="G623" s="902"/>
      <c r="H623" s="902"/>
      <c r="I623" s="902"/>
      <c r="J623" s="902"/>
      <c r="K623" s="902"/>
      <c r="L623" s="902"/>
      <c r="M623" s="902"/>
      <c r="N623" s="902"/>
      <c r="O623" s="902"/>
      <c r="P623" s="902"/>
      <c r="Q623" s="902"/>
      <c r="R623" s="902"/>
      <c r="S623" s="902"/>
      <c r="T623" s="902"/>
      <c r="U623" s="902"/>
      <c r="V623" s="902"/>
      <c r="W623" s="902"/>
      <c r="X623" s="902"/>
      <c r="Y623" s="902"/>
      <c r="Z623" s="902"/>
      <c r="AA623" s="902"/>
      <c r="AB623" s="902"/>
      <c r="AC623" s="902"/>
      <c r="AD623" s="902"/>
      <c r="AE623" s="902"/>
      <c r="AF623" s="904"/>
      <c r="AG623" s="115"/>
      <c r="AH623" s="113"/>
      <c r="AI623" s="901"/>
      <c r="AJ623" s="902"/>
      <c r="AK623" s="902"/>
      <c r="AL623" s="902"/>
      <c r="AM623" s="902"/>
      <c r="AN623" s="902"/>
      <c r="AO623" s="902"/>
      <c r="AP623" s="902"/>
      <c r="AQ623" s="902"/>
      <c r="AR623" s="902"/>
      <c r="AS623" s="902"/>
      <c r="AT623" s="902"/>
      <c r="AU623" s="902"/>
      <c r="AV623" s="902"/>
      <c r="AW623" s="902"/>
      <c r="AX623" s="902"/>
      <c r="AY623" s="902"/>
      <c r="AZ623" s="902"/>
      <c r="BA623" s="902"/>
      <c r="BB623" s="902"/>
      <c r="BC623" s="902"/>
      <c r="BD623" s="902"/>
      <c r="BE623" s="902"/>
      <c r="BF623" s="902"/>
      <c r="BG623" s="902"/>
      <c r="BH623" s="902"/>
      <c r="BI623" s="902"/>
      <c r="BJ623" s="902"/>
      <c r="BK623" s="904"/>
      <c r="BL623" s="115"/>
    </row>
    <row r="624" spans="1:64" ht="9" customHeight="1" x14ac:dyDescent="0.15">
      <c r="A624" s="861"/>
      <c r="B624" s="864"/>
      <c r="C624" s="113"/>
      <c r="D624" s="876" t="s">
        <v>304</v>
      </c>
      <c r="E624" s="877"/>
      <c r="F624" s="877"/>
      <c r="G624" s="877"/>
      <c r="H624" s="877"/>
      <c r="I624" s="877"/>
      <c r="J624" s="877"/>
      <c r="K624" s="877"/>
      <c r="L624" s="877"/>
      <c r="M624" s="877"/>
      <c r="N624" s="877"/>
      <c r="O624" s="877"/>
      <c r="P624" s="877"/>
      <c r="Q624" s="877"/>
      <c r="R624" s="877"/>
      <c r="S624" s="878"/>
      <c r="T624" s="394" t="s">
        <v>177</v>
      </c>
      <c r="U624" s="395"/>
      <c r="V624" s="395"/>
      <c r="W624" s="395"/>
      <c r="X624" s="395"/>
      <c r="Y624" s="395"/>
      <c r="Z624" s="395"/>
      <c r="AA624" s="395"/>
      <c r="AB624" s="395"/>
      <c r="AC624" s="395"/>
      <c r="AD624" s="395"/>
      <c r="AE624" s="395"/>
      <c r="AF624" s="396"/>
      <c r="AG624" s="115"/>
      <c r="AH624" s="113"/>
      <c r="AI624" s="876" t="s">
        <v>118</v>
      </c>
      <c r="AJ624" s="877"/>
      <c r="AK624" s="877"/>
      <c r="AL624" s="877"/>
      <c r="AM624" s="877"/>
      <c r="AN624" s="877"/>
      <c r="AO624" s="877"/>
      <c r="AP624" s="877"/>
      <c r="AQ624" s="877"/>
      <c r="AR624" s="877"/>
      <c r="AS624" s="877"/>
      <c r="AT624" s="877"/>
      <c r="AU624" s="877"/>
      <c r="AV624" s="877"/>
      <c r="AW624" s="877"/>
      <c r="AX624" s="878"/>
      <c r="AY624" s="394" t="s">
        <v>179</v>
      </c>
      <c r="AZ624" s="395"/>
      <c r="BA624" s="395"/>
      <c r="BB624" s="395"/>
      <c r="BC624" s="395"/>
      <c r="BD624" s="395"/>
      <c r="BE624" s="395"/>
      <c r="BF624" s="395"/>
      <c r="BG624" s="395"/>
      <c r="BH624" s="395"/>
      <c r="BI624" s="395"/>
      <c r="BJ624" s="395"/>
      <c r="BK624" s="396"/>
      <c r="BL624" s="115"/>
    </row>
    <row r="625" spans="1:64" ht="9" customHeight="1" x14ac:dyDescent="0.15">
      <c r="A625" s="861"/>
      <c r="B625" s="864"/>
      <c r="C625" s="113"/>
      <c r="D625" s="879"/>
      <c r="E625" s="880"/>
      <c r="F625" s="880"/>
      <c r="G625" s="880"/>
      <c r="H625" s="880"/>
      <c r="I625" s="880"/>
      <c r="J625" s="880"/>
      <c r="K625" s="880"/>
      <c r="L625" s="880"/>
      <c r="M625" s="880"/>
      <c r="N625" s="880"/>
      <c r="O625" s="880"/>
      <c r="P625" s="880"/>
      <c r="Q625" s="880"/>
      <c r="R625" s="880"/>
      <c r="S625" s="881"/>
      <c r="T625" s="397"/>
      <c r="U625" s="398"/>
      <c r="V625" s="398"/>
      <c r="W625" s="398"/>
      <c r="X625" s="398"/>
      <c r="Y625" s="398"/>
      <c r="Z625" s="398"/>
      <c r="AA625" s="398"/>
      <c r="AB625" s="398"/>
      <c r="AC625" s="398"/>
      <c r="AD625" s="398"/>
      <c r="AE625" s="398"/>
      <c r="AF625" s="399"/>
      <c r="AG625" s="115"/>
      <c r="AH625" s="113"/>
      <c r="AI625" s="879"/>
      <c r="AJ625" s="880"/>
      <c r="AK625" s="880"/>
      <c r="AL625" s="880"/>
      <c r="AM625" s="880"/>
      <c r="AN625" s="880"/>
      <c r="AO625" s="880"/>
      <c r="AP625" s="880"/>
      <c r="AQ625" s="880"/>
      <c r="AR625" s="880"/>
      <c r="AS625" s="880"/>
      <c r="AT625" s="880"/>
      <c r="AU625" s="880"/>
      <c r="AV625" s="880"/>
      <c r="AW625" s="880"/>
      <c r="AX625" s="881"/>
      <c r="AY625" s="397"/>
      <c r="AZ625" s="398"/>
      <c r="BA625" s="398"/>
      <c r="BB625" s="398"/>
      <c r="BC625" s="398"/>
      <c r="BD625" s="398"/>
      <c r="BE625" s="398"/>
      <c r="BF625" s="398"/>
      <c r="BG625" s="398"/>
      <c r="BH625" s="398"/>
      <c r="BI625" s="398"/>
      <c r="BJ625" s="398"/>
      <c r="BK625" s="399"/>
      <c r="BL625" s="115"/>
    </row>
    <row r="626" spans="1:64" ht="9" customHeight="1" x14ac:dyDescent="0.15">
      <c r="A626" s="861"/>
      <c r="B626" s="864"/>
      <c r="C626" s="113"/>
      <c r="D626" s="882"/>
      <c r="E626" s="883"/>
      <c r="F626" s="883"/>
      <c r="G626" s="883"/>
      <c r="H626" s="883"/>
      <c r="I626" s="883"/>
      <c r="J626" s="883"/>
      <c r="K626" s="883"/>
      <c r="L626" s="883"/>
      <c r="M626" s="883"/>
      <c r="N626" s="883"/>
      <c r="O626" s="883"/>
      <c r="P626" s="883"/>
      <c r="Q626" s="883"/>
      <c r="R626" s="883"/>
      <c r="S626" s="884"/>
      <c r="T626" s="400"/>
      <c r="U626" s="401"/>
      <c r="V626" s="401"/>
      <c r="W626" s="401"/>
      <c r="X626" s="401"/>
      <c r="Y626" s="401"/>
      <c r="Z626" s="401"/>
      <c r="AA626" s="401"/>
      <c r="AB626" s="401"/>
      <c r="AC626" s="401"/>
      <c r="AD626" s="401"/>
      <c r="AE626" s="401"/>
      <c r="AF626" s="402"/>
      <c r="AG626" s="115"/>
      <c r="AH626" s="113"/>
      <c r="AI626" s="882"/>
      <c r="AJ626" s="883"/>
      <c r="AK626" s="883"/>
      <c r="AL626" s="883"/>
      <c r="AM626" s="883"/>
      <c r="AN626" s="883"/>
      <c r="AO626" s="883"/>
      <c r="AP626" s="883"/>
      <c r="AQ626" s="883"/>
      <c r="AR626" s="883"/>
      <c r="AS626" s="883"/>
      <c r="AT626" s="883"/>
      <c r="AU626" s="883"/>
      <c r="AV626" s="883"/>
      <c r="AW626" s="883"/>
      <c r="AX626" s="884"/>
      <c r="AY626" s="400"/>
      <c r="AZ626" s="401"/>
      <c r="BA626" s="401"/>
      <c r="BB626" s="401"/>
      <c r="BC626" s="401"/>
      <c r="BD626" s="401"/>
      <c r="BE626" s="401"/>
      <c r="BF626" s="401"/>
      <c r="BG626" s="401"/>
      <c r="BH626" s="401"/>
      <c r="BI626" s="401"/>
      <c r="BJ626" s="401"/>
      <c r="BK626" s="402"/>
      <c r="BL626" s="115"/>
    </row>
    <row r="627" spans="1:64" ht="9" customHeight="1" x14ac:dyDescent="0.15">
      <c r="A627" s="861"/>
      <c r="B627" s="864"/>
      <c r="C627" s="113"/>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5"/>
      <c r="AH627" s="113"/>
      <c r="AI627" s="114"/>
      <c r="AJ627" s="114"/>
      <c r="AK627" s="114"/>
      <c r="AL627" s="114"/>
      <c r="AM627" s="114"/>
      <c r="AN627" s="114"/>
      <c r="AO627" s="114"/>
      <c r="AP627" s="114"/>
      <c r="AQ627" s="114"/>
      <c r="AR627" s="114"/>
      <c r="AS627" s="114"/>
      <c r="AT627" s="114"/>
      <c r="AU627" s="114"/>
      <c r="AV627" s="114"/>
      <c r="AW627" s="114"/>
      <c r="AX627" s="114"/>
      <c r="AY627" s="114"/>
      <c r="AZ627" s="114"/>
      <c r="BA627" s="114"/>
      <c r="BB627" s="114"/>
      <c r="BC627" s="114"/>
      <c r="BD627" s="114"/>
      <c r="BE627" s="114"/>
      <c r="BF627" s="114"/>
      <c r="BG627" s="114"/>
      <c r="BH627" s="114"/>
      <c r="BI627" s="114"/>
      <c r="BJ627" s="114"/>
      <c r="BK627" s="114"/>
      <c r="BL627" s="115"/>
    </row>
    <row r="628" spans="1:64" ht="9" customHeight="1" x14ac:dyDescent="0.15">
      <c r="A628" s="861"/>
      <c r="B628" s="864"/>
      <c r="C628" s="113"/>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5"/>
      <c r="AH628" s="113"/>
      <c r="AI628" s="114"/>
      <c r="AJ628" s="114"/>
      <c r="AK628" s="114"/>
      <c r="AL628" s="114"/>
      <c r="AM628" s="114"/>
      <c r="AN628" s="114"/>
      <c r="AO628" s="114"/>
      <c r="AP628" s="114"/>
      <c r="AQ628" s="114"/>
      <c r="AR628" s="114"/>
      <c r="AS628" s="114"/>
      <c r="AT628" s="114"/>
      <c r="AU628" s="114"/>
      <c r="AV628" s="114"/>
      <c r="AW628" s="114"/>
      <c r="AX628" s="114"/>
      <c r="AY628" s="114"/>
      <c r="AZ628" s="114"/>
      <c r="BA628" s="114"/>
      <c r="BB628" s="114"/>
      <c r="BC628" s="114"/>
      <c r="BD628" s="114"/>
      <c r="BE628" s="114"/>
      <c r="BF628" s="114"/>
      <c r="BG628" s="114"/>
      <c r="BH628" s="114"/>
      <c r="BI628" s="114"/>
      <c r="BJ628" s="114"/>
      <c r="BK628" s="114"/>
      <c r="BL628" s="115"/>
    </row>
    <row r="629" spans="1:64" ht="9" customHeight="1" x14ac:dyDescent="0.15">
      <c r="A629" s="862"/>
      <c r="B629" s="865"/>
      <c r="C629" s="119"/>
      <c r="D629" s="120"/>
      <c r="E629" s="120"/>
      <c r="F629" s="120"/>
      <c r="G629" s="120"/>
      <c r="H629" s="120"/>
      <c r="I629" s="120"/>
      <c r="J629" s="120"/>
      <c r="K629" s="120"/>
      <c r="L629" s="120"/>
      <c r="M629" s="120"/>
      <c r="N629" s="120"/>
      <c r="O629" s="120"/>
      <c r="P629" s="120"/>
      <c r="Q629" s="120"/>
      <c r="R629" s="120"/>
      <c r="S629" s="120"/>
      <c r="T629" s="120"/>
      <c r="U629" s="120"/>
      <c r="V629" s="120"/>
      <c r="W629" s="120"/>
      <c r="X629" s="120"/>
      <c r="Y629" s="120"/>
      <c r="Z629" s="120"/>
      <c r="AA629" s="120"/>
      <c r="AB629" s="120"/>
      <c r="AC629" s="120"/>
      <c r="AD629" s="120"/>
      <c r="AE629" s="120"/>
      <c r="AF629" s="120"/>
      <c r="AG629" s="121"/>
      <c r="AH629" s="119"/>
      <c r="AI629" s="120"/>
      <c r="AJ629" s="120"/>
      <c r="AK629" s="120"/>
      <c r="AL629" s="120"/>
      <c r="AM629" s="120"/>
      <c r="AN629" s="120"/>
      <c r="AO629" s="120"/>
      <c r="AP629" s="120"/>
      <c r="AQ629" s="120"/>
      <c r="AR629" s="120"/>
      <c r="AS629" s="120"/>
      <c r="AT629" s="120"/>
      <c r="AU629" s="120"/>
      <c r="AV629" s="120"/>
      <c r="AW629" s="120"/>
      <c r="AX629" s="120"/>
      <c r="AY629" s="120"/>
      <c r="AZ629" s="120"/>
      <c r="BA629" s="120"/>
      <c r="BB629" s="120"/>
      <c r="BC629" s="120"/>
      <c r="BD629" s="120"/>
      <c r="BE629" s="120"/>
      <c r="BF629" s="120"/>
      <c r="BG629" s="120"/>
      <c r="BH629" s="120"/>
      <c r="BI629" s="120"/>
      <c r="BJ629" s="120"/>
      <c r="BK629" s="120"/>
      <c r="BL629" s="121"/>
    </row>
    <row r="630" spans="1:64" ht="9" customHeight="1" x14ac:dyDescent="0.15">
      <c r="A630" s="860" t="s">
        <v>299</v>
      </c>
      <c r="B630" s="863" t="s">
        <v>308</v>
      </c>
      <c r="C630" s="122"/>
      <c r="D630" s="123"/>
      <c r="E630" s="123"/>
      <c r="F630" s="123"/>
      <c r="G630" s="123"/>
      <c r="H630" s="123"/>
      <c r="I630" s="123"/>
      <c r="J630" s="123"/>
      <c r="K630" s="123"/>
      <c r="L630" s="123"/>
      <c r="M630" s="123"/>
      <c r="N630" s="123"/>
      <c r="O630" s="123"/>
      <c r="P630" s="123"/>
      <c r="Q630" s="123"/>
      <c r="R630" s="123"/>
      <c r="S630" s="123"/>
      <c r="T630" s="123"/>
      <c r="U630" s="123"/>
      <c r="V630" s="123"/>
      <c r="W630" s="123"/>
      <c r="X630" s="123"/>
      <c r="Y630" s="123"/>
      <c r="Z630" s="123"/>
      <c r="AA630" s="123"/>
      <c r="AB630" s="123"/>
      <c r="AC630" s="123"/>
      <c r="AD630" s="123"/>
      <c r="AE630" s="123"/>
      <c r="AF630" s="123"/>
      <c r="AG630" s="124"/>
      <c r="AH630" s="122"/>
      <c r="AI630" s="123"/>
      <c r="AJ630" s="123"/>
      <c r="AK630" s="123"/>
      <c r="AL630" s="123"/>
      <c r="AM630" s="123"/>
      <c r="AN630" s="123"/>
      <c r="AO630" s="123"/>
      <c r="AP630" s="123"/>
      <c r="AQ630" s="123"/>
      <c r="AR630" s="123"/>
      <c r="AS630" s="123"/>
      <c r="AT630" s="123"/>
      <c r="AU630" s="123"/>
      <c r="AV630" s="123"/>
      <c r="AW630" s="123"/>
      <c r="AX630" s="123"/>
      <c r="AY630" s="123"/>
      <c r="AZ630" s="123"/>
      <c r="BA630" s="123"/>
      <c r="BB630" s="123"/>
      <c r="BC630" s="123"/>
      <c r="BD630" s="123"/>
      <c r="BE630" s="123"/>
      <c r="BF630" s="123"/>
      <c r="BG630" s="123"/>
      <c r="BH630" s="123"/>
      <c r="BI630" s="123"/>
      <c r="BJ630" s="123"/>
      <c r="BK630" s="123"/>
      <c r="BL630" s="124"/>
    </row>
    <row r="631" spans="1:64" ht="9" customHeight="1" x14ac:dyDescent="0.15">
      <c r="A631" s="861"/>
      <c r="B631" s="864"/>
      <c r="C631" s="113"/>
      <c r="D631" s="694" t="s">
        <v>164</v>
      </c>
      <c r="E631" s="695"/>
      <c r="F631" s="695"/>
      <c r="G631" s="695"/>
      <c r="H631" s="695"/>
      <c r="I631" s="695"/>
      <c r="J631" s="695"/>
      <c r="K631" s="695"/>
      <c r="L631" s="695"/>
      <c r="M631" s="695"/>
      <c r="N631" s="695"/>
      <c r="O631" s="695"/>
      <c r="P631" s="695"/>
      <c r="Q631" s="695"/>
      <c r="R631" s="695"/>
      <c r="S631" s="695"/>
      <c r="T631" s="695"/>
      <c r="U631" s="695"/>
      <c r="V631" s="695"/>
      <c r="W631" s="695"/>
      <c r="X631" s="695"/>
      <c r="Y631" s="695"/>
      <c r="Z631" s="695"/>
      <c r="AA631" s="695"/>
      <c r="AB631" s="695"/>
      <c r="AC631" s="695"/>
      <c r="AD631" s="695"/>
      <c r="AE631" s="695"/>
      <c r="AF631" s="696"/>
      <c r="AG631" s="115"/>
      <c r="AH631" s="113"/>
      <c r="AI631" s="694" t="s">
        <v>96</v>
      </c>
      <c r="AJ631" s="695"/>
      <c r="AK631" s="695"/>
      <c r="AL631" s="695"/>
      <c r="AM631" s="695"/>
      <c r="AN631" s="695"/>
      <c r="AO631" s="695"/>
      <c r="AP631" s="695"/>
      <c r="AQ631" s="695"/>
      <c r="AR631" s="695"/>
      <c r="AS631" s="695"/>
      <c r="AT631" s="695"/>
      <c r="AU631" s="695"/>
      <c r="AV631" s="695"/>
      <c r="AW631" s="695"/>
      <c r="AX631" s="695"/>
      <c r="AY631" s="695"/>
      <c r="AZ631" s="695"/>
      <c r="BA631" s="695"/>
      <c r="BB631" s="695"/>
      <c r="BC631" s="695"/>
      <c r="BD631" s="695"/>
      <c r="BE631" s="695"/>
      <c r="BF631" s="695"/>
      <c r="BG631" s="695"/>
      <c r="BH631" s="695"/>
      <c r="BI631" s="695"/>
      <c r="BJ631" s="695"/>
      <c r="BK631" s="696"/>
      <c r="BL631" s="115"/>
    </row>
    <row r="632" spans="1:64" ht="9" customHeight="1" x14ac:dyDescent="0.15">
      <c r="A632" s="861"/>
      <c r="B632" s="864"/>
      <c r="C632" s="113"/>
      <c r="D632" s="697"/>
      <c r="E632" s="698"/>
      <c r="F632" s="698"/>
      <c r="G632" s="698"/>
      <c r="H632" s="698"/>
      <c r="I632" s="698"/>
      <c r="J632" s="698"/>
      <c r="K632" s="698"/>
      <c r="L632" s="698"/>
      <c r="M632" s="698"/>
      <c r="N632" s="698"/>
      <c r="O632" s="698"/>
      <c r="P632" s="698"/>
      <c r="Q632" s="698"/>
      <c r="R632" s="698"/>
      <c r="S632" s="698"/>
      <c r="T632" s="698"/>
      <c r="U632" s="698"/>
      <c r="V632" s="698"/>
      <c r="W632" s="698"/>
      <c r="X632" s="698"/>
      <c r="Y632" s="698"/>
      <c r="Z632" s="698"/>
      <c r="AA632" s="698"/>
      <c r="AB632" s="698"/>
      <c r="AC632" s="698"/>
      <c r="AD632" s="698"/>
      <c r="AE632" s="698"/>
      <c r="AF632" s="699"/>
      <c r="AG632" s="115"/>
      <c r="AH632" s="113"/>
      <c r="AI632" s="697"/>
      <c r="AJ632" s="698"/>
      <c r="AK632" s="698"/>
      <c r="AL632" s="698"/>
      <c r="AM632" s="698"/>
      <c r="AN632" s="698"/>
      <c r="AO632" s="698"/>
      <c r="AP632" s="698"/>
      <c r="AQ632" s="698"/>
      <c r="AR632" s="698"/>
      <c r="AS632" s="698"/>
      <c r="AT632" s="698"/>
      <c r="AU632" s="698"/>
      <c r="AV632" s="698"/>
      <c r="AW632" s="698"/>
      <c r="AX632" s="698"/>
      <c r="AY632" s="698"/>
      <c r="AZ632" s="698"/>
      <c r="BA632" s="698"/>
      <c r="BB632" s="698"/>
      <c r="BC632" s="698"/>
      <c r="BD632" s="698"/>
      <c r="BE632" s="698"/>
      <c r="BF632" s="698"/>
      <c r="BG632" s="698"/>
      <c r="BH632" s="698"/>
      <c r="BI632" s="698"/>
      <c r="BJ632" s="698"/>
      <c r="BK632" s="699"/>
      <c r="BL632" s="115"/>
    </row>
    <row r="633" spans="1:64" ht="9" customHeight="1" x14ac:dyDescent="0.15">
      <c r="A633" s="861"/>
      <c r="B633" s="864"/>
      <c r="C633" s="113"/>
      <c r="D633" s="700"/>
      <c r="E633" s="701"/>
      <c r="F633" s="701"/>
      <c r="G633" s="701"/>
      <c r="H633" s="701"/>
      <c r="I633" s="701"/>
      <c r="J633" s="701"/>
      <c r="K633" s="701"/>
      <c r="L633" s="701"/>
      <c r="M633" s="701"/>
      <c r="N633" s="701"/>
      <c r="O633" s="701"/>
      <c r="P633" s="701"/>
      <c r="Q633" s="701"/>
      <c r="R633" s="701"/>
      <c r="S633" s="701"/>
      <c r="T633" s="701"/>
      <c r="U633" s="701"/>
      <c r="V633" s="701"/>
      <c r="W633" s="701"/>
      <c r="X633" s="701"/>
      <c r="Y633" s="701"/>
      <c r="Z633" s="701"/>
      <c r="AA633" s="701"/>
      <c r="AB633" s="701"/>
      <c r="AC633" s="701"/>
      <c r="AD633" s="701"/>
      <c r="AE633" s="701"/>
      <c r="AF633" s="702"/>
      <c r="AG633" s="115"/>
      <c r="AH633" s="113"/>
      <c r="AI633" s="700"/>
      <c r="AJ633" s="701"/>
      <c r="AK633" s="701"/>
      <c r="AL633" s="701"/>
      <c r="AM633" s="701"/>
      <c r="AN633" s="701"/>
      <c r="AO633" s="701"/>
      <c r="AP633" s="701"/>
      <c r="AQ633" s="701"/>
      <c r="AR633" s="701"/>
      <c r="AS633" s="701"/>
      <c r="AT633" s="701"/>
      <c r="AU633" s="701"/>
      <c r="AV633" s="701"/>
      <c r="AW633" s="701"/>
      <c r="AX633" s="701"/>
      <c r="AY633" s="701"/>
      <c r="AZ633" s="701"/>
      <c r="BA633" s="701"/>
      <c r="BB633" s="701"/>
      <c r="BC633" s="701"/>
      <c r="BD633" s="701"/>
      <c r="BE633" s="701"/>
      <c r="BF633" s="701"/>
      <c r="BG633" s="701"/>
      <c r="BH633" s="701"/>
      <c r="BI633" s="701"/>
      <c r="BJ633" s="701"/>
      <c r="BK633" s="702"/>
      <c r="BL633" s="115"/>
    </row>
    <row r="634" spans="1:64" ht="9" customHeight="1" x14ac:dyDescent="0.15">
      <c r="A634" s="861"/>
      <c r="B634" s="864"/>
      <c r="C634" s="113"/>
      <c r="D634" s="885" t="s">
        <v>196</v>
      </c>
      <c r="E634" s="886"/>
      <c r="F634" s="886"/>
      <c r="G634" s="886"/>
      <c r="H634" s="886"/>
      <c r="I634" s="886"/>
      <c r="J634" s="886"/>
      <c r="K634" s="886"/>
      <c r="L634" s="886"/>
      <c r="M634" s="886"/>
      <c r="N634" s="886"/>
      <c r="O634" s="886"/>
      <c r="P634" s="886"/>
      <c r="Q634" s="886"/>
      <c r="R634" s="886"/>
      <c r="S634" s="886"/>
      <c r="T634" s="886"/>
      <c r="U634" s="886"/>
      <c r="V634" s="886"/>
      <c r="W634" s="886"/>
      <c r="X634" s="886"/>
      <c r="Y634" s="886"/>
      <c r="Z634" s="886"/>
      <c r="AA634" s="886"/>
      <c r="AB634" s="886"/>
      <c r="AC634" s="886"/>
      <c r="AD634" s="886"/>
      <c r="AE634" s="886"/>
      <c r="AF634" s="887"/>
      <c r="AG634" s="115"/>
      <c r="AH634" s="113"/>
      <c r="AI634" s="885" t="s">
        <v>97</v>
      </c>
      <c r="AJ634" s="886"/>
      <c r="AK634" s="886"/>
      <c r="AL634" s="886"/>
      <c r="AM634" s="886"/>
      <c r="AN634" s="886"/>
      <c r="AO634" s="886"/>
      <c r="AP634" s="886"/>
      <c r="AQ634" s="886"/>
      <c r="AR634" s="886"/>
      <c r="AS634" s="886"/>
      <c r="AT634" s="886"/>
      <c r="AU634" s="886"/>
      <c r="AV634" s="886"/>
      <c r="AW634" s="886"/>
      <c r="AX634" s="886"/>
      <c r="AY634" s="886"/>
      <c r="AZ634" s="886"/>
      <c r="BA634" s="886"/>
      <c r="BB634" s="886"/>
      <c r="BC634" s="886"/>
      <c r="BD634" s="886"/>
      <c r="BE634" s="886"/>
      <c r="BF634" s="886"/>
      <c r="BG634" s="886"/>
      <c r="BH634" s="886"/>
      <c r="BI634" s="886"/>
      <c r="BJ634" s="886"/>
      <c r="BK634" s="887"/>
      <c r="BL634" s="115"/>
    </row>
    <row r="635" spans="1:64" ht="9" customHeight="1" x14ac:dyDescent="0.15">
      <c r="A635" s="861"/>
      <c r="B635" s="864"/>
      <c r="C635" s="113"/>
      <c r="D635" s="888"/>
      <c r="E635" s="889"/>
      <c r="F635" s="889"/>
      <c r="G635" s="889"/>
      <c r="H635" s="889"/>
      <c r="I635" s="889"/>
      <c r="J635" s="889"/>
      <c r="K635" s="889"/>
      <c r="L635" s="889"/>
      <c r="M635" s="889"/>
      <c r="N635" s="889"/>
      <c r="O635" s="889"/>
      <c r="P635" s="889"/>
      <c r="Q635" s="889"/>
      <c r="R635" s="889"/>
      <c r="S635" s="889"/>
      <c r="T635" s="889"/>
      <c r="U635" s="889"/>
      <c r="V635" s="889"/>
      <c r="W635" s="889"/>
      <c r="X635" s="889"/>
      <c r="Y635" s="889"/>
      <c r="Z635" s="889"/>
      <c r="AA635" s="889"/>
      <c r="AB635" s="889"/>
      <c r="AC635" s="889"/>
      <c r="AD635" s="889"/>
      <c r="AE635" s="889"/>
      <c r="AF635" s="890"/>
      <c r="AG635" s="115"/>
      <c r="AH635" s="113"/>
      <c r="AI635" s="888"/>
      <c r="AJ635" s="889"/>
      <c r="AK635" s="889"/>
      <c r="AL635" s="889"/>
      <c r="AM635" s="889"/>
      <c r="AN635" s="889"/>
      <c r="AO635" s="889"/>
      <c r="AP635" s="889"/>
      <c r="AQ635" s="889"/>
      <c r="AR635" s="889"/>
      <c r="AS635" s="889"/>
      <c r="AT635" s="889"/>
      <c r="AU635" s="889"/>
      <c r="AV635" s="889"/>
      <c r="AW635" s="889"/>
      <c r="AX635" s="889"/>
      <c r="AY635" s="889"/>
      <c r="AZ635" s="889"/>
      <c r="BA635" s="889"/>
      <c r="BB635" s="889"/>
      <c r="BC635" s="889"/>
      <c r="BD635" s="889"/>
      <c r="BE635" s="889"/>
      <c r="BF635" s="889"/>
      <c r="BG635" s="889"/>
      <c r="BH635" s="889"/>
      <c r="BI635" s="889"/>
      <c r="BJ635" s="889"/>
      <c r="BK635" s="890"/>
      <c r="BL635" s="115"/>
    </row>
    <row r="636" spans="1:64" ht="9" customHeight="1" x14ac:dyDescent="0.15">
      <c r="A636" s="861"/>
      <c r="B636" s="864"/>
      <c r="C636" s="113"/>
      <c r="D636" s="888"/>
      <c r="E636" s="889"/>
      <c r="F636" s="889"/>
      <c r="G636" s="889"/>
      <c r="H636" s="889"/>
      <c r="I636" s="889"/>
      <c r="J636" s="889"/>
      <c r="K636" s="889"/>
      <c r="L636" s="889"/>
      <c r="M636" s="889"/>
      <c r="N636" s="889"/>
      <c r="O636" s="889"/>
      <c r="P636" s="889"/>
      <c r="Q636" s="889"/>
      <c r="R636" s="889"/>
      <c r="S636" s="889"/>
      <c r="T636" s="889"/>
      <c r="U636" s="889"/>
      <c r="V636" s="889"/>
      <c r="W636" s="889"/>
      <c r="X636" s="889"/>
      <c r="Y636" s="889"/>
      <c r="Z636" s="889"/>
      <c r="AA636" s="889"/>
      <c r="AB636" s="889"/>
      <c r="AC636" s="889"/>
      <c r="AD636" s="889"/>
      <c r="AE636" s="889"/>
      <c r="AF636" s="890"/>
      <c r="AG636" s="115"/>
      <c r="AH636" s="113"/>
      <c r="AI636" s="888"/>
      <c r="AJ636" s="889"/>
      <c r="AK636" s="889"/>
      <c r="AL636" s="889"/>
      <c r="AM636" s="889"/>
      <c r="AN636" s="889"/>
      <c r="AO636" s="889"/>
      <c r="AP636" s="889"/>
      <c r="AQ636" s="889"/>
      <c r="AR636" s="889"/>
      <c r="AS636" s="889"/>
      <c r="AT636" s="889"/>
      <c r="AU636" s="889"/>
      <c r="AV636" s="889"/>
      <c r="AW636" s="889"/>
      <c r="AX636" s="889"/>
      <c r="AY636" s="889"/>
      <c r="AZ636" s="889"/>
      <c r="BA636" s="889"/>
      <c r="BB636" s="889"/>
      <c r="BC636" s="889"/>
      <c r="BD636" s="889"/>
      <c r="BE636" s="889"/>
      <c r="BF636" s="889"/>
      <c r="BG636" s="889"/>
      <c r="BH636" s="889"/>
      <c r="BI636" s="889"/>
      <c r="BJ636" s="889"/>
      <c r="BK636" s="890"/>
      <c r="BL636" s="115"/>
    </row>
    <row r="637" spans="1:64" ht="9" customHeight="1" x14ac:dyDescent="0.15">
      <c r="A637" s="861"/>
      <c r="B637" s="864"/>
      <c r="C637" s="113"/>
      <c r="D637" s="891"/>
      <c r="E637" s="892"/>
      <c r="F637" s="892"/>
      <c r="G637" s="892"/>
      <c r="H637" s="892"/>
      <c r="I637" s="892"/>
      <c r="J637" s="892"/>
      <c r="K637" s="892"/>
      <c r="L637" s="892"/>
      <c r="M637" s="892"/>
      <c r="N637" s="892"/>
      <c r="O637" s="892"/>
      <c r="P637" s="892"/>
      <c r="Q637" s="892"/>
      <c r="R637" s="892"/>
      <c r="S637" s="892"/>
      <c r="T637" s="892"/>
      <c r="U637" s="892"/>
      <c r="V637" s="892"/>
      <c r="W637" s="892"/>
      <c r="X637" s="892"/>
      <c r="Y637" s="892"/>
      <c r="Z637" s="892"/>
      <c r="AA637" s="892"/>
      <c r="AB637" s="892"/>
      <c r="AC637" s="892"/>
      <c r="AD637" s="892"/>
      <c r="AE637" s="892"/>
      <c r="AF637" s="893"/>
      <c r="AG637" s="115"/>
      <c r="AH637" s="113"/>
      <c r="AI637" s="891"/>
      <c r="AJ637" s="892"/>
      <c r="AK637" s="892"/>
      <c r="AL637" s="892"/>
      <c r="AM637" s="892"/>
      <c r="AN637" s="892"/>
      <c r="AO637" s="892"/>
      <c r="AP637" s="892"/>
      <c r="AQ637" s="892"/>
      <c r="AR637" s="892"/>
      <c r="AS637" s="892"/>
      <c r="AT637" s="892"/>
      <c r="AU637" s="892"/>
      <c r="AV637" s="892"/>
      <c r="AW637" s="892"/>
      <c r="AX637" s="892"/>
      <c r="AY637" s="892"/>
      <c r="AZ637" s="892"/>
      <c r="BA637" s="892"/>
      <c r="BB637" s="892"/>
      <c r="BC637" s="892"/>
      <c r="BD637" s="892"/>
      <c r="BE637" s="892"/>
      <c r="BF637" s="892"/>
      <c r="BG637" s="892"/>
      <c r="BH637" s="892"/>
      <c r="BI637" s="892"/>
      <c r="BJ637" s="892"/>
      <c r="BK637" s="893"/>
      <c r="BL637" s="115"/>
    </row>
    <row r="638" spans="1:64" ht="9" customHeight="1" x14ac:dyDescent="0.15">
      <c r="A638" s="861"/>
      <c r="B638" s="864"/>
      <c r="C638" s="113"/>
      <c r="D638" s="694" t="s">
        <v>166</v>
      </c>
      <c r="E638" s="695"/>
      <c r="F638" s="695"/>
      <c r="G638" s="695"/>
      <c r="H638" s="695"/>
      <c r="I638" s="695"/>
      <c r="J638" s="695"/>
      <c r="K638" s="695"/>
      <c r="L638" s="695"/>
      <c r="M638" s="695"/>
      <c r="N638" s="695"/>
      <c r="O638" s="695"/>
      <c r="P638" s="695"/>
      <c r="Q638" s="695"/>
      <c r="R638" s="695"/>
      <c r="S638" s="695"/>
      <c r="T638" s="894" t="s">
        <v>167</v>
      </c>
      <c r="U638" s="894"/>
      <c r="V638" s="894"/>
      <c r="W638" s="894"/>
      <c r="X638" s="894"/>
      <c r="Y638" s="894"/>
      <c r="Z638" s="894"/>
      <c r="AA638" s="894"/>
      <c r="AB638" s="894"/>
      <c r="AC638" s="894"/>
      <c r="AD638" s="894"/>
      <c r="AE638" s="894"/>
      <c r="AF638" s="895"/>
      <c r="AG638" s="115"/>
      <c r="AH638" s="113"/>
      <c r="AI638" s="898" t="s">
        <v>98</v>
      </c>
      <c r="AJ638" s="886"/>
      <c r="AK638" s="886"/>
      <c r="AL638" s="886"/>
      <c r="AM638" s="886"/>
      <c r="AN638" s="886"/>
      <c r="AO638" s="886"/>
      <c r="AP638" s="886"/>
      <c r="AQ638" s="886"/>
      <c r="AR638" s="886"/>
      <c r="AS638" s="886"/>
      <c r="AT638" s="886"/>
      <c r="AU638" s="886"/>
      <c r="AV638" s="886"/>
      <c r="AW638" s="886"/>
      <c r="AX638" s="886"/>
      <c r="AY638" s="886"/>
      <c r="AZ638" s="886"/>
      <c r="BA638" s="886"/>
      <c r="BB638" s="886"/>
      <c r="BC638" s="886"/>
      <c r="BD638" s="886"/>
      <c r="BE638" s="886"/>
      <c r="BF638" s="886"/>
      <c r="BG638" s="886"/>
      <c r="BH638" s="886"/>
      <c r="BI638" s="886"/>
      <c r="BJ638" s="886"/>
      <c r="BK638" s="887"/>
      <c r="BL638" s="115"/>
    </row>
    <row r="639" spans="1:64" ht="9" customHeight="1" x14ac:dyDescent="0.15">
      <c r="A639" s="861"/>
      <c r="B639" s="864"/>
      <c r="C639" s="113"/>
      <c r="D639" s="700"/>
      <c r="E639" s="701"/>
      <c r="F639" s="701"/>
      <c r="G639" s="701"/>
      <c r="H639" s="701"/>
      <c r="I639" s="701"/>
      <c r="J639" s="701"/>
      <c r="K639" s="701"/>
      <c r="L639" s="701"/>
      <c r="M639" s="701"/>
      <c r="N639" s="701"/>
      <c r="O639" s="701"/>
      <c r="P639" s="701"/>
      <c r="Q639" s="701"/>
      <c r="R639" s="701"/>
      <c r="S639" s="701"/>
      <c r="T639" s="896"/>
      <c r="U639" s="896"/>
      <c r="V639" s="896"/>
      <c r="W639" s="896"/>
      <c r="X639" s="896"/>
      <c r="Y639" s="896"/>
      <c r="Z639" s="896"/>
      <c r="AA639" s="896"/>
      <c r="AB639" s="896"/>
      <c r="AC639" s="896"/>
      <c r="AD639" s="896"/>
      <c r="AE639" s="896"/>
      <c r="AF639" s="897"/>
      <c r="AG639" s="115"/>
      <c r="AH639" s="113"/>
      <c r="AI639" s="891"/>
      <c r="AJ639" s="892"/>
      <c r="AK639" s="892"/>
      <c r="AL639" s="892"/>
      <c r="AM639" s="892"/>
      <c r="AN639" s="892"/>
      <c r="AO639" s="892"/>
      <c r="AP639" s="892"/>
      <c r="AQ639" s="892"/>
      <c r="AR639" s="892"/>
      <c r="AS639" s="892"/>
      <c r="AT639" s="892"/>
      <c r="AU639" s="892"/>
      <c r="AV639" s="892"/>
      <c r="AW639" s="892"/>
      <c r="AX639" s="892"/>
      <c r="AY639" s="892"/>
      <c r="AZ639" s="892"/>
      <c r="BA639" s="892"/>
      <c r="BB639" s="892"/>
      <c r="BC639" s="892"/>
      <c r="BD639" s="892"/>
      <c r="BE639" s="892"/>
      <c r="BF639" s="892"/>
      <c r="BG639" s="892"/>
      <c r="BH639" s="892"/>
      <c r="BI639" s="892"/>
      <c r="BJ639" s="892"/>
      <c r="BK639" s="893"/>
      <c r="BL639" s="115"/>
    </row>
    <row r="640" spans="1:64" ht="9" customHeight="1" x14ac:dyDescent="0.15">
      <c r="A640" s="861"/>
      <c r="B640" s="864"/>
      <c r="C640" s="113"/>
      <c r="D640" s="876" t="s">
        <v>304</v>
      </c>
      <c r="E640" s="877"/>
      <c r="F640" s="877"/>
      <c r="G640" s="877"/>
      <c r="H640" s="877"/>
      <c r="I640" s="877"/>
      <c r="J640" s="877"/>
      <c r="K640" s="877"/>
      <c r="L640" s="877"/>
      <c r="M640" s="877"/>
      <c r="N640" s="877"/>
      <c r="O640" s="877"/>
      <c r="P640" s="877"/>
      <c r="Q640" s="877"/>
      <c r="R640" s="877"/>
      <c r="S640" s="878"/>
      <c r="T640" s="394" t="s">
        <v>309</v>
      </c>
      <c r="U640" s="395"/>
      <c r="V640" s="395"/>
      <c r="W640" s="395"/>
      <c r="X640" s="395"/>
      <c r="Y640" s="395"/>
      <c r="Z640" s="395"/>
      <c r="AA640" s="395"/>
      <c r="AB640" s="395"/>
      <c r="AC640" s="395"/>
      <c r="AD640" s="395"/>
      <c r="AE640" s="395"/>
      <c r="AF640" s="396"/>
      <c r="AG640" s="115"/>
      <c r="AH640" s="113"/>
      <c r="AI640" s="876" t="s">
        <v>118</v>
      </c>
      <c r="AJ640" s="877"/>
      <c r="AK640" s="877"/>
      <c r="AL640" s="877"/>
      <c r="AM640" s="877"/>
      <c r="AN640" s="877"/>
      <c r="AO640" s="877"/>
      <c r="AP640" s="877"/>
      <c r="AQ640" s="877"/>
      <c r="AR640" s="877"/>
      <c r="AS640" s="877"/>
      <c r="AT640" s="877"/>
      <c r="AU640" s="877"/>
      <c r="AV640" s="877"/>
      <c r="AW640" s="877"/>
      <c r="AX640" s="878"/>
      <c r="AY640" s="394" t="s">
        <v>119</v>
      </c>
      <c r="AZ640" s="395"/>
      <c r="BA640" s="395"/>
      <c r="BB640" s="395"/>
      <c r="BC640" s="395"/>
      <c r="BD640" s="395"/>
      <c r="BE640" s="395"/>
      <c r="BF640" s="395"/>
      <c r="BG640" s="395"/>
      <c r="BH640" s="395"/>
      <c r="BI640" s="395"/>
      <c r="BJ640" s="395"/>
      <c r="BK640" s="396"/>
      <c r="BL640" s="115"/>
    </row>
    <row r="641" spans="1:64" ht="9" customHeight="1" x14ac:dyDescent="0.15">
      <c r="A641" s="861"/>
      <c r="B641" s="864"/>
      <c r="C641" s="113"/>
      <c r="D641" s="879"/>
      <c r="E641" s="880"/>
      <c r="F641" s="880"/>
      <c r="G641" s="880"/>
      <c r="H641" s="880"/>
      <c r="I641" s="880"/>
      <c r="J641" s="880"/>
      <c r="K641" s="880"/>
      <c r="L641" s="880"/>
      <c r="M641" s="880"/>
      <c r="N641" s="880"/>
      <c r="O641" s="880"/>
      <c r="P641" s="880"/>
      <c r="Q641" s="880"/>
      <c r="R641" s="880"/>
      <c r="S641" s="881"/>
      <c r="T641" s="397"/>
      <c r="U641" s="398"/>
      <c r="V641" s="398"/>
      <c r="W641" s="398"/>
      <c r="X641" s="398"/>
      <c r="Y641" s="398"/>
      <c r="Z641" s="398"/>
      <c r="AA641" s="398"/>
      <c r="AB641" s="398"/>
      <c r="AC641" s="398"/>
      <c r="AD641" s="398"/>
      <c r="AE641" s="398"/>
      <c r="AF641" s="399"/>
      <c r="AG641" s="115"/>
      <c r="AH641" s="113"/>
      <c r="AI641" s="879"/>
      <c r="AJ641" s="880"/>
      <c r="AK641" s="880"/>
      <c r="AL641" s="880"/>
      <c r="AM641" s="880"/>
      <c r="AN641" s="880"/>
      <c r="AO641" s="880"/>
      <c r="AP641" s="880"/>
      <c r="AQ641" s="880"/>
      <c r="AR641" s="880"/>
      <c r="AS641" s="880"/>
      <c r="AT641" s="880"/>
      <c r="AU641" s="880"/>
      <c r="AV641" s="880"/>
      <c r="AW641" s="880"/>
      <c r="AX641" s="881"/>
      <c r="AY641" s="397"/>
      <c r="AZ641" s="398"/>
      <c r="BA641" s="398"/>
      <c r="BB641" s="398"/>
      <c r="BC641" s="398"/>
      <c r="BD641" s="398"/>
      <c r="BE641" s="398"/>
      <c r="BF641" s="398"/>
      <c r="BG641" s="398"/>
      <c r="BH641" s="398"/>
      <c r="BI641" s="398"/>
      <c r="BJ641" s="398"/>
      <c r="BK641" s="399"/>
      <c r="BL641" s="115"/>
    </row>
    <row r="642" spans="1:64" ht="9" customHeight="1" x14ac:dyDescent="0.15">
      <c r="A642" s="861"/>
      <c r="B642" s="864"/>
      <c r="C642" s="113"/>
      <c r="D642" s="882"/>
      <c r="E642" s="883"/>
      <c r="F642" s="883"/>
      <c r="G642" s="883"/>
      <c r="H642" s="883"/>
      <c r="I642" s="883"/>
      <c r="J642" s="883"/>
      <c r="K642" s="883"/>
      <c r="L642" s="883"/>
      <c r="M642" s="883"/>
      <c r="N642" s="883"/>
      <c r="O642" s="883"/>
      <c r="P642" s="883"/>
      <c r="Q642" s="883"/>
      <c r="R642" s="883"/>
      <c r="S642" s="884"/>
      <c r="T642" s="400"/>
      <c r="U642" s="401"/>
      <c r="V642" s="401"/>
      <c r="W642" s="401"/>
      <c r="X642" s="401"/>
      <c r="Y642" s="401"/>
      <c r="Z642" s="401"/>
      <c r="AA642" s="401"/>
      <c r="AB642" s="401"/>
      <c r="AC642" s="401"/>
      <c r="AD642" s="401"/>
      <c r="AE642" s="401"/>
      <c r="AF642" s="402"/>
      <c r="AG642" s="115"/>
      <c r="AH642" s="113"/>
      <c r="AI642" s="882"/>
      <c r="AJ642" s="883"/>
      <c r="AK642" s="883"/>
      <c r="AL642" s="883"/>
      <c r="AM642" s="883"/>
      <c r="AN642" s="883"/>
      <c r="AO642" s="883"/>
      <c r="AP642" s="883"/>
      <c r="AQ642" s="883"/>
      <c r="AR642" s="883"/>
      <c r="AS642" s="883"/>
      <c r="AT642" s="883"/>
      <c r="AU642" s="883"/>
      <c r="AV642" s="883"/>
      <c r="AW642" s="883"/>
      <c r="AX642" s="884"/>
      <c r="AY642" s="400"/>
      <c r="AZ642" s="401"/>
      <c r="BA642" s="401"/>
      <c r="BB642" s="401"/>
      <c r="BC642" s="401"/>
      <c r="BD642" s="401"/>
      <c r="BE642" s="401"/>
      <c r="BF642" s="401"/>
      <c r="BG642" s="401"/>
      <c r="BH642" s="401"/>
      <c r="BI642" s="401"/>
      <c r="BJ642" s="401"/>
      <c r="BK642" s="402"/>
      <c r="BL642" s="115"/>
    </row>
    <row r="643" spans="1:64" ht="9" customHeight="1" x14ac:dyDescent="0.15">
      <c r="A643" s="861"/>
      <c r="B643" s="864"/>
      <c r="C643" s="113"/>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5"/>
      <c r="AH643" s="113"/>
      <c r="AI643" s="114"/>
      <c r="AJ643" s="114"/>
      <c r="AK643" s="114"/>
      <c r="AL643" s="114"/>
      <c r="AM643" s="114"/>
      <c r="AN643" s="114"/>
      <c r="AO643" s="114"/>
      <c r="AP643" s="114"/>
      <c r="AQ643" s="114"/>
      <c r="AR643" s="114"/>
      <c r="AS643" s="114"/>
      <c r="AT643" s="114"/>
      <c r="AU643" s="114"/>
      <c r="AV643" s="114"/>
      <c r="AW643" s="114"/>
      <c r="AX643" s="114"/>
      <c r="AY643" s="114"/>
      <c r="AZ643" s="114"/>
      <c r="BA643" s="114"/>
      <c r="BB643" s="114"/>
      <c r="BC643" s="114"/>
      <c r="BD643" s="114"/>
      <c r="BE643" s="114"/>
      <c r="BF643" s="114"/>
      <c r="BG643" s="114"/>
      <c r="BH643" s="114"/>
      <c r="BI643" s="114"/>
      <c r="BJ643" s="114"/>
      <c r="BK643" s="114"/>
      <c r="BL643" s="115"/>
    </row>
    <row r="644" spans="1:64" ht="9" customHeight="1" x14ac:dyDescent="0.15">
      <c r="A644" s="861"/>
      <c r="B644" s="864"/>
      <c r="C644" s="113"/>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5"/>
      <c r="AH644" s="113"/>
      <c r="AI644" s="114"/>
      <c r="AJ644" s="114"/>
      <c r="AK644" s="114"/>
      <c r="AL644" s="114"/>
      <c r="AM644" s="114"/>
      <c r="AN644" s="114"/>
      <c r="AO644" s="114"/>
      <c r="AP644" s="114"/>
      <c r="AQ644" s="114"/>
      <c r="AR644" s="114"/>
      <c r="AS644" s="114"/>
      <c r="AT644" s="114"/>
      <c r="AU644" s="114"/>
      <c r="AV644" s="114"/>
      <c r="AW644" s="114"/>
      <c r="AX644" s="114"/>
      <c r="AY644" s="114"/>
      <c r="AZ644" s="114"/>
      <c r="BA644" s="114"/>
      <c r="BB644" s="114"/>
      <c r="BC644" s="114"/>
      <c r="BD644" s="114"/>
      <c r="BE644" s="114"/>
      <c r="BF644" s="114"/>
      <c r="BG644" s="114"/>
      <c r="BH644" s="114"/>
      <c r="BI644" s="114"/>
      <c r="BJ644" s="114"/>
      <c r="BK644" s="114"/>
      <c r="BL644" s="115"/>
    </row>
    <row r="645" spans="1:64" ht="9" customHeight="1" x14ac:dyDescent="0.15">
      <c r="A645" s="862"/>
      <c r="B645" s="865"/>
      <c r="C645" s="119"/>
      <c r="D645" s="120"/>
      <c r="E645" s="120"/>
      <c r="F645" s="120"/>
      <c r="G645" s="120"/>
      <c r="H645" s="120"/>
      <c r="I645" s="120"/>
      <c r="J645" s="120"/>
      <c r="K645" s="120"/>
      <c r="L645" s="120"/>
      <c r="M645" s="120"/>
      <c r="N645" s="120"/>
      <c r="O645" s="120"/>
      <c r="P645" s="120"/>
      <c r="Q645" s="120"/>
      <c r="R645" s="120"/>
      <c r="S645" s="120"/>
      <c r="T645" s="120"/>
      <c r="U645" s="120"/>
      <c r="V645" s="120"/>
      <c r="W645" s="120"/>
      <c r="X645" s="120"/>
      <c r="Y645" s="120"/>
      <c r="Z645" s="120"/>
      <c r="AA645" s="120"/>
      <c r="AB645" s="120"/>
      <c r="AC645" s="120"/>
      <c r="AD645" s="120"/>
      <c r="AE645" s="120"/>
      <c r="AF645" s="120"/>
      <c r="AG645" s="121"/>
      <c r="AH645" s="119"/>
      <c r="AI645" s="120"/>
      <c r="AJ645" s="120"/>
      <c r="AK645" s="120"/>
      <c r="AL645" s="120"/>
      <c r="AM645" s="120"/>
      <c r="AN645" s="120"/>
      <c r="AO645" s="120"/>
      <c r="AP645" s="120"/>
      <c r="AQ645" s="120"/>
      <c r="AR645" s="120"/>
      <c r="AS645" s="120"/>
      <c r="AT645" s="120"/>
      <c r="AU645" s="120"/>
      <c r="AV645" s="120"/>
      <c r="AW645" s="120"/>
      <c r="AX645" s="120"/>
      <c r="AY645" s="120"/>
      <c r="AZ645" s="120"/>
      <c r="BA645" s="120"/>
      <c r="BB645" s="120"/>
      <c r="BC645" s="120"/>
      <c r="BD645" s="120"/>
      <c r="BE645" s="120"/>
      <c r="BF645" s="120"/>
      <c r="BG645" s="120"/>
      <c r="BH645" s="120"/>
      <c r="BI645" s="120"/>
      <c r="BJ645" s="120"/>
      <c r="BK645" s="120"/>
      <c r="BL645" s="121"/>
    </row>
    <row r="646" spans="1:64" ht="9" customHeight="1" x14ac:dyDescent="0.15">
      <c r="A646" s="860" t="s">
        <v>310</v>
      </c>
      <c r="B646" s="863" t="s">
        <v>311</v>
      </c>
      <c r="C646" s="122"/>
      <c r="D646" s="123"/>
      <c r="E646" s="123"/>
      <c r="F646" s="123"/>
      <c r="G646" s="123"/>
      <c r="H646" s="123"/>
      <c r="I646" s="123"/>
      <c r="J646" s="123"/>
      <c r="K646" s="123"/>
      <c r="L646" s="123"/>
      <c r="M646" s="123"/>
      <c r="N646" s="123"/>
      <c r="O646" s="123"/>
      <c r="P646" s="123"/>
      <c r="Q646" s="123"/>
      <c r="R646" s="123"/>
      <c r="S646" s="123"/>
      <c r="T646" s="123"/>
      <c r="U646" s="123"/>
      <c r="V646" s="123"/>
      <c r="W646" s="123"/>
      <c r="X646" s="123"/>
      <c r="Y646" s="123"/>
      <c r="Z646" s="123"/>
      <c r="AA646" s="123"/>
      <c r="AB646" s="123"/>
      <c r="AC646" s="123"/>
      <c r="AD646" s="123"/>
      <c r="AE646" s="123"/>
      <c r="AF646" s="123"/>
      <c r="AG646" s="124"/>
      <c r="AH646" s="122"/>
      <c r="AI646" s="123"/>
      <c r="AJ646" s="123"/>
      <c r="AK646" s="123"/>
      <c r="AL646" s="123"/>
      <c r="AM646" s="123"/>
      <c r="AN646" s="123"/>
      <c r="AO646" s="123"/>
      <c r="AP646" s="123"/>
      <c r="AQ646" s="123"/>
      <c r="AR646" s="123"/>
      <c r="AS646" s="123"/>
      <c r="AT646" s="123"/>
      <c r="AU646" s="123"/>
      <c r="AV646" s="123"/>
      <c r="AW646" s="123"/>
      <c r="AX646" s="123"/>
      <c r="AY646" s="123"/>
      <c r="AZ646" s="123"/>
      <c r="BA646" s="123"/>
      <c r="BB646" s="123"/>
      <c r="BC646" s="123"/>
      <c r="BD646" s="123"/>
      <c r="BE646" s="123"/>
      <c r="BF646" s="123"/>
      <c r="BG646" s="123"/>
      <c r="BH646" s="123"/>
      <c r="BI646" s="123"/>
      <c r="BJ646" s="123"/>
      <c r="BK646" s="123"/>
      <c r="BL646" s="124"/>
    </row>
    <row r="647" spans="1:64" ht="9" customHeight="1" x14ac:dyDescent="0.15">
      <c r="A647" s="861"/>
      <c r="B647" s="864"/>
      <c r="C647" s="113"/>
      <c r="D647" s="867"/>
      <c r="E647" s="868"/>
      <c r="F647" s="868"/>
      <c r="G647" s="868"/>
      <c r="H647" s="868"/>
      <c r="I647" s="868"/>
      <c r="J647" s="868"/>
      <c r="K647" s="868"/>
      <c r="L647" s="868"/>
      <c r="M647" s="868"/>
      <c r="N647" s="868"/>
      <c r="O647" s="868"/>
      <c r="P647" s="868"/>
      <c r="Q647" s="868"/>
      <c r="R647" s="868"/>
      <c r="S647" s="868"/>
      <c r="T647" s="868"/>
      <c r="U647" s="868"/>
      <c r="V647" s="868"/>
      <c r="W647" s="868"/>
      <c r="X647" s="868"/>
      <c r="Y647" s="868"/>
      <c r="Z647" s="868"/>
      <c r="AA647" s="868"/>
      <c r="AB647" s="868"/>
      <c r="AC647" s="868"/>
      <c r="AD647" s="868"/>
      <c r="AE647" s="868"/>
      <c r="AF647" s="869"/>
      <c r="AG647" s="115"/>
      <c r="AH647" s="113"/>
      <c r="AI647" s="867"/>
      <c r="AJ647" s="868"/>
      <c r="AK647" s="868"/>
      <c r="AL647" s="868"/>
      <c r="AM647" s="868"/>
      <c r="AN647" s="868"/>
      <c r="AO647" s="868"/>
      <c r="AP647" s="868"/>
      <c r="AQ647" s="868"/>
      <c r="AR647" s="868"/>
      <c r="AS647" s="868"/>
      <c r="AT647" s="868"/>
      <c r="AU647" s="868"/>
      <c r="AV647" s="868"/>
      <c r="AW647" s="868"/>
      <c r="AX647" s="868"/>
      <c r="AY647" s="868"/>
      <c r="AZ647" s="868"/>
      <c r="BA647" s="868"/>
      <c r="BB647" s="868"/>
      <c r="BC647" s="868"/>
      <c r="BD647" s="868"/>
      <c r="BE647" s="868"/>
      <c r="BF647" s="868"/>
      <c r="BG647" s="868"/>
      <c r="BH647" s="868"/>
      <c r="BI647" s="868"/>
      <c r="BJ647" s="868"/>
      <c r="BK647" s="869"/>
      <c r="BL647" s="115"/>
    </row>
    <row r="648" spans="1:64" ht="9" customHeight="1" x14ac:dyDescent="0.15">
      <c r="A648" s="861"/>
      <c r="B648" s="864"/>
      <c r="C648" s="113"/>
      <c r="D648" s="870"/>
      <c r="E648" s="871"/>
      <c r="F648" s="871"/>
      <c r="G648" s="871"/>
      <c r="H648" s="871"/>
      <c r="I648" s="871"/>
      <c r="J648" s="871"/>
      <c r="K648" s="871"/>
      <c r="L648" s="871"/>
      <c r="M648" s="871"/>
      <c r="N648" s="871"/>
      <c r="O648" s="871"/>
      <c r="P648" s="871"/>
      <c r="Q648" s="871"/>
      <c r="R648" s="871"/>
      <c r="S648" s="871"/>
      <c r="T648" s="871"/>
      <c r="U648" s="871"/>
      <c r="V648" s="871"/>
      <c r="W648" s="871"/>
      <c r="X648" s="871"/>
      <c r="Y648" s="871"/>
      <c r="Z648" s="871"/>
      <c r="AA648" s="871"/>
      <c r="AB648" s="871"/>
      <c r="AC648" s="871"/>
      <c r="AD648" s="871"/>
      <c r="AE648" s="871"/>
      <c r="AF648" s="872"/>
      <c r="AG648" s="115"/>
      <c r="AH648" s="113"/>
      <c r="AI648" s="870"/>
      <c r="AJ648" s="871"/>
      <c r="AK648" s="871"/>
      <c r="AL648" s="871"/>
      <c r="AM648" s="871"/>
      <c r="AN648" s="871"/>
      <c r="AO648" s="871"/>
      <c r="AP648" s="871"/>
      <c r="AQ648" s="871"/>
      <c r="AR648" s="871"/>
      <c r="AS648" s="871"/>
      <c r="AT648" s="871"/>
      <c r="AU648" s="871"/>
      <c r="AV648" s="871"/>
      <c r="AW648" s="871"/>
      <c r="AX648" s="871"/>
      <c r="AY648" s="871"/>
      <c r="AZ648" s="871"/>
      <c r="BA648" s="871"/>
      <c r="BB648" s="871"/>
      <c r="BC648" s="871"/>
      <c r="BD648" s="871"/>
      <c r="BE648" s="871"/>
      <c r="BF648" s="871"/>
      <c r="BG648" s="871"/>
      <c r="BH648" s="871"/>
      <c r="BI648" s="871"/>
      <c r="BJ648" s="871"/>
      <c r="BK648" s="872"/>
      <c r="BL648" s="115"/>
    </row>
    <row r="649" spans="1:64" ht="9" customHeight="1" x14ac:dyDescent="0.15">
      <c r="A649" s="861"/>
      <c r="B649" s="864"/>
      <c r="C649" s="113"/>
      <c r="D649" s="873"/>
      <c r="E649" s="874"/>
      <c r="F649" s="874"/>
      <c r="G649" s="874"/>
      <c r="H649" s="874"/>
      <c r="I649" s="874"/>
      <c r="J649" s="874"/>
      <c r="K649" s="874"/>
      <c r="L649" s="874"/>
      <c r="M649" s="874"/>
      <c r="N649" s="874"/>
      <c r="O649" s="874"/>
      <c r="P649" s="874"/>
      <c r="Q649" s="874"/>
      <c r="R649" s="874"/>
      <c r="S649" s="874"/>
      <c r="T649" s="874"/>
      <c r="U649" s="874"/>
      <c r="V649" s="874"/>
      <c r="W649" s="874"/>
      <c r="X649" s="874"/>
      <c r="Y649" s="874"/>
      <c r="Z649" s="874"/>
      <c r="AA649" s="874"/>
      <c r="AB649" s="874"/>
      <c r="AC649" s="874"/>
      <c r="AD649" s="874"/>
      <c r="AE649" s="874"/>
      <c r="AF649" s="875"/>
      <c r="AG649" s="115"/>
      <c r="AH649" s="113"/>
      <c r="AI649" s="873"/>
      <c r="AJ649" s="874"/>
      <c r="AK649" s="874"/>
      <c r="AL649" s="874"/>
      <c r="AM649" s="874"/>
      <c r="AN649" s="874"/>
      <c r="AO649" s="874"/>
      <c r="AP649" s="874"/>
      <c r="AQ649" s="874"/>
      <c r="AR649" s="874"/>
      <c r="AS649" s="874"/>
      <c r="AT649" s="874"/>
      <c r="AU649" s="874"/>
      <c r="AV649" s="874"/>
      <c r="AW649" s="874"/>
      <c r="AX649" s="874"/>
      <c r="AY649" s="874"/>
      <c r="AZ649" s="874"/>
      <c r="BA649" s="874"/>
      <c r="BB649" s="874"/>
      <c r="BC649" s="874"/>
      <c r="BD649" s="874"/>
      <c r="BE649" s="874"/>
      <c r="BF649" s="874"/>
      <c r="BG649" s="874"/>
      <c r="BH649" s="874"/>
      <c r="BI649" s="874"/>
      <c r="BJ649" s="874"/>
      <c r="BK649" s="875"/>
      <c r="BL649" s="115"/>
    </row>
    <row r="650" spans="1:64" ht="9" customHeight="1" x14ac:dyDescent="0.15">
      <c r="A650" s="861"/>
      <c r="B650" s="864"/>
      <c r="C650" s="113"/>
      <c r="D650" s="866"/>
      <c r="E650" s="842"/>
      <c r="F650" s="842"/>
      <c r="G650" s="842"/>
      <c r="H650" s="842"/>
      <c r="I650" s="842"/>
      <c r="J650" s="842"/>
      <c r="K650" s="842"/>
      <c r="L650" s="842"/>
      <c r="M650" s="842"/>
      <c r="N650" s="842"/>
      <c r="O650" s="842"/>
      <c r="P650" s="842"/>
      <c r="Q650" s="842"/>
      <c r="R650" s="842"/>
      <c r="S650" s="842"/>
      <c r="T650" s="842"/>
      <c r="U650" s="842"/>
      <c r="V650" s="842"/>
      <c r="W650" s="842"/>
      <c r="X650" s="842"/>
      <c r="Y650" s="842"/>
      <c r="Z650" s="842"/>
      <c r="AA650" s="842"/>
      <c r="AB650" s="842"/>
      <c r="AC650" s="842"/>
      <c r="AD650" s="842"/>
      <c r="AE650" s="842"/>
      <c r="AF650" s="843"/>
      <c r="AG650" s="115"/>
      <c r="AH650" s="113"/>
      <c r="AI650" s="866"/>
      <c r="AJ650" s="842"/>
      <c r="AK650" s="842"/>
      <c r="AL650" s="842"/>
      <c r="AM650" s="842"/>
      <c r="AN650" s="842"/>
      <c r="AO650" s="842"/>
      <c r="AP650" s="842"/>
      <c r="AQ650" s="842"/>
      <c r="AR650" s="842"/>
      <c r="AS650" s="842"/>
      <c r="AT650" s="842"/>
      <c r="AU650" s="842"/>
      <c r="AV650" s="842"/>
      <c r="AW650" s="842"/>
      <c r="AX650" s="842"/>
      <c r="AY650" s="842"/>
      <c r="AZ650" s="842"/>
      <c r="BA650" s="842"/>
      <c r="BB650" s="842"/>
      <c r="BC650" s="842"/>
      <c r="BD650" s="842"/>
      <c r="BE650" s="842"/>
      <c r="BF650" s="842"/>
      <c r="BG650" s="842"/>
      <c r="BH650" s="842"/>
      <c r="BI650" s="842"/>
      <c r="BJ650" s="842"/>
      <c r="BK650" s="843"/>
      <c r="BL650" s="115"/>
    </row>
    <row r="651" spans="1:64" ht="9" customHeight="1" x14ac:dyDescent="0.15">
      <c r="A651" s="861"/>
      <c r="B651" s="864"/>
      <c r="C651" s="113"/>
      <c r="D651" s="848"/>
      <c r="E651" s="849"/>
      <c r="F651" s="849"/>
      <c r="G651" s="849"/>
      <c r="H651" s="849"/>
      <c r="I651" s="849"/>
      <c r="J651" s="849"/>
      <c r="K651" s="849"/>
      <c r="L651" s="849"/>
      <c r="M651" s="849"/>
      <c r="N651" s="849"/>
      <c r="O651" s="849"/>
      <c r="P651" s="849"/>
      <c r="Q651" s="849"/>
      <c r="R651" s="849"/>
      <c r="S651" s="849"/>
      <c r="T651" s="849"/>
      <c r="U651" s="849"/>
      <c r="V651" s="849"/>
      <c r="W651" s="849"/>
      <c r="X651" s="849"/>
      <c r="Y651" s="849"/>
      <c r="Z651" s="849"/>
      <c r="AA651" s="849"/>
      <c r="AB651" s="849"/>
      <c r="AC651" s="849"/>
      <c r="AD651" s="849"/>
      <c r="AE651" s="849"/>
      <c r="AF651" s="850"/>
      <c r="AG651" s="115"/>
      <c r="AH651" s="113"/>
      <c r="AI651" s="848"/>
      <c r="AJ651" s="849"/>
      <c r="AK651" s="849"/>
      <c r="AL651" s="849"/>
      <c r="AM651" s="849"/>
      <c r="AN651" s="849"/>
      <c r="AO651" s="849"/>
      <c r="AP651" s="849"/>
      <c r="AQ651" s="849"/>
      <c r="AR651" s="849"/>
      <c r="AS651" s="849"/>
      <c r="AT651" s="849"/>
      <c r="AU651" s="849"/>
      <c r="AV651" s="849"/>
      <c r="AW651" s="849"/>
      <c r="AX651" s="849"/>
      <c r="AY651" s="849"/>
      <c r="AZ651" s="849"/>
      <c r="BA651" s="849"/>
      <c r="BB651" s="849"/>
      <c r="BC651" s="849"/>
      <c r="BD651" s="849"/>
      <c r="BE651" s="849"/>
      <c r="BF651" s="849"/>
      <c r="BG651" s="849"/>
      <c r="BH651" s="849"/>
      <c r="BI651" s="849"/>
      <c r="BJ651" s="849"/>
      <c r="BK651" s="850"/>
      <c r="BL651" s="115"/>
    </row>
    <row r="652" spans="1:64" ht="9" customHeight="1" x14ac:dyDescent="0.15">
      <c r="A652" s="861"/>
      <c r="B652" s="864"/>
      <c r="C652" s="113"/>
      <c r="D652" s="848"/>
      <c r="E652" s="849"/>
      <c r="F652" s="849"/>
      <c r="G652" s="849"/>
      <c r="H652" s="849"/>
      <c r="I652" s="849"/>
      <c r="J652" s="849"/>
      <c r="K652" s="849"/>
      <c r="L652" s="849"/>
      <c r="M652" s="849"/>
      <c r="N652" s="849"/>
      <c r="O652" s="849"/>
      <c r="P652" s="849"/>
      <c r="Q652" s="849"/>
      <c r="R652" s="849"/>
      <c r="S652" s="849"/>
      <c r="T652" s="849"/>
      <c r="U652" s="849"/>
      <c r="V652" s="849"/>
      <c r="W652" s="849"/>
      <c r="X652" s="849"/>
      <c r="Y652" s="849"/>
      <c r="Z652" s="849"/>
      <c r="AA652" s="849"/>
      <c r="AB652" s="849"/>
      <c r="AC652" s="849"/>
      <c r="AD652" s="849"/>
      <c r="AE652" s="849"/>
      <c r="AF652" s="850"/>
      <c r="AG652" s="115"/>
      <c r="AH652" s="113"/>
      <c r="AI652" s="848"/>
      <c r="AJ652" s="849"/>
      <c r="AK652" s="849"/>
      <c r="AL652" s="849"/>
      <c r="AM652" s="849"/>
      <c r="AN652" s="849"/>
      <c r="AO652" s="849"/>
      <c r="AP652" s="849"/>
      <c r="AQ652" s="849"/>
      <c r="AR652" s="849"/>
      <c r="AS652" s="849"/>
      <c r="AT652" s="849"/>
      <c r="AU652" s="849"/>
      <c r="AV652" s="849"/>
      <c r="AW652" s="849"/>
      <c r="AX652" s="849"/>
      <c r="AY652" s="849"/>
      <c r="AZ652" s="849"/>
      <c r="BA652" s="849"/>
      <c r="BB652" s="849"/>
      <c r="BC652" s="849"/>
      <c r="BD652" s="849"/>
      <c r="BE652" s="849"/>
      <c r="BF652" s="849"/>
      <c r="BG652" s="849"/>
      <c r="BH652" s="849"/>
      <c r="BI652" s="849"/>
      <c r="BJ652" s="849"/>
      <c r="BK652" s="850"/>
      <c r="BL652" s="115"/>
    </row>
    <row r="653" spans="1:64" ht="9" customHeight="1" x14ac:dyDescent="0.15">
      <c r="A653" s="861"/>
      <c r="B653" s="864"/>
      <c r="C653" s="113"/>
      <c r="D653" s="844"/>
      <c r="E653" s="845"/>
      <c r="F653" s="845"/>
      <c r="G653" s="845"/>
      <c r="H653" s="845"/>
      <c r="I653" s="845"/>
      <c r="J653" s="845"/>
      <c r="K653" s="845"/>
      <c r="L653" s="845"/>
      <c r="M653" s="845"/>
      <c r="N653" s="845"/>
      <c r="O653" s="845"/>
      <c r="P653" s="845"/>
      <c r="Q653" s="845"/>
      <c r="R653" s="845"/>
      <c r="S653" s="845"/>
      <c r="T653" s="845"/>
      <c r="U653" s="845"/>
      <c r="V653" s="845"/>
      <c r="W653" s="845"/>
      <c r="X653" s="845"/>
      <c r="Y653" s="845"/>
      <c r="Z653" s="845"/>
      <c r="AA653" s="845"/>
      <c r="AB653" s="845"/>
      <c r="AC653" s="845"/>
      <c r="AD653" s="845"/>
      <c r="AE653" s="845"/>
      <c r="AF653" s="846"/>
      <c r="AG653" s="115"/>
      <c r="AH653" s="113"/>
      <c r="AI653" s="844"/>
      <c r="AJ653" s="845"/>
      <c r="AK653" s="845"/>
      <c r="AL653" s="845"/>
      <c r="AM653" s="845"/>
      <c r="AN653" s="845"/>
      <c r="AO653" s="845"/>
      <c r="AP653" s="845"/>
      <c r="AQ653" s="845"/>
      <c r="AR653" s="845"/>
      <c r="AS653" s="845"/>
      <c r="AT653" s="845"/>
      <c r="AU653" s="845"/>
      <c r="AV653" s="845"/>
      <c r="AW653" s="845"/>
      <c r="AX653" s="845"/>
      <c r="AY653" s="845"/>
      <c r="AZ653" s="845"/>
      <c r="BA653" s="845"/>
      <c r="BB653" s="845"/>
      <c r="BC653" s="845"/>
      <c r="BD653" s="845"/>
      <c r="BE653" s="845"/>
      <c r="BF653" s="845"/>
      <c r="BG653" s="845"/>
      <c r="BH653" s="845"/>
      <c r="BI653" s="845"/>
      <c r="BJ653" s="845"/>
      <c r="BK653" s="846"/>
      <c r="BL653" s="115"/>
    </row>
    <row r="654" spans="1:64" ht="9" customHeight="1" x14ac:dyDescent="0.15">
      <c r="A654" s="861"/>
      <c r="B654" s="864"/>
      <c r="C654" s="113"/>
      <c r="D654" s="703"/>
      <c r="E654" s="704"/>
      <c r="F654" s="704"/>
      <c r="G654" s="704"/>
      <c r="H654" s="704"/>
      <c r="I654" s="704"/>
      <c r="J654" s="704"/>
      <c r="K654" s="704"/>
      <c r="L654" s="704"/>
      <c r="M654" s="704"/>
      <c r="N654" s="704"/>
      <c r="O654" s="704"/>
      <c r="P654" s="704"/>
      <c r="Q654" s="704"/>
      <c r="R654" s="704"/>
      <c r="S654" s="704"/>
      <c r="T654" s="704"/>
      <c r="U654" s="704"/>
      <c r="V654" s="704"/>
      <c r="W654" s="704"/>
      <c r="X654" s="704"/>
      <c r="Y654" s="704"/>
      <c r="Z654" s="704"/>
      <c r="AA654" s="704"/>
      <c r="AB654" s="704"/>
      <c r="AC654" s="704"/>
      <c r="AD654" s="704"/>
      <c r="AE654" s="704"/>
      <c r="AF654" s="705"/>
      <c r="AG654" s="115"/>
      <c r="AH654" s="113"/>
      <c r="AI654" s="703"/>
      <c r="AJ654" s="704"/>
      <c r="AK654" s="704"/>
      <c r="AL654" s="704"/>
      <c r="AM654" s="704"/>
      <c r="AN654" s="704"/>
      <c r="AO654" s="704"/>
      <c r="AP654" s="704"/>
      <c r="AQ654" s="704"/>
      <c r="AR654" s="704"/>
      <c r="AS654" s="704"/>
      <c r="AT654" s="704"/>
      <c r="AU654" s="704"/>
      <c r="AV654" s="704"/>
      <c r="AW654" s="704"/>
      <c r="AX654" s="704"/>
      <c r="AY654" s="704"/>
      <c r="AZ654" s="704"/>
      <c r="BA654" s="704"/>
      <c r="BB654" s="704"/>
      <c r="BC654" s="704"/>
      <c r="BD654" s="704"/>
      <c r="BE654" s="704"/>
      <c r="BF654" s="704"/>
      <c r="BG654" s="704"/>
      <c r="BH654" s="704"/>
      <c r="BI654" s="704"/>
      <c r="BJ654" s="704"/>
      <c r="BK654" s="705"/>
      <c r="BL654" s="115"/>
    </row>
    <row r="655" spans="1:64" ht="9" customHeight="1" x14ac:dyDescent="0.15">
      <c r="A655" s="861"/>
      <c r="B655" s="864"/>
      <c r="C655" s="113"/>
      <c r="D655" s="709"/>
      <c r="E655" s="710"/>
      <c r="F655" s="710"/>
      <c r="G655" s="710"/>
      <c r="H655" s="710"/>
      <c r="I655" s="710"/>
      <c r="J655" s="710"/>
      <c r="K655" s="710"/>
      <c r="L655" s="710"/>
      <c r="M655" s="710"/>
      <c r="N655" s="710"/>
      <c r="O655" s="710"/>
      <c r="P655" s="710"/>
      <c r="Q655" s="710"/>
      <c r="R655" s="710"/>
      <c r="S655" s="710"/>
      <c r="T655" s="710"/>
      <c r="U655" s="710"/>
      <c r="V655" s="710"/>
      <c r="W655" s="710"/>
      <c r="X655" s="710"/>
      <c r="Y655" s="710"/>
      <c r="Z655" s="710"/>
      <c r="AA655" s="710"/>
      <c r="AB655" s="710"/>
      <c r="AC655" s="710"/>
      <c r="AD655" s="710"/>
      <c r="AE655" s="710"/>
      <c r="AF655" s="711"/>
      <c r="AG655" s="115"/>
      <c r="AH655" s="113"/>
      <c r="AI655" s="709"/>
      <c r="AJ655" s="710"/>
      <c r="AK655" s="710"/>
      <c r="AL655" s="710"/>
      <c r="AM655" s="710"/>
      <c r="AN655" s="710"/>
      <c r="AO655" s="710"/>
      <c r="AP655" s="710"/>
      <c r="AQ655" s="710"/>
      <c r="AR655" s="710"/>
      <c r="AS655" s="710"/>
      <c r="AT655" s="710"/>
      <c r="AU655" s="710"/>
      <c r="AV655" s="710"/>
      <c r="AW655" s="710"/>
      <c r="AX655" s="710"/>
      <c r="AY655" s="710"/>
      <c r="AZ655" s="710"/>
      <c r="BA655" s="710"/>
      <c r="BB655" s="710"/>
      <c r="BC655" s="710"/>
      <c r="BD655" s="710"/>
      <c r="BE655" s="710"/>
      <c r="BF655" s="710"/>
      <c r="BG655" s="710"/>
      <c r="BH655" s="710"/>
      <c r="BI655" s="710"/>
      <c r="BJ655" s="710"/>
      <c r="BK655" s="711"/>
      <c r="BL655" s="115"/>
    </row>
    <row r="656" spans="1:64" ht="9" customHeight="1" x14ac:dyDescent="0.15">
      <c r="A656" s="861"/>
      <c r="B656" s="864"/>
      <c r="C656" s="113"/>
      <c r="D656" s="847"/>
      <c r="E656" s="842"/>
      <c r="F656" s="842"/>
      <c r="G656" s="842"/>
      <c r="H656" s="842"/>
      <c r="I656" s="842"/>
      <c r="J656" s="842"/>
      <c r="K656" s="842"/>
      <c r="L656" s="842"/>
      <c r="M656" s="842"/>
      <c r="N656" s="842"/>
      <c r="O656" s="842"/>
      <c r="P656" s="842"/>
      <c r="Q656" s="842"/>
      <c r="R656" s="842"/>
      <c r="S656" s="843"/>
      <c r="T656" s="412"/>
      <c r="U656" s="413"/>
      <c r="V656" s="413"/>
      <c r="W656" s="413"/>
      <c r="X656" s="413"/>
      <c r="Y656" s="413"/>
      <c r="Z656" s="413"/>
      <c r="AA656" s="413"/>
      <c r="AB656" s="413"/>
      <c r="AC656" s="413"/>
      <c r="AD656" s="413"/>
      <c r="AE656" s="413"/>
      <c r="AF656" s="414"/>
      <c r="AG656" s="115"/>
      <c r="AH656" s="113"/>
      <c r="AI656" s="847"/>
      <c r="AJ656" s="842"/>
      <c r="AK656" s="842"/>
      <c r="AL656" s="842"/>
      <c r="AM656" s="842"/>
      <c r="AN656" s="842"/>
      <c r="AO656" s="842"/>
      <c r="AP656" s="842"/>
      <c r="AQ656" s="842"/>
      <c r="AR656" s="842"/>
      <c r="AS656" s="842"/>
      <c r="AT656" s="842"/>
      <c r="AU656" s="842"/>
      <c r="AV656" s="842"/>
      <c r="AW656" s="842"/>
      <c r="AX656" s="843"/>
      <c r="AY656" s="412"/>
      <c r="AZ656" s="413"/>
      <c r="BA656" s="413"/>
      <c r="BB656" s="413"/>
      <c r="BC656" s="413"/>
      <c r="BD656" s="413"/>
      <c r="BE656" s="413"/>
      <c r="BF656" s="413"/>
      <c r="BG656" s="413"/>
      <c r="BH656" s="413"/>
      <c r="BI656" s="413"/>
      <c r="BJ656" s="413"/>
      <c r="BK656" s="414"/>
      <c r="BL656" s="115"/>
    </row>
    <row r="657" spans="1:64" ht="9" customHeight="1" x14ac:dyDescent="0.15">
      <c r="A657" s="861"/>
      <c r="B657" s="864"/>
      <c r="C657" s="113"/>
      <c r="D657" s="848"/>
      <c r="E657" s="849"/>
      <c r="F657" s="849"/>
      <c r="G657" s="849"/>
      <c r="H657" s="849"/>
      <c r="I657" s="849"/>
      <c r="J657" s="849"/>
      <c r="K657" s="849"/>
      <c r="L657" s="849"/>
      <c r="M657" s="849"/>
      <c r="N657" s="849"/>
      <c r="O657" s="849"/>
      <c r="P657" s="849"/>
      <c r="Q657" s="849"/>
      <c r="R657" s="849"/>
      <c r="S657" s="850"/>
      <c r="T657" s="415"/>
      <c r="U657" s="416"/>
      <c r="V657" s="416"/>
      <c r="W657" s="416"/>
      <c r="X657" s="416"/>
      <c r="Y657" s="416"/>
      <c r="Z657" s="416"/>
      <c r="AA657" s="416"/>
      <c r="AB657" s="416"/>
      <c r="AC657" s="416"/>
      <c r="AD657" s="416"/>
      <c r="AE657" s="416"/>
      <c r="AF657" s="417"/>
      <c r="AG657" s="115"/>
      <c r="AH657" s="113"/>
      <c r="AI657" s="848"/>
      <c r="AJ657" s="849"/>
      <c r="AK657" s="849"/>
      <c r="AL657" s="849"/>
      <c r="AM657" s="849"/>
      <c r="AN657" s="849"/>
      <c r="AO657" s="849"/>
      <c r="AP657" s="849"/>
      <c r="AQ657" s="849"/>
      <c r="AR657" s="849"/>
      <c r="AS657" s="849"/>
      <c r="AT657" s="849"/>
      <c r="AU657" s="849"/>
      <c r="AV657" s="849"/>
      <c r="AW657" s="849"/>
      <c r="AX657" s="850"/>
      <c r="AY657" s="415"/>
      <c r="AZ657" s="416"/>
      <c r="BA657" s="416"/>
      <c r="BB657" s="416"/>
      <c r="BC657" s="416"/>
      <c r="BD657" s="416"/>
      <c r="BE657" s="416"/>
      <c r="BF657" s="416"/>
      <c r="BG657" s="416"/>
      <c r="BH657" s="416"/>
      <c r="BI657" s="416"/>
      <c r="BJ657" s="416"/>
      <c r="BK657" s="417"/>
      <c r="BL657" s="115"/>
    </row>
    <row r="658" spans="1:64" ht="9" customHeight="1" x14ac:dyDescent="0.15">
      <c r="A658" s="861"/>
      <c r="B658" s="864"/>
      <c r="C658" s="113"/>
      <c r="D658" s="844"/>
      <c r="E658" s="845"/>
      <c r="F658" s="845"/>
      <c r="G658" s="845"/>
      <c r="H658" s="845"/>
      <c r="I658" s="845"/>
      <c r="J658" s="845"/>
      <c r="K658" s="845"/>
      <c r="L658" s="845"/>
      <c r="M658" s="845"/>
      <c r="N658" s="845"/>
      <c r="O658" s="845"/>
      <c r="P658" s="845"/>
      <c r="Q658" s="845"/>
      <c r="R658" s="845"/>
      <c r="S658" s="846"/>
      <c r="T658" s="418"/>
      <c r="U658" s="419"/>
      <c r="V658" s="419"/>
      <c r="W658" s="419"/>
      <c r="X658" s="419"/>
      <c r="Y658" s="419"/>
      <c r="Z658" s="419"/>
      <c r="AA658" s="419"/>
      <c r="AB658" s="419"/>
      <c r="AC658" s="419"/>
      <c r="AD658" s="419"/>
      <c r="AE658" s="419"/>
      <c r="AF658" s="420"/>
      <c r="AG658" s="115"/>
      <c r="AH658" s="113"/>
      <c r="AI658" s="844"/>
      <c r="AJ658" s="845"/>
      <c r="AK658" s="845"/>
      <c r="AL658" s="845"/>
      <c r="AM658" s="845"/>
      <c r="AN658" s="845"/>
      <c r="AO658" s="845"/>
      <c r="AP658" s="845"/>
      <c r="AQ658" s="845"/>
      <c r="AR658" s="845"/>
      <c r="AS658" s="845"/>
      <c r="AT658" s="845"/>
      <c r="AU658" s="845"/>
      <c r="AV658" s="845"/>
      <c r="AW658" s="845"/>
      <c r="AX658" s="846"/>
      <c r="AY658" s="418"/>
      <c r="AZ658" s="419"/>
      <c r="BA658" s="419"/>
      <c r="BB658" s="419"/>
      <c r="BC658" s="419"/>
      <c r="BD658" s="419"/>
      <c r="BE658" s="419"/>
      <c r="BF658" s="419"/>
      <c r="BG658" s="419"/>
      <c r="BH658" s="419"/>
      <c r="BI658" s="419"/>
      <c r="BJ658" s="419"/>
      <c r="BK658" s="420"/>
      <c r="BL658" s="115"/>
    </row>
    <row r="659" spans="1:64" ht="9" customHeight="1" x14ac:dyDescent="0.15">
      <c r="A659" s="861"/>
      <c r="B659" s="864"/>
      <c r="C659" s="113"/>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5"/>
      <c r="AH659" s="113"/>
      <c r="AI659" s="114"/>
      <c r="AJ659" s="114"/>
      <c r="AK659" s="114"/>
      <c r="AL659" s="114"/>
      <c r="AM659" s="114"/>
      <c r="AN659" s="114"/>
      <c r="AO659" s="114"/>
      <c r="AP659" s="114"/>
      <c r="AQ659" s="114"/>
      <c r="AR659" s="114"/>
      <c r="AS659" s="114"/>
      <c r="AT659" s="114"/>
      <c r="AU659" s="114"/>
      <c r="AV659" s="114"/>
      <c r="AW659" s="114"/>
      <c r="AX659" s="114"/>
      <c r="AY659" s="114"/>
      <c r="AZ659" s="114"/>
      <c r="BA659" s="114"/>
      <c r="BB659" s="114"/>
      <c r="BC659" s="114"/>
      <c r="BD659" s="114"/>
      <c r="BE659" s="114"/>
      <c r="BF659" s="114"/>
      <c r="BG659" s="114"/>
      <c r="BH659" s="114"/>
      <c r="BI659" s="114"/>
      <c r="BJ659" s="114"/>
      <c r="BK659" s="114"/>
      <c r="BL659" s="115"/>
    </row>
    <row r="660" spans="1:64" ht="9" customHeight="1" x14ac:dyDescent="0.15">
      <c r="A660" s="861"/>
      <c r="B660" s="864"/>
      <c r="C660" s="113"/>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5"/>
      <c r="AH660" s="113"/>
      <c r="AI660" s="114"/>
      <c r="AJ660" s="114"/>
      <c r="AK660" s="114"/>
      <c r="AL660" s="114"/>
      <c r="AM660" s="114"/>
      <c r="AN660" s="114"/>
      <c r="AO660" s="114"/>
      <c r="AP660" s="114"/>
      <c r="AQ660" s="114"/>
      <c r="AR660" s="114"/>
      <c r="AS660" s="114"/>
      <c r="AT660" s="114"/>
      <c r="AU660" s="114"/>
      <c r="AV660" s="114"/>
      <c r="AW660" s="114"/>
      <c r="AX660" s="114"/>
      <c r="AY660" s="114"/>
      <c r="AZ660" s="114"/>
      <c r="BA660" s="114"/>
      <c r="BB660" s="114"/>
      <c r="BC660" s="114"/>
      <c r="BD660" s="114"/>
      <c r="BE660" s="114"/>
      <c r="BF660" s="114"/>
      <c r="BG660" s="114"/>
      <c r="BH660" s="114"/>
      <c r="BI660" s="114"/>
      <c r="BJ660" s="114"/>
      <c r="BK660" s="114"/>
      <c r="BL660" s="115"/>
    </row>
    <row r="661" spans="1:64" ht="9" customHeight="1" x14ac:dyDescent="0.15">
      <c r="A661" s="862"/>
      <c r="B661" s="865"/>
      <c r="C661" s="119"/>
      <c r="D661" s="120"/>
      <c r="E661" s="120"/>
      <c r="F661" s="120"/>
      <c r="G661" s="120"/>
      <c r="H661" s="120"/>
      <c r="I661" s="120"/>
      <c r="J661" s="120"/>
      <c r="K661" s="120"/>
      <c r="L661" s="120"/>
      <c r="M661" s="120"/>
      <c r="N661" s="120"/>
      <c r="O661" s="120"/>
      <c r="P661" s="120"/>
      <c r="Q661" s="120"/>
      <c r="R661" s="120"/>
      <c r="S661" s="120"/>
      <c r="T661" s="120"/>
      <c r="U661" s="120"/>
      <c r="V661" s="120"/>
      <c r="W661" s="120"/>
      <c r="X661" s="120"/>
      <c r="Y661" s="120"/>
      <c r="Z661" s="120"/>
      <c r="AA661" s="120"/>
      <c r="AB661" s="120"/>
      <c r="AC661" s="120"/>
      <c r="AD661" s="120"/>
      <c r="AE661" s="120"/>
      <c r="AF661" s="120"/>
      <c r="AG661" s="121"/>
      <c r="AH661" s="119"/>
      <c r="AI661" s="120"/>
      <c r="AJ661" s="120"/>
      <c r="AK661" s="120"/>
      <c r="AL661" s="120"/>
      <c r="AM661" s="120"/>
      <c r="AN661" s="120"/>
      <c r="AO661" s="120"/>
      <c r="AP661" s="120"/>
      <c r="AQ661" s="120"/>
      <c r="AR661" s="120"/>
      <c r="AS661" s="120"/>
      <c r="AT661" s="120"/>
      <c r="AU661" s="120"/>
      <c r="AV661" s="120"/>
      <c r="AW661" s="120"/>
      <c r="AX661" s="120"/>
      <c r="AY661" s="120"/>
      <c r="AZ661" s="120"/>
      <c r="BA661" s="120"/>
      <c r="BB661" s="120"/>
      <c r="BC661" s="120"/>
      <c r="BD661" s="120"/>
      <c r="BE661" s="120"/>
      <c r="BF661" s="120"/>
      <c r="BG661" s="120"/>
      <c r="BH661" s="120"/>
      <c r="BI661" s="120"/>
      <c r="BJ661" s="120"/>
      <c r="BK661" s="120"/>
      <c r="BL661" s="121"/>
    </row>
    <row r="662" spans="1:64" ht="9" customHeight="1" x14ac:dyDescent="0.15">
      <c r="A662" s="860" t="s">
        <v>310</v>
      </c>
      <c r="B662" s="863" t="s">
        <v>312</v>
      </c>
      <c r="C662" s="122"/>
      <c r="D662" s="123"/>
      <c r="E662" s="123"/>
      <c r="F662" s="123"/>
      <c r="G662" s="123"/>
      <c r="H662" s="123"/>
      <c r="I662" s="123"/>
      <c r="J662" s="123"/>
      <c r="K662" s="123"/>
      <c r="L662" s="123"/>
      <c r="M662" s="123"/>
      <c r="N662" s="123"/>
      <c r="O662" s="123"/>
      <c r="P662" s="123"/>
      <c r="Q662" s="123"/>
      <c r="R662" s="123"/>
      <c r="S662" s="123"/>
      <c r="T662" s="123"/>
      <c r="U662" s="123"/>
      <c r="V662" s="123"/>
      <c r="W662" s="123"/>
      <c r="X662" s="123"/>
      <c r="Y662" s="123"/>
      <c r="Z662" s="123"/>
      <c r="AA662" s="123"/>
      <c r="AB662" s="123"/>
      <c r="AC662" s="123"/>
      <c r="AD662" s="123"/>
      <c r="AE662" s="123"/>
      <c r="AF662" s="123"/>
      <c r="AG662" s="124"/>
      <c r="AH662" s="122"/>
      <c r="AI662" s="123"/>
      <c r="AJ662" s="123"/>
      <c r="AK662" s="123"/>
      <c r="AL662" s="123"/>
      <c r="AM662" s="123"/>
      <c r="AN662" s="123"/>
      <c r="AO662" s="123"/>
      <c r="AP662" s="123"/>
      <c r="AQ662" s="123"/>
      <c r="AR662" s="123"/>
      <c r="AS662" s="123"/>
      <c r="AT662" s="123"/>
      <c r="AU662" s="123"/>
      <c r="AV662" s="123"/>
      <c r="AW662" s="123"/>
      <c r="AX662" s="123"/>
      <c r="AY662" s="123"/>
      <c r="AZ662" s="123"/>
      <c r="BA662" s="123"/>
      <c r="BB662" s="123"/>
      <c r="BC662" s="123"/>
      <c r="BD662" s="123"/>
      <c r="BE662" s="123"/>
      <c r="BF662" s="123"/>
      <c r="BG662" s="123"/>
      <c r="BH662" s="123"/>
      <c r="BI662" s="123"/>
      <c r="BJ662" s="123"/>
      <c r="BK662" s="123"/>
      <c r="BL662" s="124"/>
    </row>
    <row r="663" spans="1:64" ht="9" customHeight="1" x14ac:dyDescent="0.15">
      <c r="A663" s="861"/>
      <c r="B663" s="864"/>
      <c r="C663" s="113"/>
      <c r="D663" s="867" t="s">
        <v>186</v>
      </c>
      <c r="E663" s="868"/>
      <c r="F663" s="868"/>
      <c r="G663" s="868"/>
      <c r="H663" s="868"/>
      <c r="I663" s="868"/>
      <c r="J663" s="868"/>
      <c r="K663" s="868"/>
      <c r="L663" s="868"/>
      <c r="M663" s="868"/>
      <c r="N663" s="868"/>
      <c r="O663" s="868"/>
      <c r="P663" s="868"/>
      <c r="Q663" s="868"/>
      <c r="R663" s="868"/>
      <c r="S663" s="868"/>
      <c r="T663" s="868"/>
      <c r="U663" s="868"/>
      <c r="V663" s="868"/>
      <c r="W663" s="868"/>
      <c r="X663" s="868"/>
      <c r="Y663" s="868"/>
      <c r="Z663" s="868"/>
      <c r="AA663" s="868"/>
      <c r="AB663" s="868"/>
      <c r="AC663" s="868"/>
      <c r="AD663" s="868"/>
      <c r="AE663" s="868"/>
      <c r="AF663" s="869"/>
      <c r="AG663" s="115"/>
      <c r="AH663" s="113"/>
      <c r="AI663" s="867" t="s">
        <v>174</v>
      </c>
      <c r="AJ663" s="868"/>
      <c r="AK663" s="868"/>
      <c r="AL663" s="868"/>
      <c r="AM663" s="868"/>
      <c r="AN663" s="868"/>
      <c r="AO663" s="868"/>
      <c r="AP663" s="868"/>
      <c r="AQ663" s="868"/>
      <c r="AR663" s="868"/>
      <c r="AS663" s="868"/>
      <c r="AT663" s="868"/>
      <c r="AU663" s="868"/>
      <c r="AV663" s="868"/>
      <c r="AW663" s="868"/>
      <c r="AX663" s="868"/>
      <c r="AY663" s="868"/>
      <c r="AZ663" s="868"/>
      <c r="BA663" s="868"/>
      <c r="BB663" s="868"/>
      <c r="BC663" s="868"/>
      <c r="BD663" s="868"/>
      <c r="BE663" s="868"/>
      <c r="BF663" s="868"/>
      <c r="BG663" s="868"/>
      <c r="BH663" s="868"/>
      <c r="BI663" s="868"/>
      <c r="BJ663" s="868"/>
      <c r="BK663" s="869"/>
      <c r="BL663" s="115"/>
    </row>
    <row r="664" spans="1:64" ht="9" customHeight="1" x14ac:dyDescent="0.15">
      <c r="A664" s="861"/>
      <c r="B664" s="864"/>
      <c r="C664" s="113"/>
      <c r="D664" s="870"/>
      <c r="E664" s="871"/>
      <c r="F664" s="871"/>
      <c r="G664" s="871"/>
      <c r="H664" s="871"/>
      <c r="I664" s="871"/>
      <c r="J664" s="871"/>
      <c r="K664" s="871"/>
      <c r="L664" s="871"/>
      <c r="M664" s="871"/>
      <c r="N664" s="871"/>
      <c r="O664" s="871"/>
      <c r="P664" s="871"/>
      <c r="Q664" s="871"/>
      <c r="R664" s="871"/>
      <c r="S664" s="871"/>
      <c r="T664" s="871"/>
      <c r="U664" s="871"/>
      <c r="V664" s="871"/>
      <c r="W664" s="871"/>
      <c r="X664" s="871"/>
      <c r="Y664" s="871"/>
      <c r="Z664" s="871"/>
      <c r="AA664" s="871"/>
      <c r="AB664" s="871"/>
      <c r="AC664" s="871"/>
      <c r="AD664" s="871"/>
      <c r="AE664" s="871"/>
      <c r="AF664" s="872"/>
      <c r="AG664" s="115"/>
      <c r="AH664" s="113"/>
      <c r="AI664" s="870"/>
      <c r="AJ664" s="871"/>
      <c r="AK664" s="871"/>
      <c r="AL664" s="871"/>
      <c r="AM664" s="871"/>
      <c r="AN664" s="871"/>
      <c r="AO664" s="871"/>
      <c r="AP664" s="871"/>
      <c r="AQ664" s="871"/>
      <c r="AR664" s="871"/>
      <c r="AS664" s="871"/>
      <c r="AT664" s="871"/>
      <c r="AU664" s="871"/>
      <c r="AV664" s="871"/>
      <c r="AW664" s="871"/>
      <c r="AX664" s="871"/>
      <c r="AY664" s="871"/>
      <c r="AZ664" s="871"/>
      <c r="BA664" s="871"/>
      <c r="BB664" s="871"/>
      <c r="BC664" s="871"/>
      <c r="BD664" s="871"/>
      <c r="BE664" s="871"/>
      <c r="BF664" s="871"/>
      <c r="BG664" s="871"/>
      <c r="BH664" s="871"/>
      <c r="BI664" s="871"/>
      <c r="BJ664" s="871"/>
      <c r="BK664" s="872"/>
      <c r="BL664" s="115"/>
    </row>
    <row r="665" spans="1:64" ht="9" customHeight="1" x14ac:dyDescent="0.15">
      <c r="A665" s="861"/>
      <c r="B665" s="864"/>
      <c r="C665" s="113"/>
      <c r="D665" s="873"/>
      <c r="E665" s="874"/>
      <c r="F665" s="874"/>
      <c r="G665" s="874"/>
      <c r="H665" s="874"/>
      <c r="I665" s="874"/>
      <c r="J665" s="874"/>
      <c r="K665" s="874"/>
      <c r="L665" s="874"/>
      <c r="M665" s="874"/>
      <c r="N665" s="874"/>
      <c r="O665" s="874"/>
      <c r="P665" s="874"/>
      <c r="Q665" s="874"/>
      <c r="R665" s="874"/>
      <c r="S665" s="874"/>
      <c r="T665" s="874"/>
      <c r="U665" s="874"/>
      <c r="V665" s="874"/>
      <c r="W665" s="874"/>
      <c r="X665" s="874"/>
      <c r="Y665" s="874"/>
      <c r="Z665" s="874"/>
      <c r="AA665" s="874"/>
      <c r="AB665" s="874"/>
      <c r="AC665" s="874"/>
      <c r="AD665" s="874"/>
      <c r="AE665" s="874"/>
      <c r="AF665" s="875"/>
      <c r="AG665" s="115"/>
      <c r="AH665" s="113"/>
      <c r="AI665" s="873"/>
      <c r="AJ665" s="874"/>
      <c r="AK665" s="874"/>
      <c r="AL665" s="874"/>
      <c r="AM665" s="874"/>
      <c r="AN665" s="874"/>
      <c r="AO665" s="874"/>
      <c r="AP665" s="874"/>
      <c r="AQ665" s="874"/>
      <c r="AR665" s="874"/>
      <c r="AS665" s="874"/>
      <c r="AT665" s="874"/>
      <c r="AU665" s="874"/>
      <c r="AV665" s="874"/>
      <c r="AW665" s="874"/>
      <c r="AX665" s="874"/>
      <c r="AY665" s="874"/>
      <c r="AZ665" s="874"/>
      <c r="BA665" s="874"/>
      <c r="BB665" s="874"/>
      <c r="BC665" s="874"/>
      <c r="BD665" s="874"/>
      <c r="BE665" s="874"/>
      <c r="BF665" s="874"/>
      <c r="BG665" s="874"/>
      <c r="BH665" s="874"/>
      <c r="BI665" s="874"/>
      <c r="BJ665" s="874"/>
      <c r="BK665" s="875"/>
      <c r="BL665" s="115"/>
    </row>
    <row r="666" spans="1:64" ht="9" customHeight="1" x14ac:dyDescent="0.15">
      <c r="A666" s="861"/>
      <c r="B666" s="864"/>
      <c r="C666" s="113"/>
      <c r="D666" s="866" t="s">
        <v>293</v>
      </c>
      <c r="E666" s="842"/>
      <c r="F666" s="842"/>
      <c r="G666" s="842"/>
      <c r="H666" s="842"/>
      <c r="I666" s="842"/>
      <c r="J666" s="842"/>
      <c r="K666" s="842"/>
      <c r="L666" s="842"/>
      <c r="M666" s="842"/>
      <c r="N666" s="842"/>
      <c r="O666" s="842"/>
      <c r="P666" s="842"/>
      <c r="Q666" s="842"/>
      <c r="R666" s="842"/>
      <c r="S666" s="842"/>
      <c r="T666" s="842"/>
      <c r="U666" s="842"/>
      <c r="V666" s="842"/>
      <c r="W666" s="842"/>
      <c r="X666" s="842"/>
      <c r="Y666" s="842"/>
      <c r="Z666" s="842"/>
      <c r="AA666" s="842"/>
      <c r="AB666" s="842"/>
      <c r="AC666" s="842"/>
      <c r="AD666" s="842"/>
      <c r="AE666" s="842"/>
      <c r="AF666" s="843"/>
      <c r="AG666" s="115"/>
      <c r="AH666" s="113"/>
      <c r="AI666" s="866" t="s">
        <v>294</v>
      </c>
      <c r="AJ666" s="842"/>
      <c r="AK666" s="842"/>
      <c r="AL666" s="842"/>
      <c r="AM666" s="842"/>
      <c r="AN666" s="842"/>
      <c r="AO666" s="842"/>
      <c r="AP666" s="842"/>
      <c r="AQ666" s="842"/>
      <c r="AR666" s="842"/>
      <c r="AS666" s="842"/>
      <c r="AT666" s="842"/>
      <c r="AU666" s="842"/>
      <c r="AV666" s="842"/>
      <c r="AW666" s="842"/>
      <c r="AX666" s="842"/>
      <c r="AY666" s="842"/>
      <c r="AZ666" s="842"/>
      <c r="BA666" s="842"/>
      <c r="BB666" s="842"/>
      <c r="BC666" s="842"/>
      <c r="BD666" s="842"/>
      <c r="BE666" s="842"/>
      <c r="BF666" s="842"/>
      <c r="BG666" s="842"/>
      <c r="BH666" s="842"/>
      <c r="BI666" s="842"/>
      <c r="BJ666" s="842"/>
      <c r="BK666" s="843"/>
      <c r="BL666" s="115"/>
    </row>
    <row r="667" spans="1:64" ht="9" customHeight="1" x14ac:dyDescent="0.15">
      <c r="A667" s="861"/>
      <c r="B667" s="864"/>
      <c r="C667" s="113"/>
      <c r="D667" s="848"/>
      <c r="E667" s="849"/>
      <c r="F667" s="849"/>
      <c r="G667" s="849"/>
      <c r="H667" s="849"/>
      <c r="I667" s="849"/>
      <c r="J667" s="849"/>
      <c r="K667" s="849"/>
      <c r="L667" s="849"/>
      <c r="M667" s="849"/>
      <c r="N667" s="849"/>
      <c r="O667" s="849"/>
      <c r="P667" s="849"/>
      <c r="Q667" s="849"/>
      <c r="R667" s="849"/>
      <c r="S667" s="849"/>
      <c r="T667" s="849"/>
      <c r="U667" s="849"/>
      <c r="V667" s="849"/>
      <c r="W667" s="849"/>
      <c r="X667" s="849"/>
      <c r="Y667" s="849"/>
      <c r="Z667" s="849"/>
      <c r="AA667" s="849"/>
      <c r="AB667" s="849"/>
      <c r="AC667" s="849"/>
      <c r="AD667" s="849"/>
      <c r="AE667" s="849"/>
      <c r="AF667" s="850"/>
      <c r="AG667" s="115"/>
      <c r="AH667" s="113"/>
      <c r="AI667" s="848"/>
      <c r="AJ667" s="849"/>
      <c r="AK667" s="849"/>
      <c r="AL667" s="849"/>
      <c r="AM667" s="849"/>
      <c r="AN667" s="849"/>
      <c r="AO667" s="849"/>
      <c r="AP667" s="849"/>
      <c r="AQ667" s="849"/>
      <c r="AR667" s="849"/>
      <c r="AS667" s="849"/>
      <c r="AT667" s="849"/>
      <c r="AU667" s="849"/>
      <c r="AV667" s="849"/>
      <c r="AW667" s="849"/>
      <c r="AX667" s="849"/>
      <c r="AY667" s="849"/>
      <c r="AZ667" s="849"/>
      <c r="BA667" s="849"/>
      <c r="BB667" s="849"/>
      <c r="BC667" s="849"/>
      <c r="BD667" s="849"/>
      <c r="BE667" s="849"/>
      <c r="BF667" s="849"/>
      <c r="BG667" s="849"/>
      <c r="BH667" s="849"/>
      <c r="BI667" s="849"/>
      <c r="BJ667" s="849"/>
      <c r="BK667" s="850"/>
      <c r="BL667" s="115"/>
    </row>
    <row r="668" spans="1:64" ht="9" customHeight="1" x14ac:dyDescent="0.15">
      <c r="A668" s="861"/>
      <c r="B668" s="864"/>
      <c r="C668" s="113"/>
      <c r="D668" s="848"/>
      <c r="E668" s="849"/>
      <c r="F668" s="849"/>
      <c r="G668" s="849"/>
      <c r="H668" s="849"/>
      <c r="I668" s="849"/>
      <c r="J668" s="849"/>
      <c r="K668" s="849"/>
      <c r="L668" s="849"/>
      <c r="M668" s="849"/>
      <c r="N668" s="849"/>
      <c r="O668" s="849"/>
      <c r="P668" s="849"/>
      <c r="Q668" s="849"/>
      <c r="R668" s="849"/>
      <c r="S668" s="849"/>
      <c r="T668" s="849"/>
      <c r="U668" s="849"/>
      <c r="V668" s="849"/>
      <c r="W668" s="849"/>
      <c r="X668" s="849"/>
      <c r="Y668" s="849"/>
      <c r="Z668" s="849"/>
      <c r="AA668" s="849"/>
      <c r="AB668" s="849"/>
      <c r="AC668" s="849"/>
      <c r="AD668" s="849"/>
      <c r="AE668" s="849"/>
      <c r="AF668" s="850"/>
      <c r="AG668" s="115"/>
      <c r="AH668" s="113"/>
      <c r="AI668" s="848"/>
      <c r="AJ668" s="849"/>
      <c r="AK668" s="849"/>
      <c r="AL668" s="849"/>
      <c r="AM668" s="849"/>
      <c r="AN668" s="849"/>
      <c r="AO668" s="849"/>
      <c r="AP668" s="849"/>
      <c r="AQ668" s="849"/>
      <c r="AR668" s="849"/>
      <c r="AS668" s="849"/>
      <c r="AT668" s="849"/>
      <c r="AU668" s="849"/>
      <c r="AV668" s="849"/>
      <c r="AW668" s="849"/>
      <c r="AX668" s="849"/>
      <c r="AY668" s="849"/>
      <c r="AZ668" s="849"/>
      <c r="BA668" s="849"/>
      <c r="BB668" s="849"/>
      <c r="BC668" s="849"/>
      <c r="BD668" s="849"/>
      <c r="BE668" s="849"/>
      <c r="BF668" s="849"/>
      <c r="BG668" s="849"/>
      <c r="BH668" s="849"/>
      <c r="BI668" s="849"/>
      <c r="BJ668" s="849"/>
      <c r="BK668" s="850"/>
      <c r="BL668" s="115"/>
    </row>
    <row r="669" spans="1:64" ht="9" customHeight="1" x14ac:dyDescent="0.15">
      <c r="A669" s="861"/>
      <c r="B669" s="864"/>
      <c r="C669" s="113"/>
      <c r="D669" s="844"/>
      <c r="E669" s="845"/>
      <c r="F669" s="845"/>
      <c r="G669" s="845"/>
      <c r="H669" s="845"/>
      <c r="I669" s="845"/>
      <c r="J669" s="845"/>
      <c r="K669" s="845"/>
      <c r="L669" s="845"/>
      <c r="M669" s="845"/>
      <c r="N669" s="845"/>
      <c r="O669" s="845"/>
      <c r="P669" s="845"/>
      <c r="Q669" s="845"/>
      <c r="R669" s="845"/>
      <c r="S669" s="845"/>
      <c r="T669" s="845"/>
      <c r="U669" s="845"/>
      <c r="V669" s="845"/>
      <c r="W669" s="845"/>
      <c r="X669" s="845"/>
      <c r="Y669" s="845"/>
      <c r="Z669" s="845"/>
      <c r="AA669" s="845"/>
      <c r="AB669" s="845"/>
      <c r="AC669" s="845"/>
      <c r="AD669" s="845"/>
      <c r="AE669" s="845"/>
      <c r="AF669" s="846"/>
      <c r="AG669" s="115"/>
      <c r="AH669" s="113"/>
      <c r="AI669" s="844"/>
      <c r="AJ669" s="845"/>
      <c r="AK669" s="845"/>
      <c r="AL669" s="845"/>
      <c r="AM669" s="845"/>
      <c r="AN669" s="845"/>
      <c r="AO669" s="845"/>
      <c r="AP669" s="845"/>
      <c r="AQ669" s="845"/>
      <c r="AR669" s="845"/>
      <c r="AS669" s="845"/>
      <c r="AT669" s="845"/>
      <c r="AU669" s="845"/>
      <c r="AV669" s="845"/>
      <c r="AW669" s="845"/>
      <c r="AX669" s="845"/>
      <c r="AY669" s="845"/>
      <c r="AZ669" s="845"/>
      <c r="BA669" s="845"/>
      <c r="BB669" s="845"/>
      <c r="BC669" s="845"/>
      <c r="BD669" s="845"/>
      <c r="BE669" s="845"/>
      <c r="BF669" s="845"/>
      <c r="BG669" s="845"/>
      <c r="BH669" s="845"/>
      <c r="BI669" s="845"/>
      <c r="BJ669" s="845"/>
      <c r="BK669" s="846"/>
      <c r="BL669" s="115"/>
    </row>
    <row r="670" spans="1:64" ht="9" customHeight="1" x14ac:dyDescent="0.15">
      <c r="A670" s="861"/>
      <c r="B670" s="864"/>
      <c r="C670" s="113"/>
      <c r="D670" s="703" t="s">
        <v>177</v>
      </c>
      <c r="E670" s="704"/>
      <c r="F670" s="704"/>
      <c r="G670" s="704"/>
      <c r="H670" s="704"/>
      <c r="I670" s="704"/>
      <c r="J670" s="704"/>
      <c r="K670" s="704"/>
      <c r="L670" s="704"/>
      <c r="M670" s="704"/>
      <c r="N670" s="704"/>
      <c r="O670" s="704"/>
      <c r="P670" s="704"/>
      <c r="Q670" s="704"/>
      <c r="R670" s="704"/>
      <c r="S670" s="704"/>
      <c r="T670" s="704" t="s">
        <v>178</v>
      </c>
      <c r="U670" s="704"/>
      <c r="V670" s="704"/>
      <c r="W670" s="704"/>
      <c r="X670" s="704"/>
      <c r="Y670" s="704"/>
      <c r="Z670" s="704"/>
      <c r="AA670" s="704"/>
      <c r="AB670" s="704"/>
      <c r="AC670" s="704"/>
      <c r="AD670" s="704"/>
      <c r="AE670" s="704"/>
      <c r="AF670" s="705"/>
      <c r="AG670" s="115"/>
      <c r="AH670" s="113"/>
      <c r="AI670" s="703" t="s">
        <v>179</v>
      </c>
      <c r="AJ670" s="704"/>
      <c r="AK670" s="704"/>
      <c r="AL670" s="704"/>
      <c r="AM670" s="704"/>
      <c r="AN670" s="704"/>
      <c r="AO670" s="704"/>
      <c r="AP670" s="704"/>
      <c r="AQ670" s="704"/>
      <c r="AR670" s="704"/>
      <c r="AS670" s="704"/>
      <c r="AT670" s="704"/>
      <c r="AU670" s="704"/>
      <c r="AV670" s="704"/>
      <c r="AW670" s="704"/>
      <c r="AX670" s="704"/>
      <c r="AY670" s="704" t="s">
        <v>180</v>
      </c>
      <c r="AZ670" s="704"/>
      <c r="BA670" s="704"/>
      <c r="BB670" s="704"/>
      <c r="BC670" s="704"/>
      <c r="BD670" s="704"/>
      <c r="BE670" s="704"/>
      <c r="BF670" s="704"/>
      <c r="BG670" s="704"/>
      <c r="BH670" s="704"/>
      <c r="BI670" s="704"/>
      <c r="BJ670" s="704"/>
      <c r="BK670" s="705"/>
      <c r="BL670" s="115"/>
    </row>
    <row r="671" spans="1:64" ht="9" customHeight="1" x14ac:dyDescent="0.15">
      <c r="A671" s="861"/>
      <c r="B671" s="864"/>
      <c r="C671" s="113"/>
      <c r="D671" s="709"/>
      <c r="E671" s="710"/>
      <c r="F671" s="710"/>
      <c r="G671" s="710"/>
      <c r="H671" s="710"/>
      <c r="I671" s="710"/>
      <c r="J671" s="710"/>
      <c r="K671" s="710"/>
      <c r="L671" s="710"/>
      <c r="M671" s="710"/>
      <c r="N671" s="710"/>
      <c r="O671" s="710"/>
      <c r="P671" s="710"/>
      <c r="Q671" s="710"/>
      <c r="R671" s="710"/>
      <c r="S671" s="710"/>
      <c r="T671" s="710"/>
      <c r="U671" s="710"/>
      <c r="V671" s="710"/>
      <c r="W671" s="710"/>
      <c r="X671" s="710"/>
      <c r="Y671" s="710"/>
      <c r="Z671" s="710"/>
      <c r="AA671" s="710"/>
      <c r="AB671" s="710"/>
      <c r="AC671" s="710"/>
      <c r="AD671" s="710"/>
      <c r="AE671" s="710"/>
      <c r="AF671" s="711"/>
      <c r="AG671" s="115"/>
      <c r="AH671" s="113"/>
      <c r="AI671" s="709"/>
      <c r="AJ671" s="710"/>
      <c r="AK671" s="710"/>
      <c r="AL671" s="710"/>
      <c r="AM671" s="710"/>
      <c r="AN671" s="710"/>
      <c r="AO671" s="710"/>
      <c r="AP671" s="710"/>
      <c r="AQ671" s="710"/>
      <c r="AR671" s="710"/>
      <c r="AS671" s="710"/>
      <c r="AT671" s="710"/>
      <c r="AU671" s="710"/>
      <c r="AV671" s="710"/>
      <c r="AW671" s="710"/>
      <c r="AX671" s="710"/>
      <c r="AY671" s="710"/>
      <c r="AZ671" s="710"/>
      <c r="BA671" s="710"/>
      <c r="BB671" s="710"/>
      <c r="BC671" s="710"/>
      <c r="BD671" s="710"/>
      <c r="BE671" s="710"/>
      <c r="BF671" s="710"/>
      <c r="BG671" s="710"/>
      <c r="BH671" s="710"/>
      <c r="BI671" s="710"/>
      <c r="BJ671" s="710"/>
      <c r="BK671" s="711"/>
      <c r="BL671" s="115"/>
    </row>
    <row r="672" spans="1:64" ht="9" customHeight="1" x14ac:dyDescent="0.15">
      <c r="A672" s="861"/>
      <c r="B672" s="864"/>
      <c r="C672" s="113"/>
      <c r="D672" s="847" t="s">
        <v>313</v>
      </c>
      <c r="E672" s="842"/>
      <c r="F672" s="842"/>
      <c r="G672" s="842"/>
      <c r="H672" s="842"/>
      <c r="I672" s="842"/>
      <c r="J672" s="842"/>
      <c r="K672" s="842"/>
      <c r="L672" s="842"/>
      <c r="M672" s="842"/>
      <c r="N672" s="842"/>
      <c r="O672" s="842"/>
      <c r="P672" s="842"/>
      <c r="Q672" s="842"/>
      <c r="R672" s="842"/>
      <c r="S672" s="843"/>
      <c r="T672" s="412" t="s">
        <v>177</v>
      </c>
      <c r="U672" s="413"/>
      <c r="V672" s="413"/>
      <c r="W672" s="413"/>
      <c r="X672" s="413"/>
      <c r="Y672" s="413"/>
      <c r="Z672" s="413"/>
      <c r="AA672" s="413"/>
      <c r="AB672" s="413"/>
      <c r="AC672" s="413"/>
      <c r="AD672" s="413"/>
      <c r="AE672" s="413"/>
      <c r="AF672" s="414"/>
      <c r="AG672" s="115"/>
      <c r="AH672" s="113"/>
      <c r="AI672" s="847" t="s">
        <v>120</v>
      </c>
      <c r="AJ672" s="842"/>
      <c r="AK672" s="842"/>
      <c r="AL672" s="842"/>
      <c r="AM672" s="842"/>
      <c r="AN672" s="842"/>
      <c r="AO672" s="842"/>
      <c r="AP672" s="842"/>
      <c r="AQ672" s="842"/>
      <c r="AR672" s="842"/>
      <c r="AS672" s="842"/>
      <c r="AT672" s="842"/>
      <c r="AU672" s="842"/>
      <c r="AV672" s="842"/>
      <c r="AW672" s="842"/>
      <c r="AX672" s="843"/>
      <c r="AY672" s="412" t="s">
        <v>179</v>
      </c>
      <c r="AZ672" s="413"/>
      <c r="BA672" s="413"/>
      <c r="BB672" s="413"/>
      <c r="BC672" s="413"/>
      <c r="BD672" s="413"/>
      <c r="BE672" s="413"/>
      <c r="BF672" s="413"/>
      <c r="BG672" s="413"/>
      <c r="BH672" s="413"/>
      <c r="BI672" s="413"/>
      <c r="BJ672" s="413"/>
      <c r="BK672" s="414"/>
      <c r="BL672" s="115"/>
    </row>
    <row r="673" spans="1:64" ht="9" customHeight="1" x14ac:dyDescent="0.15">
      <c r="A673" s="861"/>
      <c r="B673" s="864"/>
      <c r="C673" s="113"/>
      <c r="D673" s="848"/>
      <c r="E673" s="849"/>
      <c r="F673" s="849"/>
      <c r="G673" s="849"/>
      <c r="H673" s="849"/>
      <c r="I673" s="849"/>
      <c r="J673" s="849"/>
      <c r="K673" s="849"/>
      <c r="L673" s="849"/>
      <c r="M673" s="849"/>
      <c r="N673" s="849"/>
      <c r="O673" s="849"/>
      <c r="P673" s="849"/>
      <c r="Q673" s="849"/>
      <c r="R673" s="849"/>
      <c r="S673" s="850"/>
      <c r="T673" s="415"/>
      <c r="U673" s="416"/>
      <c r="V673" s="416"/>
      <c r="W673" s="416"/>
      <c r="X673" s="416"/>
      <c r="Y673" s="416"/>
      <c r="Z673" s="416"/>
      <c r="AA673" s="416"/>
      <c r="AB673" s="416"/>
      <c r="AC673" s="416"/>
      <c r="AD673" s="416"/>
      <c r="AE673" s="416"/>
      <c r="AF673" s="417"/>
      <c r="AG673" s="115"/>
      <c r="AH673" s="113"/>
      <c r="AI673" s="848"/>
      <c r="AJ673" s="849"/>
      <c r="AK673" s="849"/>
      <c r="AL673" s="849"/>
      <c r="AM673" s="849"/>
      <c r="AN673" s="849"/>
      <c r="AO673" s="849"/>
      <c r="AP673" s="849"/>
      <c r="AQ673" s="849"/>
      <c r="AR673" s="849"/>
      <c r="AS673" s="849"/>
      <c r="AT673" s="849"/>
      <c r="AU673" s="849"/>
      <c r="AV673" s="849"/>
      <c r="AW673" s="849"/>
      <c r="AX673" s="850"/>
      <c r="AY673" s="415"/>
      <c r="AZ673" s="416"/>
      <c r="BA673" s="416"/>
      <c r="BB673" s="416"/>
      <c r="BC673" s="416"/>
      <c r="BD673" s="416"/>
      <c r="BE673" s="416"/>
      <c r="BF673" s="416"/>
      <c r="BG673" s="416"/>
      <c r="BH673" s="416"/>
      <c r="BI673" s="416"/>
      <c r="BJ673" s="416"/>
      <c r="BK673" s="417"/>
      <c r="BL673" s="115"/>
    </row>
    <row r="674" spans="1:64" ht="9" customHeight="1" x14ac:dyDescent="0.15">
      <c r="A674" s="861"/>
      <c r="B674" s="864"/>
      <c r="C674" s="113"/>
      <c r="D674" s="844"/>
      <c r="E674" s="845"/>
      <c r="F674" s="845"/>
      <c r="G674" s="845"/>
      <c r="H674" s="845"/>
      <c r="I674" s="845"/>
      <c r="J674" s="845"/>
      <c r="K674" s="845"/>
      <c r="L674" s="845"/>
      <c r="M674" s="845"/>
      <c r="N674" s="845"/>
      <c r="O674" s="845"/>
      <c r="P674" s="845"/>
      <c r="Q674" s="845"/>
      <c r="R674" s="845"/>
      <c r="S674" s="846"/>
      <c r="T674" s="418"/>
      <c r="U674" s="419"/>
      <c r="V674" s="419"/>
      <c r="W674" s="419"/>
      <c r="X674" s="419"/>
      <c r="Y674" s="419"/>
      <c r="Z674" s="419"/>
      <c r="AA674" s="419"/>
      <c r="AB674" s="419"/>
      <c r="AC674" s="419"/>
      <c r="AD674" s="419"/>
      <c r="AE674" s="419"/>
      <c r="AF674" s="420"/>
      <c r="AG674" s="115"/>
      <c r="AH674" s="113"/>
      <c r="AI674" s="844"/>
      <c r="AJ674" s="845"/>
      <c r="AK674" s="845"/>
      <c r="AL674" s="845"/>
      <c r="AM674" s="845"/>
      <c r="AN674" s="845"/>
      <c r="AO674" s="845"/>
      <c r="AP674" s="845"/>
      <c r="AQ674" s="845"/>
      <c r="AR674" s="845"/>
      <c r="AS674" s="845"/>
      <c r="AT674" s="845"/>
      <c r="AU674" s="845"/>
      <c r="AV674" s="845"/>
      <c r="AW674" s="845"/>
      <c r="AX674" s="846"/>
      <c r="AY674" s="418"/>
      <c r="AZ674" s="419"/>
      <c r="BA674" s="419"/>
      <c r="BB674" s="419"/>
      <c r="BC674" s="419"/>
      <c r="BD674" s="419"/>
      <c r="BE674" s="419"/>
      <c r="BF674" s="419"/>
      <c r="BG674" s="419"/>
      <c r="BH674" s="419"/>
      <c r="BI674" s="419"/>
      <c r="BJ674" s="419"/>
      <c r="BK674" s="420"/>
      <c r="BL674" s="115"/>
    </row>
    <row r="675" spans="1:64" ht="9" customHeight="1" x14ac:dyDescent="0.15">
      <c r="A675" s="861"/>
      <c r="B675" s="864"/>
      <c r="C675" s="113"/>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5"/>
      <c r="AH675" s="113"/>
      <c r="AI675" s="114"/>
      <c r="AJ675" s="114"/>
      <c r="AK675" s="114"/>
      <c r="AL675" s="114"/>
      <c r="AM675" s="114"/>
      <c r="AN675" s="114"/>
      <c r="AO675" s="114"/>
      <c r="AP675" s="114"/>
      <c r="AQ675" s="114"/>
      <c r="AR675" s="114"/>
      <c r="AS675" s="114"/>
      <c r="AT675" s="114"/>
      <c r="AU675" s="114"/>
      <c r="AV675" s="114"/>
      <c r="AW675" s="114"/>
      <c r="AX675" s="114"/>
      <c r="AY675" s="114"/>
      <c r="AZ675" s="114"/>
      <c r="BA675" s="114"/>
      <c r="BB675" s="114"/>
      <c r="BC675" s="114"/>
      <c r="BD675" s="114"/>
      <c r="BE675" s="114"/>
      <c r="BF675" s="114"/>
      <c r="BG675" s="114"/>
      <c r="BH675" s="114"/>
      <c r="BI675" s="114"/>
      <c r="BJ675" s="114"/>
      <c r="BK675" s="114"/>
      <c r="BL675" s="115"/>
    </row>
    <row r="676" spans="1:64" ht="9" customHeight="1" x14ac:dyDescent="0.15">
      <c r="A676" s="861"/>
      <c r="B676" s="864"/>
      <c r="C676" s="113"/>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5"/>
      <c r="AH676" s="113"/>
      <c r="AI676" s="114"/>
      <c r="AJ676" s="114"/>
      <c r="AK676" s="114"/>
      <c r="AL676" s="114"/>
      <c r="AM676" s="114"/>
      <c r="AN676" s="114"/>
      <c r="AO676" s="114"/>
      <c r="AP676" s="114"/>
      <c r="AQ676" s="114"/>
      <c r="AR676" s="114"/>
      <c r="AS676" s="114"/>
      <c r="AT676" s="114"/>
      <c r="AU676" s="114"/>
      <c r="AV676" s="114"/>
      <c r="AW676" s="114"/>
      <c r="AX676" s="114"/>
      <c r="AY676" s="114"/>
      <c r="AZ676" s="114"/>
      <c r="BA676" s="114"/>
      <c r="BB676" s="114"/>
      <c r="BC676" s="114"/>
      <c r="BD676" s="114"/>
      <c r="BE676" s="114"/>
      <c r="BF676" s="114"/>
      <c r="BG676" s="114"/>
      <c r="BH676" s="114"/>
      <c r="BI676" s="114"/>
      <c r="BJ676" s="114"/>
      <c r="BK676" s="114"/>
      <c r="BL676" s="115"/>
    </row>
    <row r="677" spans="1:64" ht="9" customHeight="1" x14ac:dyDescent="0.15">
      <c r="A677" s="862"/>
      <c r="B677" s="865"/>
      <c r="C677" s="119"/>
      <c r="D677" s="120"/>
      <c r="E677" s="120"/>
      <c r="F677" s="120"/>
      <c r="G677" s="120"/>
      <c r="H677" s="120"/>
      <c r="I677" s="120"/>
      <c r="J677" s="120"/>
      <c r="K677" s="120"/>
      <c r="L677" s="120"/>
      <c r="M677" s="120"/>
      <c r="N677" s="120"/>
      <c r="O677" s="120"/>
      <c r="P677" s="120"/>
      <c r="Q677" s="120"/>
      <c r="R677" s="120"/>
      <c r="S677" s="120"/>
      <c r="T677" s="120"/>
      <c r="U677" s="120"/>
      <c r="V677" s="120"/>
      <c r="W677" s="120"/>
      <c r="X677" s="120"/>
      <c r="Y677" s="120"/>
      <c r="Z677" s="120"/>
      <c r="AA677" s="120"/>
      <c r="AB677" s="120"/>
      <c r="AC677" s="120"/>
      <c r="AD677" s="120"/>
      <c r="AE677" s="120"/>
      <c r="AF677" s="120"/>
      <c r="AG677" s="121"/>
      <c r="AH677" s="119"/>
      <c r="AI677" s="120"/>
      <c r="AJ677" s="120"/>
      <c r="AK677" s="120"/>
      <c r="AL677" s="120"/>
      <c r="AM677" s="120"/>
      <c r="AN677" s="120"/>
      <c r="AO677" s="120"/>
      <c r="AP677" s="120"/>
      <c r="AQ677" s="120"/>
      <c r="AR677" s="120"/>
      <c r="AS677" s="120"/>
      <c r="AT677" s="120"/>
      <c r="AU677" s="120"/>
      <c r="AV677" s="120"/>
      <c r="AW677" s="120"/>
      <c r="AX677" s="120"/>
      <c r="AY677" s="120"/>
      <c r="AZ677" s="120"/>
      <c r="BA677" s="120"/>
      <c r="BB677" s="120"/>
      <c r="BC677" s="120"/>
      <c r="BD677" s="120"/>
      <c r="BE677" s="120"/>
      <c r="BF677" s="120"/>
      <c r="BG677" s="120"/>
      <c r="BH677" s="120"/>
      <c r="BI677" s="120"/>
      <c r="BJ677" s="120"/>
      <c r="BK677" s="120"/>
      <c r="BL677" s="121"/>
    </row>
    <row r="678" spans="1:64" ht="9" customHeight="1" x14ac:dyDescent="0.15">
      <c r="A678" s="860" t="s">
        <v>310</v>
      </c>
      <c r="B678" s="863" t="s">
        <v>314</v>
      </c>
      <c r="C678" s="122"/>
      <c r="D678" s="123"/>
      <c r="E678" s="123"/>
      <c r="F678" s="123"/>
      <c r="G678" s="123"/>
      <c r="H678" s="123"/>
      <c r="I678" s="123"/>
      <c r="J678" s="123"/>
      <c r="K678" s="123"/>
      <c r="L678" s="123"/>
      <c r="M678" s="123"/>
      <c r="N678" s="123"/>
      <c r="O678" s="123"/>
      <c r="P678" s="123"/>
      <c r="Q678" s="123"/>
      <c r="R678" s="123"/>
      <c r="S678" s="123"/>
      <c r="T678" s="123"/>
      <c r="U678" s="123"/>
      <c r="V678" s="123"/>
      <c r="W678" s="123"/>
      <c r="X678" s="123"/>
      <c r="Y678" s="123"/>
      <c r="Z678" s="123"/>
      <c r="AA678" s="123"/>
      <c r="AB678" s="123"/>
      <c r="AC678" s="123"/>
      <c r="AD678" s="123"/>
      <c r="AE678" s="123"/>
      <c r="AF678" s="123"/>
      <c r="AG678" s="124"/>
      <c r="AH678" s="122"/>
      <c r="AI678" s="123"/>
      <c r="AJ678" s="123"/>
      <c r="AK678" s="123"/>
      <c r="AL678" s="123"/>
      <c r="AM678" s="123"/>
      <c r="AN678" s="123"/>
      <c r="AO678" s="123"/>
      <c r="AP678" s="123"/>
      <c r="AQ678" s="123"/>
      <c r="AR678" s="123"/>
      <c r="AS678" s="123"/>
      <c r="AT678" s="123"/>
      <c r="AU678" s="123"/>
      <c r="AV678" s="123"/>
      <c r="AW678" s="123"/>
      <c r="AX678" s="123"/>
      <c r="AY678" s="123"/>
      <c r="AZ678" s="123"/>
      <c r="BA678" s="123"/>
      <c r="BB678" s="123"/>
      <c r="BC678" s="123"/>
      <c r="BD678" s="123"/>
      <c r="BE678" s="123"/>
      <c r="BF678" s="123"/>
      <c r="BG678" s="123"/>
      <c r="BH678" s="123"/>
      <c r="BI678" s="123"/>
      <c r="BJ678" s="123"/>
      <c r="BK678" s="123"/>
      <c r="BL678" s="124"/>
    </row>
    <row r="679" spans="1:64" ht="9" customHeight="1" x14ac:dyDescent="0.15">
      <c r="A679" s="861"/>
      <c r="B679" s="864"/>
      <c r="C679" s="113"/>
      <c r="D679" s="703" t="s">
        <v>164</v>
      </c>
      <c r="E679" s="704"/>
      <c r="F679" s="704"/>
      <c r="G679" s="704"/>
      <c r="H679" s="704"/>
      <c r="I679" s="704"/>
      <c r="J679" s="704"/>
      <c r="K679" s="704"/>
      <c r="L679" s="704"/>
      <c r="M679" s="704"/>
      <c r="N679" s="704"/>
      <c r="O679" s="704"/>
      <c r="P679" s="704"/>
      <c r="Q679" s="704"/>
      <c r="R679" s="704"/>
      <c r="S679" s="704"/>
      <c r="T679" s="704"/>
      <c r="U679" s="704"/>
      <c r="V679" s="704"/>
      <c r="W679" s="704"/>
      <c r="X679" s="704"/>
      <c r="Y679" s="704"/>
      <c r="Z679" s="704"/>
      <c r="AA679" s="704"/>
      <c r="AB679" s="704"/>
      <c r="AC679" s="704"/>
      <c r="AD679" s="704"/>
      <c r="AE679" s="704"/>
      <c r="AF679" s="705"/>
      <c r="AG679" s="115"/>
      <c r="AH679" s="113"/>
      <c r="AI679" s="703" t="s">
        <v>96</v>
      </c>
      <c r="AJ679" s="704"/>
      <c r="AK679" s="704"/>
      <c r="AL679" s="704"/>
      <c r="AM679" s="704"/>
      <c r="AN679" s="704"/>
      <c r="AO679" s="704"/>
      <c r="AP679" s="704"/>
      <c r="AQ679" s="704"/>
      <c r="AR679" s="704"/>
      <c r="AS679" s="704"/>
      <c r="AT679" s="704"/>
      <c r="AU679" s="704"/>
      <c r="AV679" s="704"/>
      <c r="AW679" s="704"/>
      <c r="AX679" s="704"/>
      <c r="AY679" s="704"/>
      <c r="AZ679" s="704"/>
      <c r="BA679" s="704"/>
      <c r="BB679" s="704"/>
      <c r="BC679" s="704"/>
      <c r="BD679" s="704"/>
      <c r="BE679" s="704"/>
      <c r="BF679" s="704"/>
      <c r="BG679" s="704"/>
      <c r="BH679" s="704"/>
      <c r="BI679" s="704"/>
      <c r="BJ679" s="704"/>
      <c r="BK679" s="705"/>
      <c r="BL679" s="115"/>
    </row>
    <row r="680" spans="1:64" ht="9" customHeight="1" x14ac:dyDescent="0.15">
      <c r="A680" s="861"/>
      <c r="B680" s="864"/>
      <c r="C680" s="113"/>
      <c r="D680" s="706"/>
      <c r="E680" s="707"/>
      <c r="F680" s="707"/>
      <c r="G680" s="707"/>
      <c r="H680" s="707"/>
      <c r="I680" s="707"/>
      <c r="J680" s="707"/>
      <c r="K680" s="707"/>
      <c r="L680" s="707"/>
      <c r="M680" s="707"/>
      <c r="N680" s="707"/>
      <c r="O680" s="707"/>
      <c r="P680" s="707"/>
      <c r="Q680" s="707"/>
      <c r="R680" s="707"/>
      <c r="S680" s="707"/>
      <c r="T680" s="707"/>
      <c r="U680" s="707"/>
      <c r="V680" s="707"/>
      <c r="W680" s="707"/>
      <c r="X680" s="707"/>
      <c r="Y680" s="707"/>
      <c r="Z680" s="707"/>
      <c r="AA680" s="707"/>
      <c r="AB680" s="707"/>
      <c r="AC680" s="707"/>
      <c r="AD680" s="707"/>
      <c r="AE680" s="707"/>
      <c r="AF680" s="708"/>
      <c r="AG680" s="115"/>
      <c r="AH680" s="113"/>
      <c r="AI680" s="706"/>
      <c r="AJ680" s="707"/>
      <c r="AK680" s="707"/>
      <c r="AL680" s="707"/>
      <c r="AM680" s="707"/>
      <c r="AN680" s="707"/>
      <c r="AO680" s="707"/>
      <c r="AP680" s="707"/>
      <c r="AQ680" s="707"/>
      <c r="AR680" s="707"/>
      <c r="AS680" s="707"/>
      <c r="AT680" s="707"/>
      <c r="AU680" s="707"/>
      <c r="AV680" s="707"/>
      <c r="AW680" s="707"/>
      <c r="AX680" s="707"/>
      <c r="AY680" s="707"/>
      <c r="AZ680" s="707"/>
      <c r="BA680" s="707"/>
      <c r="BB680" s="707"/>
      <c r="BC680" s="707"/>
      <c r="BD680" s="707"/>
      <c r="BE680" s="707"/>
      <c r="BF680" s="707"/>
      <c r="BG680" s="707"/>
      <c r="BH680" s="707"/>
      <c r="BI680" s="707"/>
      <c r="BJ680" s="707"/>
      <c r="BK680" s="708"/>
      <c r="BL680" s="115"/>
    </row>
    <row r="681" spans="1:64" ht="9" customHeight="1" x14ac:dyDescent="0.15">
      <c r="A681" s="861"/>
      <c r="B681" s="864"/>
      <c r="C681" s="113"/>
      <c r="D681" s="709"/>
      <c r="E681" s="710"/>
      <c r="F681" s="710"/>
      <c r="G681" s="710"/>
      <c r="H681" s="710"/>
      <c r="I681" s="710"/>
      <c r="J681" s="710"/>
      <c r="K681" s="710"/>
      <c r="L681" s="710"/>
      <c r="M681" s="710"/>
      <c r="N681" s="710"/>
      <c r="O681" s="710"/>
      <c r="P681" s="710"/>
      <c r="Q681" s="710"/>
      <c r="R681" s="710"/>
      <c r="S681" s="710"/>
      <c r="T681" s="710"/>
      <c r="U681" s="710"/>
      <c r="V681" s="710"/>
      <c r="W681" s="710"/>
      <c r="X681" s="710"/>
      <c r="Y681" s="710"/>
      <c r="Z681" s="710"/>
      <c r="AA681" s="710"/>
      <c r="AB681" s="710"/>
      <c r="AC681" s="710"/>
      <c r="AD681" s="710"/>
      <c r="AE681" s="710"/>
      <c r="AF681" s="711"/>
      <c r="AG681" s="115"/>
      <c r="AH681" s="113"/>
      <c r="AI681" s="709"/>
      <c r="AJ681" s="710"/>
      <c r="AK681" s="710"/>
      <c r="AL681" s="710"/>
      <c r="AM681" s="710"/>
      <c r="AN681" s="710"/>
      <c r="AO681" s="710"/>
      <c r="AP681" s="710"/>
      <c r="AQ681" s="710"/>
      <c r="AR681" s="710"/>
      <c r="AS681" s="710"/>
      <c r="AT681" s="710"/>
      <c r="AU681" s="710"/>
      <c r="AV681" s="710"/>
      <c r="AW681" s="710"/>
      <c r="AX681" s="710"/>
      <c r="AY681" s="710"/>
      <c r="AZ681" s="710"/>
      <c r="BA681" s="710"/>
      <c r="BB681" s="710"/>
      <c r="BC681" s="710"/>
      <c r="BD681" s="710"/>
      <c r="BE681" s="710"/>
      <c r="BF681" s="710"/>
      <c r="BG681" s="710"/>
      <c r="BH681" s="710"/>
      <c r="BI681" s="710"/>
      <c r="BJ681" s="710"/>
      <c r="BK681" s="711"/>
      <c r="BL681" s="115"/>
    </row>
    <row r="682" spans="1:64" ht="9" customHeight="1" x14ac:dyDescent="0.15">
      <c r="A682" s="861"/>
      <c r="B682" s="864"/>
      <c r="C682" s="113"/>
      <c r="D682" s="866" t="s">
        <v>196</v>
      </c>
      <c r="E682" s="842"/>
      <c r="F682" s="842"/>
      <c r="G682" s="842"/>
      <c r="H682" s="842"/>
      <c r="I682" s="842"/>
      <c r="J682" s="842"/>
      <c r="K682" s="842"/>
      <c r="L682" s="842"/>
      <c r="M682" s="842"/>
      <c r="N682" s="842"/>
      <c r="O682" s="842"/>
      <c r="P682" s="842"/>
      <c r="Q682" s="842"/>
      <c r="R682" s="842"/>
      <c r="S682" s="842"/>
      <c r="T682" s="842"/>
      <c r="U682" s="842"/>
      <c r="V682" s="842"/>
      <c r="W682" s="842"/>
      <c r="X682" s="842"/>
      <c r="Y682" s="842"/>
      <c r="Z682" s="842"/>
      <c r="AA682" s="842"/>
      <c r="AB682" s="842"/>
      <c r="AC682" s="842"/>
      <c r="AD682" s="842"/>
      <c r="AE682" s="842"/>
      <c r="AF682" s="843"/>
      <c r="AG682" s="115"/>
      <c r="AH682" s="113"/>
      <c r="AI682" s="866" t="s">
        <v>97</v>
      </c>
      <c r="AJ682" s="842"/>
      <c r="AK682" s="842"/>
      <c r="AL682" s="842"/>
      <c r="AM682" s="842"/>
      <c r="AN682" s="842"/>
      <c r="AO682" s="842"/>
      <c r="AP682" s="842"/>
      <c r="AQ682" s="842"/>
      <c r="AR682" s="842"/>
      <c r="AS682" s="842"/>
      <c r="AT682" s="842"/>
      <c r="AU682" s="842"/>
      <c r="AV682" s="842"/>
      <c r="AW682" s="842"/>
      <c r="AX682" s="842"/>
      <c r="AY682" s="842"/>
      <c r="AZ682" s="842"/>
      <c r="BA682" s="842"/>
      <c r="BB682" s="842"/>
      <c r="BC682" s="842"/>
      <c r="BD682" s="842"/>
      <c r="BE682" s="842"/>
      <c r="BF682" s="842"/>
      <c r="BG682" s="842"/>
      <c r="BH682" s="842"/>
      <c r="BI682" s="842"/>
      <c r="BJ682" s="842"/>
      <c r="BK682" s="843"/>
      <c r="BL682" s="115"/>
    </row>
    <row r="683" spans="1:64" ht="9" customHeight="1" x14ac:dyDescent="0.15">
      <c r="A683" s="861"/>
      <c r="B683" s="864"/>
      <c r="C683" s="113"/>
      <c r="D683" s="848"/>
      <c r="E683" s="849"/>
      <c r="F683" s="849"/>
      <c r="G683" s="849"/>
      <c r="H683" s="849"/>
      <c r="I683" s="849"/>
      <c r="J683" s="849"/>
      <c r="K683" s="849"/>
      <c r="L683" s="849"/>
      <c r="M683" s="849"/>
      <c r="N683" s="849"/>
      <c r="O683" s="849"/>
      <c r="P683" s="849"/>
      <c r="Q683" s="849"/>
      <c r="R683" s="849"/>
      <c r="S683" s="849"/>
      <c r="T683" s="849"/>
      <c r="U683" s="849"/>
      <c r="V683" s="849"/>
      <c r="W683" s="849"/>
      <c r="X683" s="849"/>
      <c r="Y683" s="849"/>
      <c r="Z683" s="849"/>
      <c r="AA683" s="849"/>
      <c r="AB683" s="849"/>
      <c r="AC683" s="849"/>
      <c r="AD683" s="849"/>
      <c r="AE683" s="849"/>
      <c r="AF683" s="850"/>
      <c r="AG683" s="115"/>
      <c r="AH683" s="113"/>
      <c r="AI683" s="848"/>
      <c r="AJ683" s="849"/>
      <c r="AK683" s="849"/>
      <c r="AL683" s="849"/>
      <c r="AM683" s="849"/>
      <c r="AN683" s="849"/>
      <c r="AO683" s="849"/>
      <c r="AP683" s="849"/>
      <c r="AQ683" s="849"/>
      <c r="AR683" s="849"/>
      <c r="AS683" s="849"/>
      <c r="AT683" s="849"/>
      <c r="AU683" s="849"/>
      <c r="AV683" s="849"/>
      <c r="AW683" s="849"/>
      <c r="AX683" s="849"/>
      <c r="AY683" s="849"/>
      <c r="AZ683" s="849"/>
      <c r="BA683" s="849"/>
      <c r="BB683" s="849"/>
      <c r="BC683" s="849"/>
      <c r="BD683" s="849"/>
      <c r="BE683" s="849"/>
      <c r="BF683" s="849"/>
      <c r="BG683" s="849"/>
      <c r="BH683" s="849"/>
      <c r="BI683" s="849"/>
      <c r="BJ683" s="849"/>
      <c r="BK683" s="850"/>
      <c r="BL683" s="115"/>
    </row>
    <row r="684" spans="1:64" ht="9" customHeight="1" x14ac:dyDescent="0.15">
      <c r="A684" s="861"/>
      <c r="B684" s="864"/>
      <c r="C684" s="113"/>
      <c r="D684" s="848"/>
      <c r="E684" s="849"/>
      <c r="F684" s="849"/>
      <c r="G684" s="849"/>
      <c r="H684" s="849"/>
      <c r="I684" s="849"/>
      <c r="J684" s="849"/>
      <c r="K684" s="849"/>
      <c r="L684" s="849"/>
      <c r="M684" s="849"/>
      <c r="N684" s="849"/>
      <c r="O684" s="849"/>
      <c r="P684" s="849"/>
      <c r="Q684" s="849"/>
      <c r="R684" s="849"/>
      <c r="S684" s="849"/>
      <c r="T684" s="849"/>
      <c r="U684" s="849"/>
      <c r="V684" s="849"/>
      <c r="W684" s="849"/>
      <c r="X684" s="849"/>
      <c r="Y684" s="849"/>
      <c r="Z684" s="849"/>
      <c r="AA684" s="849"/>
      <c r="AB684" s="849"/>
      <c r="AC684" s="849"/>
      <c r="AD684" s="849"/>
      <c r="AE684" s="849"/>
      <c r="AF684" s="850"/>
      <c r="AG684" s="115"/>
      <c r="AH684" s="113"/>
      <c r="AI684" s="848"/>
      <c r="AJ684" s="849"/>
      <c r="AK684" s="849"/>
      <c r="AL684" s="849"/>
      <c r="AM684" s="849"/>
      <c r="AN684" s="849"/>
      <c r="AO684" s="849"/>
      <c r="AP684" s="849"/>
      <c r="AQ684" s="849"/>
      <c r="AR684" s="849"/>
      <c r="AS684" s="849"/>
      <c r="AT684" s="849"/>
      <c r="AU684" s="849"/>
      <c r="AV684" s="849"/>
      <c r="AW684" s="849"/>
      <c r="AX684" s="849"/>
      <c r="AY684" s="849"/>
      <c r="AZ684" s="849"/>
      <c r="BA684" s="849"/>
      <c r="BB684" s="849"/>
      <c r="BC684" s="849"/>
      <c r="BD684" s="849"/>
      <c r="BE684" s="849"/>
      <c r="BF684" s="849"/>
      <c r="BG684" s="849"/>
      <c r="BH684" s="849"/>
      <c r="BI684" s="849"/>
      <c r="BJ684" s="849"/>
      <c r="BK684" s="850"/>
      <c r="BL684" s="115"/>
    </row>
    <row r="685" spans="1:64" ht="9" customHeight="1" x14ac:dyDescent="0.15">
      <c r="A685" s="861"/>
      <c r="B685" s="864"/>
      <c r="C685" s="113"/>
      <c r="D685" s="844"/>
      <c r="E685" s="845"/>
      <c r="F685" s="845"/>
      <c r="G685" s="845"/>
      <c r="H685" s="845"/>
      <c r="I685" s="845"/>
      <c r="J685" s="845"/>
      <c r="K685" s="845"/>
      <c r="L685" s="845"/>
      <c r="M685" s="845"/>
      <c r="N685" s="845"/>
      <c r="O685" s="845"/>
      <c r="P685" s="845"/>
      <c r="Q685" s="845"/>
      <c r="R685" s="845"/>
      <c r="S685" s="845"/>
      <c r="T685" s="845"/>
      <c r="U685" s="845"/>
      <c r="V685" s="845"/>
      <c r="W685" s="845"/>
      <c r="X685" s="845"/>
      <c r="Y685" s="845"/>
      <c r="Z685" s="845"/>
      <c r="AA685" s="845"/>
      <c r="AB685" s="845"/>
      <c r="AC685" s="845"/>
      <c r="AD685" s="845"/>
      <c r="AE685" s="845"/>
      <c r="AF685" s="846"/>
      <c r="AG685" s="115"/>
      <c r="AH685" s="113"/>
      <c r="AI685" s="844"/>
      <c r="AJ685" s="845"/>
      <c r="AK685" s="845"/>
      <c r="AL685" s="845"/>
      <c r="AM685" s="845"/>
      <c r="AN685" s="845"/>
      <c r="AO685" s="845"/>
      <c r="AP685" s="845"/>
      <c r="AQ685" s="845"/>
      <c r="AR685" s="845"/>
      <c r="AS685" s="845"/>
      <c r="AT685" s="845"/>
      <c r="AU685" s="845"/>
      <c r="AV685" s="845"/>
      <c r="AW685" s="845"/>
      <c r="AX685" s="845"/>
      <c r="AY685" s="845"/>
      <c r="AZ685" s="845"/>
      <c r="BA685" s="845"/>
      <c r="BB685" s="845"/>
      <c r="BC685" s="845"/>
      <c r="BD685" s="845"/>
      <c r="BE685" s="845"/>
      <c r="BF685" s="845"/>
      <c r="BG685" s="845"/>
      <c r="BH685" s="845"/>
      <c r="BI685" s="845"/>
      <c r="BJ685" s="845"/>
      <c r="BK685" s="846"/>
      <c r="BL685" s="115"/>
    </row>
    <row r="686" spans="1:64" ht="9" customHeight="1" x14ac:dyDescent="0.15">
      <c r="A686" s="861"/>
      <c r="B686" s="864"/>
      <c r="C686" s="113"/>
      <c r="D686" s="703" t="s">
        <v>166</v>
      </c>
      <c r="E686" s="704"/>
      <c r="F686" s="704"/>
      <c r="G686" s="704"/>
      <c r="H686" s="704"/>
      <c r="I686" s="704"/>
      <c r="J686" s="704"/>
      <c r="K686" s="704"/>
      <c r="L686" s="704"/>
      <c r="M686" s="704"/>
      <c r="N686" s="704"/>
      <c r="O686" s="704"/>
      <c r="P686" s="704"/>
      <c r="Q686" s="704"/>
      <c r="R686" s="704"/>
      <c r="S686" s="704"/>
      <c r="T686" s="837" t="s">
        <v>167</v>
      </c>
      <c r="U686" s="837"/>
      <c r="V686" s="837"/>
      <c r="W686" s="837"/>
      <c r="X686" s="837"/>
      <c r="Y686" s="837"/>
      <c r="Z686" s="837"/>
      <c r="AA686" s="837"/>
      <c r="AB686" s="837"/>
      <c r="AC686" s="837"/>
      <c r="AD686" s="837"/>
      <c r="AE686" s="837"/>
      <c r="AF686" s="838"/>
      <c r="AG686" s="115"/>
      <c r="AH686" s="113"/>
      <c r="AI686" s="841" t="s">
        <v>315</v>
      </c>
      <c r="AJ686" s="842"/>
      <c r="AK686" s="842"/>
      <c r="AL686" s="842"/>
      <c r="AM686" s="842"/>
      <c r="AN686" s="842"/>
      <c r="AO686" s="842"/>
      <c r="AP686" s="842"/>
      <c r="AQ686" s="842"/>
      <c r="AR686" s="842"/>
      <c r="AS686" s="842"/>
      <c r="AT686" s="842"/>
      <c r="AU686" s="842"/>
      <c r="AV686" s="842"/>
      <c r="AW686" s="842"/>
      <c r="AX686" s="842"/>
      <c r="AY686" s="842"/>
      <c r="AZ686" s="842"/>
      <c r="BA686" s="842"/>
      <c r="BB686" s="842"/>
      <c r="BC686" s="842"/>
      <c r="BD686" s="842"/>
      <c r="BE686" s="842"/>
      <c r="BF686" s="842"/>
      <c r="BG686" s="842"/>
      <c r="BH686" s="842"/>
      <c r="BI686" s="842"/>
      <c r="BJ686" s="842"/>
      <c r="BK686" s="843"/>
      <c r="BL686" s="115"/>
    </row>
    <row r="687" spans="1:64" ht="9" customHeight="1" x14ac:dyDescent="0.15">
      <c r="A687" s="861"/>
      <c r="B687" s="864"/>
      <c r="C687" s="113"/>
      <c r="D687" s="709"/>
      <c r="E687" s="710"/>
      <c r="F687" s="710"/>
      <c r="G687" s="710"/>
      <c r="H687" s="710"/>
      <c r="I687" s="710"/>
      <c r="J687" s="710"/>
      <c r="K687" s="710"/>
      <c r="L687" s="710"/>
      <c r="M687" s="710"/>
      <c r="N687" s="710"/>
      <c r="O687" s="710"/>
      <c r="P687" s="710"/>
      <c r="Q687" s="710"/>
      <c r="R687" s="710"/>
      <c r="S687" s="710"/>
      <c r="T687" s="839"/>
      <c r="U687" s="839"/>
      <c r="V687" s="839"/>
      <c r="W687" s="839"/>
      <c r="X687" s="839"/>
      <c r="Y687" s="839"/>
      <c r="Z687" s="839"/>
      <c r="AA687" s="839"/>
      <c r="AB687" s="839"/>
      <c r="AC687" s="839"/>
      <c r="AD687" s="839"/>
      <c r="AE687" s="839"/>
      <c r="AF687" s="840"/>
      <c r="AG687" s="115"/>
      <c r="AH687" s="113"/>
      <c r="AI687" s="844"/>
      <c r="AJ687" s="845"/>
      <c r="AK687" s="845"/>
      <c r="AL687" s="845"/>
      <c r="AM687" s="845"/>
      <c r="AN687" s="845"/>
      <c r="AO687" s="845"/>
      <c r="AP687" s="845"/>
      <c r="AQ687" s="845"/>
      <c r="AR687" s="845"/>
      <c r="AS687" s="845"/>
      <c r="AT687" s="845"/>
      <c r="AU687" s="845"/>
      <c r="AV687" s="845"/>
      <c r="AW687" s="845"/>
      <c r="AX687" s="845"/>
      <c r="AY687" s="845"/>
      <c r="AZ687" s="845"/>
      <c r="BA687" s="845"/>
      <c r="BB687" s="845"/>
      <c r="BC687" s="845"/>
      <c r="BD687" s="845"/>
      <c r="BE687" s="845"/>
      <c r="BF687" s="845"/>
      <c r="BG687" s="845"/>
      <c r="BH687" s="845"/>
      <c r="BI687" s="845"/>
      <c r="BJ687" s="845"/>
      <c r="BK687" s="846"/>
      <c r="BL687" s="115"/>
    </row>
    <row r="688" spans="1:64" ht="9" customHeight="1" x14ac:dyDescent="0.15">
      <c r="A688" s="861"/>
      <c r="B688" s="864"/>
      <c r="C688" s="113"/>
      <c r="D688" s="847" t="s">
        <v>313</v>
      </c>
      <c r="E688" s="842"/>
      <c r="F688" s="842"/>
      <c r="G688" s="842"/>
      <c r="H688" s="842"/>
      <c r="I688" s="842"/>
      <c r="J688" s="842"/>
      <c r="K688" s="842"/>
      <c r="L688" s="842"/>
      <c r="M688" s="842"/>
      <c r="N688" s="842"/>
      <c r="O688" s="842"/>
      <c r="P688" s="842"/>
      <c r="Q688" s="842"/>
      <c r="R688" s="842"/>
      <c r="S688" s="843"/>
      <c r="T688" s="851" t="s">
        <v>316</v>
      </c>
      <c r="U688" s="852"/>
      <c r="V688" s="852"/>
      <c r="W688" s="852"/>
      <c r="X688" s="852"/>
      <c r="Y688" s="852"/>
      <c r="Z688" s="852"/>
      <c r="AA688" s="852"/>
      <c r="AB688" s="852"/>
      <c r="AC688" s="852"/>
      <c r="AD688" s="852"/>
      <c r="AE688" s="852"/>
      <c r="AF688" s="853"/>
      <c r="AG688" s="115"/>
      <c r="AH688" s="113"/>
      <c r="AI688" s="847" t="s">
        <v>120</v>
      </c>
      <c r="AJ688" s="842"/>
      <c r="AK688" s="842"/>
      <c r="AL688" s="842"/>
      <c r="AM688" s="842"/>
      <c r="AN688" s="842"/>
      <c r="AO688" s="842"/>
      <c r="AP688" s="842"/>
      <c r="AQ688" s="842"/>
      <c r="AR688" s="842"/>
      <c r="AS688" s="842"/>
      <c r="AT688" s="842"/>
      <c r="AU688" s="842"/>
      <c r="AV688" s="842"/>
      <c r="AW688" s="842"/>
      <c r="AX688" s="843"/>
      <c r="AY688" s="412" t="s">
        <v>119</v>
      </c>
      <c r="AZ688" s="413"/>
      <c r="BA688" s="413"/>
      <c r="BB688" s="413"/>
      <c r="BC688" s="413"/>
      <c r="BD688" s="413"/>
      <c r="BE688" s="413"/>
      <c r="BF688" s="413"/>
      <c r="BG688" s="413"/>
      <c r="BH688" s="413"/>
      <c r="BI688" s="413"/>
      <c r="BJ688" s="413"/>
      <c r="BK688" s="414"/>
      <c r="BL688" s="115"/>
    </row>
    <row r="689" spans="1:64" ht="9" customHeight="1" x14ac:dyDescent="0.15">
      <c r="A689" s="861"/>
      <c r="B689" s="864"/>
      <c r="C689" s="113"/>
      <c r="D689" s="848"/>
      <c r="E689" s="849"/>
      <c r="F689" s="849"/>
      <c r="G689" s="849"/>
      <c r="H689" s="849"/>
      <c r="I689" s="849"/>
      <c r="J689" s="849"/>
      <c r="K689" s="849"/>
      <c r="L689" s="849"/>
      <c r="M689" s="849"/>
      <c r="N689" s="849"/>
      <c r="O689" s="849"/>
      <c r="P689" s="849"/>
      <c r="Q689" s="849"/>
      <c r="R689" s="849"/>
      <c r="S689" s="850"/>
      <c r="T689" s="854"/>
      <c r="U689" s="855"/>
      <c r="V689" s="855"/>
      <c r="W689" s="855"/>
      <c r="X689" s="855"/>
      <c r="Y689" s="855"/>
      <c r="Z689" s="855"/>
      <c r="AA689" s="855"/>
      <c r="AB689" s="855"/>
      <c r="AC689" s="855"/>
      <c r="AD689" s="855"/>
      <c r="AE689" s="855"/>
      <c r="AF689" s="856"/>
      <c r="AG689" s="115"/>
      <c r="AH689" s="113"/>
      <c r="AI689" s="848"/>
      <c r="AJ689" s="849"/>
      <c r="AK689" s="849"/>
      <c r="AL689" s="849"/>
      <c r="AM689" s="849"/>
      <c r="AN689" s="849"/>
      <c r="AO689" s="849"/>
      <c r="AP689" s="849"/>
      <c r="AQ689" s="849"/>
      <c r="AR689" s="849"/>
      <c r="AS689" s="849"/>
      <c r="AT689" s="849"/>
      <c r="AU689" s="849"/>
      <c r="AV689" s="849"/>
      <c r="AW689" s="849"/>
      <c r="AX689" s="850"/>
      <c r="AY689" s="415"/>
      <c r="AZ689" s="416"/>
      <c r="BA689" s="416"/>
      <c r="BB689" s="416"/>
      <c r="BC689" s="416"/>
      <c r="BD689" s="416"/>
      <c r="BE689" s="416"/>
      <c r="BF689" s="416"/>
      <c r="BG689" s="416"/>
      <c r="BH689" s="416"/>
      <c r="BI689" s="416"/>
      <c r="BJ689" s="416"/>
      <c r="BK689" s="417"/>
      <c r="BL689" s="115"/>
    </row>
    <row r="690" spans="1:64" ht="9" customHeight="1" x14ac:dyDescent="0.15">
      <c r="A690" s="861"/>
      <c r="B690" s="864"/>
      <c r="C690" s="113"/>
      <c r="D690" s="844"/>
      <c r="E690" s="845"/>
      <c r="F690" s="845"/>
      <c r="G690" s="845"/>
      <c r="H690" s="845"/>
      <c r="I690" s="845"/>
      <c r="J690" s="845"/>
      <c r="K690" s="845"/>
      <c r="L690" s="845"/>
      <c r="M690" s="845"/>
      <c r="N690" s="845"/>
      <c r="O690" s="845"/>
      <c r="P690" s="845"/>
      <c r="Q690" s="845"/>
      <c r="R690" s="845"/>
      <c r="S690" s="846"/>
      <c r="T690" s="857"/>
      <c r="U690" s="858"/>
      <c r="V690" s="858"/>
      <c r="W690" s="858"/>
      <c r="X690" s="858"/>
      <c r="Y690" s="858"/>
      <c r="Z690" s="858"/>
      <c r="AA690" s="858"/>
      <c r="AB690" s="858"/>
      <c r="AC690" s="858"/>
      <c r="AD690" s="858"/>
      <c r="AE690" s="858"/>
      <c r="AF690" s="859"/>
      <c r="AG690" s="115"/>
      <c r="AH690" s="113"/>
      <c r="AI690" s="844"/>
      <c r="AJ690" s="845"/>
      <c r="AK690" s="845"/>
      <c r="AL690" s="845"/>
      <c r="AM690" s="845"/>
      <c r="AN690" s="845"/>
      <c r="AO690" s="845"/>
      <c r="AP690" s="845"/>
      <c r="AQ690" s="845"/>
      <c r="AR690" s="845"/>
      <c r="AS690" s="845"/>
      <c r="AT690" s="845"/>
      <c r="AU690" s="845"/>
      <c r="AV690" s="845"/>
      <c r="AW690" s="845"/>
      <c r="AX690" s="846"/>
      <c r="AY690" s="418"/>
      <c r="AZ690" s="419"/>
      <c r="BA690" s="419"/>
      <c r="BB690" s="419"/>
      <c r="BC690" s="419"/>
      <c r="BD690" s="419"/>
      <c r="BE690" s="419"/>
      <c r="BF690" s="419"/>
      <c r="BG690" s="419"/>
      <c r="BH690" s="419"/>
      <c r="BI690" s="419"/>
      <c r="BJ690" s="419"/>
      <c r="BK690" s="420"/>
      <c r="BL690" s="115"/>
    </row>
    <row r="691" spans="1:64" ht="9" customHeight="1" x14ac:dyDescent="0.15">
      <c r="A691" s="861"/>
      <c r="B691" s="864"/>
      <c r="C691" s="113"/>
      <c r="D691" s="835" t="s">
        <v>317</v>
      </c>
      <c r="E691" s="835"/>
      <c r="F691" s="835"/>
      <c r="G691" s="835"/>
      <c r="H691" s="835"/>
      <c r="I691" s="835"/>
      <c r="J691" s="835"/>
      <c r="K691" s="835"/>
      <c r="L691" s="835"/>
      <c r="M691" s="835"/>
      <c r="N691" s="835"/>
      <c r="O691" s="835"/>
      <c r="P691" s="835"/>
      <c r="Q691" s="835"/>
      <c r="R691" s="835"/>
      <c r="S691" s="835"/>
      <c r="T691" s="835"/>
      <c r="U691" s="835"/>
      <c r="V691" s="835"/>
      <c r="W691" s="835"/>
      <c r="X691" s="835"/>
      <c r="Y691" s="835"/>
      <c r="Z691" s="835"/>
      <c r="AA691" s="835"/>
      <c r="AB691" s="835"/>
      <c r="AC691" s="835"/>
      <c r="AD691" s="835"/>
      <c r="AE691" s="835"/>
      <c r="AF691" s="835"/>
      <c r="AG691" s="115"/>
      <c r="AH691" s="113"/>
      <c r="AI691" s="835" t="s">
        <v>318</v>
      </c>
      <c r="AJ691" s="835"/>
      <c r="AK691" s="835"/>
      <c r="AL691" s="835"/>
      <c r="AM691" s="835"/>
      <c r="AN691" s="835"/>
      <c r="AO691" s="835"/>
      <c r="AP691" s="835"/>
      <c r="AQ691" s="835"/>
      <c r="AR691" s="835"/>
      <c r="AS691" s="835"/>
      <c r="AT691" s="835"/>
      <c r="AU691" s="835"/>
      <c r="AV691" s="835"/>
      <c r="AW691" s="835"/>
      <c r="AX691" s="835"/>
      <c r="AY691" s="835"/>
      <c r="AZ691" s="835"/>
      <c r="BA691" s="835"/>
      <c r="BB691" s="835"/>
      <c r="BC691" s="835"/>
      <c r="BD691" s="835"/>
      <c r="BE691" s="835"/>
      <c r="BF691" s="835"/>
      <c r="BG691" s="835"/>
      <c r="BH691" s="835"/>
      <c r="BI691" s="835"/>
      <c r="BJ691" s="835"/>
      <c r="BK691" s="835"/>
      <c r="BL691" s="115"/>
    </row>
    <row r="692" spans="1:64" ht="9" customHeight="1" x14ac:dyDescent="0.15">
      <c r="A692" s="861"/>
      <c r="B692" s="864"/>
      <c r="C692" s="113"/>
      <c r="D692" s="836"/>
      <c r="E692" s="836"/>
      <c r="F692" s="836"/>
      <c r="G692" s="836"/>
      <c r="H692" s="836"/>
      <c r="I692" s="836"/>
      <c r="J692" s="836"/>
      <c r="K692" s="836"/>
      <c r="L692" s="836"/>
      <c r="M692" s="836"/>
      <c r="N692" s="836"/>
      <c r="O692" s="836"/>
      <c r="P692" s="836"/>
      <c r="Q692" s="836"/>
      <c r="R692" s="836"/>
      <c r="S692" s="836"/>
      <c r="T692" s="836"/>
      <c r="U692" s="836"/>
      <c r="V692" s="836"/>
      <c r="W692" s="836"/>
      <c r="X692" s="836"/>
      <c r="Y692" s="836"/>
      <c r="Z692" s="836"/>
      <c r="AA692" s="836"/>
      <c r="AB692" s="836"/>
      <c r="AC692" s="836"/>
      <c r="AD692" s="836"/>
      <c r="AE692" s="836"/>
      <c r="AF692" s="836"/>
      <c r="AG692" s="115"/>
      <c r="AH692" s="113"/>
      <c r="AI692" s="836"/>
      <c r="AJ692" s="836"/>
      <c r="AK692" s="836"/>
      <c r="AL692" s="836"/>
      <c r="AM692" s="836"/>
      <c r="AN692" s="836"/>
      <c r="AO692" s="836"/>
      <c r="AP692" s="836"/>
      <c r="AQ692" s="836"/>
      <c r="AR692" s="836"/>
      <c r="AS692" s="836"/>
      <c r="AT692" s="836"/>
      <c r="AU692" s="836"/>
      <c r="AV692" s="836"/>
      <c r="AW692" s="836"/>
      <c r="AX692" s="836"/>
      <c r="AY692" s="836"/>
      <c r="AZ692" s="836"/>
      <c r="BA692" s="836"/>
      <c r="BB692" s="836"/>
      <c r="BC692" s="836"/>
      <c r="BD692" s="836"/>
      <c r="BE692" s="836"/>
      <c r="BF692" s="836"/>
      <c r="BG692" s="836"/>
      <c r="BH692" s="836"/>
      <c r="BI692" s="836"/>
      <c r="BJ692" s="836"/>
      <c r="BK692" s="836"/>
      <c r="BL692" s="115"/>
    </row>
    <row r="693" spans="1:64" ht="9" customHeight="1" x14ac:dyDescent="0.15">
      <c r="A693" s="862"/>
      <c r="B693" s="865"/>
      <c r="C693" s="119"/>
      <c r="D693" s="120"/>
      <c r="E693" s="120"/>
      <c r="F693" s="120"/>
      <c r="G693" s="120"/>
      <c r="H693" s="120"/>
      <c r="I693" s="120"/>
      <c r="J693" s="120"/>
      <c r="K693" s="120"/>
      <c r="L693" s="120"/>
      <c r="M693" s="120"/>
      <c r="N693" s="120"/>
      <c r="O693" s="120"/>
      <c r="P693" s="120"/>
      <c r="Q693" s="120"/>
      <c r="R693" s="120"/>
      <c r="S693" s="120"/>
      <c r="T693" s="120"/>
      <c r="U693" s="120"/>
      <c r="V693" s="120"/>
      <c r="W693" s="120"/>
      <c r="X693" s="120"/>
      <c r="Y693" s="120"/>
      <c r="Z693" s="120"/>
      <c r="AA693" s="120"/>
      <c r="AB693" s="120"/>
      <c r="AC693" s="120"/>
      <c r="AD693" s="120"/>
      <c r="AE693" s="120"/>
      <c r="AF693" s="120"/>
      <c r="AG693" s="121"/>
      <c r="AH693" s="119"/>
      <c r="AI693" s="120"/>
      <c r="AJ693" s="120"/>
      <c r="AK693" s="120"/>
      <c r="AL693" s="120"/>
      <c r="AM693" s="120"/>
      <c r="AN693" s="120"/>
      <c r="AO693" s="120"/>
      <c r="AP693" s="120"/>
      <c r="AQ693" s="120"/>
      <c r="AR693" s="120"/>
      <c r="AS693" s="120"/>
      <c r="AT693" s="120"/>
      <c r="AU693" s="120"/>
      <c r="AV693" s="120"/>
      <c r="AW693" s="120"/>
      <c r="AX693" s="120"/>
      <c r="AY693" s="120"/>
      <c r="AZ693" s="120"/>
      <c r="BA693" s="120"/>
      <c r="BB693" s="120"/>
      <c r="BC693" s="120"/>
      <c r="BD693" s="120"/>
      <c r="BE693" s="120"/>
      <c r="BF693" s="120"/>
      <c r="BG693" s="120"/>
      <c r="BH693" s="120"/>
      <c r="BI693" s="120"/>
      <c r="BJ693" s="120"/>
      <c r="BK693" s="120"/>
      <c r="BL693" s="121"/>
    </row>
    <row r="694" spans="1:64" ht="9" customHeight="1" x14ac:dyDescent="0.15">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row>
    <row r="695" spans="1:64" ht="9" customHeight="1" x14ac:dyDescent="0.15">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row>
    <row r="696" spans="1:64" ht="9" customHeight="1" x14ac:dyDescent="0.15">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row>
    <row r="697" spans="1:64" ht="9" customHeight="1" x14ac:dyDescent="0.15">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row>
    <row r="698" spans="1:64" ht="9" customHeight="1" x14ac:dyDescent="0.15">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row>
    <row r="699" spans="1:64" ht="9" customHeight="1" x14ac:dyDescent="0.15">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row>
    <row r="700" spans="1:64" ht="9" customHeight="1" x14ac:dyDescent="0.15">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row>
    <row r="701" spans="1:64" ht="9" customHeight="1" x14ac:dyDescent="0.15">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row>
    <row r="702" spans="1:64" ht="9" customHeight="1" x14ac:dyDescent="0.15">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row>
    <row r="703" spans="1:64" ht="9" customHeight="1" x14ac:dyDescent="0.15">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row>
    <row r="704" spans="1:64" ht="9" customHeight="1" x14ac:dyDescent="0.15">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row>
    <row r="705" spans="3:33" ht="9" customHeight="1" x14ac:dyDescent="0.15">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row>
    <row r="706" spans="3:33" ht="9" customHeight="1" x14ac:dyDescent="0.15">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row>
    <row r="707" spans="3:33" ht="9" customHeight="1" x14ac:dyDescent="0.15">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row>
    <row r="708" spans="3:33" ht="9" customHeight="1" x14ac:dyDescent="0.15">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row>
    <row r="709" spans="3:33" ht="9" customHeight="1" x14ac:dyDescent="0.15">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row>
    <row r="710" spans="3:33" ht="9" customHeight="1" x14ac:dyDescent="0.15">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row>
    <row r="711" spans="3:33" ht="9" customHeight="1" x14ac:dyDescent="0.15">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row>
    <row r="712" spans="3:33" ht="9" customHeight="1" x14ac:dyDescent="0.15">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row>
    <row r="713" spans="3:33" ht="9" customHeight="1" x14ac:dyDescent="0.15">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row>
    <row r="714" spans="3:33" ht="9" customHeight="1" x14ac:dyDescent="0.15">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row>
    <row r="715" spans="3:33" ht="9" customHeight="1" x14ac:dyDescent="0.15">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row>
    <row r="716" spans="3:33" ht="9" customHeight="1" x14ac:dyDescent="0.15">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row>
    <row r="717" spans="3:33" ht="9" customHeight="1" x14ac:dyDescent="0.15">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row>
    <row r="718" spans="3:33" ht="9" customHeight="1" x14ac:dyDescent="0.15">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row>
    <row r="719" spans="3:33" ht="9" customHeight="1" x14ac:dyDescent="0.15">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row>
    <row r="720" spans="3:33" ht="9" customHeight="1" x14ac:dyDescent="0.15">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row>
    <row r="721" spans="3:33" ht="9" customHeight="1" x14ac:dyDescent="0.15">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row>
    <row r="722" spans="3:33" ht="9" customHeight="1" x14ac:dyDescent="0.15">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row>
    <row r="723" spans="3:33" ht="9" customHeight="1" x14ac:dyDescent="0.15">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row>
    <row r="724" spans="3:33" ht="9" customHeight="1" x14ac:dyDescent="0.15">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row>
    <row r="725" spans="3:33" ht="9" customHeight="1" x14ac:dyDescent="0.15">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row>
    <row r="726" spans="3:33" ht="9" customHeight="1" x14ac:dyDescent="0.15">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row>
    <row r="727" spans="3:33" ht="9" customHeight="1" x14ac:dyDescent="0.15">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row>
    <row r="728" spans="3:33" ht="9" customHeight="1" x14ac:dyDescent="0.15">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row>
    <row r="729" spans="3:33" ht="9" customHeight="1" x14ac:dyDescent="0.15">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row>
    <row r="730" spans="3:33" ht="9" customHeight="1" x14ac:dyDescent="0.15">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row>
    <row r="731" spans="3:33" ht="9" customHeight="1" x14ac:dyDescent="0.15">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row>
    <row r="732" spans="3:33" ht="9" customHeight="1" x14ac:dyDescent="0.15">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row>
    <row r="733" spans="3:33" ht="9" customHeight="1" x14ac:dyDescent="0.15">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row>
    <row r="734" spans="3:33" ht="9" customHeight="1" x14ac:dyDescent="0.15">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row>
    <row r="735" spans="3:33" ht="9" customHeight="1" x14ac:dyDescent="0.15">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row>
    <row r="736" spans="3:33" ht="9" customHeight="1" x14ac:dyDescent="0.15">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row>
    <row r="737" spans="3:33" ht="9" customHeight="1" x14ac:dyDescent="0.15">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row>
    <row r="738" spans="3:33" ht="9" customHeight="1" x14ac:dyDescent="0.15">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row>
    <row r="739" spans="3:33" ht="9" customHeight="1" x14ac:dyDescent="0.15">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row>
    <row r="740" spans="3:33" ht="9" customHeight="1" x14ac:dyDescent="0.15">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row>
    <row r="741" spans="3:33" ht="9" customHeight="1" x14ac:dyDescent="0.15">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row>
    <row r="742" spans="3:33" ht="9" customHeight="1" x14ac:dyDescent="0.15">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row>
    <row r="743" spans="3:33" ht="9" customHeight="1" x14ac:dyDescent="0.15">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row>
    <row r="744" spans="3:33" ht="9" customHeight="1" x14ac:dyDescent="0.15">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row>
    <row r="745" spans="3:33" ht="9" customHeight="1" x14ac:dyDescent="0.15">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row>
    <row r="746" spans="3:33" ht="9" customHeight="1" x14ac:dyDescent="0.15">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row>
    <row r="747" spans="3:33" ht="9" customHeight="1" x14ac:dyDescent="0.15">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row>
    <row r="748" spans="3:33" ht="9" customHeight="1" x14ac:dyDescent="0.15">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row>
    <row r="749" spans="3:33" ht="9" customHeight="1" x14ac:dyDescent="0.15">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row>
    <row r="750" spans="3:33" ht="9" customHeight="1" x14ac:dyDescent="0.15">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row>
    <row r="751" spans="3:33" ht="9" customHeight="1" x14ac:dyDescent="0.15">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row>
    <row r="752" spans="3:33" ht="9" customHeight="1" x14ac:dyDescent="0.15">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row>
    <row r="753" spans="3:33" ht="9" customHeight="1" x14ac:dyDescent="0.15">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row>
    <row r="754" spans="3:33" ht="9" customHeight="1" x14ac:dyDescent="0.15">
      <c r="C754" s="112"/>
      <c r="D754" s="112"/>
      <c r="E754" s="112"/>
      <c r="F754" s="112"/>
      <c r="G754" s="112"/>
      <c r="H754" s="112"/>
      <c r="I754" s="112"/>
      <c r="J754" s="112"/>
      <c r="K754" s="112"/>
      <c r="L754" s="112"/>
      <c r="M754" s="112"/>
      <c r="N754" s="112"/>
      <c r="O754" s="112"/>
      <c r="P754" s="112"/>
      <c r="Q754" s="112"/>
      <c r="R754" s="112"/>
      <c r="S754" s="112"/>
      <c r="T754" s="112"/>
      <c r="U754" s="112"/>
      <c r="V754" s="112"/>
      <c r="W754" s="112"/>
      <c r="X754" s="112"/>
      <c r="Y754" s="112"/>
      <c r="Z754" s="112"/>
      <c r="AA754" s="112"/>
      <c r="AB754" s="112"/>
      <c r="AC754" s="112"/>
      <c r="AD754" s="112"/>
      <c r="AE754" s="112"/>
      <c r="AF754" s="112"/>
      <c r="AG754" s="112"/>
    </row>
    <row r="755" spans="3:33" ht="9" customHeight="1" x14ac:dyDescent="0.15">
      <c r="C755" s="112"/>
      <c r="D755" s="112"/>
      <c r="E755" s="112"/>
      <c r="F755" s="112"/>
      <c r="G755" s="112"/>
      <c r="H755" s="112"/>
      <c r="I755" s="112"/>
      <c r="J755" s="112"/>
      <c r="K755" s="112"/>
      <c r="L755" s="112"/>
      <c r="M755" s="112"/>
      <c r="N755" s="112"/>
      <c r="O755" s="112"/>
      <c r="P755" s="112"/>
      <c r="Q755" s="112"/>
      <c r="R755" s="112"/>
      <c r="S755" s="112"/>
      <c r="T755" s="112"/>
      <c r="U755" s="112"/>
      <c r="V755" s="112"/>
      <c r="W755" s="112"/>
      <c r="X755" s="112"/>
      <c r="Y755" s="112"/>
      <c r="Z755" s="112"/>
      <c r="AA755" s="112"/>
      <c r="AB755" s="112"/>
      <c r="AC755" s="112"/>
      <c r="AD755" s="112"/>
      <c r="AE755" s="112"/>
      <c r="AF755" s="112"/>
      <c r="AG755" s="112"/>
    </row>
    <row r="756" spans="3:33" ht="9" customHeight="1" x14ac:dyDescent="0.15">
      <c r="C756" s="112"/>
      <c r="D756" s="112"/>
      <c r="E756" s="112"/>
      <c r="F756" s="112"/>
      <c r="G756" s="112"/>
      <c r="H756" s="112"/>
      <c r="I756" s="112"/>
      <c r="J756" s="112"/>
      <c r="K756" s="112"/>
      <c r="L756" s="112"/>
      <c r="M756" s="112"/>
      <c r="N756" s="112"/>
      <c r="O756" s="112"/>
      <c r="P756" s="112"/>
      <c r="Q756" s="112"/>
      <c r="R756" s="112"/>
      <c r="S756" s="112"/>
      <c r="T756" s="112"/>
      <c r="U756" s="112"/>
      <c r="V756" s="112"/>
      <c r="W756" s="112"/>
      <c r="X756" s="112"/>
      <c r="Y756" s="112"/>
      <c r="Z756" s="112"/>
      <c r="AA756" s="112"/>
      <c r="AB756" s="112"/>
      <c r="AC756" s="112"/>
      <c r="AD756" s="112"/>
      <c r="AE756" s="112"/>
      <c r="AF756" s="112"/>
      <c r="AG756" s="112"/>
    </row>
    <row r="757" spans="3:33" ht="9" customHeight="1" x14ac:dyDescent="0.15">
      <c r="C757" s="112"/>
      <c r="D757" s="112"/>
      <c r="E757" s="112"/>
      <c r="F757" s="112"/>
      <c r="G757" s="112"/>
      <c r="H757" s="112"/>
      <c r="I757" s="112"/>
      <c r="J757" s="112"/>
      <c r="K757" s="112"/>
      <c r="L757" s="112"/>
      <c r="M757" s="112"/>
      <c r="N757" s="112"/>
      <c r="O757" s="112"/>
      <c r="P757" s="112"/>
      <c r="Q757" s="112"/>
      <c r="R757" s="112"/>
      <c r="S757" s="112"/>
      <c r="T757" s="112"/>
      <c r="U757" s="112"/>
      <c r="V757" s="112"/>
      <c r="W757" s="112"/>
      <c r="X757" s="112"/>
      <c r="Y757" s="112"/>
      <c r="Z757" s="112"/>
      <c r="AA757" s="112"/>
      <c r="AB757" s="112"/>
      <c r="AC757" s="112"/>
      <c r="AD757" s="112"/>
      <c r="AE757" s="112"/>
      <c r="AF757" s="112"/>
      <c r="AG757" s="112"/>
    </row>
    <row r="758" spans="3:33" ht="9" customHeight="1" x14ac:dyDescent="0.15">
      <c r="C758" s="112"/>
      <c r="D758" s="112"/>
      <c r="E758" s="112"/>
      <c r="F758" s="112"/>
      <c r="G758" s="112"/>
      <c r="H758" s="112"/>
      <c r="I758" s="112"/>
      <c r="J758" s="112"/>
      <c r="K758" s="112"/>
      <c r="L758" s="112"/>
      <c r="M758" s="112"/>
      <c r="N758" s="112"/>
      <c r="O758" s="112"/>
      <c r="P758" s="112"/>
      <c r="Q758" s="112"/>
      <c r="R758" s="112"/>
      <c r="S758" s="112"/>
      <c r="T758" s="112"/>
      <c r="U758" s="112"/>
      <c r="V758" s="112"/>
      <c r="W758" s="112"/>
      <c r="X758" s="112"/>
      <c r="Y758" s="112"/>
      <c r="Z758" s="112"/>
      <c r="AA758" s="112"/>
      <c r="AB758" s="112"/>
      <c r="AC758" s="112"/>
      <c r="AD758" s="112"/>
      <c r="AE758" s="112"/>
      <c r="AF758" s="112"/>
      <c r="AG758" s="112"/>
    </row>
    <row r="759" spans="3:33" ht="9" customHeight="1" x14ac:dyDescent="0.15">
      <c r="C759" s="112"/>
      <c r="D759" s="112"/>
      <c r="E759" s="112"/>
      <c r="F759" s="112"/>
      <c r="G759" s="112"/>
      <c r="H759" s="112"/>
      <c r="I759" s="112"/>
      <c r="J759" s="112"/>
      <c r="K759" s="112"/>
      <c r="L759" s="112"/>
      <c r="M759" s="112"/>
      <c r="N759" s="112"/>
      <c r="O759" s="112"/>
      <c r="P759" s="112"/>
      <c r="Q759" s="112"/>
      <c r="R759" s="112"/>
      <c r="S759" s="112"/>
      <c r="T759" s="112"/>
      <c r="U759" s="112"/>
      <c r="V759" s="112"/>
      <c r="W759" s="112"/>
      <c r="X759" s="112"/>
      <c r="Y759" s="112"/>
      <c r="Z759" s="112"/>
      <c r="AA759" s="112"/>
      <c r="AB759" s="112"/>
      <c r="AC759" s="112"/>
      <c r="AD759" s="112"/>
      <c r="AE759" s="112"/>
      <c r="AF759" s="112"/>
      <c r="AG759" s="112"/>
    </row>
    <row r="760" spans="3:33" ht="9" customHeight="1" x14ac:dyDescent="0.15">
      <c r="C760" s="112"/>
      <c r="D760" s="112"/>
      <c r="E760" s="112"/>
      <c r="F760" s="112"/>
      <c r="G760" s="112"/>
      <c r="H760" s="112"/>
      <c r="I760" s="112"/>
      <c r="J760" s="112"/>
      <c r="K760" s="112"/>
      <c r="L760" s="112"/>
      <c r="M760" s="112"/>
      <c r="N760" s="112"/>
      <c r="O760" s="112"/>
      <c r="P760" s="112"/>
      <c r="Q760" s="112"/>
      <c r="R760" s="112"/>
      <c r="S760" s="112"/>
      <c r="T760" s="112"/>
      <c r="U760" s="112"/>
      <c r="V760" s="112"/>
      <c r="W760" s="112"/>
      <c r="X760" s="112"/>
      <c r="Y760" s="112"/>
      <c r="Z760" s="112"/>
      <c r="AA760" s="112"/>
      <c r="AB760" s="112"/>
      <c r="AC760" s="112"/>
      <c r="AD760" s="112"/>
      <c r="AE760" s="112"/>
      <c r="AF760" s="112"/>
      <c r="AG760" s="112"/>
    </row>
    <row r="761" spans="3:33" ht="9" customHeight="1" x14ac:dyDescent="0.15">
      <c r="C761" s="112"/>
      <c r="D761" s="112"/>
      <c r="E761" s="112"/>
      <c r="F761" s="112"/>
      <c r="G761" s="112"/>
      <c r="H761" s="112"/>
      <c r="I761" s="112"/>
      <c r="J761" s="112"/>
      <c r="K761" s="112"/>
      <c r="L761" s="112"/>
      <c r="M761" s="112"/>
      <c r="N761" s="112"/>
      <c r="O761" s="112"/>
      <c r="P761" s="112"/>
      <c r="Q761" s="112"/>
      <c r="R761" s="112"/>
      <c r="S761" s="112"/>
      <c r="T761" s="112"/>
      <c r="U761" s="112"/>
      <c r="V761" s="112"/>
      <c r="W761" s="112"/>
      <c r="X761" s="112"/>
      <c r="Y761" s="112"/>
      <c r="Z761" s="112"/>
      <c r="AA761" s="112"/>
      <c r="AB761" s="112"/>
      <c r="AC761" s="112"/>
      <c r="AD761" s="112"/>
      <c r="AE761" s="112"/>
      <c r="AF761" s="112"/>
      <c r="AG761" s="112"/>
    </row>
    <row r="762" spans="3:33" ht="9" customHeight="1" x14ac:dyDescent="0.15">
      <c r="C762" s="112"/>
      <c r="D762" s="112"/>
      <c r="E762" s="112"/>
      <c r="F762" s="112"/>
      <c r="G762" s="112"/>
      <c r="H762" s="112"/>
      <c r="I762" s="112"/>
      <c r="J762" s="112"/>
      <c r="K762" s="112"/>
      <c r="L762" s="112"/>
      <c r="M762" s="112"/>
      <c r="N762" s="112"/>
      <c r="O762" s="112"/>
      <c r="P762" s="112"/>
      <c r="Q762" s="112"/>
      <c r="R762" s="112"/>
      <c r="S762" s="112"/>
      <c r="T762" s="112"/>
      <c r="U762" s="112"/>
      <c r="V762" s="112"/>
      <c r="W762" s="112"/>
      <c r="X762" s="112"/>
      <c r="Y762" s="112"/>
      <c r="Z762" s="112"/>
      <c r="AA762" s="112"/>
      <c r="AB762" s="112"/>
      <c r="AC762" s="112"/>
      <c r="AD762" s="112"/>
      <c r="AE762" s="112"/>
      <c r="AF762" s="112"/>
      <c r="AG762" s="112"/>
    </row>
    <row r="763" spans="3:33" ht="9" customHeight="1" x14ac:dyDescent="0.15">
      <c r="C763" s="112"/>
      <c r="D763" s="112"/>
      <c r="E763" s="112"/>
      <c r="F763" s="112"/>
      <c r="G763" s="112"/>
      <c r="H763" s="112"/>
      <c r="I763" s="112"/>
      <c r="J763" s="112"/>
      <c r="K763" s="112"/>
      <c r="L763" s="112"/>
      <c r="M763" s="112"/>
      <c r="N763" s="112"/>
      <c r="O763" s="112"/>
      <c r="P763" s="112"/>
      <c r="Q763" s="112"/>
      <c r="R763" s="112"/>
      <c r="S763" s="112"/>
      <c r="T763" s="112"/>
      <c r="U763" s="112"/>
      <c r="V763" s="112"/>
      <c r="W763" s="112"/>
      <c r="X763" s="112"/>
      <c r="Y763" s="112"/>
      <c r="Z763" s="112"/>
      <c r="AA763" s="112"/>
      <c r="AB763" s="112"/>
      <c r="AC763" s="112"/>
      <c r="AD763" s="112"/>
      <c r="AE763" s="112"/>
      <c r="AF763" s="112"/>
      <c r="AG763" s="112"/>
    </row>
    <row r="764" spans="3:33" ht="9" customHeight="1" x14ac:dyDescent="0.15">
      <c r="C764" s="112"/>
      <c r="D764" s="112"/>
      <c r="E764" s="112"/>
      <c r="F764" s="112"/>
      <c r="G764" s="112"/>
      <c r="H764" s="112"/>
      <c r="I764" s="112"/>
      <c r="J764" s="112"/>
      <c r="K764" s="112"/>
      <c r="L764" s="112"/>
      <c r="M764" s="112"/>
      <c r="N764" s="112"/>
      <c r="O764" s="112"/>
      <c r="P764" s="112"/>
      <c r="Q764" s="112"/>
      <c r="R764" s="112"/>
      <c r="S764" s="112"/>
      <c r="T764" s="112"/>
      <c r="U764" s="112"/>
      <c r="V764" s="112"/>
      <c r="W764" s="112"/>
      <c r="X764" s="112"/>
      <c r="Y764" s="112"/>
      <c r="Z764" s="112"/>
      <c r="AA764" s="112"/>
      <c r="AB764" s="112"/>
      <c r="AC764" s="112"/>
      <c r="AD764" s="112"/>
      <c r="AE764" s="112"/>
      <c r="AF764" s="112"/>
      <c r="AG764" s="112"/>
    </row>
    <row r="765" spans="3:33" ht="9" customHeight="1" x14ac:dyDescent="0.15">
      <c r="C765" s="112"/>
      <c r="D765" s="112"/>
      <c r="E765" s="112"/>
      <c r="F765" s="112"/>
      <c r="G765" s="112"/>
      <c r="H765" s="112"/>
      <c r="I765" s="112"/>
      <c r="J765" s="112"/>
      <c r="K765" s="112"/>
      <c r="L765" s="112"/>
      <c r="M765" s="112"/>
      <c r="N765" s="112"/>
      <c r="O765" s="112"/>
      <c r="P765" s="112"/>
      <c r="Q765" s="112"/>
      <c r="R765" s="112"/>
      <c r="S765" s="112"/>
      <c r="T765" s="112"/>
      <c r="U765" s="112"/>
      <c r="V765" s="112"/>
      <c r="W765" s="112"/>
      <c r="X765" s="112"/>
      <c r="Y765" s="112"/>
      <c r="Z765" s="112"/>
      <c r="AA765" s="112"/>
      <c r="AB765" s="112"/>
      <c r="AC765" s="112"/>
      <c r="AD765" s="112"/>
      <c r="AE765" s="112"/>
      <c r="AF765" s="112"/>
      <c r="AG765" s="112"/>
    </row>
    <row r="766" spans="3:33" ht="9" customHeight="1" x14ac:dyDescent="0.15">
      <c r="C766" s="112"/>
      <c r="D766" s="112"/>
      <c r="E766" s="112"/>
      <c r="F766" s="112"/>
      <c r="G766" s="112"/>
      <c r="H766" s="112"/>
      <c r="I766" s="112"/>
      <c r="J766" s="112"/>
      <c r="K766" s="112"/>
      <c r="L766" s="112"/>
      <c r="M766" s="112"/>
      <c r="N766" s="112"/>
      <c r="O766" s="112"/>
      <c r="P766" s="112"/>
      <c r="Q766" s="112"/>
      <c r="R766" s="112"/>
      <c r="S766" s="112"/>
      <c r="T766" s="112"/>
      <c r="U766" s="112"/>
      <c r="V766" s="112"/>
      <c r="W766" s="112"/>
      <c r="X766" s="112"/>
      <c r="Y766" s="112"/>
      <c r="Z766" s="112"/>
      <c r="AA766" s="112"/>
      <c r="AB766" s="112"/>
      <c r="AC766" s="112"/>
      <c r="AD766" s="112"/>
      <c r="AE766" s="112"/>
      <c r="AF766" s="112"/>
      <c r="AG766" s="112"/>
    </row>
    <row r="767" spans="3:33" ht="9" customHeight="1" x14ac:dyDescent="0.15">
      <c r="C767" s="112"/>
      <c r="D767" s="112"/>
      <c r="E767" s="112"/>
      <c r="F767" s="112"/>
      <c r="G767" s="112"/>
      <c r="H767" s="112"/>
      <c r="I767" s="112"/>
      <c r="J767" s="112"/>
      <c r="K767" s="112"/>
      <c r="L767" s="112"/>
      <c r="M767" s="112"/>
      <c r="N767" s="112"/>
      <c r="O767" s="112"/>
      <c r="P767" s="112"/>
      <c r="Q767" s="112"/>
      <c r="R767" s="112"/>
      <c r="S767" s="112"/>
      <c r="T767" s="112"/>
      <c r="U767" s="112"/>
      <c r="V767" s="112"/>
      <c r="W767" s="112"/>
      <c r="X767" s="112"/>
      <c r="Y767" s="112"/>
      <c r="Z767" s="112"/>
      <c r="AA767" s="112"/>
      <c r="AB767" s="112"/>
      <c r="AC767" s="112"/>
      <c r="AD767" s="112"/>
      <c r="AE767" s="112"/>
      <c r="AF767" s="112"/>
      <c r="AG767" s="112"/>
    </row>
    <row r="768" spans="3:33" ht="9" customHeight="1" x14ac:dyDescent="0.15">
      <c r="C768" s="112"/>
      <c r="D768" s="112"/>
      <c r="E768" s="112"/>
      <c r="F768" s="112"/>
      <c r="G768" s="112"/>
      <c r="H768" s="112"/>
      <c r="I768" s="112"/>
      <c r="J768" s="112"/>
      <c r="K768" s="112"/>
      <c r="L768" s="112"/>
      <c r="M768" s="112"/>
      <c r="N768" s="112"/>
      <c r="O768" s="112"/>
      <c r="P768" s="112"/>
      <c r="Q768" s="112"/>
      <c r="R768" s="112"/>
      <c r="S768" s="112"/>
      <c r="T768" s="112"/>
      <c r="U768" s="112"/>
      <c r="V768" s="112"/>
      <c r="W768" s="112"/>
      <c r="X768" s="112"/>
      <c r="Y768" s="112"/>
      <c r="Z768" s="112"/>
      <c r="AA768" s="112"/>
      <c r="AB768" s="112"/>
      <c r="AC768" s="112"/>
      <c r="AD768" s="112"/>
      <c r="AE768" s="112"/>
      <c r="AF768" s="112"/>
      <c r="AG768" s="112"/>
    </row>
    <row r="769" spans="3:33" ht="9" customHeight="1" x14ac:dyDescent="0.15">
      <c r="C769" s="112"/>
      <c r="D769" s="112"/>
      <c r="E769" s="112"/>
      <c r="F769" s="112"/>
      <c r="G769" s="112"/>
      <c r="H769" s="112"/>
      <c r="I769" s="112"/>
      <c r="J769" s="112"/>
      <c r="K769" s="112"/>
      <c r="L769" s="112"/>
      <c r="M769" s="112"/>
      <c r="N769" s="112"/>
      <c r="O769" s="112"/>
      <c r="P769" s="112"/>
      <c r="Q769" s="112"/>
      <c r="R769" s="112"/>
      <c r="S769" s="112"/>
      <c r="T769" s="112"/>
      <c r="U769" s="112"/>
      <c r="V769" s="112"/>
      <c r="W769" s="112"/>
      <c r="X769" s="112"/>
      <c r="Y769" s="112"/>
      <c r="Z769" s="112"/>
      <c r="AA769" s="112"/>
      <c r="AB769" s="112"/>
      <c r="AC769" s="112"/>
      <c r="AD769" s="112"/>
      <c r="AE769" s="112"/>
      <c r="AF769" s="112"/>
      <c r="AG769" s="112"/>
    </row>
    <row r="770" spans="3:33" ht="9" customHeight="1" x14ac:dyDescent="0.15">
      <c r="C770" s="112"/>
      <c r="D770" s="112"/>
      <c r="E770" s="112"/>
      <c r="F770" s="112"/>
      <c r="G770" s="112"/>
      <c r="H770" s="112"/>
      <c r="I770" s="112"/>
      <c r="J770" s="112"/>
      <c r="K770" s="112"/>
      <c r="L770" s="112"/>
      <c r="M770" s="112"/>
      <c r="N770" s="112"/>
      <c r="O770" s="112"/>
      <c r="P770" s="112"/>
      <c r="Q770" s="112"/>
      <c r="R770" s="112"/>
      <c r="S770" s="112"/>
      <c r="T770" s="112"/>
      <c r="U770" s="112"/>
      <c r="V770" s="112"/>
      <c r="W770" s="112"/>
      <c r="X770" s="112"/>
      <c r="Y770" s="112"/>
      <c r="Z770" s="112"/>
      <c r="AA770" s="112"/>
      <c r="AB770" s="112"/>
      <c r="AC770" s="112"/>
      <c r="AD770" s="112"/>
      <c r="AE770" s="112"/>
      <c r="AF770" s="112"/>
      <c r="AG770" s="112"/>
    </row>
    <row r="771" spans="3:33" ht="9" customHeight="1" x14ac:dyDescent="0.15">
      <c r="C771" s="112"/>
      <c r="D771" s="112"/>
      <c r="E771" s="112"/>
      <c r="F771" s="112"/>
      <c r="G771" s="112"/>
      <c r="H771" s="112"/>
      <c r="I771" s="112"/>
      <c r="J771" s="112"/>
      <c r="K771" s="112"/>
      <c r="L771" s="112"/>
      <c r="M771" s="112"/>
      <c r="N771" s="112"/>
      <c r="O771" s="112"/>
      <c r="P771" s="112"/>
      <c r="Q771" s="112"/>
      <c r="R771" s="112"/>
      <c r="S771" s="112"/>
      <c r="T771" s="112"/>
      <c r="U771" s="112"/>
      <c r="V771" s="112"/>
      <c r="W771" s="112"/>
      <c r="X771" s="112"/>
      <c r="Y771" s="112"/>
      <c r="Z771" s="112"/>
      <c r="AA771" s="112"/>
      <c r="AB771" s="112"/>
      <c r="AC771" s="112"/>
      <c r="AD771" s="112"/>
      <c r="AE771" s="112"/>
      <c r="AF771" s="112"/>
      <c r="AG771" s="112"/>
    </row>
    <row r="772" spans="3:33" ht="9" customHeight="1" x14ac:dyDescent="0.15">
      <c r="C772" s="112"/>
      <c r="D772" s="112"/>
      <c r="E772" s="112"/>
      <c r="F772" s="112"/>
      <c r="G772" s="112"/>
      <c r="H772" s="112"/>
      <c r="I772" s="112"/>
      <c r="J772" s="112"/>
      <c r="K772" s="112"/>
      <c r="L772" s="112"/>
      <c r="M772" s="112"/>
      <c r="N772" s="112"/>
      <c r="O772" s="112"/>
      <c r="P772" s="112"/>
      <c r="Q772" s="112"/>
      <c r="R772" s="112"/>
      <c r="S772" s="112"/>
      <c r="T772" s="112"/>
      <c r="U772" s="112"/>
      <c r="V772" s="112"/>
      <c r="W772" s="112"/>
      <c r="X772" s="112"/>
      <c r="Y772" s="112"/>
      <c r="Z772" s="112"/>
      <c r="AA772" s="112"/>
      <c r="AB772" s="112"/>
      <c r="AC772" s="112"/>
      <c r="AD772" s="112"/>
      <c r="AE772" s="112"/>
      <c r="AF772" s="112"/>
      <c r="AG772" s="112"/>
    </row>
    <row r="773" spans="3:33" ht="9" customHeight="1" x14ac:dyDescent="0.15">
      <c r="C773" s="112"/>
      <c r="D773" s="112"/>
      <c r="E773" s="112"/>
      <c r="F773" s="112"/>
      <c r="G773" s="112"/>
      <c r="H773" s="112"/>
      <c r="I773" s="112"/>
      <c r="J773" s="112"/>
      <c r="K773" s="112"/>
      <c r="L773" s="112"/>
      <c r="M773" s="112"/>
      <c r="N773" s="112"/>
      <c r="O773" s="112"/>
      <c r="P773" s="112"/>
      <c r="Q773" s="112"/>
      <c r="R773" s="112"/>
      <c r="S773" s="112"/>
      <c r="T773" s="112"/>
      <c r="U773" s="112"/>
      <c r="V773" s="112"/>
      <c r="W773" s="112"/>
      <c r="X773" s="112"/>
      <c r="Y773" s="112"/>
      <c r="Z773" s="112"/>
      <c r="AA773" s="112"/>
      <c r="AB773" s="112"/>
      <c r="AC773" s="112"/>
      <c r="AD773" s="112"/>
      <c r="AE773" s="112"/>
      <c r="AF773" s="112"/>
      <c r="AG773" s="112"/>
    </row>
    <row r="774" spans="3:33" ht="9" customHeight="1" x14ac:dyDescent="0.15">
      <c r="C774" s="112"/>
      <c r="D774" s="112"/>
      <c r="E774" s="112"/>
      <c r="F774" s="112"/>
      <c r="G774" s="112"/>
      <c r="H774" s="112"/>
      <c r="I774" s="112"/>
      <c r="J774" s="112"/>
      <c r="K774" s="112"/>
      <c r="L774" s="112"/>
      <c r="M774" s="112"/>
      <c r="N774" s="112"/>
      <c r="O774" s="112"/>
      <c r="P774" s="112"/>
      <c r="Q774" s="112"/>
      <c r="R774" s="112"/>
      <c r="S774" s="112"/>
      <c r="T774" s="112"/>
      <c r="U774" s="112"/>
      <c r="V774" s="112"/>
      <c r="W774" s="112"/>
      <c r="X774" s="112"/>
      <c r="Y774" s="112"/>
      <c r="Z774" s="112"/>
      <c r="AA774" s="112"/>
      <c r="AB774" s="112"/>
      <c r="AC774" s="112"/>
      <c r="AD774" s="112"/>
      <c r="AE774" s="112"/>
      <c r="AF774" s="112"/>
      <c r="AG774" s="112"/>
    </row>
    <row r="775" spans="3:33" ht="9" customHeight="1" x14ac:dyDescent="0.15">
      <c r="C775" s="112"/>
      <c r="D775" s="112"/>
      <c r="E775" s="112"/>
      <c r="F775" s="112"/>
      <c r="G775" s="112"/>
      <c r="H775" s="112"/>
      <c r="I775" s="112"/>
      <c r="J775" s="112"/>
      <c r="K775" s="112"/>
      <c r="L775" s="112"/>
      <c r="M775" s="112"/>
      <c r="N775" s="112"/>
      <c r="O775" s="112"/>
      <c r="P775" s="112"/>
      <c r="Q775" s="112"/>
      <c r="R775" s="112"/>
      <c r="S775" s="112"/>
      <c r="T775" s="112"/>
      <c r="U775" s="112"/>
      <c r="V775" s="112"/>
      <c r="W775" s="112"/>
      <c r="X775" s="112"/>
      <c r="Y775" s="112"/>
      <c r="Z775" s="112"/>
      <c r="AA775" s="112"/>
      <c r="AB775" s="112"/>
      <c r="AC775" s="112"/>
      <c r="AD775" s="112"/>
      <c r="AE775" s="112"/>
      <c r="AF775" s="112"/>
      <c r="AG775" s="112"/>
    </row>
    <row r="776" spans="3:33" ht="9" customHeight="1" x14ac:dyDescent="0.15">
      <c r="C776" s="112"/>
      <c r="D776" s="112"/>
      <c r="E776" s="112"/>
      <c r="F776" s="112"/>
      <c r="G776" s="112"/>
      <c r="H776" s="112"/>
      <c r="I776" s="112"/>
      <c r="J776" s="112"/>
      <c r="K776" s="112"/>
      <c r="L776" s="112"/>
      <c r="M776" s="112"/>
      <c r="N776" s="112"/>
      <c r="O776" s="112"/>
      <c r="P776" s="112"/>
      <c r="Q776" s="112"/>
      <c r="R776" s="112"/>
      <c r="S776" s="112"/>
      <c r="T776" s="112"/>
      <c r="U776" s="112"/>
      <c r="V776" s="112"/>
      <c r="W776" s="112"/>
      <c r="X776" s="112"/>
      <c r="Y776" s="112"/>
      <c r="Z776" s="112"/>
      <c r="AA776" s="112"/>
      <c r="AB776" s="112"/>
      <c r="AC776" s="112"/>
      <c r="AD776" s="112"/>
      <c r="AE776" s="112"/>
      <c r="AF776" s="112"/>
      <c r="AG776" s="112"/>
    </row>
    <row r="777" spans="3:33" ht="9" customHeight="1" x14ac:dyDescent="0.15">
      <c r="C777" s="112"/>
      <c r="D777" s="112"/>
      <c r="E777" s="112"/>
      <c r="F777" s="112"/>
      <c r="G777" s="112"/>
      <c r="H777" s="112"/>
      <c r="I777" s="112"/>
      <c r="J777" s="112"/>
      <c r="K777" s="112"/>
      <c r="L777" s="112"/>
      <c r="M777" s="112"/>
      <c r="N777" s="112"/>
      <c r="O777" s="112"/>
      <c r="P777" s="112"/>
      <c r="Q777" s="112"/>
      <c r="R777" s="112"/>
      <c r="S777" s="112"/>
      <c r="T777" s="112"/>
      <c r="U777" s="112"/>
      <c r="V777" s="112"/>
      <c r="W777" s="112"/>
      <c r="X777" s="112"/>
      <c r="Y777" s="112"/>
      <c r="Z777" s="112"/>
      <c r="AA777" s="112"/>
      <c r="AB777" s="112"/>
      <c r="AC777" s="112"/>
      <c r="AD777" s="112"/>
      <c r="AE777" s="112"/>
      <c r="AF777" s="112"/>
      <c r="AG777" s="112"/>
    </row>
    <row r="778" spans="3:33" ht="9" customHeight="1" x14ac:dyDescent="0.15">
      <c r="C778" s="112"/>
      <c r="D778" s="112"/>
      <c r="E778" s="112"/>
      <c r="F778" s="112"/>
      <c r="G778" s="112"/>
      <c r="H778" s="112"/>
      <c r="I778" s="112"/>
      <c r="J778" s="112"/>
      <c r="K778" s="112"/>
      <c r="L778" s="112"/>
      <c r="M778" s="112"/>
      <c r="N778" s="112"/>
      <c r="O778" s="112"/>
      <c r="P778" s="112"/>
      <c r="Q778" s="112"/>
      <c r="R778" s="112"/>
      <c r="S778" s="112"/>
      <c r="T778" s="112"/>
      <c r="U778" s="112"/>
      <c r="V778" s="112"/>
      <c r="W778" s="112"/>
      <c r="X778" s="112"/>
      <c r="Y778" s="112"/>
      <c r="Z778" s="112"/>
      <c r="AA778" s="112"/>
      <c r="AB778" s="112"/>
      <c r="AC778" s="112"/>
      <c r="AD778" s="112"/>
      <c r="AE778" s="112"/>
      <c r="AF778" s="112"/>
      <c r="AG778" s="112"/>
    </row>
    <row r="779" spans="3:33" ht="9" customHeight="1" x14ac:dyDescent="0.15">
      <c r="C779" s="112"/>
      <c r="D779" s="112"/>
      <c r="E779" s="112"/>
      <c r="F779" s="112"/>
      <c r="G779" s="112"/>
      <c r="H779" s="112"/>
      <c r="I779" s="112"/>
      <c r="J779" s="112"/>
      <c r="K779" s="112"/>
      <c r="L779" s="112"/>
      <c r="M779" s="112"/>
      <c r="N779" s="112"/>
      <c r="O779" s="112"/>
      <c r="P779" s="112"/>
      <c r="Q779" s="112"/>
      <c r="R779" s="112"/>
      <c r="S779" s="112"/>
      <c r="T779" s="112"/>
      <c r="U779" s="112"/>
      <c r="V779" s="112"/>
      <c r="W779" s="112"/>
      <c r="X779" s="112"/>
      <c r="Y779" s="112"/>
      <c r="Z779" s="112"/>
      <c r="AA779" s="112"/>
      <c r="AB779" s="112"/>
      <c r="AC779" s="112"/>
      <c r="AD779" s="112"/>
      <c r="AE779" s="112"/>
      <c r="AF779" s="112"/>
      <c r="AG779" s="112"/>
    </row>
    <row r="780" spans="3:33" ht="9" customHeight="1" x14ac:dyDescent="0.15">
      <c r="C780" s="112"/>
      <c r="D780" s="112"/>
      <c r="E780" s="112"/>
      <c r="F780" s="112"/>
      <c r="G780" s="112"/>
      <c r="H780" s="112"/>
      <c r="I780" s="112"/>
      <c r="J780" s="112"/>
      <c r="K780" s="112"/>
      <c r="L780" s="112"/>
      <c r="M780" s="112"/>
      <c r="N780" s="112"/>
      <c r="O780" s="112"/>
      <c r="P780" s="112"/>
      <c r="Q780" s="112"/>
      <c r="R780" s="112"/>
      <c r="S780" s="112"/>
      <c r="T780" s="112"/>
      <c r="U780" s="112"/>
      <c r="V780" s="112"/>
      <c r="W780" s="112"/>
      <c r="X780" s="112"/>
      <c r="Y780" s="112"/>
      <c r="Z780" s="112"/>
      <c r="AA780" s="112"/>
      <c r="AB780" s="112"/>
      <c r="AC780" s="112"/>
      <c r="AD780" s="112"/>
      <c r="AE780" s="112"/>
      <c r="AF780" s="112"/>
      <c r="AG780" s="112"/>
    </row>
    <row r="781" spans="3:33" ht="9" customHeight="1" x14ac:dyDescent="0.15">
      <c r="C781" s="112"/>
      <c r="D781" s="112"/>
      <c r="E781" s="112"/>
      <c r="F781" s="112"/>
      <c r="G781" s="112"/>
      <c r="H781" s="112"/>
      <c r="I781" s="112"/>
      <c r="J781" s="112"/>
      <c r="K781" s="112"/>
      <c r="L781" s="112"/>
      <c r="M781" s="112"/>
      <c r="N781" s="112"/>
      <c r="O781" s="112"/>
      <c r="P781" s="112"/>
      <c r="Q781" s="112"/>
      <c r="R781" s="112"/>
      <c r="S781" s="112"/>
      <c r="T781" s="112"/>
      <c r="U781" s="112"/>
      <c r="V781" s="112"/>
      <c r="W781" s="112"/>
      <c r="X781" s="112"/>
      <c r="Y781" s="112"/>
      <c r="Z781" s="112"/>
      <c r="AA781" s="112"/>
      <c r="AB781" s="112"/>
      <c r="AC781" s="112"/>
      <c r="AD781" s="112"/>
      <c r="AE781" s="112"/>
      <c r="AF781" s="112"/>
      <c r="AG781" s="112"/>
    </row>
    <row r="782" spans="3:33" ht="9" customHeight="1" x14ac:dyDescent="0.15">
      <c r="C782" s="112"/>
      <c r="D782" s="112"/>
      <c r="E782" s="112"/>
      <c r="F782" s="112"/>
      <c r="G782" s="112"/>
      <c r="H782" s="112"/>
      <c r="I782" s="112"/>
      <c r="J782" s="112"/>
      <c r="K782" s="112"/>
      <c r="L782" s="112"/>
      <c r="M782" s="112"/>
      <c r="N782" s="112"/>
      <c r="O782" s="112"/>
      <c r="P782" s="112"/>
      <c r="Q782" s="112"/>
      <c r="R782" s="112"/>
      <c r="S782" s="112"/>
      <c r="T782" s="112"/>
      <c r="U782" s="112"/>
      <c r="V782" s="112"/>
      <c r="W782" s="112"/>
      <c r="X782" s="112"/>
      <c r="Y782" s="112"/>
      <c r="Z782" s="112"/>
      <c r="AA782" s="112"/>
      <c r="AB782" s="112"/>
      <c r="AC782" s="112"/>
      <c r="AD782" s="112"/>
      <c r="AE782" s="112"/>
      <c r="AF782" s="112"/>
      <c r="AG782" s="112"/>
    </row>
    <row r="783" spans="3:33" ht="9" customHeight="1" x14ac:dyDescent="0.15">
      <c r="C783" s="112"/>
      <c r="D783" s="112"/>
      <c r="E783" s="112"/>
      <c r="F783" s="112"/>
      <c r="G783" s="112"/>
      <c r="H783" s="112"/>
      <c r="I783" s="112"/>
      <c r="J783" s="112"/>
      <c r="K783" s="112"/>
      <c r="L783" s="112"/>
      <c r="M783" s="112"/>
      <c r="N783" s="112"/>
      <c r="O783" s="112"/>
      <c r="P783" s="112"/>
      <c r="Q783" s="112"/>
      <c r="R783" s="112"/>
      <c r="S783" s="112"/>
      <c r="T783" s="112"/>
      <c r="U783" s="112"/>
      <c r="V783" s="112"/>
      <c r="W783" s="112"/>
      <c r="X783" s="112"/>
      <c r="Y783" s="112"/>
      <c r="Z783" s="112"/>
      <c r="AA783" s="112"/>
      <c r="AB783" s="112"/>
      <c r="AC783" s="112"/>
      <c r="AD783" s="112"/>
      <c r="AE783" s="112"/>
      <c r="AF783" s="112"/>
      <c r="AG783" s="112"/>
    </row>
    <row r="784" spans="3:33" ht="9" customHeight="1" x14ac:dyDescent="0.15">
      <c r="C784" s="112"/>
      <c r="D784" s="112"/>
      <c r="E784" s="112"/>
      <c r="F784" s="112"/>
      <c r="G784" s="112"/>
      <c r="H784" s="112"/>
      <c r="I784" s="112"/>
      <c r="J784" s="112"/>
      <c r="K784" s="112"/>
      <c r="L784" s="112"/>
      <c r="M784" s="112"/>
      <c r="N784" s="112"/>
      <c r="O784" s="112"/>
      <c r="P784" s="112"/>
      <c r="Q784" s="112"/>
      <c r="R784" s="112"/>
      <c r="S784" s="112"/>
      <c r="T784" s="112"/>
      <c r="U784" s="112"/>
      <c r="V784" s="112"/>
      <c r="W784" s="112"/>
      <c r="X784" s="112"/>
      <c r="Y784" s="112"/>
      <c r="Z784" s="112"/>
      <c r="AA784" s="112"/>
      <c r="AB784" s="112"/>
      <c r="AC784" s="112"/>
      <c r="AD784" s="112"/>
      <c r="AE784" s="112"/>
      <c r="AF784" s="112"/>
      <c r="AG784" s="112"/>
    </row>
    <row r="785" spans="3:33" ht="9" customHeight="1" x14ac:dyDescent="0.15">
      <c r="C785" s="112"/>
      <c r="D785" s="112"/>
      <c r="E785" s="112"/>
      <c r="F785" s="112"/>
      <c r="G785" s="112"/>
      <c r="H785" s="112"/>
      <c r="I785" s="112"/>
      <c r="J785" s="112"/>
      <c r="K785" s="112"/>
      <c r="L785" s="112"/>
      <c r="M785" s="112"/>
      <c r="N785" s="112"/>
      <c r="O785" s="112"/>
      <c r="P785" s="112"/>
      <c r="Q785" s="112"/>
      <c r="R785" s="112"/>
      <c r="S785" s="112"/>
      <c r="T785" s="112"/>
      <c r="U785" s="112"/>
      <c r="V785" s="112"/>
      <c r="W785" s="112"/>
      <c r="X785" s="112"/>
      <c r="Y785" s="112"/>
      <c r="Z785" s="112"/>
      <c r="AA785" s="112"/>
      <c r="AB785" s="112"/>
      <c r="AC785" s="112"/>
      <c r="AD785" s="112"/>
      <c r="AE785" s="112"/>
      <c r="AF785" s="112"/>
      <c r="AG785" s="112"/>
    </row>
    <row r="786" spans="3:33" ht="9" customHeight="1" x14ac:dyDescent="0.15">
      <c r="C786" s="112"/>
      <c r="D786" s="112"/>
      <c r="E786" s="112"/>
      <c r="F786" s="112"/>
      <c r="G786" s="112"/>
      <c r="H786" s="112"/>
      <c r="I786" s="112"/>
      <c r="J786" s="112"/>
      <c r="K786" s="112"/>
      <c r="L786" s="112"/>
      <c r="M786" s="112"/>
      <c r="N786" s="112"/>
      <c r="O786" s="112"/>
      <c r="P786" s="112"/>
      <c r="Q786" s="112"/>
      <c r="R786" s="112"/>
      <c r="S786" s="112"/>
      <c r="T786" s="112"/>
      <c r="U786" s="112"/>
      <c r="V786" s="112"/>
      <c r="W786" s="112"/>
      <c r="X786" s="112"/>
      <c r="Y786" s="112"/>
      <c r="Z786" s="112"/>
      <c r="AA786" s="112"/>
      <c r="AB786" s="112"/>
      <c r="AC786" s="112"/>
      <c r="AD786" s="112"/>
      <c r="AE786" s="112"/>
      <c r="AF786" s="112"/>
      <c r="AG786" s="112"/>
    </row>
    <row r="787" spans="3:33" ht="9" customHeight="1" x14ac:dyDescent="0.15">
      <c r="C787" s="112"/>
      <c r="D787" s="112"/>
      <c r="E787" s="112"/>
      <c r="F787" s="112"/>
      <c r="G787" s="112"/>
      <c r="H787" s="112"/>
      <c r="I787" s="112"/>
      <c r="J787" s="112"/>
      <c r="K787" s="112"/>
      <c r="L787" s="112"/>
      <c r="M787" s="112"/>
      <c r="N787" s="112"/>
      <c r="O787" s="112"/>
      <c r="P787" s="112"/>
      <c r="Q787" s="112"/>
      <c r="R787" s="112"/>
      <c r="S787" s="112"/>
      <c r="T787" s="112"/>
      <c r="U787" s="112"/>
      <c r="V787" s="112"/>
      <c r="W787" s="112"/>
      <c r="X787" s="112"/>
      <c r="Y787" s="112"/>
      <c r="Z787" s="112"/>
      <c r="AA787" s="112"/>
      <c r="AB787" s="112"/>
      <c r="AC787" s="112"/>
      <c r="AD787" s="112"/>
      <c r="AE787" s="112"/>
      <c r="AF787" s="112"/>
      <c r="AG787" s="112"/>
    </row>
    <row r="788" spans="3:33" ht="9" customHeight="1" x14ac:dyDescent="0.15">
      <c r="C788" s="112"/>
      <c r="D788" s="112"/>
      <c r="E788" s="112"/>
      <c r="F788" s="112"/>
      <c r="G788" s="112"/>
      <c r="H788" s="112"/>
      <c r="I788" s="112"/>
      <c r="J788" s="112"/>
      <c r="K788" s="112"/>
      <c r="L788" s="112"/>
      <c r="M788" s="112"/>
      <c r="N788" s="112"/>
      <c r="O788" s="112"/>
      <c r="P788" s="112"/>
      <c r="Q788" s="112"/>
      <c r="R788" s="112"/>
      <c r="S788" s="112"/>
      <c r="T788" s="112"/>
      <c r="U788" s="112"/>
      <c r="V788" s="112"/>
      <c r="W788" s="112"/>
      <c r="X788" s="112"/>
      <c r="Y788" s="112"/>
      <c r="Z788" s="112"/>
      <c r="AA788" s="112"/>
      <c r="AB788" s="112"/>
      <c r="AC788" s="112"/>
      <c r="AD788" s="112"/>
      <c r="AE788" s="112"/>
      <c r="AF788" s="112"/>
      <c r="AG788" s="112"/>
    </row>
    <row r="789" spans="3:33" ht="9" customHeight="1" x14ac:dyDescent="0.15">
      <c r="C789" s="112"/>
      <c r="D789" s="112"/>
      <c r="E789" s="112"/>
      <c r="F789" s="112"/>
      <c r="G789" s="112"/>
      <c r="H789" s="112"/>
      <c r="I789" s="112"/>
      <c r="J789" s="112"/>
      <c r="K789" s="112"/>
      <c r="L789" s="112"/>
      <c r="M789" s="112"/>
      <c r="N789" s="112"/>
      <c r="O789" s="112"/>
      <c r="P789" s="112"/>
      <c r="Q789" s="112"/>
      <c r="R789" s="112"/>
      <c r="S789" s="112"/>
      <c r="T789" s="112"/>
      <c r="U789" s="112"/>
      <c r="V789" s="112"/>
      <c r="W789" s="112"/>
      <c r="X789" s="112"/>
      <c r="Y789" s="112"/>
      <c r="Z789" s="112"/>
      <c r="AA789" s="112"/>
      <c r="AB789" s="112"/>
      <c r="AC789" s="112"/>
      <c r="AD789" s="112"/>
      <c r="AE789" s="112"/>
      <c r="AF789" s="112"/>
      <c r="AG789" s="112"/>
    </row>
    <row r="790" spans="3:33" ht="9" customHeight="1" x14ac:dyDescent="0.15">
      <c r="C790" s="112"/>
      <c r="D790" s="112"/>
      <c r="E790" s="112"/>
      <c r="F790" s="112"/>
      <c r="G790" s="112"/>
      <c r="H790" s="112"/>
      <c r="I790" s="112"/>
      <c r="J790" s="112"/>
      <c r="K790" s="112"/>
      <c r="L790" s="112"/>
      <c r="M790" s="112"/>
      <c r="N790" s="112"/>
      <c r="O790" s="112"/>
      <c r="P790" s="112"/>
      <c r="Q790" s="112"/>
      <c r="R790" s="112"/>
      <c r="S790" s="112"/>
      <c r="T790" s="112"/>
      <c r="U790" s="112"/>
      <c r="V790" s="112"/>
      <c r="W790" s="112"/>
      <c r="X790" s="112"/>
      <c r="Y790" s="112"/>
      <c r="Z790" s="112"/>
      <c r="AA790" s="112"/>
      <c r="AB790" s="112"/>
      <c r="AC790" s="112"/>
      <c r="AD790" s="112"/>
      <c r="AE790" s="112"/>
      <c r="AF790" s="112"/>
      <c r="AG790" s="112"/>
    </row>
    <row r="791" spans="3:33" ht="9" customHeight="1" x14ac:dyDescent="0.15">
      <c r="C791" s="112"/>
      <c r="D791" s="112"/>
      <c r="E791" s="112"/>
      <c r="F791" s="112"/>
      <c r="G791" s="112"/>
      <c r="H791" s="112"/>
      <c r="I791" s="112"/>
      <c r="J791" s="112"/>
      <c r="K791" s="112"/>
      <c r="L791" s="112"/>
      <c r="M791" s="112"/>
      <c r="N791" s="112"/>
      <c r="O791" s="112"/>
      <c r="P791" s="112"/>
      <c r="Q791" s="112"/>
      <c r="R791" s="112"/>
      <c r="S791" s="112"/>
      <c r="T791" s="112"/>
      <c r="U791" s="112"/>
      <c r="V791" s="112"/>
      <c r="W791" s="112"/>
      <c r="X791" s="112"/>
      <c r="Y791" s="112"/>
      <c r="Z791" s="112"/>
      <c r="AA791" s="112"/>
      <c r="AB791" s="112"/>
      <c r="AC791" s="112"/>
      <c r="AD791" s="112"/>
      <c r="AE791" s="112"/>
      <c r="AF791" s="112"/>
      <c r="AG791" s="112"/>
    </row>
    <row r="792" spans="3:33" ht="9" customHeight="1" x14ac:dyDescent="0.15">
      <c r="C792" s="112"/>
      <c r="D792" s="112"/>
      <c r="E792" s="112"/>
      <c r="F792" s="112"/>
      <c r="G792" s="112"/>
      <c r="H792" s="112"/>
      <c r="I792" s="112"/>
      <c r="J792" s="112"/>
      <c r="K792" s="112"/>
      <c r="L792" s="112"/>
      <c r="M792" s="112"/>
      <c r="N792" s="112"/>
      <c r="O792" s="112"/>
      <c r="P792" s="112"/>
      <c r="Q792" s="112"/>
      <c r="R792" s="112"/>
      <c r="S792" s="112"/>
      <c r="T792" s="112"/>
      <c r="U792" s="112"/>
      <c r="V792" s="112"/>
      <c r="W792" s="112"/>
      <c r="X792" s="112"/>
      <c r="Y792" s="112"/>
      <c r="Z792" s="112"/>
      <c r="AA792" s="112"/>
      <c r="AB792" s="112"/>
      <c r="AC792" s="112"/>
      <c r="AD792" s="112"/>
      <c r="AE792" s="112"/>
      <c r="AF792" s="112"/>
      <c r="AG792" s="112"/>
    </row>
    <row r="793" spans="3:33" ht="9" customHeight="1" x14ac:dyDescent="0.15">
      <c r="C793" s="112"/>
      <c r="D793" s="112"/>
      <c r="E793" s="112"/>
      <c r="F793" s="112"/>
      <c r="G793" s="112"/>
      <c r="H793" s="112"/>
      <c r="I793" s="112"/>
      <c r="J793" s="112"/>
      <c r="K793" s="112"/>
      <c r="L793" s="112"/>
      <c r="M793" s="112"/>
      <c r="N793" s="112"/>
      <c r="O793" s="112"/>
      <c r="P793" s="112"/>
      <c r="Q793" s="112"/>
      <c r="R793" s="112"/>
      <c r="S793" s="112"/>
      <c r="T793" s="112"/>
      <c r="U793" s="112"/>
      <c r="V793" s="112"/>
      <c r="W793" s="112"/>
      <c r="X793" s="112"/>
      <c r="Y793" s="112"/>
      <c r="Z793" s="112"/>
      <c r="AA793" s="112"/>
      <c r="AB793" s="112"/>
      <c r="AC793" s="112"/>
      <c r="AD793" s="112"/>
      <c r="AE793" s="112"/>
      <c r="AF793" s="112"/>
      <c r="AG793" s="112"/>
    </row>
    <row r="794" spans="3:33" ht="9" customHeight="1" x14ac:dyDescent="0.15">
      <c r="C794" s="112"/>
      <c r="D794" s="112"/>
      <c r="E794" s="112"/>
      <c r="F794" s="112"/>
      <c r="G794" s="112"/>
      <c r="H794" s="112"/>
      <c r="I794" s="112"/>
      <c r="J794" s="112"/>
      <c r="K794" s="112"/>
      <c r="L794" s="112"/>
      <c r="M794" s="112"/>
      <c r="N794" s="112"/>
      <c r="O794" s="112"/>
      <c r="P794" s="112"/>
      <c r="Q794" s="112"/>
      <c r="R794" s="112"/>
      <c r="S794" s="112"/>
      <c r="T794" s="112"/>
      <c r="U794" s="112"/>
      <c r="V794" s="112"/>
      <c r="W794" s="112"/>
      <c r="X794" s="112"/>
      <c r="Y794" s="112"/>
      <c r="Z794" s="112"/>
      <c r="AA794" s="112"/>
      <c r="AB794" s="112"/>
      <c r="AC794" s="112"/>
      <c r="AD794" s="112"/>
      <c r="AE794" s="112"/>
      <c r="AF794" s="112"/>
      <c r="AG794" s="112"/>
    </row>
    <row r="795" spans="3:33" ht="9" customHeight="1" x14ac:dyDescent="0.15">
      <c r="C795" s="112"/>
      <c r="D795" s="112"/>
      <c r="E795" s="112"/>
      <c r="F795" s="112"/>
      <c r="G795" s="112"/>
      <c r="H795" s="112"/>
      <c r="I795" s="112"/>
      <c r="J795" s="112"/>
      <c r="K795" s="112"/>
      <c r="L795" s="112"/>
      <c r="M795" s="112"/>
      <c r="N795" s="112"/>
      <c r="O795" s="112"/>
      <c r="P795" s="112"/>
      <c r="Q795" s="112"/>
      <c r="R795" s="112"/>
      <c r="S795" s="112"/>
      <c r="T795" s="112"/>
      <c r="U795" s="112"/>
      <c r="V795" s="112"/>
      <c r="W795" s="112"/>
      <c r="X795" s="112"/>
      <c r="Y795" s="112"/>
      <c r="Z795" s="112"/>
      <c r="AA795" s="112"/>
      <c r="AB795" s="112"/>
      <c r="AC795" s="112"/>
      <c r="AD795" s="112"/>
      <c r="AE795" s="112"/>
      <c r="AF795" s="112"/>
      <c r="AG795" s="112"/>
    </row>
    <row r="796" spans="3:33" ht="9" customHeight="1" x14ac:dyDescent="0.15">
      <c r="C796" s="112"/>
      <c r="D796" s="112"/>
      <c r="E796" s="112"/>
      <c r="F796" s="112"/>
      <c r="G796" s="112"/>
      <c r="H796" s="112"/>
      <c r="I796" s="112"/>
      <c r="J796" s="112"/>
      <c r="K796" s="112"/>
      <c r="L796" s="112"/>
      <c r="M796" s="112"/>
      <c r="N796" s="112"/>
      <c r="O796" s="112"/>
      <c r="P796" s="112"/>
      <c r="Q796" s="112"/>
      <c r="R796" s="112"/>
      <c r="S796" s="112"/>
      <c r="T796" s="112"/>
      <c r="U796" s="112"/>
      <c r="V796" s="112"/>
      <c r="W796" s="112"/>
      <c r="X796" s="112"/>
      <c r="Y796" s="112"/>
      <c r="Z796" s="112"/>
      <c r="AA796" s="112"/>
      <c r="AB796" s="112"/>
      <c r="AC796" s="112"/>
      <c r="AD796" s="112"/>
      <c r="AE796" s="112"/>
      <c r="AF796" s="112"/>
      <c r="AG796" s="112"/>
    </row>
    <row r="797" spans="3:33" ht="9" customHeight="1" x14ac:dyDescent="0.15">
      <c r="C797" s="112"/>
      <c r="D797" s="112"/>
      <c r="E797" s="112"/>
      <c r="F797" s="112"/>
      <c r="G797" s="112"/>
      <c r="H797" s="112"/>
      <c r="I797" s="112"/>
      <c r="J797" s="112"/>
      <c r="K797" s="112"/>
      <c r="L797" s="112"/>
      <c r="M797" s="112"/>
      <c r="N797" s="112"/>
      <c r="O797" s="112"/>
      <c r="P797" s="112"/>
      <c r="Q797" s="112"/>
      <c r="R797" s="112"/>
      <c r="S797" s="112"/>
      <c r="T797" s="112"/>
      <c r="U797" s="112"/>
      <c r="V797" s="112"/>
      <c r="W797" s="112"/>
      <c r="X797" s="112"/>
      <c r="Y797" s="112"/>
      <c r="Z797" s="112"/>
      <c r="AA797" s="112"/>
      <c r="AB797" s="112"/>
      <c r="AC797" s="112"/>
      <c r="AD797" s="112"/>
      <c r="AE797" s="112"/>
      <c r="AF797" s="112"/>
      <c r="AG797" s="112"/>
    </row>
    <row r="798" spans="3:33" ht="9" customHeight="1" x14ac:dyDescent="0.15">
      <c r="C798" s="112"/>
      <c r="D798" s="112"/>
      <c r="E798" s="112"/>
      <c r="F798" s="112"/>
      <c r="G798" s="112"/>
      <c r="H798" s="112"/>
      <c r="I798" s="112"/>
      <c r="J798" s="112"/>
      <c r="K798" s="112"/>
      <c r="L798" s="112"/>
      <c r="M798" s="112"/>
      <c r="N798" s="112"/>
      <c r="O798" s="112"/>
      <c r="P798" s="112"/>
      <c r="Q798" s="112"/>
      <c r="R798" s="112"/>
      <c r="S798" s="112"/>
      <c r="T798" s="112"/>
      <c r="U798" s="112"/>
      <c r="V798" s="112"/>
      <c r="W798" s="112"/>
      <c r="X798" s="112"/>
      <c r="Y798" s="112"/>
      <c r="Z798" s="112"/>
      <c r="AA798" s="112"/>
      <c r="AB798" s="112"/>
      <c r="AC798" s="112"/>
      <c r="AD798" s="112"/>
      <c r="AE798" s="112"/>
      <c r="AF798" s="112"/>
      <c r="AG798" s="112"/>
    </row>
    <row r="799" spans="3:33" ht="9" customHeight="1" x14ac:dyDescent="0.15">
      <c r="C799" s="112"/>
      <c r="D799" s="112"/>
      <c r="E799" s="112"/>
      <c r="F799" s="112"/>
      <c r="G799" s="112"/>
      <c r="H799" s="112"/>
      <c r="I799" s="112"/>
      <c r="J799" s="112"/>
      <c r="K799" s="112"/>
      <c r="L799" s="112"/>
      <c r="M799" s="112"/>
      <c r="N799" s="112"/>
      <c r="O799" s="112"/>
      <c r="P799" s="112"/>
      <c r="Q799" s="112"/>
      <c r="R799" s="112"/>
      <c r="S799" s="112"/>
      <c r="T799" s="112"/>
      <c r="U799" s="112"/>
      <c r="V799" s="112"/>
      <c r="W799" s="112"/>
      <c r="X799" s="112"/>
      <c r="Y799" s="112"/>
      <c r="Z799" s="112"/>
      <c r="AA799" s="112"/>
      <c r="AB799" s="112"/>
      <c r="AC799" s="112"/>
      <c r="AD799" s="112"/>
      <c r="AE799" s="112"/>
      <c r="AF799" s="112"/>
      <c r="AG799" s="112"/>
    </row>
    <row r="800" spans="3:33" ht="9" customHeight="1" x14ac:dyDescent="0.15">
      <c r="C800" s="112"/>
      <c r="D800" s="112"/>
      <c r="E800" s="112"/>
      <c r="F800" s="112"/>
      <c r="G800" s="112"/>
      <c r="H800" s="112"/>
      <c r="I800" s="112"/>
      <c r="J800" s="112"/>
      <c r="K800" s="112"/>
      <c r="L800" s="112"/>
      <c r="M800" s="112"/>
      <c r="N800" s="112"/>
      <c r="O800" s="112"/>
      <c r="P800" s="112"/>
      <c r="Q800" s="112"/>
      <c r="R800" s="112"/>
      <c r="S800" s="112"/>
      <c r="T800" s="112"/>
      <c r="U800" s="112"/>
      <c r="V800" s="112"/>
      <c r="W800" s="112"/>
      <c r="X800" s="112"/>
      <c r="Y800" s="112"/>
      <c r="Z800" s="112"/>
      <c r="AA800" s="112"/>
      <c r="AB800" s="112"/>
      <c r="AC800" s="112"/>
      <c r="AD800" s="112"/>
      <c r="AE800" s="112"/>
      <c r="AF800" s="112"/>
      <c r="AG800" s="112"/>
    </row>
    <row r="801" spans="3:33" ht="9" customHeight="1" x14ac:dyDescent="0.15">
      <c r="C801" s="112"/>
      <c r="D801" s="112"/>
      <c r="E801" s="112"/>
      <c r="F801" s="112"/>
      <c r="G801" s="112"/>
      <c r="H801" s="112"/>
      <c r="I801" s="112"/>
      <c r="J801" s="112"/>
      <c r="K801" s="112"/>
      <c r="L801" s="112"/>
      <c r="M801" s="112"/>
      <c r="N801" s="112"/>
      <c r="O801" s="112"/>
      <c r="P801" s="112"/>
      <c r="Q801" s="112"/>
      <c r="R801" s="112"/>
      <c r="S801" s="112"/>
      <c r="T801" s="112"/>
      <c r="U801" s="112"/>
      <c r="V801" s="112"/>
      <c r="W801" s="112"/>
      <c r="X801" s="112"/>
      <c r="Y801" s="112"/>
      <c r="Z801" s="112"/>
      <c r="AA801" s="112"/>
      <c r="AB801" s="112"/>
      <c r="AC801" s="112"/>
      <c r="AD801" s="112"/>
      <c r="AE801" s="112"/>
      <c r="AF801" s="112"/>
      <c r="AG801" s="112"/>
    </row>
    <row r="802" spans="3:33" ht="9" customHeight="1" x14ac:dyDescent="0.15">
      <c r="C802" s="112"/>
      <c r="D802" s="112"/>
      <c r="E802" s="112"/>
      <c r="F802" s="112"/>
      <c r="G802" s="112"/>
      <c r="H802" s="112"/>
      <c r="I802" s="112"/>
      <c r="J802" s="112"/>
      <c r="K802" s="112"/>
      <c r="L802" s="112"/>
      <c r="M802" s="112"/>
      <c r="N802" s="112"/>
      <c r="O802" s="112"/>
      <c r="P802" s="112"/>
      <c r="Q802" s="112"/>
      <c r="R802" s="112"/>
      <c r="S802" s="112"/>
      <c r="T802" s="112"/>
      <c r="U802" s="112"/>
      <c r="V802" s="112"/>
      <c r="W802" s="112"/>
      <c r="X802" s="112"/>
      <c r="Y802" s="112"/>
      <c r="Z802" s="112"/>
      <c r="AA802" s="112"/>
      <c r="AB802" s="112"/>
      <c r="AC802" s="112"/>
      <c r="AD802" s="112"/>
      <c r="AE802" s="112"/>
      <c r="AF802" s="112"/>
      <c r="AG802" s="112"/>
    </row>
    <row r="803" spans="3:33" ht="9" customHeight="1" x14ac:dyDescent="0.15">
      <c r="C803" s="112"/>
      <c r="D803" s="112"/>
      <c r="E803" s="112"/>
      <c r="F803" s="112"/>
      <c r="G803" s="112"/>
      <c r="H803" s="112"/>
      <c r="I803" s="112"/>
      <c r="J803" s="112"/>
      <c r="K803" s="112"/>
      <c r="L803" s="112"/>
      <c r="M803" s="112"/>
      <c r="N803" s="112"/>
      <c r="O803" s="112"/>
      <c r="P803" s="112"/>
      <c r="Q803" s="112"/>
      <c r="R803" s="112"/>
      <c r="S803" s="112"/>
      <c r="T803" s="112"/>
      <c r="U803" s="112"/>
      <c r="V803" s="112"/>
      <c r="W803" s="112"/>
      <c r="X803" s="112"/>
      <c r="Y803" s="112"/>
      <c r="Z803" s="112"/>
      <c r="AA803" s="112"/>
      <c r="AB803" s="112"/>
      <c r="AC803" s="112"/>
      <c r="AD803" s="112"/>
      <c r="AE803" s="112"/>
      <c r="AF803" s="112"/>
      <c r="AG803" s="112"/>
    </row>
    <row r="804" spans="3:33" ht="9" customHeight="1" x14ac:dyDescent="0.15">
      <c r="C804" s="112"/>
      <c r="D804" s="112"/>
      <c r="E804" s="112"/>
      <c r="F804" s="112"/>
      <c r="G804" s="112"/>
      <c r="H804" s="112"/>
      <c r="I804" s="112"/>
      <c r="J804" s="112"/>
      <c r="K804" s="112"/>
      <c r="L804" s="112"/>
      <c r="M804" s="112"/>
      <c r="N804" s="112"/>
      <c r="O804" s="112"/>
      <c r="P804" s="112"/>
      <c r="Q804" s="112"/>
      <c r="R804" s="112"/>
      <c r="S804" s="112"/>
      <c r="T804" s="112"/>
      <c r="U804" s="112"/>
      <c r="V804" s="112"/>
      <c r="W804" s="112"/>
      <c r="X804" s="112"/>
      <c r="Y804" s="112"/>
      <c r="Z804" s="112"/>
      <c r="AA804" s="112"/>
      <c r="AB804" s="112"/>
      <c r="AC804" s="112"/>
      <c r="AD804" s="112"/>
      <c r="AE804" s="112"/>
      <c r="AF804" s="112"/>
      <c r="AG804" s="112"/>
    </row>
    <row r="805" spans="3:33" ht="9" customHeight="1" x14ac:dyDescent="0.15">
      <c r="C805" s="112"/>
      <c r="D805" s="112"/>
      <c r="E805" s="112"/>
      <c r="F805" s="112"/>
      <c r="G805" s="112"/>
      <c r="H805" s="112"/>
      <c r="I805" s="112"/>
      <c r="J805" s="112"/>
      <c r="K805" s="112"/>
      <c r="L805" s="112"/>
      <c r="M805" s="112"/>
      <c r="N805" s="112"/>
      <c r="O805" s="112"/>
      <c r="P805" s="112"/>
      <c r="Q805" s="112"/>
      <c r="R805" s="112"/>
      <c r="S805" s="112"/>
      <c r="T805" s="112"/>
      <c r="U805" s="112"/>
      <c r="V805" s="112"/>
      <c r="W805" s="112"/>
      <c r="X805" s="112"/>
      <c r="Y805" s="112"/>
      <c r="Z805" s="112"/>
      <c r="AA805" s="112"/>
      <c r="AB805" s="112"/>
      <c r="AC805" s="112"/>
      <c r="AD805" s="112"/>
      <c r="AE805" s="112"/>
      <c r="AF805" s="112"/>
      <c r="AG805" s="112"/>
    </row>
    <row r="806" spans="3:33" ht="9" customHeight="1" x14ac:dyDescent="0.15">
      <c r="C806" s="112"/>
      <c r="D806" s="112"/>
      <c r="E806" s="112"/>
      <c r="F806" s="112"/>
      <c r="G806" s="112"/>
      <c r="H806" s="112"/>
      <c r="I806" s="112"/>
      <c r="J806" s="112"/>
      <c r="K806" s="112"/>
      <c r="L806" s="112"/>
      <c r="M806" s="112"/>
      <c r="N806" s="112"/>
      <c r="O806" s="112"/>
      <c r="P806" s="112"/>
      <c r="Q806" s="112"/>
      <c r="R806" s="112"/>
      <c r="S806" s="112"/>
      <c r="T806" s="112"/>
      <c r="U806" s="112"/>
      <c r="V806" s="112"/>
      <c r="W806" s="112"/>
      <c r="X806" s="112"/>
      <c r="Y806" s="112"/>
      <c r="Z806" s="112"/>
      <c r="AA806" s="112"/>
      <c r="AB806" s="112"/>
      <c r="AC806" s="112"/>
      <c r="AD806" s="112"/>
      <c r="AE806" s="112"/>
      <c r="AF806" s="112"/>
      <c r="AG806" s="112"/>
    </row>
    <row r="807" spans="3:33" ht="9" customHeight="1" x14ac:dyDescent="0.15">
      <c r="C807" s="112"/>
      <c r="D807" s="112"/>
      <c r="E807" s="112"/>
      <c r="F807" s="112"/>
      <c r="G807" s="112"/>
      <c r="H807" s="112"/>
      <c r="I807" s="112"/>
      <c r="J807" s="112"/>
      <c r="K807" s="112"/>
      <c r="L807" s="112"/>
      <c r="M807" s="112"/>
      <c r="N807" s="112"/>
      <c r="O807" s="112"/>
      <c r="P807" s="112"/>
      <c r="Q807" s="112"/>
      <c r="R807" s="112"/>
      <c r="S807" s="112"/>
      <c r="T807" s="112"/>
      <c r="U807" s="112"/>
      <c r="V807" s="112"/>
      <c r="W807" s="112"/>
      <c r="X807" s="112"/>
      <c r="Y807" s="112"/>
      <c r="Z807" s="112"/>
      <c r="AA807" s="112"/>
      <c r="AB807" s="112"/>
      <c r="AC807" s="112"/>
      <c r="AD807" s="112"/>
      <c r="AE807" s="112"/>
      <c r="AF807" s="112"/>
      <c r="AG807" s="112"/>
    </row>
    <row r="808" spans="3:33" ht="9" customHeight="1" x14ac:dyDescent="0.15">
      <c r="C808" s="112"/>
      <c r="D808" s="112"/>
      <c r="E808" s="112"/>
      <c r="F808" s="112"/>
      <c r="G808" s="112"/>
      <c r="H808" s="112"/>
      <c r="I808" s="112"/>
      <c r="J808" s="112"/>
      <c r="K808" s="112"/>
      <c r="L808" s="112"/>
      <c r="M808" s="112"/>
      <c r="N808" s="112"/>
      <c r="O808" s="112"/>
      <c r="P808" s="112"/>
      <c r="Q808" s="112"/>
      <c r="R808" s="112"/>
      <c r="S808" s="112"/>
      <c r="T808" s="112"/>
      <c r="U808" s="112"/>
      <c r="V808" s="112"/>
      <c r="W808" s="112"/>
      <c r="X808" s="112"/>
      <c r="Y808" s="112"/>
      <c r="Z808" s="112"/>
      <c r="AA808" s="112"/>
      <c r="AB808" s="112"/>
      <c r="AC808" s="112"/>
      <c r="AD808" s="112"/>
      <c r="AE808" s="112"/>
      <c r="AF808" s="112"/>
      <c r="AG808" s="112"/>
    </row>
    <row r="809" spans="3:33" ht="9" customHeight="1" x14ac:dyDescent="0.15">
      <c r="C809" s="112"/>
      <c r="D809" s="112"/>
      <c r="E809" s="112"/>
      <c r="F809" s="112"/>
      <c r="G809" s="112"/>
      <c r="H809" s="112"/>
      <c r="I809" s="112"/>
      <c r="J809" s="112"/>
      <c r="K809" s="112"/>
      <c r="L809" s="112"/>
      <c r="M809" s="112"/>
      <c r="N809" s="112"/>
      <c r="O809" s="112"/>
      <c r="P809" s="112"/>
      <c r="Q809" s="112"/>
      <c r="R809" s="112"/>
      <c r="S809" s="112"/>
      <c r="T809" s="112"/>
      <c r="U809" s="112"/>
      <c r="V809" s="112"/>
      <c r="W809" s="112"/>
      <c r="X809" s="112"/>
      <c r="Y809" s="112"/>
      <c r="Z809" s="112"/>
      <c r="AA809" s="112"/>
      <c r="AB809" s="112"/>
      <c r="AC809" s="112"/>
      <c r="AD809" s="112"/>
      <c r="AE809" s="112"/>
      <c r="AF809" s="112"/>
      <c r="AG809" s="112"/>
    </row>
    <row r="810" spans="3:33" ht="9" customHeight="1" x14ac:dyDescent="0.15">
      <c r="C810" s="112"/>
      <c r="D810" s="112"/>
      <c r="E810" s="112"/>
      <c r="F810" s="112"/>
      <c r="G810" s="112"/>
      <c r="H810" s="112"/>
      <c r="I810" s="112"/>
      <c r="J810" s="112"/>
      <c r="K810" s="112"/>
      <c r="L810" s="112"/>
      <c r="M810" s="112"/>
      <c r="N810" s="112"/>
      <c r="O810" s="112"/>
      <c r="P810" s="112"/>
      <c r="Q810" s="112"/>
      <c r="R810" s="112"/>
      <c r="S810" s="112"/>
      <c r="T810" s="112"/>
      <c r="U810" s="112"/>
      <c r="V810" s="112"/>
      <c r="W810" s="112"/>
      <c r="X810" s="112"/>
      <c r="Y810" s="112"/>
      <c r="Z810" s="112"/>
      <c r="AA810" s="112"/>
      <c r="AB810" s="112"/>
      <c r="AC810" s="112"/>
      <c r="AD810" s="112"/>
      <c r="AE810" s="112"/>
      <c r="AF810" s="112"/>
      <c r="AG810" s="112"/>
    </row>
    <row r="811" spans="3:33" ht="9" customHeight="1" x14ac:dyDescent="0.15">
      <c r="C811" s="112"/>
      <c r="D811" s="112"/>
      <c r="E811" s="112"/>
      <c r="F811" s="112"/>
      <c r="G811" s="112"/>
      <c r="H811" s="112"/>
      <c r="I811" s="112"/>
      <c r="J811" s="112"/>
      <c r="K811" s="112"/>
      <c r="L811" s="112"/>
      <c r="M811" s="112"/>
      <c r="N811" s="112"/>
      <c r="O811" s="112"/>
      <c r="P811" s="112"/>
      <c r="Q811" s="112"/>
      <c r="R811" s="112"/>
      <c r="S811" s="112"/>
      <c r="T811" s="112"/>
      <c r="U811" s="112"/>
      <c r="V811" s="112"/>
      <c r="W811" s="112"/>
      <c r="X811" s="112"/>
      <c r="Y811" s="112"/>
      <c r="Z811" s="112"/>
      <c r="AA811" s="112"/>
      <c r="AB811" s="112"/>
      <c r="AC811" s="112"/>
      <c r="AD811" s="112"/>
      <c r="AE811" s="112"/>
      <c r="AF811" s="112"/>
      <c r="AG811" s="112"/>
    </row>
    <row r="812" spans="3:33" ht="9" customHeight="1" x14ac:dyDescent="0.15">
      <c r="C812" s="112"/>
      <c r="D812" s="112"/>
      <c r="E812" s="112"/>
      <c r="F812" s="112"/>
      <c r="G812" s="112"/>
      <c r="H812" s="112"/>
      <c r="I812" s="112"/>
      <c r="J812" s="112"/>
      <c r="K812" s="112"/>
      <c r="L812" s="112"/>
      <c r="M812" s="112"/>
      <c r="N812" s="112"/>
      <c r="O812" s="112"/>
      <c r="P812" s="112"/>
      <c r="Q812" s="112"/>
      <c r="R812" s="112"/>
      <c r="S812" s="112"/>
      <c r="T812" s="112"/>
      <c r="U812" s="112"/>
      <c r="V812" s="112"/>
      <c r="W812" s="112"/>
      <c r="X812" s="112"/>
      <c r="Y812" s="112"/>
      <c r="Z812" s="112"/>
      <c r="AA812" s="112"/>
      <c r="AB812" s="112"/>
      <c r="AC812" s="112"/>
      <c r="AD812" s="112"/>
      <c r="AE812" s="112"/>
      <c r="AF812" s="112"/>
      <c r="AG812" s="112"/>
    </row>
    <row r="813" spans="3:33" ht="9" customHeight="1" x14ac:dyDescent="0.15">
      <c r="C813" s="112"/>
      <c r="D813" s="112"/>
      <c r="E813" s="112"/>
      <c r="F813" s="112"/>
      <c r="G813" s="112"/>
      <c r="H813" s="112"/>
      <c r="I813" s="112"/>
      <c r="J813" s="112"/>
      <c r="K813" s="112"/>
      <c r="L813" s="112"/>
      <c r="M813" s="112"/>
      <c r="N813" s="112"/>
      <c r="O813" s="112"/>
      <c r="P813" s="112"/>
      <c r="Q813" s="112"/>
      <c r="R813" s="112"/>
      <c r="S813" s="112"/>
      <c r="T813" s="112"/>
      <c r="U813" s="112"/>
      <c r="V813" s="112"/>
      <c r="W813" s="112"/>
      <c r="X813" s="112"/>
      <c r="Y813" s="112"/>
      <c r="Z813" s="112"/>
      <c r="AA813" s="112"/>
      <c r="AB813" s="112"/>
      <c r="AC813" s="112"/>
      <c r="AD813" s="112"/>
      <c r="AE813" s="112"/>
      <c r="AF813" s="112"/>
      <c r="AG813" s="112"/>
    </row>
    <row r="814" spans="3:33" ht="9" customHeight="1" x14ac:dyDescent="0.15">
      <c r="C814" s="112"/>
      <c r="D814" s="112"/>
      <c r="E814" s="112"/>
      <c r="F814" s="112"/>
      <c r="G814" s="112"/>
      <c r="H814" s="112"/>
      <c r="I814" s="112"/>
      <c r="J814" s="112"/>
      <c r="K814" s="112"/>
      <c r="L814" s="112"/>
      <c r="M814" s="112"/>
      <c r="N814" s="112"/>
      <c r="O814" s="112"/>
      <c r="P814" s="112"/>
      <c r="Q814" s="112"/>
      <c r="R814" s="112"/>
      <c r="S814" s="112"/>
      <c r="T814" s="112"/>
      <c r="U814" s="112"/>
      <c r="V814" s="112"/>
      <c r="W814" s="112"/>
      <c r="X814" s="112"/>
      <c r="Y814" s="112"/>
      <c r="Z814" s="112"/>
      <c r="AA814" s="112"/>
      <c r="AB814" s="112"/>
      <c r="AC814" s="112"/>
      <c r="AD814" s="112"/>
      <c r="AE814" s="112"/>
      <c r="AF814" s="112"/>
      <c r="AG814" s="112"/>
    </row>
    <row r="815" spans="3:33" ht="9" customHeight="1" x14ac:dyDescent="0.15">
      <c r="C815" s="112"/>
      <c r="D815" s="112"/>
      <c r="E815" s="112"/>
      <c r="F815" s="112"/>
      <c r="G815" s="112"/>
      <c r="H815" s="112"/>
      <c r="I815" s="112"/>
      <c r="J815" s="112"/>
      <c r="K815" s="112"/>
      <c r="L815" s="112"/>
      <c r="M815" s="112"/>
      <c r="N815" s="112"/>
      <c r="O815" s="112"/>
      <c r="P815" s="112"/>
      <c r="Q815" s="112"/>
      <c r="R815" s="112"/>
      <c r="S815" s="112"/>
      <c r="T815" s="112"/>
      <c r="U815" s="112"/>
      <c r="V815" s="112"/>
      <c r="W815" s="112"/>
      <c r="X815" s="112"/>
      <c r="Y815" s="112"/>
      <c r="Z815" s="112"/>
      <c r="AA815" s="112"/>
      <c r="AB815" s="112"/>
      <c r="AC815" s="112"/>
      <c r="AD815" s="112"/>
      <c r="AE815" s="112"/>
      <c r="AF815" s="112"/>
      <c r="AG815" s="112"/>
    </row>
    <row r="816" spans="3:33" ht="9" customHeight="1" x14ac:dyDescent="0.15">
      <c r="C816" s="112"/>
      <c r="D816" s="112"/>
      <c r="E816" s="112"/>
      <c r="F816" s="112"/>
      <c r="G816" s="112"/>
      <c r="H816" s="112"/>
      <c r="I816" s="112"/>
      <c r="J816" s="112"/>
      <c r="K816" s="112"/>
      <c r="L816" s="112"/>
      <c r="M816" s="112"/>
      <c r="N816" s="112"/>
      <c r="O816" s="112"/>
      <c r="P816" s="112"/>
      <c r="Q816" s="112"/>
      <c r="R816" s="112"/>
      <c r="S816" s="112"/>
      <c r="T816" s="112"/>
      <c r="U816" s="112"/>
      <c r="V816" s="112"/>
      <c r="W816" s="112"/>
      <c r="X816" s="112"/>
      <c r="Y816" s="112"/>
      <c r="Z816" s="112"/>
      <c r="AA816" s="112"/>
      <c r="AB816" s="112"/>
      <c r="AC816" s="112"/>
      <c r="AD816" s="112"/>
      <c r="AE816" s="112"/>
      <c r="AF816" s="112"/>
      <c r="AG816" s="112"/>
    </row>
    <row r="817" spans="3:33" ht="9" customHeight="1" x14ac:dyDescent="0.15">
      <c r="C817" s="112"/>
      <c r="D817" s="112"/>
      <c r="E817" s="112"/>
      <c r="F817" s="112"/>
      <c r="G817" s="112"/>
      <c r="H817" s="112"/>
      <c r="I817" s="112"/>
      <c r="J817" s="112"/>
      <c r="K817" s="112"/>
      <c r="L817" s="112"/>
      <c r="M817" s="112"/>
      <c r="N817" s="112"/>
      <c r="O817" s="112"/>
      <c r="P817" s="112"/>
      <c r="Q817" s="112"/>
      <c r="R817" s="112"/>
      <c r="S817" s="112"/>
      <c r="T817" s="112"/>
      <c r="U817" s="112"/>
      <c r="V817" s="112"/>
      <c r="W817" s="112"/>
      <c r="X817" s="112"/>
      <c r="Y817" s="112"/>
      <c r="Z817" s="112"/>
      <c r="AA817" s="112"/>
      <c r="AB817" s="112"/>
      <c r="AC817" s="112"/>
      <c r="AD817" s="112"/>
      <c r="AE817" s="112"/>
      <c r="AF817" s="112"/>
      <c r="AG817" s="112"/>
    </row>
    <row r="818" spans="3:33" ht="9" customHeight="1" x14ac:dyDescent="0.15">
      <c r="C818" s="112"/>
      <c r="D818" s="112"/>
      <c r="E818" s="112"/>
      <c r="F818" s="112"/>
      <c r="G818" s="112"/>
      <c r="H818" s="112"/>
      <c r="I818" s="112"/>
      <c r="J818" s="112"/>
      <c r="K818" s="112"/>
      <c r="L818" s="112"/>
      <c r="M818" s="112"/>
      <c r="N818" s="112"/>
      <c r="O818" s="112"/>
      <c r="P818" s="112"/>
      <c r="Q818" s="112"/>
      <c r="R818" s="112"/>
      <c r="S818" s="112"/>
      <c r="T818" s="112"/>
      <c r="U818" s="112"/>
      <c r="V818" s="112"/>
      <c r="W818" s="112"/>
      <c r="X818" s="112"/>
      <c r="Y818" s="112"/>
      <c r="Z818" s="112"/>
      <c r="AA818" s="112"/>
      <c r="AB818" s="112"/>
      <c r="AC818" s="112"/>
      <c r="AD818" s="112"/>
      <c r="AE818" s="112"/>
      <c r="AF818" s="112"/>
      <c r="AG818" s="112"/>
    </row>
    <row r="819" spans="3:33" ht="9" customHeight="1" x14ac:dyDescent="0.15">
      <c r="C819" s="112"/>
      <c r="D819" s="112"/>
      <c r="E819" s="112"/>
      <c r="F819" s="112"/>
      <c r="G819" s="112"/>
      <c r="H819" s="112"/>
      <c r="I819" s="112"/>
      <c r="J819" s="112"/>
      <c r="K819" s="112"/>
      <c r="L819" s="112"/>
      <c r="M819" s="112"/>
      <c r="N819" s="112"/>
      <c r="O819" s="112"/>
      <c r="P819" s="112"/>
      <c r="Q819" s="112"/>
      <c r="R819" s="112"/>
      <c r="S819" s="112"/>
      <c r="T819" s="112"/>
      <c r="U819" s="112"/>
      <c r="V819" s="112"/>
      <c r="W819" s="112"/>
      <c r="X819" s="112"/>
      <c r="Y819" s="112"/>
      <c r="Z819" s="112"/>
      <c r="AA819" s="112"/>
      <c r="AB819" s="112"/>
      <c r="AC819" s="112"/>
      <c r="AD819" s="112"/>
      <c r="AE819" s="112"/>
      <c r="AF819" s="112"/>
      <c r="AG819" s="112"/>
    </row>
    <row r="820" spans="3:33" ht="9" customHeight="1" x14ac:dyDescent="0.15">
      <c r="C820" s="112"/>
      <c r="D820" s="112"/>
      <c r="E820" s="112"/>
      <c r="F820" s="112"/>
      <c r="G820" s="112"/>
      <c r="H820" s="112"/>
      <c r="I820" s="112"/>
      <c r="J820" s="112"/>
      <c r="K820" s="112"/>
      <c r="L820" s="112"/>
      <c r="M820" s="112"/>
      <c r="N820" s="112"/>
      <c r="O820" s="112"/>
      <c r="P820" s="112"/>
      <c r="Q820" s="112"/>
      <c r="R820" s="112"/>
      <c r="S820" s="112"/>
      <c r="T820" s="112"/>
      <c r="U820" s="112"/>
      <c r="V820" s="112"/>
      <c r="W820" s="112"/>
      <c r="X820" s="112"/>
      <c r="Y820" s="112"/>
      <c r="Z820" s="112"/>
      <c r="AA820" s="112"/>
      <c r="AB820" s="112"/>
      <c r="AC820" s="112"/>
      <c r="AD820" s="112"/>
      <c r="AE820" s="112"/>
      <c r="AF820" s="112"/>
      <c r="AG820" s="112"/>
    </row>
    <row r="821" spans="3:33" ht="9" customHeight="1" x14ac:dyDescent="0.15">
      <c r="C821" s="112"/>
      <c r="D821" s="112"/>
      <c r="E821" s="112"/>
      <c r="F821" s="112"/>
      <c r="G821" s="112"/>
      <c r="H821" s="112"/>
      <c r="I821" s="112"/>
      <c r="J821" s="112"/>
      <c r="K821" s="112"/>
      <c r="L821" s="112"/>
      <c r="M821" s="112"/>
      <c r="N821" s="112"/>
      <c r="O821" s="112"/>
      <c r="P821" s="112"/>
      <c r="Q821" s="112"/>
      <c r="R821" s="112"/>
      <c r="S821" s="112"/>
      <c r="T821" s="112"/>
      <c r="U821" s="112"/>
      <c r="V821" s="112"/>
      <c r="W821" s="112"/>
      <c r="X821" s="112"/>
      <c r="Y821" s="112"/>
      <c r="Z821" s="112"/>
      <c r="AA821" s="112"/>
      <c r="AB821" s="112"/>
      <c r="AC821" s="112"/>
      <c r="AD821" s="112"/>
      <c r="AE821" s="112"/>
      <c r="AF821" s="112"/>
      <c r="AG821" s="112"/>
    </row>
    <row r="822" spans="3:33" ht="9" customHeight="1" x14ac:dyDescent="0.15">
      <c r="C822" s="112"/>
      <c r="D822" s="112"/>
      <c r="E822" s="112"/>
      <c r="F822" s="112"/>
      <c r="G822" s="112"/>
      <c r="H822" s="112"/>
      <c r="I822" s="112"/>
      <c r="J822" s="112"/>
      <c r="K822" s="112"/>
      <c r="L822" s="112"/>
      <c r="M822" s="112"/>
      <c r="N822" s="112"/>
      <c r="O822" s="112"/>
      <c r="P822" s="112"/>
      <c r="Q822" s="112"/>
      <c r="R822" s="112"/>
      <c r="S822" s="112"/>
      <c r="T822" s="112"/>
      <c r="U822" s="112"/>
      <c r="V822" s="112"/>
      <c r="W822" s="112"/>
      <c r="X822" s="112"/>
      <c r="Y822" s="112"/>
      <c r="Z822" s="112"/>
      <c r="AA822" s="112"/>
      <c r="AB822" s="112"/>
      <c r="AC822" s="112"/>
      <c r="AD822" s="112"/>
      <c r="AE822" s="112"/>
      <c r="AF822" s="112"/>
      <c r="AG822" s="112"/>
    </row>
    <row r="823" spans="3:33" ht="9" customHeight="1" x14ac:dyDescent="0.15">
      <c r="C823" s="112"/>
      <c r="D823" s="112"/>
      <c r="E823" s="112"/>
      <c r="F823" s="112"/>
      <c r="G823" s="112"/>
      <c r="H823" s="112"/>
      <c r="I823" s="112"/>
      <c r="J823" s="112"/>
      <c r="K823" s="112"/>
      <c r="L823" s="112"/>
      <c r="M823" s="112"/>
      <c r="N823" s="112"/>
      <c r="O823" s="112"/>
      <c r="P823" s="112"/>
      <c r="Q823" s="112"/>
      <c r="R823" s="112"/>
      <c r="S823" s="112"/>
      <c r="T823" s="112"/>
      <c r="U823" s="112"/>
      <c r="V823" s="112"/>
      <c r="W823" s="112"/>
      <c r="X823" s="112"/>
      <c r="Y823" s="112"/>
      <c r="Z823" s="112"/>
      <c r="AA823" s="112"/>
      <c r="AB823" s="112"/>
      <c r="AC823" s="112"/>
      <c r="AD823" s="112"/>
      <c r="AE823" s="112"/>
      <c r="AF823" s="112"/>
      <c r="AG823" s="112"/>
    </row>
    <row r="824" spans="3:33" ht="9" customHeight="1" x14ac:dyDescent="0.15">
      <c r="C824" s="112"/>
      <c r="D824" s="112"/>
      <c r="E824" s="112"/>
      <c r="F824" s="112"/>
      <c r="G824" s="112"/>
      <c r="H824" s="112"/>
      <c r="I824" s="112"/>
      <c r="J824" s="112"/>
      <c r="K824" s="112"/>
      <c r="L824" s="112"/>
      <c r="M824" s="112"/>
      <c r="N824" s="112"/>
      <c r="O824" s="112"/>
      <c r="P824" s="112"/>
      <c r="Q824" s="112"/>
      <c r="R824" s="112"/>
      <c r="S824" s="112"/>
      <c r="T824" s="112"/>
      <c r="U824" s="112"/>
      <c r="V824" s="112"/>
      <c r="W824" s="112"/>
      <c r="X824" s="112"/>
      <c r="Y824" s="112"/>
      <c r="Z824" s="112"/>
      <c r="AA824" s="112"/>
      <c r="AB824" s="112"/>
      <c r="AC824" s="112"/>
      <c r="AD824" s="112"/>
      <c r="AE824" s="112"/>
      <c r="AF824" s="112"/>
      <c r="AG824" s="112"/>
    </row>
    <row r="825" spans="3:33" ht="9" customHeight="1" x14ac:dyDescent="0.15">
      <c r="C825" s="112"/>
      <c r="D825" s="112"/>
      <c r="E825" s="112"/>
      <c r="F825" s="112"/>
      <c r="G825" s="112"/>
      <c r="H825" s="112"/>
      <c r="I825" s="112"/>
      <c r="J825" s="112"/>
      <c r="K825" s="112"/>
      <c r="L825" s="112"/>
      <c r="M825" s="112"/>
      <c r="N825" s="112"/>
      <c r="O825" s="112"/>
      <c r="P825" s="112"/>
      <c r="Q825" s="112"/>
      <c r="R825" s="112"/>
      <c r="S825" s="112"/>
      <c r="T825" s="112"/>
      <c r="U825" s="112"/>
      <c r="V825" s="112"/>
      <c r="W825" s="112"/>
      <c r="X825" s="112"/>
      <c r="Y825" s="112"/>
      <c r="Z825" s="112"/>
      <c r="AA825" s="112"/>
      <c r="AB825" s="112"/>
      <c r="AC825" s="112"/>
      <c r="AD825" s="112"/>
      <c r="AE825" s="112"/>
      <c r="AF825" s="112"/>
      <c r="AG825" s="112"/>
    </row>
    <row r="826" spans="3:33" ht="9" customHeight="1" x14ac:dyDescent="0.15">
      <c r="C826" s="112"/>
      <c r="D826" s="112"/>
      <c r="E826" s="112"/>
      <c r="F826" s="112"/>
      <c r="G826" s="112"/>
      <c r="H826" s="112"/>
      <c r="I826" s="112"/>
      <c r="J826" s="112"/>
      <c r="K826" s="112"/>
      <c r="L826" s="112"/>
      <c r="M826" s="112"/>
      <c r="N826" s="112"/>
      <c r="O826" s="112"/>
      <c r="P826" s="112"/>
      <c r="Q826" s="112"/>
      <c r="R826" s="112"/>
      <c r="S826" s="112"/>
      <c r="T826" s="112"/>
      <c r="U826" s="112"/>
      <c r="V826" s="112"/>
      <c r="W826" s="112"/>
      <c r="X826" s="112"/>
      <c r="Y826" s="112"/>
      <c r="Z826" s="112"/>
      <c r="AA826" s="112"/>
      <c r="AB826" s="112"/>
      <c r="AC826" s="112"/>
      <c r="AD826" s="112"/>
      <c r="AE826" s="112"/>
      <c r="AF826" s="112"/>
      <c r="AG826" s="112"/>
    </row>
    <row r="827" spans="3:33" ht="9" customHeight="1" x14ac:dyDescent="0.15">
      <c r="C827" s="112"/>
      <c r="D827" s="112"/>
      <c r="E827" s="112"/>
      <c r="F827" s="112"/>
      <c r="G827" s="112"/>
      <c r="H827" s="112"/>
      <c r="I827" s="112"/>
      <c r="J827" s="112"/>
      <c r="K827" s="112"/>
      <c r="L827" s="112"/>
      <c r="M827" s="112"/>
      <c r="N827" s="112"/>
      <c r="O827" s="112"/>
      <c r="P827" s="112"/>
      <c r="Q827" s="112"/>
      <c r="R827" s="112"/>
      <c r="S827" s="112"/>
      <c r="T827" s="112"/>
      <c r="U827" s="112"/>
      <c r="V827" s="112"/>
      <c r="W827" s="112"/>
      <c r="X827" s="112"/>
      <c r="Y827" s="112"/>
      <c r="Z827" s="112"/>
      <c r="AA827" s="112"/>
      <c r="AB827" s="112"/>
      <c r="AC827" s="112"/>
      <c r="AD827" s="112"/>
      <c r="AE827" s="112"/>
      <c r="AF827" s="112"/>
      <c r="AG827" s="112"/>
    </row>
    <row r="828" spans="3:33" ht="9" customHeight="1" x14ac:dyDescent="0.15">
      <c r="C828" s="112"/>
      <c r="D828" s="112"/>
      <c r="E828" s="112"/>
      <c r="F828" s="112"/>
      <c r="G828" s="112"/>
      <c r="H828" s="112"/>
      <c r="I828" s="112"/>
      <c r="J828" s="112"/>
      <c r="K828" s="112"/>
      <c r="L828" s="112"/>
      <c r="M828" s="112"/>
      <c r="N828" s="112"/>
      <c r="O828" s="112"/>
      <c r="P828" s="112"/>
      <c r="Q828" s="112"/>
      <c r="R828" s="112"/>
      <c r="S828" s="112"/>
      <c r="T828" s="112"/>
      <c r="U828" s="112"/>
      <c r="V828" s="112"/>
      <c r="W828" s="112"/>
      <c r="X828" s="112"/>
      <c r="Y828" s="112"/>
      <c r="Z828" s="112"/>
      <c r="AA828" s="112"/>
      <c r="AB828" s="112"/>
      <c r="AC828" s="112"/>
      <c r="AD828" s="112"/>
      <c r="AE828" s="112"/>
      <c r="AF828" s="112"/>
      <c r="AG828" s="112"/>
    </row>
    <row r="829" spans="3:33" ht="9" customHeight="1" x14ac:dyDescent="0.15">
      <c r="C829" s="112"/>
      <c r="D829" s="112"/>
      <c r="E829" s="112"/>
      <c r="F829" s="112"/>
      <c r="G829" s="112"/>
      <c r="H829" s="112"/>
      <c r="I829" s="112"/>
      <c r="J829" s="112"/>
      <c r="K829" s="112"/>
      <c r="L829" s="112"/>
      <c r="M829" s="112"/>
      <c r="N829" s="112"/>
      <c r="O829" s="112"/>
      <c r="P829" s="112"/>
      <c r="Q829" s="112"/>
      <c r="R829" s="112"/>
      <c r="S829" s="112"/>
      <c r="T829" s="112"/>
      <c r="U829" s="112"/>
      <c r="V829" s="112"/>
      <c r="W829" s="112"/>
      <c r="X829" s="112"/>
      <c r="Y829" s="112"/>
      <c r="Z829" s="112"/>
      <c r="AA829" s="112"/>
      <c r="AB829" s="112"/>
      <c r="AC829" s="112"/>
      <c r="AD829" s="112"/>
      <c r="AE829" s="112"/>
      <c r="AF829" s="112"/>
      <c r="AG829" s="112"/>
    </row>
    <row r="830" spans="3:33" ht="9" customHeight="1" x14ac:dyDescent="0.15">
      <c r="C830" s="112"/>
      <c r="D830" s="112"/>
      <c r="E830" s="112"/>
      <c r="F830" s="112"/>
      <c r="G830" s="112"/>
      <c r="H830" s="112"/>
      <c r="I830" s="112"/>
      <c r="J830" s="112"/>
      <c r="K830" s="112"/>
      <c r="L830" s="112"/>
      <c r="M830" s="112"/>
      <c r="N830" s="112"/>
      <c r="O830" s="112"/>
      <c r="P830" s="112"/>
      <c r="Q830" s="112"/>
      <c r="R830" s="112"/>
      <c r="S830" s="112"/>
      <c r="T830" s="112"/>
      <c r="U830" s="112"/>
      <c r="V830" s="112"/>
      <c r="W830" s="112"/>
      <c r="X830" s="112"/>
      <c r="Y830" s="112"/>
      <c r="Z830" s="112"/>
      <c r="AA830" s="112"/>
      <c r="AB830" s="112"/>
      <c r="AC830" s="112"/>
      <c r="AD830" s="112"/>
      <c r="AE830" s="112"/>
      <c r="AF830" s="112"/>
      <c r="AG830" s="112"/>
    </row>
    <row r="831" spans="3:33" ht="9" customHeight="1" x14ac:dyDescent="0.15">
      <c r="C831" s="112"/>
      <c r="D831" s="112"/>
      <c r="E831" s="112"/>
      <c r="F831" s="112"/>
      <c r="G831" s="112"/>
      <c r="H831" s="112"/>
      <c r="I831" s="112"/>
      <c r="J831" s="112"/>
      <c r="K831" s="112"/>
      <c r="L831" s="112"/>
      <c r="M831" s="112"/>
      <c r="N831" s="112"/>
      <c r="O831" s="112"/>
      <c r="P831" s="112"/>
      <c r="Q831" s="112"/>
      <c r="R831" s="112"/>
      <c r="S831" s="112"/>
      <c r="T831" s="112"/>
      <c r="U831" s="112"/>
      <c r="V831" s="112"/>
      <c r="W831" s="112"/>
      <c r="X831" s="112"/>
      <c r="Y831" s="112"/>
      <c r="Z831" s="112"/>
      <c r="AA831" s="112"/>
      <c r="AB831" s="112"/>
      <c r="AC831" s="112"/>
      <c r="AD831" s="112"/>
      <c r="AE831" s="112"/>
      <c r="AF831" s="112"/>
      <c r="AG831" s="112"/>
    </row>
    <row r="832" spans="3:33" ht="9" customHeight="1" x14ac:dyDescent="0.15">
      <c r="C832" s="112"/>
      <c r="D832" s="112"/>
      <c r="E832" s="112"/>
      <c r="F832" s="112"/>
      <c r="G832" s="112"/>
      <c r="H832" s="112"/>
      <c r="I832" s="112"/>
      <c r="J832" s="112"/>
      <c r="K832" s="112"/>
      <c r="L832" s="112"/>
      <c r="M832" s="112"/>
      <c r="N832" s="112"/>
      <c r="O832" s="112"/>
      <c r="P832" s="112"/>
      <c r="Q832" s="112"/>
      <c r="R832" s="112"/>
      <c r="S832" s="112"/>
      <c r="T832" s="112"/>
      <c r="U832" s="112"/>
      <c r="V832" s="112"/>
      <c r="W832" s="112"/>
      <c r="X832" s="112"/>
      <c r="Y832" s="112"/>
      <c r="Z832" s="112"/>
      <c r="AA832" s="112"/>
      <c r="AB832" s="112"/>
      <c r="AC832" s="112"/>
      <c r="AD832" s="112"/>
      <c r="AE832" s="112"/>
      <c r="AF832" s="112"/>
      <c r="AG832" s="112"/>
    </row>
    <row r="833" spans="3:33" ht="9" customHeight="1" x14ac:dyDescent="0.15">
      <c r="C833" s="112"/>
      <c r="D833" s="112"/>
      <c r="E833" s="112"/>
      <c r="F833" s="112"/>
      <c r="G833" s="112"/>
      <c r="H833" s="112"/>
      <c r="I833" s="112"/>
      <c r="J833" s="112"/>
      <c r="K833" s="112"/>
      <c r="L833" s="112"/>
      <c r="M833" s="112"/>
      <c r="N833" s="112"/>
      <c r="O833" s="112"/>
      <c r="P833" s="112"/>
      <c r="Q833" s="112"/>
      <c r="R833" s="112"/>
      <c r="S833" s="112"/>
      <c r="T833" s="112"/>
      <c r="U833" s="112"/>
      <c r="V833" s="112"/>
      <c r="W833" s="112"/>
      <c r="X833" s="112"/>
      <c r="Y833" s="112"/>
      <c r="Z833" s="112"/>
      <c r="AA833" s="112"/>
      <c r="AB833" s="112"/>
      <c r="AC833" s="112"/>
      <c r="AD833" s="112"/>
      <c r="AE833" s="112"/>
      <c r="AF833" s="112"/>
      <c r="AG833" s="112"/>
    </row>
    <row r="834" spans="3:33" ht="9" customHeight="1" x14ac:dyDescent="0.15">
      <c r="C834" s="112"/>
      <c r="D834" s="112"/>
      <c r="E834" s="112"/>
      <c r="F834" s="112"/>
      <c r="G834" s="112"/>
      <c r="H834" s="112"/>
      <c r="I834" s="112"/>
      <c r="J834" s="112"/>
      <c r="K834" s="112"/>
      <c r="L834" s="112"/>
      <c r="M834" s="112"/>
      <c r="N834" s="112"/>
      <c r="O834" s="112"/>
      <c r="P834" s="112"/>
      <c r="Q834" s="112"/>
      <c r="R834" s="112"/>
      <c r="S834" s="112"/>
      <c r="T834" s="112"/>
      <c r="U834" s="112"/>
      <c r="V834" s="112"/>
      <c r="W834" s="112"/>
      <c r="X834" s="112"/>
      <c r="Y834" s="112"/>
      <c r="Z834" s="112"/>
      <c r="AA834" s="112"/>
      <c r="AB834" s="112"/>
      <c r="AC834" s="112"/>
      <c r="AD834" s="112"/>
      <c r="AE834" s="112"/>
      <c r="AF834" s="112"/>
      <c r="AG834" s="112"/>
    </row>
    <row r="835" spans="3:33" ht="9" customHeight="1" x14ac:dyDescent="0.15">
      <c r="C835" s="112"/>
      <c r="D835" s="112"/>
      <c r="E835" s="112"/>
      <c r="F835" s="112"/>
      <c r="G835" s="112"/>
      <c r="H835" s="112"/>
      <c r="I835" s="112"/>
      <c r="J835" s="112"/>
      <c r="K835" s="112"/>
      <c r="L835" s="112"/>
      <c r="M835" s="112"/>
      <c r="N835" s="112"/>
      <c r="O835" s="112"/>
      <c r="P835" s="112"/>
      <c r="Q835" s="112"/>
      <c r="R835" s="112"/>
      <c r="S835" s="112"/>
      <c r="T835" s="112"/>
      <c r="U835" s="112"/>
      <c r="V835" s="112"/>
      <c r="W835" s="112"/>
      <c r="X835" s="112"/>
      <c r="Y835" s="112"/>
      <c r="Z835" s="112"/>
      <c r="AA835" s="112"/>
      <c r="AB835" s="112"/>
      <c r="AC835" s="112"/>
      <c r="AD835" s="112"/>
      <c r="AE835" s="112"/>
      <c r="AF835" s="112"/>
      <c r="AG835" s="112"/>
    </row>
    <row r="836" spans="3:33" ht="9" customHeight="1" x14ac:dyDescent="0.15">
      <c r="C836" s="112"/>
      <c r="D836" s="112"/>
      <c r="E836" s="112"/>
      <c r="F836" s="112"/>
      <c r="G836" s="112"/>
      <c r="H836" s="112"/>
      <c r="I836" s="112"/>
      <c r="J836" s="112"/>
      <c r="K836" s="112"/>
      <c r="L836" s="112"/>
      <c r="M836" s="112"/>
      <c r="N836" s="112"/>
      <c r="O836" s="112"/>
      <c r="P836" s="112"/>
      <c r="Q836" s="112"/>
      <c r="R836" s="112"/>
      <c r="S836" s="112"/>
      <c r="T836" s="112"/>
      <c r="U836" s="112"/>
      <c r="V836" s="112"/>
      <c r="W836" s="112"/>
      <c r="X836" s="112"/>
      <c r="Y836" s="112"/>
      <c r="Z836" s="112"/>
      <c r="AA836" s="112"/>
      <c r="AB836" s="112"/>
      <c r="AC836" s="112"/>
      <c r="AD836" s="112"/>
      <c r="AE836" s="112"/>
      <c r="AF836" s="112"/>
      <c r="AG836" s="112"/>
    </row>
    <row r="837" spans="3:33" ht="9" customHeight="1" x14ac:dyDescent="0.15">
      <c r="C837" s="112"/>
      <c r="D837" s="112"/>
      <c r="E837" s="112"/>
      <c r="F837" s="112"/>
      <c r="G837" s="112"/>
      <c r="H837" s="112"/>
      <c r="I837" s="112"/>
      <c r="J837" s="112"/>
      <c r="K837" s="112"/>
      <c r="L837" s="112"/>
      <c r="M837" s="112"/>
      <c r="N837" s="112"/>
      <c r="O837" s="112"/>
      <c r="P837" s="112"/>
      <c r="Q837" s="112"/>
      <c r="R837" s="112"/>
      <c r="S837" s="112"/>
      <c r="T837" s="112"/>
      <c r="U837" s="112"/>
      <c r="V837" s="112"/>
      <c r="W837" s="112"/>
      <c r="X837" s="112"/>
      <c r="Y837" s="112"/>
      <c r="Z837" s="112"/>
      <c r="AA837" s="112"/>
      <c r="AB837" s="112"/>
      <c r="AC837" s="112"/>
      <c r="AD837" s="112"/>
      <c r="AE837" s="112"/>
      <c r="AF837" s="112"/>
      <c r="AG837" s="112"/>
    </row>
    <row r="838" spans="3:33" ht="9" customHeight="1" x14ac:dyDescent="0.15">
      <c r="C838" s="112"/>
      <c r="D838" s="112"/>
      <c r="E838" s="112"/>
      <c r="F838" s="112"/>
      <c r="G838" s="112"/>
      <c r="H838" s="112"/>
      <c r="I838" s="112"/>
      <c r="J838" s="112"/>
      <c r="K838" s="112"/>
      <c r="L838" s="112"/>
      <c r="M838" s="112"/>
      <c r="N838" s="112"/>
      <c r="O838" s="112"/>
      <c r="P838" s="112"/>
      <c r="Q838" s="112"/>
      <c r="R838" s="112"/>
      <c r="S838" s="112"/>
      <c r="T838" s="112"/>
      <c r="U838" s="112"/>
      <c r="V838" s="112"/>
      <c r="W838" s="112"/>
      <c r="X838" s="112"/>
      <c r="Y838" s="112"/>
      <c r="Z838" s="112"/>
      <c r="AA838" s="112"/>
      <c r="AB838" s="112"/>
      <c r="AC838" s="112"/>
      <c r="AD838" s="112"/>
      <c r="AE838" s="112"/>
      <c r="AF838" s="112"/>
      <c r="AG838" s="112"/>
    </row>
    <row r="839" spans="3:33" ht="9" customHeight="1" x14ac:dyDescent="0.15">
      <c r="C839" s="112"/>
      <c r="D839" s="112"/>
      <c r="E839" s="112"/>
      <c r="F839" s="112"/>
      <c r="G839" s="112"/>
      <c r="H839" s="112"/>
      <c r="I839" s="112"/>
      <c r="J839" s="112"/>
      <c r="K839" s="112"/>
      <c r="L839" s="112"/>
      <c r="M839" s="112"/>
      <c r="N839" s="112"/>
      <c r="O839" s="112"/>
      <c r="P839" s="112"/>
      <c r="Q839" s="112"/>
      <c r="R839" s="112"/>
      <c r="S839" s="112"/>
      <c r="T839" s="112"/>
      <c r="U839" s="112"/>
      <c r="V839" s="112"/>
      <c r="W839" s="112"/>
      <c r="X839" s="112"/>
      <c r="Y839" s="112"/>
      <c r="Z839" s="112"/>
      <c r="AA839" s="112"/>
      <c r="AB839" s="112"/>
      <c r="AC839" s="112"/>
      <c r="AD839" s="112"/>
      <c r="AE839" s="112"/>
      <c r="AF839" s="112"/>
      <c r="AG839" s="112"/>
    </row>
    <row r="840" spans="3:33" ht="9" customHeight="1" x14ac:dyDescent="0.15">
      <c r="C840" s="112"/>
      <c r="D840" s="112"/>
      <c r="E840" s="112"/>
      <c r="F840" s="112"/>
      <c r="G840" s="112"/>
      <c r="H840" s="112"/>
      <c r="I840" s="112"/>
      <c r="J840" s="112"/>
      <c r="K840" s="112"/>
      <c r="L840" s="112"/>
      <c r="M840" s="112"/>
      <c r="N840" s="112"/>
      <c r="O840" s="112"/>
      <c r="P840" s="112"/>
      <c r="Q840" s="112"/>
      <c r="R840" s="112"/>
      <c r="S840" s="112"/>
      <c r="T840" s="112"/>
      <c r="U840" s="112"/>
      <c r="V840" s="112"/>
      <c r="W840" s="112"/>
      <c r="X840" s="112"/>
      <c r="Y840" s="112"/>
      <c r="Z840" s="112"/>
      <c r="AA840" s="112"/>
      <c r="AB840" s="112"/>
      <c r="AC840" s="112"/>
      <c r="AD840" s="112"/>
      <c r="AE840" s="112"/>
      <c r="AF840" s="112"/>
      <c r="AG840" s="112"/>
    </row>
    <row r="841" spans="3:33" ht="9" customHeight="1" x14ac:dyDescent="0.15">
      <c r="C841" s="112"/>
      <c r="D841" s="112"/>
      <c r="E841" s="112"/>
      <c r="F841" s="112"/>
      <c r="G841" s="112"/>
      <c r="H841" s="112"/>
      <c r="I841" s="112"/>
      <c r="J841" s="112"/>
      <c r="K841" s="112"/>
      <c r="L841" s="112"/>
      <c r="M841" s="112"/>
      <c r="N841" s="112"/>
      <c r="O841" s="112"/>
      <c r="P841" s="112"/>
      <c r="Q841" s="112"/>
      <c r="R841" s="112"/>
      <c r="S841" s="112"/>
      <c r="T841" s="112"/>
      <c r="U841" s="112"/>
      <c r="V841" s="112"/>
      <c r="W841" s="112"/>
      <c r="X841" s="112"/>
      <c r="Y841" s="112"/>
      <c r="Z841" s="112"/>
      <c r="AA841" s="112"/>
      <c r="AB841" s="112"/>
      <c r="AC841" s="112"/>
      <c r="AD841" s="112"/>
      <c r="AE841" s="112"/>
      <c r="AF841" s="112"/>
      <c r="AG841" s="112"/>
    </row>
    <row r="842" spans="3:33" ht="9" customHeight="1" x14ac:dyDescent="0.15">
      <c r="C842" s="112"/>
      <c r="D842" s="112"/>
      <c r="E842" s="112"/>
      <c r="F842" s="112"/>
      <c r="G842" s="112"/>
      <c r="H842" s="112"/>
      <c r="I842" s="112"/>
      <c r="J842" s="112"/>
      <c r="K842" s="112"/>
      <c r="L842" s="112"/>
      <c r="M842" s="112"/>
      <c r="N842" s="112"/>
      <c r="O842" s="112"/>
      <c r="P842" s="112"/>
      <c r="Q842" s="112"/>
      <c r="R842" s="112"/>
      <c r="S842" s="112"/>
      <c r="T842" s="112"/>
      <c r="U842" s="112"/>
      <c r="V842" s="112"/>
      <c r="W842" s="112"/>
      <c r="X842" s="112"/>
      <c r="Y842" s="112"/>
      <c r="Z842" s="112"/>
      <c r="AA842" s="112"/>
      <c r="AB842" s="112"/>
      <c r="AC842" s="112"/>
      <c r="AD842" s="112"/>
      <c r="AE842" s="112"/>
      <c r="AF842" s="112"/>
      <c r="AG842" s="112"/>
    </row>
    <row r="843" spans="3:33" ht="9" customHeight="1" x14ac:dyDescent="0.15">
      <c r="C843" s="112"/>
      <c r="D843" s="112"/>
      <c r="E843" s="112"/>
      <c r="F843" s="112"/>
      <c r="G843" s="112"/>
      <c r="H843" s="112"/>
      <c r="I843" s="112"/>
      <c r="J843" s="112"/>
      <c r="K843" s="112"/>
      <c r="L843" s="112"/>
      <c r="M843" s="112"/>
      <c r="N843" s="112"/>
      <c r="O843" s="112"/>
      <c r="P843" s="112"/>
      <c r="Q843" s="112"/>
      <c r="R843" s="112"/>
      <c r="S843" s="112"/>
      <c r="T843" s="112"/>
      <c r="U843" s="112"/>
      <c r="V843" s="112"/>
      <c r="W843" s="112"/>
      <c r="X843" s="112"/>
      <c r="Y843" s="112"/>
      <c r="Z843" s="112"/>
      <c r="AA843" s="112"/>
      <c r="AB843" s="112"/>
      <c r="AC843" s="112"/>
      <c r="AD843" s="112"/>
      <c r="AE843" s="112"/>
      <c r="AF843" s="112"/>
      <c r="AG843" s="112"/>
    </row>
    <row r="844" spans="3:33" ht="9" customHeight="1" x14ac:dyDescent="0.15">
      <c r="C844" s="112"/>
      <c r="D844" s="112"/>
      <c r="E844" s="112"/>
      <c r="F844" s="112"/>
      <c r="G844" s="112"/>
      <c r="H844" s="112"/>
      <c r="I844" s="112"/>
      <c r="J844" s="112"/>
      <c r="K844" s="112"/>
      <c r="L844" s="112"/>
      <c r="M844" s="112"/>
      <c r="N844" s="112"/>
      <c r="O844" s="112"/>
      <c r="P844" s="112"/>
      <c r="Q844" s="112"/>
      <c r="R844" s="112"/>
      <c r="S844" s="112"/>
      <c r="T844" s="112"/>
      <c r="U844" s="112"/>
      <c r="V844" s="112"/>
      <c r="W844" s="112"/>
      <c r="X844" s="112"/>
      <c r="Y844" s="112"/>
      <c r="Z844" s="112"/>
      <c r="AA844" s="112"/>
      <c r="AB844" s="112"/>
      <c r="AC844" s="112"/>
      <c r="AD844" s="112"/>
      <c r="AE844" s="112"/>
      <c r="AF844" s="112"/>
      <c r="AG844" s="112"/>
    </row>
    <row r="845" spans="3:33" ht="9" customHeight="1" x14ac:dyDescent="0.15">
      <c r="C845" s="112"/>
      <c r="D845" s="112"/>
      <c r="E845" s="112"/>
      <c r="F845" s="112"/>
      <c r="G845" s="112"/>
      <c r="H845" s="112"/>
      <c r="I845" s="112"/>
      <c r="J845" s="112"/>
      <c r="K845" s="112"/>
      <c r="L845" s="112"/>
      <c r="M845" s="112"/>
      <c r="N845" s="112"/>
      <c r="O845" s="112"/>
      <c r="P845" s="112"/>
      <c r="Q845" s="112"/>
      <c r="R845" s="112"/>
      <c r="S845" s="112"/>
      <c r="T845" s="112"/>
      <c r="U845" s="112"/>
      <c r="V845" s="112"/>
      <c r="W845" s="112"/>
      <c r="X845" s="112"/>
      <c r="Y845" s="112"/>
      <c r="Z845" s="112"/>
      <c r="AA845" s="112"/>
      <c r="AB845" s="112"/>
      <c r="AC845" s="112"/>
      <c r="AD845" s="112"/>
      <c r="AE845" s="112"/>
      <c r="AF845" s="112"/>
      <c r="AG845" s="112"/>
    </row>
    <row r="846" spans="3:33" ht="9" customHeight="1" x14ac:dyDescent="0.15">
      <c r="C846" s="112"/>
      <c r="D846" s="112"/>
      <c r="E846" s="112"/>
      <c r="F846" s="112"/>
      <c r="G846" s="112"/>
      <c r="H846" s="112"/>
      <c r="I846" s="112"/>
      <c r="J846" s="112"/>
      <c r="K846" s="112"/>
      <c r="L846" s="112"/>
      <c r="M846" s="112"/>
      <c r="N846" s="112"/>
      <c r="O846" s="112"/>
      <c r="P846" s="112"/>
      <c r="Q846" s="112"/>
      <c r="R846" s="112"/>
      <c r="S846" s="112"/>
      <c r="T846" s="112"/>
      <c r="U846" s="112"/>
      <c r="V846" s="112"/>
      <c r="W846" s="112"/>
      <c r="X846" s="112"/>
      <c r="Y846" s="112"/>
      <c r="Z846" s="112"/>
      <c r="AA846" s="112"/>
      <c r="AB846" s="112"/>
      <c r="AC846" s="112"/>
      <c r="AD846" s="112"/>
      <c r="AE846" s="112"/>
      <c r="AF846" s="112"/>
      <c r="AG846" s="112"/>
    </row>
    <row r="847" spans="3:33" ht="9" customHeight="1" x14ac:dyDescent="0.15">
      <c r="C847" s="112"/>
      <c r="D847" s="112"/>
      <c r="E847" s="112"/>
      <c r="F847" s="112"/>
      <c r="G847" s="112"/>
      <c r="H847" s="112"/>
      <c r="I847" s="112"/>
      <c r="J847" s="112"/>
      <c r="K847" s="112"/>
      <c r="L847" s="112"/>
      <c r="M847" s="112"/>
      <c r="N847" s="112"/>
      <c r="O847" s="112"/>
      <c r="P847" s="112"/>
      <c r="Q847" s="112"/>
      <c r="R847" s="112"/>
      <c r="S847" s="112"/>
      <c r="T847" s="112"/>
      <c r="U847" s="112"/>
      <c r="V847" s="112"/>
      <c r="W847" s="112"/>
      <c r="X847" s="112"/>
      <c r="Y847" s="112"/>
      <c r="Z847" s="112"/>
      <c r="AA847" s="112"/>
      <c r="AB847" s="112"/>
      <c r="AC847" s="112"/>
      <c r="AD847" s="112"/>
      <c r="AE847" s="112"/>
      <c r="AF847" s="112"/>
      <c r="AG847" s="112"/>
    </row>
    <row r="848" spans="3:33" ht="9" customHeight="1" x14ac:dyDescent="0.15">
      <c r="C848" s="112"/>
      <c r="D848" s="112"/>
      <c r="E848" s="112"/>
      <c r="F848" s="112"/>
      <c r="G848" s="112"/>
      <c r="H848" s="112"/>
      <c r="I848" s="112"/>
      <c r="J848" s="112"/>
      <c r="K848" s="112"/>
      <c r="L848" s="112"/>
      <c r="M848" s="112"/>
      <c r="N848" s="112"/>
      <c r="O848" s="112"/>
      <c r="P848" s="112"/>
      <c r="Q848" s="112"/>
      <c r="R848" s="112"/>
      <c r="S848" s="112"/>
      <c r="T848" s="112"/>
      <c r="U848" s="112"/>
      <c r="V848" s="112"/>
      <c r="W848" s="112"/>
      <c r="X848" s="112"/>
      <c r="Y848" s="112"/>
      <c r="Z848" s="112"/>
      <c r="AA848" s="112"/>
      <c r="AB848" s="112"/>
      <c r="AC848" s="112"/>
      <c r="AD848" s="112"/>
      <c r="AE848" s="112"/>
      <c r="AF848" s="112"/>
      <c r="AG848" s="112"/>
    </row>
    <row r="849" spans="3:33" ht="9" customHeight="1" x14ac:dyDescent="0.15">
      <c r="C849" s="112"/>
      <c r="D849" s="112"/>
      <c r="E849" s="112"/>
      <c r="F849" s="112"/>
      <c r="G849" s="112"/>
      <c r="H849" s="112"/>
      <c r="I849" s="112"/>
      <c r="J849" s="112"/>
      <c r="K849" s="112"/>
      <c r="L849" s="112"/>
      <c r="M849" s="112"/>
      <c r="N849" s="112"/>
      <c r="O849" s="112"/>
      <c r="P849" s="112"/>
      <c r="Q849" s="112"/>
      <c r="R849" s="112"/>
      <c r="S849" s="112"/>
      <c r="T849" s="112"/>
      <c r="U849" s="112"/>
      <c r="V849" s="112"/>
      <c r="W849" s="112"/>
      <c r="X849" s="112"/>
      <c r="Y849" s="112"/>
      <c r="Z849" s="112"/>
      <c r="AA849" s="112"/>
      <c r="AB849" s="112"/>
      <c r="AC849" s="112"/>
      <c r="AD849" s="112"/>
      <c r="AE849" s="112"/>
      <c r="AF849" s="112"/>
      <c r="AG849" s="112"/>
    </row>
    <row r="850" spans="3:33" ht="9" customHeight="1" x14ac:dyDescent="0.15">
      <c r="C850" s="112"/>
      <c r="D850" s="112"/>
      <c r="E850" s="112"/>
      <c r="F850" s="112"/>
      <c r="G850" s="112"/>
      <c r="H850" s="112"/>
      <c r="I850" s="112"/>
      <c r="J850" s="112"/>
      <c r="K850" s="112"/>
      <c r="L850" s="112"/>
      <c r="M850" s="112"/>
      <c r="N850" s="112"/>
      <c r="O850" s="112"/>
      <c r="P850" s="112"/>
      <c r="Q850" s="112"/>
      <c r="R850" s="112"/>
      <c r="S850" s="112"/>
      <c r="T850" s="112"/>
      <c r="U850" s="112"/>
      <c r="V850" s="112"/>
      <c r="W850" s="112"/>
      <c r="X850" s="112"/>
      <c r="Y850" s="112"/>
      <c r="Z850" s="112"/>
      <c r="AA850" s="112"/>
      <c r="AB850" s="112"/>
      <c r="AC850" s="112"/>
      <c r="AD850" s="112"/>
      <c r="AE850" s="112"/>
      <c r="AF850" s="112"/>
      <c r="AG850" s="112"/>
    </row>
    <row r="851" spans="3:33" ht="9" customHeight="1" x14ac:dyDescent="0.15">
      <c r="C851" s="112"/>
      <c r="D851" s="112"/>
      <c r="E851" s="112"/>
      <c r="F851" s="112"/>
      <c r="G851" s="112"/>
      <c r="H851" s="112"/>
      <c r="I851" s="112"/>
      <c r="J851" s="112"/>
      <c r="K851" s="112"/>
      <c r="L851" s="112"/>
      <c r="M851" s="112"/>
      <c r="N851" s="112"/>
      <c r="O851" s="112"/>
      <c r="P851" s="112"/>
      <c r="Q851" s="112"/>
      <c r="R851" s="112"/>
      <c r="S851" s="112"/>
      <c r="T851" s="112"/>
      <c r="U851" s="112"/>
      <c r="V851" s="112"/>
      <c r="W851" s="112"/>
      <c r="X851" s="112"/>
      <c r="Y851" s="112"/>
      <c r="Z851" s="112"/>
      <c r="AA851" s="112"/>
      <c r="AB851" s="112"/>
      <c r="AC851" s="112"/>
      <c r="AD851" s="112"/>
      <c r="AE851" s="112"/>
      <c r="AF851" s="112"/>
      <c r="AG851" s="112"/>
    </row>
    <row r="852" spans="3:33" ht="9" customHeight="1" x14ac:dyDescent="0.15">
      <c r="C852" s="112"/>
      <c r="D852" s="112"/>
      <c r="E852" s="112"/>
      <c r="F852" s="112"/>
      <c r="G852" s="112"/>
      <c r="H852" s="112"/>
      <c r="I852" s="112"/>
      <c r="J852" s="112"/>
      <c r="K852" s="112"/>
      <c r="L852" s="112"/>
      <c r="M852" s="112"/>
      <c r="N852" s="112"/>
      <c r="O852" s="112"/>
      <c r="P852" s="112"/>
      <c r="Q852" s="112"/>
      <c r="R852" s="112"/>
      <c r="S852" s="112"/>
      <c r="T852" s="112"/>
      <c r="U852" s="112"/>
      <c r="V852" s="112"/>
      <c r="W852" s="112"/>
      <c r="X852" s="112"/>
      <c r="Y852" s="112"/>
      <c r="Z852" s="112"/>
      <c r="AA852" s="112"/>
      <c r="AB852" s="112"/>
      <c r="AC852" s="112"/>
      <c r="AD852" s="112"/>
      <c r="AE852" s="112"/>
      <c r="AF852" s="112"/>
      <c r="AG852" s="112"/>
    </row>
    <row r="853" spans="3:33" ht="9" customHeight="1" x14ac:dyDescent="0.15">
      <c r="C853" s="112"/>
      <c r="D853" s="112"/>
      <c r="E853" s="112"/>
      <c r="F853" s="112"/>
      <c r="G853" s="112"/>
      <c r="H853" s="112"/>
      <c r="I853" s="112"/>
      <c r="J853" s="112"/>
      <c r="K853" s="112"/>
      <c r="L853" s="112"/>
      <c r="M853" s="112"/>
      <c r="N853" s="112"/>
      <c r="O853" s="112"/>
      <c r="P853" s="112"/>
      <c r="Q853" s="112"/>
      <c r="R853" s="112"/>
      <c r="S853" s="112"/>
      <c r="T853" s="112"/>
      <c r="U853" s="112"/>
      <c r="V853" s="112"/>
      <c r="W853" s="112"/>
      <c r="X853" s="112"/>
      <c r="Y853" s="112"/>
      <c r="Z853" s="112"/>
      <c r="AA853" s="112"/>
      <c r="AB853" s="112"/>
      <c r="AC853" s="112"/>
      <c r="AD853" s="112"/>
      <c r="AE853" s="112"/>
      <c r="AF853" s="112"/>
      <c r="AG853" s="112"/>
    </row>
    <row r="854" spans="3:33" ht="9" customHeight="1" x14ac:dyDescent="0.15">
      <c r="C854" s="112"/>
      <c r="D854" s="112"/>
      <c r="E854" s="112"/>
      <c r="F854" s="112"/>
      <c r="G854" s="112"/>
      <c r="H854" s="112"/>
      <c r="I854" s="112"/>
      <c r="J854" s="112"/>
      <c r="K854" s="112"/>
      <c r="L854" s="112"/>
      <c r="M854" s="112"/>
      <c r="N854" s="112"/>
      <c r="O854" s="112"/>
      <c r="P854" s="112"/>
      <c r="Q854" s="112"/>
      <c r="R854" s="112"/>
      <c r="S854" s="112"/>
      <c r="T854" s="112"/>
      <c r="U854" s="112"/>
      <c r="V854" s="112"/>
      <c r="W854" s="112"/>
      <c r="X854" s="112"/>
      <c r="Y854" s="112"/>
      <c r="Z854" s="112"/>
      <c r="AA854" s="112"/>
      <c r="AB854" s="112"/>
      <c r="AC854" s="112"/>
      <c r="AD854" s="112"/>
      <c r="AE854" s="112"/>
      <c r="AF854" s="112"/>
      <c r="AG854" s="112"/>
    </row>
    <row r="855" spans="3:33" ht="9" customHeight="1" x14ac:dyDescent="0.15">
      <c r="C855" s="112"/>
      <c r="D855" s="112"/>
      <c r="E855" s="112"/>
      <c r="F855" s="112"/>
      <c r="G855" s="112"/>
      <c r="H855" s="112"/>
      <c r="I855" s="112"/>
      <c r="J855" s="112"/>
      <c r="K855" s="112"/>
      <c r="L855" s="112"/>
      <c r="M855" s="112"/>
      <c r="N855" s="112"/>
      <c r="O855" s="112"/>
      <c r="P855" s="112"/>
      <c r="Q855" s="112"/>
      <c r="R855" s="112"/>
      <c r="S855" s="112"/>
      <c r="T855" s="112"/>
      <c r="U855" s="112"/>
      <c r="V855" s="112"/>
      <c r="W855" s="112"/>
      <c r="X855" s="112"/>
      <c r="Y855" s="112"/>
      <c r="Z855" s="112"/>
      <c r="AA855" s="112"/>
      <c r="AB855" s="112"/>
      <c r="AC855" s="112"/>
      <c r="AD855" s="112"/>
      <c r="AE855" s="112"/>
      <c r="AF855" s="112"/>
      <c r="AG855" s="112"/>
    </row>
    <row r="856" spans="3:33" ht="9" customHeight="1" x14ac:dyDescent="0.15">
      <c r="C856" s="112"/>
      <c r="D856" s="112"/>
      <c r="E856" s="112"/>
      <c r="F856" s="112"/>
      <c r="G856" s="112"/>
      <c r="H856" s="112"/>
      <c r="I856" s="112"/>
      <c r="J856" s="112"/>
      <c r="K856" s="112"/>
      <c r="L856" s="112"/>
      <c r="M856" s="112"/>
      <c r="N856" s="112"/>
      <c r="O856" s="112"/>
      <c r="P856" s="112"/>
      <c r="Q856" s="112"/>
      <c r="R856" s="112"/>
      <c r="S856" s="112"/>
      <c r="T856" s="112"/>
      <c r="U856" s="112"/>
      <c r="V856" s="112"/>
      <c r="W856" s="112"/>
      <c r="X856" s="112"/>
      <c r="Y856" s="112"/>
      <c r="Z856" s="112"/>
      <c r="AA856" s="112"/>
      <c r="AB856" s="112"/>
      <c r="AC856" s="112"/>
      <c r="AD856" s="112"/>
      <c r="AE856" s="112"/>
      <c r="AF856" s="112"/>
      <c r="AG856" s="112"/>
    </row>
    <row r="857" spans="3:33" ht="9" customHeight="1" x14ac:dyDescent="0.15">
      <c r="C857" s="112"/>
      <c r="D857" s="112"/>
      <c r="E857" s="112"/>
      <c r="F857" s="112"/>
      <c r="G857" s="112"/>
      <c r="H857" s="112"/>
      <c r="I857" s="112"/>
      <c r="J857" s="112"/>
      <c r="K857" s="112"/>
      <c r="L857" s="112"/>
      <c r="M857" s="112"/>
      <c r="N857" s="112"/>
      <c r="O857" s="112"/>
      <c r="P857" s="112"/>
      <c r="Q857" s="112"/>
      <c r="R857" s="112"/>
      <c r="S857" s="112"/>
      <c r="T857" s="112"/>
      <c r="U857" s="112"/>
      <c r="V857" s="112"/>
      <c r="W857" s="112"/>
      <c r="X857" s="112"/>
      <c r="Y857" s="112"/>
      <c r="Z857" s="112"/>
      <c r="AA857" s="112"/>
      <c r="AB857" s="112"/>
      <c r="AC857" s="112"/>
      <c r="AD857" s="112"/>
      <c r="AE857" s="112"/>
      <c r="AF857" s="112"/>
      <c r="AG857" s="112"/>
    </row>
    <row r="858" spans="3:33" ht="9" customHeight="1" x14ac:dyDescent="0.15">
      <c r="C858" s="112"/>
      <c r="D858" s="112"/>
      <c r="E858" s="112"/>
      <c r="F858" s="112"/>
      <c r="G858" s="112"/>
      <c r="H858" s="112"/>
      <c r="I858" s="112"/>
      <c r="J858" s="112"/>
      <c r="K858" s="112"/>
      <c r="L858" s="112"/>
      <c r="M858" s="112"/>
      <c r="N858" s="112"/>
      <c r="O858" s="112"/>
      <c r="P858" s="112"/>
      <c r="Q858" s="112"/>
      <c r="R858" s="112"/>
      <c r="S858" s="112"/>
      <c r="T858" s="112"/>
      <c r="U858" s="112"/>
      <c r="V858" s="112"/>
      <c r="W858" s="112"/>
      <c r="X858" s="112"/>
      <c r="Y858" s="112"/>
      <c r="Z858" s="112"/>
      <c r="AA858" s="112"/>
      <c r="AB858" s="112"/>
      <c r="AC858" s="112"/>
      <c r="AD858" s="112"/>
      <c r="AE858" s="112"/>
      <c r="AF858" s="112"/>
      <c r="AG858" s="112"/>
    </row>
    <row r="859" spans="3:33" ht="9" customHeight="1" x14ac:dyDescent="0.15">
      <c r="C859" s="112"/>
      <c r="D859" s="112"/>
      <c r="E859" s="112"/>
      <c r="F859" s="112"/>
      <c r="G859" s="112"/>
      <c r="H859" s="112"/>
      <c r="I859" s="112"/>
      <c r="J859" s="112"/>
      <c r="K859" s="112"/>
      <c r="L859" s="112"/>
      <c r="M859" s="112"/>
      <c r="N859" s="112"/>
      <c r="O859" s="112"/>
      <c r="P859" s="112"/>
      <c r="Q859" s="112"/>
      <c r="R859" s="112"/>
      <c r="S859" s="112"/>
      <c r="T859" s="112"/>
      <c r="U859" s="112"/>
      <c r="V859" s="112"/>
      <c r="W859" s="112"/>
      <c r="X859" s="112"/>
      <c r="Y859" s="112"/>
      <c r="Z859" s="112"/>
      <c r="AA859" s="112"/>
      <c r="AB859" s="112"/>
      <c r="AC859" s="112"/>
      <c r="AD859" s="112"/>
      <c r="AE859" s="112"/>
      <c r="AF859" s="112"/>
      <c r="AG859" s="112"/>
    </row>
    <row r="860" spans="3:33" ht="9" customHeight="1" x14ac:dyDescent="0.15">
      <c r="C860" s="112"/>
      <c r="D860" s="112"/>
      <c r="E860" s="112"/>
      <c r="F860" s="112"/>
      <c r="G860" s="112"/>
      <c r="H860" s="112"/>
      <c r="I860" s="112"/>
      <c r="J860" s="112"/>
      <c r="K860" s="112"/>
      <c r="L860" s="112"/>
      <c r="M860" s="112"/>
      <c r="N860" s="112"/>
      <c r="O860" s="112"/>
      <c r="P860" s="112"/>
      <c r="Q860" s="112"/>
      <c r="R860" s="112"/>
      <c r="S860" s="112"/>
      <c r="T860" s="112"/>
      <c r="U860" s="112"/>
      <c r="V860" s="112"/>
      <c r="W860" s="112"/>
      <c r="X860" s="112"/>
      <c r="Y860" s="112"/>
      <c r="Z860" s="112"/>
      <c r="AA860" s="112"/>
      <c r="AB860" s="112"/>
      <c r="AC860" s="112"/>
      <c r="AD860" s="112"/>
      <c r="AE860" s="112"/>
      <c r="AF860" s="112"/>
      <c r="AG860" s="112"/>
    </row>
    <row r="861" spans="3:33" ht="9" customHeight="1" x14ac:dyDescent="0.15">
      <c r="C861" s="112"/>
      <c r="D861" s="112"/>
      <c r="E861" s="112"/>
      <c r="F861" s="112"/>
      <c r="G861" s="112"/>
      <c r="H861" s="112"/>
      <c r="I861" s="112"/>
      <c r="J861" s="112"/>
      <c r="K861" s="112"/>
      <c r="L861" s="112"/>
      <c r="M861" s="112"/>
      <c r="N861" s="112"/>
      <c r="O861" s="112"/>
      <c r="P861" s="112"/>
      <c r="Q861" s="112"/>
      <c r="R861" s="112"/>
      <c r="S861" s="112"/>
      <c r="T861" s="112"/>
      <c r="U861" s="112"/>
      <c r="V861" s="112"/>
      <c r="W861" s="112"/>
      <c r="X861" s="112"/>
      <c r="Y861" s="112"/>
      <c r="Z861" s="112"/>
      <c r="AA861" s="112"/>
      <c r="AB861" s="112"/>
      <c r="AC861" s="112"/>
      <c r="AD861" s="112"/>
      <c r="AE861" s="112"/>
      <c r="AF861" s="112"/>
      <c r="AG861" s="112"/>
    </row>
    <row r="862" spans="3:33" ht="9" customHeight="1" x14ac:dyDescent="0.15">
      <c r="C862" s="112"/>
      <c r="D862" s="112"/>
      <c r="E862" s="112"/>
      <c r="F862" s="112"/>
      <c r="G862" s="112"/>
      <c r="H862" s="112"/>
      <c r="I862" s="112"/>
      <c r="J862" s="112"/>
      <c r="K862" s="112"/>
      <c r="L862" s="112"/>
      <c r="M862" s="112"/>
      <c r="N862" s="112"/>
      <c r="O862" s="112"/>
      <c r="P862" s="112"/>
      <c r="Q862" s="112"/>
      <c r="R862" s="112"/>
      <c r="S862" s="112"/>
      <c r="T862" s="112"/>
      <c r="U862" s="112"/>
      <c r="V862" s="112"/>
      <c r="W862" s="112"/>
      <c r="X862" s="112"/>
      <c r="Y862" s="112"/>
      <c r="Z862" s="112"/>
      <c r="AA862" s="112"/>
      <c r="AB862" s="112"/>
      <c r="AC862" s="112"/>
      <c r="AD862" s="112"/>
      <c r="AE862" s="112"/>
      <c r="AF862" s="112"/>
      <c r="AG862" s="112"/>
    </row>
    <row r="863" spans="3:33" ht="9" customHeight="1" x14ac:dyDescent="0.15">
      <c r="C863" s="112"/>
      <c r="D863" s="112"/>
      <c r="E863" s="112"/>
      <c r="F863" s="112"/>
      <c r="G863" s="112"/>
      <c r="H863" s="112"/>
      <c r="I863" s="112"/>
      <c r="J863" s="112"/>
      <c r="K863" s="112"/>
      <c r="L863" s="112"/>
      <c r="M863" s="112"/>
      <c r="N863" s="112"/>
      <c r="O863" s="112"/>
      <c r="P863" s="112"/>
      <c r="Q863" s="112"/>
      <c r="R863" s="112"/>
      <c r="S863" s="112"/>
      <c r="T863" s="112"/>
      <c r="U863" s="112"/>
      <c r="V863" s="112"/>
      <c r="W863" s="112"/>
      <c r="X863" s="112"/>
      <c r="Y863" s="112"/>
      <c r="Z863" s="112"/>
      <c r="AA863" s="112"/>
      <c r="AB863" s="112"/>
      <c r="AC863" s="112"/>
      <c r="AD863" s="112"/>
      <c r="AE863" s="112"/>
      <c r="AF863" s="112"/>
      <c r="AG863" s="112"/>
    </row>
    <row r="864" spans="3:33" ht="9" customHeight="1" x14ac:dyDescent="0.15">
      <c r="C864" s="112"/>
      <c r="D864" s="112"/>
      <c r="E864" s="112"/>
      <c r="F864" s="112"/>
      <c r="G864" s="112"/>
      <c r="H864" s="112"/>
      <c r="I864" s="112"/>
      <c r="J864" s="112"/>
      <c r="K864" s="112"/>
      <c r="L864" s="112"/>
      <c r="M864" s="112"/>
      <c r="N864" s="112"/>
      <c r="O864" s="112"/>
      <c r="P864" s="112"/>
      <c r="Q864" s="112"/>
      <c r="R864" s="112"/>
      <c r="S864" s="112"/>
      <c r="T864" s="112"/>
      <c r="U864" s="112"/>
      <c r="V864" s="112"/>
      <c r="W864" s="112"/>
      <c r="X864" s="112"/>
      <c r="Y864" s="112"/>
      <c r="Z864" s="112"/>
      <c r="AA864" s="112"/>
      <c r="AB864" s="112"/>
      <c r="AC864" s="112"/>
      <c r="AD864" s="112"/>
      <c r="AE864" s="112"/>
      <c r="AF864" s="112"/>
      <c r="AG864" s="112"/>
    </row>
    <row r="865" spans="3:33" ht="9" customHeight="1" x14ac:dyDescent="0.15">
      <c r="C865" s="112"/>
      <c r="D865" s="112"/>
      <c r="E865" s="112"/>
      <c r="F865" s="112"/>
      <c r="G865" s="112"/>
      <c r="H865" s="112"/>
      <c r="I865" s="112"/>
      <c r="J865" s="112"/>
      <c r="K865" s="112"/>
      <c r="L865" s="112"/>
      <c r="M865" s="112"/>
      <c r="N865" s="112"/>
      <c r="O865" s="112"/>
      <c r="P865" s="112"/>
      <c r="Q865" s="112"/>
      <c r="R865" s="112"/>
      <c r="S865" s="112"/>
      <c r="T865" s="112"/>
      <c r="U865" s="112"/>
      <c r="V865" s="112"/>
      <c r="W865" s="112"/>
      <c r="X865" s="112"/>
      <c r="Y865" s="112"/>
      <c r="Z865" s="112"/>
      <c r="AA865" s="112"/>
      <c r="AB865" s="112"/>
      <c r="AC865" s="112"/>
      <c r="AD865" s="112"/>
      <c r="AE865" s="112"/>
      <c r="AF865" s="112"/>
      <c r="AG865" s="112"/>
    </row>
    <row r="866" spans="3:33" ht="9" customHeight="1" x14ac:dyDescent="0.15">
      <c r="C866" s="112"/>
      <c r="D866" s="112"/>
      <c r="E866" s="112"/>
      <c r="F866" s="112"/>
      <c r="G866" s="112"/>
      <c r="H866" s="112"/>
      <c r="I866" s="112"/>
      <c r="J866" s="112"/>
      <c r="K866" s="112"/>
      <c r="L866" s="112"/>
      <c r="M866" s="112"/>
      <c r="N866" s="112"/>
      <c r="O866" s="112"/>
      <c r="P866" s="112"/>
      <c r="Q866" s="112"/>
      <c r="R866" s="112"/>
      <c r="S866" s="112"/>
      <c r="T866" s="112"/>
      <c r="U866" s="112"/>
      <c r="V866" s="112"/>
      <c r="W866" s="112"/>
      <c r="X866" s="112"/>
      <c r="Y866" s="112"/>
      <c r="Z866" s="112"/>
      <c r="AA866" s="112"/>
      <c r="AB866" s="112"/>
      <c r="AC866" s="112"/>
      <c r="AD866" s="112"/>
      <c r="AE866" s="112"/>
      <c r="AF866" s="112"/>
      <c r="AG866" s="112"/>
    </row>
    <row r="867" spans="3:33" ht="9" customHeight="1" x14ac:dyDescent="0.15">
      <c r="C867" s="112"/>
      <c r="D867" s="112"/>
      <c r="E867" s="112"/>
      <c r="F867" s="112"/>
      <c r="G867" s="112"/>
      <c r="H867" s="112"/>
      <c r="I867" s="112"/>
      <c r="J867" s="112"/>
      <c r="K867" s="112"/>
      <c r="L867" s="112"/>
      <c r="M867" s="112"/>
      <c r="N867" s="112"/>
      <c r="O867" s="112"/>
      <c r="P867" s="112"/>
      <c r="Q867" s="112"/>
      <c r="R867" s="112"/>
      <c r="S867" s="112"/>
      <c r="T867" s="112"/>
      <c r="U867" s="112"/>
      <c r="V867" s="112"/>
      <c r="W867" s="112"/>
      <c r="X867" s="112"/>
      <c r="Y867" s="112"/>
      <c r="Z867" s="112"/>
      <c r="AA867" s="112"/>
      <c r="AB867" s="112"/>
      <c r="AC867" s="112"/>
      <c r="AD867" s="112"/>
      <c r="AE867" s="112"/>
      <c r="AF867" s="112"/>
      <c r="AG867" s="112"/>
    </row>
    <row r="868" spans="3:33" ht="9" customHeight="1" x14ac:dyDescent="0.15">
      <c r="C868" s="112"/>
      <c r="D868" s="112"/>
      <c r="E868" s="112"/>
      <c r="F868" s="112"/>
      <c r="G868" s="112"/>
      <c r="H868" s="112"/>
      <c r="I868" s="112"/>
      <c r="J868" s="112"/>
      <c r="K868" s="112"/>
      <c r="L868" s="112"/>
      <c r="M868" s="112"/>
      <c r="N868" s="112"/>
      <c r="O868" s="112"/>
      <c r="P868" s="112"/>
      <c r="Q868" s="112"/>
      <c r="R868" s="112"/>
      <c r="S868" s="112"/>
      <c r="T868" s="112"/>
      <c r="U868" s="112"/>
      <c r="V868" s="112"/>
      <c r="W868" s="112"/>
      <c r="X868" s="112"/>
      <c r="Y868" s="112"/>
      <c r="Z868" s="112"/>
      <c r="AA868" s="112"/>
      <c r="AB868" s="112"/>
      <c r="AC868" s="112"/>
      <c r="AD868" s="112"/>
      <c r="AE868" s="112"/>
      <c r="AF868" s="112"/>
      <c r="AG868" s="112"/>
    </row>
    <row r="869" spans="3:33" ht="9" customHeight="1" x14ac:dyDescent="0.15">
      <c r="C869" s="112"/>
      <c r="D869" s="112"/>
      <c r="E869" s="112"/>
      <c r="F869" s="112"/>
      <c r="G869" s="112"/>
      <c r="H869" s="112"/>
      <c r="I869" s="112"/>
      <c r="J869" s="112"/>
      <c r="K869" s="112"/>
      <c r="L869" s="112"/>
      <c r="M869" s="112"/>
      <c r="N869" s="112"/>
      <c r="O869" s="112"/>
      <c r="P869" s="112"/>
      <c r="Q869" s="112"/>
      <c r="R869" s="112"/>
      <c r="S869" s="112"/>
      <c r="T869" s="112"/>
      <c r="U869" s="112"/>
      <c r="V869" s="112"/>
      <c r="W869" s="112"/>
      <c r="X869" s="112"/>
      <c r="Y869" s="112"/>
      <c r="Z869" s="112"/>
      <c r="AA869" s="112"/>
      <c r="AB869" s="112"/>
      <c r="AC869" s="112"/>
      <c r="AD869" s="112"/>
      <c r="AE869" s="112"/>
      <c r="AF869" s="112"/>
      <c r="AG869" s="112"/>
    </row>
    <row r="870" spans="3:33" ht="9" customHeight="1" x14ac:dyDescent="0.15">
      <c r="C870" s="112"/>
      <c r="D870" s="112"/>
      <c r="E870" s="112"/>
      <c r="F870" s="112"/>
      <c r="G870" s="112"/>
      <c r="H870" s="112"/>
      <c r="I870" s="112"/>
      <c r="J870" s="112"/>
      <c r="K870" s="112"/>
      <c r="L870" s="112"/>
      <c r="M870" s="112"/>
      <c r="N870" s="112"/>
      <c r="O870" s="112"/>
      <c r="P870" s="112"/>
      <c r="Q870" s="112"/>
      <c r="R870" s="112"/>
      <c r="S870" s="112"/>
      <c r="T870" s="112"/>
      <c r="U870" s="112"/>
      <c r="V870" s="112"/>
      <c r="W870" s="112"/>
      <c r="X870" s="112"/>
      <c r="Y870" s="112"/>
      <c r="Z870" s="112"/>
      <c r="AA870" s="112"/>
      <c r="AB870" s="112"/>
      <c r="AC870" s="112"/>
      <c r="AD870" s="112"/>
      <c r="AE870" s="112"/>
      <c r="AF870" s="112"/>
      <c r="AG870" s="112"/>
    </row>
    <row r="871" spans="3:33" ht="9" customHeight="1" x14ac:dyDescent="0.15">
      <c r="C871" s="112"/>
      <c r="D871" s="112"/>
      <c r="E871" s="112"/>
      <c r="F871" s="112"/>
      <c r="G871" s="112"/>
      <c r="H871" s="112"/>
      <c r="I871" s="112"/>
      <c r="J871" s="112"/>
      <c r="K871" s="112"/>
      <c r="L871" s="112"/>
      <c r="M871" s="112"/>
      <c r="N871" s="112"/>
      <c r="O871" s="112"/>
      <c r="P871" s="112"/>
      <c r="Q871" s="112"/>
      <c r="R871" s="112"/>
      <c r="S871" s="112"/>
      <c r="T871" s="112"/>
      <c r="U871" s="112"/>
      <c r="V871" s="112"/>
      <c r="W871" s="112"/>
      <c r="X871" s="112"/>
      <c r="Y871" s="112"/>
      <c r="Z871" s="112"/>
      <c r="AA871" s="112"/>
      <c r="AB871" s="112"/>
      <c r="AC871" s="112"/>
      <c r="AD871" s="112"/>
      <c r="AE871" s="112"/>
      <c r="AF871" s="112"/>
      <c r="AG871" s="112"/>
    </row>
    <row r="872" spans="3:33" ht="9" customHeight="1" x14ac:dyDescent="0.15">
      <c r="C872" s="112"/>
      <c r="D872" s="112"/>
      <c r="E872" s="112"/>
      <c r="F872" s="112"/>
      <c r="G872" s="112"/>
      <c r="H872" s="112"/>
      <c r="I872" s="112"/>
      <c r="J872" s="112"/>
      <c r="K872" s="112"/>
      <c r="L872" s="112"/>
      <c r="M872" s="112"/>
      <c r="N872" s="112"/>
      <c r="O872" s="112"/>
      <c r="P872" s="112"/>
      <c r="Q872" s="112"/>
      <c r="R872" s="112"/>
      <c r="S872" s="112"/>
      <c r="T872" s="112"/>
      <c r="U872" s="112"/>
      <c r="V872" s="112"/>
      <c r="W872" s="112"/>
      <c r="X872" s="112"/>
      <c r="Y872" s="112"/>
      <c r="Z872" s="112"/>
      <c r="AA872" s="112"/>
      <c r="AB872" s="112"/>
      <c r="AC872" s="112"/>
      <c r="AD872" s="112"/>
      <c r="AE872" s="112"/>
      <c r="AF872" s="112"/>
      <c r="AG872" s="112"/>
    </row>
    <row r="873" spans="3:33" ht="9" customHeight="1" x14ac:dyDescent="0.15">
      <c r="C873" s="112"/>
      <c r="D873" s="112"/>
      <c r="E873" s="112"/>
      <c r="F873" s="112"/>
      <c r="G873" s="112"/>
      <c r="H873" s="112"/>
      <c r="I873" s="112"/>
      <c r="J873" s="112"/>
      <c r="K873" s="112"/>
      <c r="L873" s="112"/>
      <c r="M873" s="112"/>
      <c r="N873" s="112"/>
      <c r="O873" s="112"/>
      <c r="P873" s="112"/>
      <c r="Q873" s="112"/>
      <c r="R873" s="112"/>
      <c r="S873" s="112"/>
      <c r="T873" s="112"/>
      <c r="U873" s="112"/>
      <c r="V873" s="112"/>
      <c r="W873" s="112"/>
      <c r="X873" s="112"/>
      <c r="Y873" s="112"/>
      <c r="Z873" s="112"/>
      <c r="AA873" s="112"/>
      <c r="AB873" s="112"/>
      <c r="AC873" s="112"/>
      <c r="AD873" s="112"/>
      <c r="AE873" s="112"/>
      <c r="AF873" s="112"/>
      <c r="AG873" s="112"/>
    </row>
    <row r="874" spans="3:33" ht="9" customHeight="1" x14ac:dyDescent="0.15">
      <c r="C874" s="112"/>
      <c r="D874" s="112"/>
      <c r="E874" s="112"/>
      <c r="F874" s="112"/>
      <c r="G874" s="112"/>
      <c r="H874" s="112"/>
      <c r="I874" s="112"/>
      <c r="J874" s="112"/>
      <c r="K874" s="112"/>
      <c r="L874" s="112"/>
      <c r="M874" s="112"/>
      <c r="N874" s="112"/>
      <c r="O874" s="112"/>
      <c r="P874" s="112"/>
      <c r="Q874" s="112"/>
      <c r="R874" s="112"/>
      <c r="S874" s="112"/>
      <c r="T874" s="112"/>
      <c r="U874" s="112"/>
      <c r="V874" s="112"/>
      <c r="W874" s="112"/>
      <c r="X874" s="112"/>
      <c r="Y874" s="112"/>
      <c r="Z874" s="112"/>
      <c r="AA874" s="112"/>
      <c r="AB874" s="112"/>
      <c r="AC874" s="112"/>
      <c r="AD874" s="112"/>
      <c r="AE874" s="112"/>
      <c r="AF874" s="112"/>
      <c r="AG874" s="112"/>
    </row>
    <row r="875" spans="3:33" ht="9" customHeight="1" x14ac:dyDescent="0.15">
      <c r="C875" s="112"/>
      <c r="D875" s="112"/>
      <c r="E875" s="112"/>
      <c r="F875" s="112"/>
      <c r="G875" s="112"/>
      <c r="H875" s="112"/>
      <c r="I875" s="112"/>
      <c r="J875" s="112"/>
      <c r="K875" s="112"/>
      <c r="L875" s="112"/>
      <c r="M875" s="112"/>
      <c r="N875" s="112"/>
      <c r="O875" s="112"/>
      <c r="P875" s="112"/>
      <c r="Q875" s="112"/>
      <c r="R875" s="112"/>
      <c r="S875" s="112"/>
      <c r="T875" s="112"/>
      <c r="U875" s="112"/>
      <c r="V875" s="112"/>
      <c r="W875" s="112"/>
      <c r="X875" s="112"/>
      <c r="Y875" s="112"/>
      <c r="Z875" s="112"/>
      <c r="AA875" s="112"/>
      <c r="AB875" s="112"/>
      <c r="AC875" s="112"/>
      <c r="AD875" s="112"/>
      <c r="AE875" s="112"/>
      <c r="AF875" s="112"/>
      <c r="AG875" s="112"/>
    </row>
    <row r="876" spans="3:33" ht="9" customHeight="1" x14ac:dyDescent="0.15">
      <c r="C876" s="112"/>
      <c r="D876" s="112"/>
      <c r="E876" s="112"/>
      <c r="F876" s="112"/>
      <c r="G876" s="112"/>
      <c r="H876" s="112"/>
      <c r="I876" s="112"/>
      <c r="J876" s="112"/>
      <c r="K876" s="112"/>
      <c r="L876" s="112"/>
      <c r="M876" s="112"/>
      <c r="N876" s="112"/>
      <c r="O876" s="112"/>
      <c r="P876" s="112"/>
      <c r="Q876" s="112"/>
      <c r="R876" s="112"/>
      <c r="S876" s="112"/>
      <c r="T876" s="112"/>
      <c r="U876" s="112"/>
      <c r="V876" s="112"/>
      <c r="W876" s="112"/>
      <c r="X876" s="112"/>
      <c r="Y876" s="112"/>
      <c r="Z876" s="112"/>
      <c r="AA876" s="112"/>
      <c r="AB876" s="112"/>
      <c r="AC876" s="112"/>
      <c r="AD876" s="112"/>
      <c r="AE876" s="112"/>
      <c r="AF876" s="112"/>
      <c r="AG876" s="112"/>
    </row>
    <row r="877" spans="3:33" ht="9" customHeight="1" x14ac:dyDescent="0.15">
      <c r="C877" s="112"/>
      <c r="D877" s="112"/>
      <c r="E877" s="112"/>
      <c r="F877" s="112"/>
      <c r="G877" s="112"/>
      <c r="H877" s="112"/>
      <c r="I877" s="112"/>
      <c r="J877" s="112"/>
      <c r="K877" s="112"/>
      <c r="L877" s="112"/>
      <c r="M877" s="112"/>
      <c r="N877" s="112"/>
      <c r="O877" s="112"/>
      <c r="P877" s="112"/>
      <c r="Q877" s="112"/>
      <c r="R877" s="112"/>
      <c r="S877" s="112"/>
      <c r="T877" s="112"/>
      <c r="U877" s="112"/>
      <c r="V877" s="112"/>
      <c r="W877" s="112"/>
      <c r="X877" s="112"/>
      <c r="Y877" s="112"/>
      <c r="Z877" s="112"/>
      <c r="AA877" s="112"/>
      <c r="AB877" s="112"/>
      <c r="AC877" s="112"/>
      <c r="AD877" s="112"/>
      <c r="AE877" s="112"/>
      <c r="AF877" s="112"/>
      <c r="AG877" s="112"/>
    </row>
    <row r="878" spans="3:33" ht="9" customHeight="1" x14ac:dyDescent="0.15">
      <c r="C878" s="112"/>
      <c r="D878" s="112"/>
      <c r="E878" s="112"/>
      <c r="F878" s="112"/>
      <c r="G878" s="112"/>
      <c r="H878" s="112"/>
      <c r="I878" s="112"/>
      <c r="J878" s="112"/>
      <c r="K878" s="112"/>
      <c r="L878" s="112"/>
      <c r="M878" s="112"/>
      <c r="N878" s="112"/>
      <c r="O878" s="112"/>
      <c r="P878" s="112"/>
      <c r="Q878" s="112"/>
      <c r="R878" s="112"/>
      <c r="S878" s="112"/>
      <c r="T878" s="112"/>
      <c r="U878" s="112"/>
      <c r="V878" s="112"/>
      <c r="W878" s="112"/>
      <c r="X878" s="112"/>
      <c r="Y878" s="112"/>
      <c r="Z878" s="112"/>
      <c r="AA878" s="112"/>
      <c r="AB878" s="112"/>
      <c r="AC878" s="112"/>
      <c r="AD878" s="112"/>
      <c r="AE878" s="112"/>
      <c r="AF878" s="112"/>
      <c r="AG878" s="112"/>
    </row>
    <row r="879" spans="3:33" ht="9" customHeight="1" x14ac:dyDescent="0.15">
      <c r="C879" s="112"/>
      <c r="D879" s="112"/>
      <c r="E879" s="112"/>
      <c r="F879" s="112"/>
      <c r="G879" s="112"/>
      <c r="H879" s="112"/>
      <c r="I879" s="112"/>
      <c r="J879" s="112"/>
      <c r="K879" s="112"/>
      <c r="L879" s="112"/>
      <c r="M879" s="112"/>
      <c r="N879" s="112"/>
      <c r="O879" s="112"/>
      <c r="P879" s="112"/>
      <c r="Q879" s="112"/>
      <c r="R879" s="112"/>
      <c r="S879" s="112"/>
      <c r="T879" s="112"/>
      <c r="U879" s="112"/>
      <c r="V879" s="112"/>
      <c r="W879" s="112"/>
      <c r="X879" s="112"/>
      <c r="Y879" s="112"/>
      <c r="Z879" s="112"/>
      <c r="AA879" s="112"/>
      <c r="AB879" s="112"/>
      <c r="AC879" s="112"/>
      <c r="AD879" s="112"/>
      <c r="AE879" s="112"/>
      <c r="AF879" s="112"/>
      <c r="AG879" s="112"/>
    </row>
    <row r="880" spans="3:33" ht="9" customHeight="1" x14ac:dyDescent="0.15">
      <c r="C880" s="112"/>
      <c r="D880" s="112"/>
      <c r="E880" s="112"/>
      <c r="F880" s="112"/>
      <c r="G880" s="112"/>
      <c r="H880" s="112"/>
      <c r="I880" s="112"/>
      <c r="J880" s="112"/>
      <c r="K880" s="112"/>
      <c r="L880" s="112"/>
      <c r="M880" s="112"/>
      <c r="N880" s="112"/>
      <c r="O880" s="112"/>
      <c r="P880" s="112"/>
      <c r="Q880" s="112"/>
      <c r="R880" s="112"/>
      <c r="S880" s="112"/>
      <c r="T880" s="112"/>
      <c r="U880" s="112"/>
      <c r="V880" s="112"/>
      <c r="W880" s="112"/>
      <c r="X880" s="112"/>
      <c r="Y880" s="112"/>
      <c r="Z880" s="112"/>
      <c r="AA880" s="112"/>
      <c r="AB880" s="112"/>
      <c r="AC880" s="112"/>
      <c r="AD880" s="112"/>
      <c r="AE880" s="112"/>
      <c r="AF880" s="112"/>
      <c r="AG880" s="112"/>
    </row>
    <row r="881" spans="3:33" ht="9" customHeight="1" x14ac:dyDescent="0.15">
      <c r="C881" s="112"/>
      <c r="D881" s="112"/>
      <c r="E881" s="112"/>
      <c r="F881" s="112"/>
      <c r="G881" s="112"/>
      <c r="H881" s="112"/>
      <c r="I881" s="112"/>
      <c r="J881" s="112"/>
      <c r="K881" s="112"/>
      <c r="L881" s="112"/>
      <c r="M881" s="112"/>
      <c r="N881" s="112"/>
      <c r="O881" s="112"/>
      <c r="P881" s="112"/>
      <c r="Q881" s="112"/>
      <c r="R881" s="112"/>
      <c r="S881" s="112"/>
      <c r="T881" s="112"/>
      <c r="U881" s="112"/>
      <c r="V881" s="112"/>
      <c r="W881" s="112"/>
      <c r="X881" s="112"/>
      <c r="Y881" s="112"/>
      <c r="Z881" s="112"/>
      <c r="AA881" s="112"/>
      <c r="AB881" s="112"/>
      <c r="AC881" s="112"/>
      <c r="AD881" s="112"/>
      <c r="AE881" s="112"/>
      <c r="AF881" s="112"/>
      <c r="AG881" s="112"/>
    </row>
    <row r="882" spans="3:33" ht="9" customHeight="1" x14ac:dyDescent="0.15">
      <c r="C882" s="112"/>
      <c r="D882" s="112"/>
      <c r="E882" s="112"/>
      <c r="F882" s="112"/>
      <c r="G882" s="112"/>
      <c r="H882" s="112"/>
      <c r="I882" s="112"/>
      <c r="J882" s="112"/>
      <c r="K882" s="112"/>
      <c r="L882" s="112"/>
      <c r="M882" s="112"/>
      <c r="N882" s="112"/>
      <c r="O882" s="112"/>
      <c r="P882" s="112"/>
      <c r="Q882" s="112"/>
      <c r="R882" s="112"/>
      <c r="S882" s="112"/>
      <c r="T882" s="112"/>
      <c r="U882" s="112"/>
      <c r="V882" s="112"/>
      <c r="W882" s="112"/>
      <c r="X882" s="112"/>
      <c r="Y882" s="112"/>
      <c r="Z882" s="112"/>
      <c r="AA882" s="112"/>
      <c r="AB882" s="112"/>
      <c r="AC882" s="112"/>
      <c r="AD882" s="112"/>
      <c r="AE882" s="112"/>
      <c r="AF882" s="112"/>
      <c r="AG882" s="112"/>
    </row>
    <row r="883" spans="3:33" ht="9" customHeight="1" x14ac:dyDescent="0.15">
      <c r="C883" s="112"/>
      <c r="D883" s="112"/>
      <c r="E883" s="112"/>
      <c r="F883" s="112"/>
      <c r="G883" s="112"/>
      <c r="H883" s="112"/>
      <c r="I883" s="112"/>
      <c r="J883" s="112"/>
      <c r="K883" s="112"/>
      <c r="L883" s="112"/>
      <c r="M883" s="112"/>
      <c r="N883" s="112"/>
      <c r="O883" s="112"/>
      <c r="P883" s="112"/>
      <c r="Q883" s="112"/>
      <c r="R883" s="112"/>
      <c r="S883" s="112"/>
      <c r="T883" s="112"/>
      <c r="U883" s="112"/>
      <c r="V883" s="112"/>
      <c r="W883" s="112"/>
      <c r="X883" s="112"/>
      <c r="Y883" s="112"/>
      <c r="Z883" s="112"/>
      <c r="AA883" s="112"/>
      <c r="AB883" s="112"/>
      <c r="AC883" s="112"/>
      <c r="AD883" s="112"/>
      <c r="AE883" s="112"/>
      <c r="AF883" s="112"/>
      <c r="AG883" s="112"/>
    </row>
    <row r="884" spans="3:33" ht="9" customHeight="1" x14ac:dyDescent="0.15">
      <c r="C884" s="112"/>
      <c r="D884" s="112"/>
      <c r="E884" s="112"/>
      <c r="F884" s="112"/>
      <c r="G884" s="112"/>
      <c r="H884" s="112"/>
      <c r="I884" s="112"/>
      <c r="J884" s="112"/>
      <c r="K884" s="112"/>
      <c r="L884" s="112"/>
      <c r="M884" s="112"/>
      <c r="N884" s="112"/>
      <c r="O884" s="112"/>
      <c r="P884" s="112"/>
      <c r="Q884" s="112"/>
      <c r="R884" s="112"/>
      <c r="S884" s="112"/>
      <c r="T884" s="112"/>
      <c r="U884" s="112"/>
      <c r="V884" s="112"/>
      <c r="W884" s="112"/>
      <c r="X884" s="112"/>
      <c r="Y884" s="112"/>
      <c r="Z884" s="112"/>
      <c r="AA884" s="112"/>
      <c r="AB884" s="112"/>
      <c r="AC884" s="112"/>
      <c r="AD884" s="112"/>
      <c r="AE884" s="112"/>
      <c r="AF884" s="112"/>
      <c r="AG884" s="112"/>
    </row>
    <row r="885" spans="3:33" ht="9" customHeight="1" x14ac:dyDescent="0.15">
      <c r="C885" s="112"/>
      <c r="D885" s="112"/>
      <c r="E885" s="112"/>
      <c r="F885" s="112"/>
      <c r="G885" s="112"/>
      <c r="H885" s="112"/>
      <c r="I885" s="112"/>
      <c r="J885" s="112"/>
      <c r="K885" s="112"/>
      <c r="L885" s="112"/>
      <c r="M885" s="112"/>
      <c r="N885" s="112"/>
      <c r="O885" s="112"/>
      <c r="P885" s="112"/>
      <c r="Q885" s="112"/>
      <c r="R885" s="112"/>
      <c r="S885" s="112"/>
      <c r="T885" s="112"/>
      <c r="U885" s="112"/>
      <c r="V885" s="112"/>
      <c r="W885" s="112"/>
      <c r="X885" s="112"/>
      <c r="Y885" s="112"/>
      <c r="Z885" s="112"/>
      <c r="AA885" s="112"/>
      <c r="AB885" s="112"/>
      <c r="AC885" s="112"/>
      <c r="AD885" s="112"/>
      <c r="AE885" s="112"/>
      <c r="AF885" s="112"/>
      <c r="AG885" s="112"/>
    </row>
    <row r="886" spans="3:33" ht="9" customHeight="1" x14ac:dyDescent="0.15">
      <c r="C886" s="112"/>
      <c r="D886" s="112"/>
      <c r="E886" s="112"/>
      <c r="F886" s="112"/>
      <c r="G886" s="112"/>
      <c r="H886" s="112"/>
      <c r="I886" s="112"/>
      <c r="J886" s="112"/>
      <c r="K886" s="112"/>
      <c r="L886" s="112"/>
      <c r="M886" s="112"/>
      <c r="N886" s="112"/>
      <c r="O886" s="112"/>
      <c r="P886" s="112"/>
      <c r="Q886" s="112"/>
      <c r="R886" s="112"/>
      <c r="S886" s="112"/>
      <c r="T886" s="112"/>
      <c r="U886" s="112"/>
      <c r="V886" s="112"/>
      <c r="W886" s="112"/>
      <c r="X886" s="112"/>
      <c r="Y886" s="112"/>
      <c r="Z886" s="112"/>
      <c r="AA886" s="112"/>
      <c r="AB886" s="112"/>
      <c r="AC886" s="112"/>
      <c r="AD886" s="112"/>
      <c r="AE886" s="112"/>
      <c r="AF886" s="112"/>
      <c r="AG886" s="112"/>
    </row>
    <row r="887" spans="3:33" ht="9" customHeight="1" x14ac:dyDescent="0.15">
      <c r="C887" s="112"/>
      <c r="D887" s="112"/>
      <c r="E887" s="112"/>
      <c r="F887" s="112"/>
      <c r="G887" s="112"/>
      <c r="H887" s="112"/>
      <c r="I887" s="112"/>
      <c r="J887" s="112"/>
      <c r="K887" s="112"/>
      <c r="L887" s="112"/>
      <c r="M887" s="112"/>
      <c r="N887" s="112"/>
      <c r="O887" s="112"/>
      <c r="P887" s="112"/>
      <c r="Q887" s="112"/>
      <c r="R887" s="112"/>
      <c r="S887" s="112"/>
      <c r="T887" s="112"/>
      <c r="U887" s="112"/>
      <c r="V887" s="112"/>
      <c r="W887" s="112"/>
      <c r="X887" s="112"/>
      <c r="Y887" s="112"/>
      <c r="Z887" s="112"/>
      <c r="AA887" s="112"/>
      <c r="AB887" s="112"/>
      <c r="AC887" s="112"/>
      <c r="AD887" s="112"/>
      <c r="AE887" s="112"/>
      <c r="AF887" s="112"/>
      <c r="AG887" s="112"/>
    </row>
    <row r="888" spans="3:33" ht="9" customHeight="1" x14ac:dyDescent="0.15">
      <c r="C888" s="112"/>
      <c r="D888" s="112"/>
      <c r="E888" s="112"/>
      <c r="F888" s="112"/>
      <c r="G888" s="112"/>
      <c r="H888" s="112"/>
      <c r="I888" s="112"/>
      <c r="J888" s="112"/>
      <c r="K888" s="112"/>
      <c r="L888" s="112"/>
      <c r="M888" s="112"/>
      <c r="N888" s="112"/>
      <c r="O888" s="112"/>
      <c r="P888" s="112"/>
      <c r="Q888" s="112"/>
      <c r="R888" s="112"/>
      <c r="S888" s="112"/>
      <c r="T888" s="112"/>
      <c r="U888" s="112"/>
      <c r="V888" s="112"/>
      <c r="W888" s="112"/>
      <c r="X888" s="112"/>
      <c r="Y888" s="112"/>
      <c r="Z888" s="112"/>
      <c r="AA888" s="112"/>
      <c r="AB888" s="112"/>
      <c r="AC888" s="112"/>
      <c r="AD888" s="112"/>
      <c r="AE888" s="112"/>
      <c r="AF888" s="112"/>
      <c r="AG888" s="112"/>
    </row>
    <row r="889" spans="3:33" ht="9" customHeight="1" x14ac:dyDescent="0.15">
      <c r="C889" s="112"/>
      <c r="D889" s="112"/>
      <c r="E889" s="112"/>
      <c r="F889" s="112"/>
      <c r="G889" s="112"/>
      <c r="H889" s="112"/>
      <c r="I889" s="112"/>
      <c r="J889" s="112"/>
      <c r="K889" s="112"/>
      <c r="L889" s="112"/>
      <c r="M889" s="112"/>
      <c r="N889" s="112"/>
      <c r="O889" s="112"/>
      <c r="P889" s="112"/>
      <c r="Q889" s="112"/>
      <c r="R889" s="112"/>
      <c r="S889" s="112"/>
      <c r="T889" s="112"/>
      <c r="U889" s="112"/>
      <c r="V889" s="112"/>
      <c r="W889" s="112"/>
      <c r="X889" s="112"/>
      <c r="Y889" s="112"/>
      <c r="Z889" s="112"/>
      <c r="AA889" s="112"/>
      <c r="AB889" s="112"/>
      <c r="AC889" s="112"/>
      <c r="AD889" s="112"/>
      <c r="AE889" s="112"/>
      <c r="AF889" s="112"/>
      <c r="AG889" s="112"/>
    </row>
    <row r="890" spans="3:33" ht="9" customHeight="1" x14ac:dyDescent="0.15">
      <c r="C890" s="112"/>
      <c r="D890" s="112"/>
      <c r="E890" s="112"/>
      <c r="F890" s="112"/>
      <c r="G890" s="112"/>
      <c r="H890" s="112"/>
      <c r="I890" s="112"/>
      <c r="J890" s="112"/>
      <c r="K890" s="112"/>
      <c r="L890" s="112"/>
      <c r="M890" s="112"/>
      <c r="N890" s="112"/>
      <c r="O890" s="112"/>
      <c r="P890" s="112"/>
      <c r="Q890" s="112"/>
      <c r="R890" s="112"/>
      <c r="S890" s="112"/>
      <c r="T890" s="112"/>
      <c r="U890" s="112"/>
      <c r="V890" s="112"/>
      <c r="W890" s="112"/>
      <c r="X890" s="112"/>
      <c r="Y890" s="112"/>
      <c r="Z890" s="112"/>
      <c r="AA890" s="112"/>
      <c r="AB890" s="112"/>
      <c r="AC890" s="112"/>
      <c r="AD890" s="112"/>
      <c r="AE890" s="112"/>
      <c r="AF890" s="112"/>
      <c r="AG890" s="112"/>
    </row>
    <row r="891" spans="3:33" ht="9" customHeight="1" x14ac:dyDescent="0.15">
      <c r="C891" s="112"/>
      <c r="D891" s="112"/>
      <c r="E891" s="112"/>
      <c r="F891" s="112"/>
      <c r="G891" s="112"/>
      <c r="H891" s="112"/>
      <c r="I891" s="112"/>
      <c r="J891" s="112"/>
      <c r="K891" s="112"/>
      <c r="L891" s="112"/>
      <c r="M891" s="112"/>
      <c r="N891" s="112"/>
      <c r="O891" s="112"/>
      <c r="P891" s="112"/>
      <c r="Q891" s="112"/>
      <c r="R891" s="112"/>
      <c r="S891" s="112"/>
      <c r="T891" s="112"/>
      <c r="U891" s="112"/>
      <c r="V891" s="112"/>
      <c r="W891" s="112"/>
      <c r="X891" s="112"/>
      <c r="Y891" s="112"/>
      <c r="Z891" s="112"/>
      <c r="AA891" s="112"/>
      <c r="AB891" s="112"/>
      <c r="AC891" s="112"/>
      <c r="AD891" s="112"/>
      <c r="AE891" s="112"/>
      <c r="AF891" s="112"/>
      <c r="AG891" s="112"/>
    </row>
    <row r="892" spans="3:33" ht="9" customHeight="1" x14ac:dyDescent="0.15">
      <c r="C892" s="112"/>
      <c r="D892" s="112"/>
      <c r="E892" s="112"/>
      <c r="F892" s="112"/>
      <c r="G892" s="112"/>
      <c r="H892" s="112"/>
      <c r="I892" s="112"/>
      <c r="J892" s="112"/>
      <c r="K892" s="112"/>
      <c r="L892" s="112"/>
      <c r="M892" s="112"/>
      <c r="N892" s="112"/>
      <c r="O892" s="112"/>
      <c r="P892" s="112"/>
      <c r="Q892" s="112"/>
      <c r="R892" s="112"/>
      <c r="S892" s="112"/>
      <c r="T892" s="112"/>
      <c r="U892" s="112"/>
      <c r="V892" s="112"/>
      <c r="W892" s="112"/>
      <c r="X892" s="112"/>
      <c r="Y892" s="112"/>
      <c r="Z892" s="112"/>
      <c r="AA892" s="112"/>
      <c r="AB892" s="112"/>
      <c r="AC892" s="112"/>
      <c r="AD892" s="112"/>
      <c r="AE892" s="112"/>
      <c r="AF892" s="112"/>
      <c r="AG892" s="112"/>
    </row>
    <row r="893" spans="3:33" ht="9" customHeight="1" x14ac:dyDescent="0.15">
      <c r="C893" s="112"/>
      <c r="D893" s="112"/>
      <c r="E893" s="112"/>
      <c r="F893" s="112"/>
      <c r="G893" s="112"/>
      <c r="H893" s="112"/>
      <c r="I893" s="112"/>
      <c r="J893" s="112"/>
      <c r="K893" s="112"/>
      <c r="L893" s="112"/>
      <c r="M893" s="112"/>
      <c r="N893" s="112"/>
      <c r="O893" s="112"/>
      <c r="P893" s="112"/>
      <c r="Q893" s="112"/>
      <c r="R893" s="112"/>
      <c r="S893" s="112"/>
      <c r="T893" s="112"/>
      <c r="U893" s="112"/>
      <c r="V893" s="112"/>
      <c r="W893" s="112"/>
      <c r="X893" s="112"/>
      <c r="Y893" s="112"/>
      <c r="Z893" s="112"/>
      <c r="AA893" s="112"/>
      <c r="AB893" s="112"/>
      <c r="AC893" s="112"/>
      <c r="AD893" s="112"/>
      <c r="AE893" s="112"/>
      <c r="AF893" s="112"/>
      <c r="AG893" s="112"/>
    </row>
    <row r="894" spans="3:33" ht="9" customHeight="1" x14ac:dyDescent="0.15">
      <c r="C894" s="112"/>
      <c r="D894" s="112"/>
      <c r="E894" s="112"/>
      <c r="F894" s="112"/>
      <c r="G894" s="112"/>
      <c r="H894" s="112"/>
      <c r="I894" s="112"/>
      <c r="J894" s="112"/>
      <c r="K894" s="112"/>
      <c r="L894" s="112"/>
      <c r="M894" s="112"/>
      <c r="N894" s="112"/>
      <c r="O894" s="112"/>
      <c r="P894" s="112"/>
      <c r="Q894" s="112"/>
      <c r="R894" s="112"/>
      <c r="S894" s="112"/>
      <c r="T894" s="112"/>
      <c r="U894" s="112"/>
      <c r="V894" s="112"/>
      <c r="W894" s="112"/>
      <c r="X894" s="112"/>
      <c r="Y894" s="112"/>
      <c r="Z894" s="112"/>
      <c r="AA894" s="112"/>
      <c r="AB894" s="112"/>
      <c r="AC894" s="112"/>
      <c r="AD894" s="112"/>
      <c r="AE894" s="112"/>
      <c r="AF894" s="112"/>
      <c r="AG894" s="112"/>
    </row>
    <row r="895" spans="3:33" ht="9" customHeight="1" x14ac:dyDescent="0.15">
      <c r="C895" s="112"/>
      <c r="D895" s="112"/>
      <c r="E895" s="112"/>
      <c r="F895" s="112"/>
      <c r="G895" s="112"/>
      <c r="H895" s="112"/>
      <c r="I895" s="112"/>
      <c r="J895" s="112"/>
      <c r="K895" s="112"/>
      <c r="L895" s="112"/>
      <c r="M895" s="112"/>
      <c r="N895" s="112"/>
      <c r="O895" s="112"/>
      <c r="P895" s="112"/>
      <c r="Q895" s="112"/>
      <c r="R895" s="112"/>
      <c r="S895" s="112"/>
      <c r="T895" s="112"/>
      <c r="U895" s="112"/>
      <c r="V895" s="112"/>
      <c r="W895" s="112"/>
      <c r="X895" s="112"/>
      <c r="Y895" s="112"/>
      <c r="Z895" s="112"/>
      <c r="AA895" s="112"/>
      <c r="AB895" s="112"/>
      <c r="AC895" s="112"/>
      <c r="AD895" s="112"/>
      <c r="AE895" s="112"/>
      <c r="AF895" s="112"/>
      <c r="AG895" s="112"/>
    </row>
    <row r="896" spans="3:33" ht="9" customHeight="1" x14ac:dyDescent="0.15">
      <c r="C896" s="112"/>
      <c r="D896" s="112"/>
      <c r="E896" s="112"/>
      <c r="F896" s="112"/>
      <c r="G896" s="112"/>
      <c r="H896" s="112"/>
      <c r="I896" s="112"/>
      <c r="J896" s="112"/>
      <c r="K896" s="112"/>
      <c r="L896" s="112"/>
      <c r="M896" s="112"/>
      <c r="N896" s="112"/>
      <c r="O896" s="112"/>
      <c r="P896" s="112"/>
      <c r="Q896" s="112"/>
      <c r="R896" s="112"/>
      <c r="S896" s="112"/>
      <c r="T896" s="112"/>
      <c r="U896" s="112"/>
      <c r="V896" s="112"/>
      <c r="W896" s="112"/>
      <c r="X896" s="112"/>
      <c r="Y896" s="112"/>
      <c r="Z896" s="112"/>
      <c r="AA896" s="112"/>
      <c r="AB896" s="112"/>
      <c r="AC896" s="112"/>
      <c r="AD896" s="112"/>
      <c r="AE896" s="112"/>
      <c r="AF896" s="112"/>
      <c r="AG896" s="112"/>
    </row>
    <row r="897" spans="3:33" ht="9" customHeight="1" x14ac:dyDescent="0.15">
      <c r="C897" s="112"/>
      <c r="D897" s="112"/>
      <c r="E897" s="112"/>
      <c r="F897" s="112"/>
      <c r="G897" s="112"/>
      <c r="H897" s="112"/>
      <c r="I897" s="112"/>
      <c r="J897" s="112"/>
      <c r="K897" s="112"/>
      <c r="L897" s="112"/>
      <c r="M897" s="112"/>
      <c r="N897" s="112"/>
      <c r="O897" s="112"/>
      <c r="P897" s="112"/>
      <c r="Q897" s="112"/>
      <c r="R897" s="112"/>
      <c r="S897" s="112"/>
      <c r="T897" s="112"/>
      <c r="U897" s="112"/>
      <c r="V897" s="112"/>
      <c r="W897" s="112"/>
      <c r="X897" s="112"/>
      <c r="Y897" s="112"/>
      <c r="Z897" s="112"/>
      <c r="AA897" s="112"/>
      <c r="AB897" s="112"/>
      <c r="AC897" s="112"/>
      <c r="AD897" s="112"/>
      <c r="AE897" s="112"/>
      <c r="AF897" s="112"/>
      <c r="AG897" s="112"/>
    </row>
    <row r="898" spans="3:33" ht="9" customHeight="1" x14ac:dyDescent="0.15">
      <c r="C898" s="112"/>
      <c r="D898" s="112"/>
      <c r="E898" s="112"/>
      <c r="F898" s="112"/>
      <c r="G898" s="112"/>
      <c r="H898" s="112"/>
      <c r="I898" s="112"/>
      <c r="J898" s="112"/>
      <c r="K898" s="112"/>
      <c r="L898" s="112"/>
      <c r="M898" s="112"/>
      <c r="N898" s="112"/>
      <c r="O898" s="112"/>
      <c r="P898" s="112"/>
      <c r="Q898" s="112"/>
      <c r="R898" s="112"/>
      <c r="S898" s="112"/>
      <c r="T898" s="112"/>
      <c r="U898" s="112"/>
      <c r="V898" s="112"/>
      <c r="W898" s="112"/>
      <c r="X898" s="112"/>
      <c r="Y898" s="112"/>
      <c r="Z898" s="112"/>
      <c r="AA898" s="112"/>
      <c r="AB898" s="112"/>
      <c r="AC898" s="112"/>
      <c r="AD898" s="112"/>
      <c r="AE898" s="112"/>
      <c r="AF898" s="112"/>
      <c r="AG898" s="112"/>
    </row>
    <row r="899" spans="3:33" ht="9" customHeight="1" x14ac:dyDescent="0.15">
      <c r="C899" s="112"/>
      <c r="D899" s="112"/>
      <c r="E899" s="112"/>
      <c r="F899" s="112"/>
      <c r="G899" s="112"/>
      <c r="H899" s="112"/>
      <c r="I899" s="112"/>
      <c r="J899" s="112"/>
      <c r="K899" s="112"/>
      <c r="L899" s="112"/>
      <c r="M899" s="112"/>
      <c r="N899" s="112"/>
      <c r="O899" s="112"/>
      <c r="P899" s="112"/>
      <c r="Q899" s="112"/>
      <c r="R899" s="112"/>
      <c r="S899" s="112"/>
      <c r="T899" s="112"/>
      <c r="U899" s="112"/>
      <c r="V899" s="112"/>
      <c r="W899" s="112"/>
      <c r="X899" s="112"/>
      <c r="Y899" s="112"/>
      <c r="Z899" s="112"/>
      <c r="AA899" s="112"/>
      <c r="AB899" s="112"/>
      <c r="AC899" s="112"/>
      <c r="AD899" s="112"/>
      <c r="AE899" s="112"/>
      <c r="AF899" s="112"/>
      <c r="AG899" s="112"/>
    </row>
    <row r="900" spans="3:33" ht="9" customHeight="1" x14ac:dyDescent="0.15">
      <c r="C900" s="112"/>
      <c r="D900" s="112"/>
      <c r="E900" s="112"/>
      <c r="F900" s="112"/>
      <c r="G900" s="112"/>
      <c r="H900" s="112"/>
      <c r="I900" s="112"/>
      <c r="J900" s="112"/>
      <c r="K900" s="112"/>
      <c r="L900" s="112"/>
      <c r="M900" s="112"/>
      <c r="N900" s="112"/>
      <c r="O900" s="112"/>
      <c r="P900" s="112"/>
      <c r="Q900" s="112"/>
      <c r="R900" s="112"/>
      <c r="S900" s="112"/>
      <c r="T900" s="112"/>
      <c r="U900" s="112"/>
      <c r="V900" s="112"/>
      <c r="W900" s="112"/>
      <c r="X900" s="112"/>
      <c r="Y900" s="112"/>
      <c r="Z900" s="112"/>
      <c r="AA900" s="112"/>
      <c r="AB900" s="112"/>
      <c r="AC900" s="112"/>
      <c r="AD900" s="112"/>
      <c r="AE900" s="112"/>
      <c r="AF900" s="112"/>
      <c r="AG900" s="112"/>
    </row>
    <row r="901" spans="3:33" ht="9" customHeight="1" x14ac:dyDescent="0.15">
      <c r="C901" s="112"/>
      <c r="D901" s="112"/>
      <c r="E901" s="112"/>
      <c r="F901" s="112"/>
      <c r="G901" s="112"/>
      <c r="H901" s="112"/>
      <c r="I901" s="112"/>
      <c r="J901" s="112"/>
      <c r="K901" s="112"/>
      <c r="L901" s="112"/>
      <c r="M901" s="112"/>
      <c r="N901" s="112"/>
      <c r="O901" s="112"/>
      <c r="P901" s="112"/>
      <c r="Q901" s="112"/>
      <c r="R901" s="112"/>
      <c r="S901" s="112"/>
      <c r="T901" s="112"/>
      <c r="U901" s="112"/>
      <c r="V901" s="112"/>
      <c r="W901" s="112"/>
      <c r="X901" s="112"/>
      <c r="Y901" s="112"/>
      <c r="Z901" s="112"/>
      <c r="AA901" s="112"/>
      <c r="AB901" s="112"/>
      <c r="AC901" s="112"/>
      <c r="AD901" s="112"/>
      <c r="AE901" s="112"/>
      <c r="AF901" s="112"/>
      <c r="AG901" s="112"/>
    </row>
    <row r="902" spans="3:33" ht="9" customHeight="1" x14ac:dyDescent="0.15">
      <c r="C902" s="112"/>
      <c r="D902" s="112"/>
      <c r="E902" s="112"/>
      <c r="F902" s="112"/>
      <c r="G902" s="112"/>
      <c r="H902" s="112"/>
      <c r="I902" s="112"/>
      <c r="J902" s="112"/>
      <c r="K902" s="112"/>
      <c r="L902" s="112"/>
      <c r="M902" s="112"/>
      <c r="N902" s="112"/>
      <c r="O902" s="112"/>
      <c r="P902" s="112"/>
      <c r="Q902" s="112"/>
      <c r="R902" s="112"/>
      <c r="S902" s="112"/>
      <c r="T902" s="112"/>
      <c r="U902" s="112"/>
      <c r="V902" s="112"/>
      <c r="W902" s="112"/>
      <c r="X902" s="112"/>
      <c r="Y902" s="112"/>
      <c r="Z902" s="112"/>
      <c r="AA902" s="112"/>
      <c r="AB902" s="112"/>
      <c r="AC902" s="112"/>
      <c r="AD902" s="112"/>
      <c r="AE902" s="112"/>
      <c r="AF902" s="112"/>
      <c r="AG902" s="112"/>
    </row>
    <row r="903" spans="3:33" ht="9" customHeight="1" x14ac:dyDescent="0.15">
      <c r="C903" s="112"/>
      <c r="D903" s="112"/>
      <c r="E903" s="112"/>
      <c r="F903" s="112"/>
      <c r="G903" s="112"/>
      <c r="H903" s="112"/>
      <c r="I903" s="112"/>
      <c r="J903" s="112"/>
      <c r="K903" s="112"/>
      <c r="L903" s="112"/>
      <c r="M903" s="112"/>
      <c r="N903" s="112"/>
      <c r="O903" s="112"/>
      <c r="P903" s="112"/>
      <c r="Q903" s="112"/>
      <c r="R903" s="112"/>
      <c r="S903" s="112"/>
      <c r="T903" s="112"/>
      <c r="U903" s="112"/>
      <c r="V903" s="112"/>
      <c r="W903" s="112"/>
      <c r="X903" s="112"/>
      <c r="Y903" s="112"/>
      <c r="Z903" s="112"/>
      <c r="AA903" s="112"/>
      <c r="AB903" s="112"/>
      <c r="AC903" s="112"/>
      <c r="AD903" s="112"/>
      <c r="AE903" s="112"/>
      <c r="AF903" s="112"/>
      <c r="AG903" s="112"/>
    </row>
    <row r="904" spans="3:33" ht="9" customHeight="1" x14ac:dyDescent="0.15">
      <c r="C904" s="112"/>
      <c r="D904" s="112"/>
      <c r="E904" s="112"/>
      <c r="F904" s="112"/>
      <c r="G904" s="112"/>
      <c r="H904" s="112"/>
      <c r="I904" s="112"/>
      <c r="J904" s="112"/>
      <c r="K904" s="112"/>
      <c r="L904" s="112"/>
      <c r="M904" s="112"/>
      <c r="N904" s="112"/>
      <c r="O904" s="112"/>
      <c r="P904" s="112"/>
      <c r="Q904" s="112"/>
      <c r="R904" s="112"/>
      <c r="S904" s="112"/>
      <c r="T904" s="112"/>
      <c r="U904" s="112"/>
      <c r="V904" s="112"/>
      <c r="W904" s="112"/>
      <c r="X904" s="112"/>
      <c r="Y904" s="112"/>
      <c r="Z904" s="112"/>
      <c r="AA904" s="112"/>
      <c r="AB904" s="112"/>
      <c r="AC904" s="112"/>
      <c r="AD904" s="112"/>
      <c r="AE904" s="112"/>
      <c r="AF904" s="112"/>
      <c r="AG904" s="112"/>
    </row>
    <row r="905" spans="3:33" ht="9" customHeight="1" x14ac:dyDescent="0.15">
      <c r="C905" s="112"/>
      <c r="D905" s="112"/>
      <c r="E905" s="112"/>
      <c r="F905" s="112"/>
      <c r="G905" s="112"/>
      <c r="H905" s="112"/>
      <c r="I905" s="112"/>
      <c r="J905" s="112"/>
      <c r="K905" s="112"/>
      <c r="L905" s="112"/>
      <c r="M905" s="112"/>
      <c r="N905" s="112"/>
      <c r="O905" s="112"/>
      <c r="P905" s="112"/>
      <c r="Q905" s="112"/>
      <c r="R905" s="112"/>
      <c r="S905" s="112"/>
      <c r="T905" s="112"/>
      <c r="U905" s="112"/>
      <c r="V905" s="112"/>
      <c r="W905" s="112"/>
      <c r="X905" s="112"/>
      <c r="Y905" s="112"/>
      <c r="Z905" s="112"/>
      <c r="AA905" s="112"/>
      <c r="AB905" s="112"/>
      <c r="AC905" s="112"/>
      <c r="AD905" s="112"/>
      <c r="AE905" s="112"/>
      <c r="AF905" s="112"/>
      <c r="AG905" s="112"/>
    </row>
    <row r="906" spans="3:33" ht="9" customHeight="1" x14ac:dyDescent="0.15">
      <c r="C906" s="112"/>
      <c r="D906" s="112"/>
      <c r="E906" s="112"/>
      <c r="F906" s="112"/>
      <c r="G906" s="112"/>
      <c r="H906" s="112"/>
      <c r="I906" s="112"/>
      <c r="J906" s="112"/>
      <c r="K906" s="112"/>
      <c r="L906" s="112"/>
      <c r="M906" s="112"/>
      <c r="N906" s="112"/>
      <c r="O906" s="112"/>
      <c r="P906" s="112"/>
      <c r="Q906" s="112"/>
      <c r="R906" s="112"/>
      <c r="S906" s="112"/>
      <c r="T906" s="112"/>
      <c r="U906" s="112"/>
      <c r="V906" s="112"/>
      <c r="W906" s="112"/>
      <c r="X906" s="112"/>
      <c r="Y906" s="112"/>
      <c r="Z906" s="112"/>
      <c r="AA906" s="112"/>
      <c r="AB906" s="112"/>
      <c r="AC906" s="112"/>
      <c r="AD906" s="112"/>
      <c r="AE906" s="112"/>
      <c r="AF906" s="112"/>
      <c r="AG906" s="112"/>
    </row>
    <row r="907" spans="3:33" ht="9" customHeight="1" x14ac:dyDescent="0.15">
      <c r="C907" s="112"/>
      <c r="D907" s="112"/>
      <c r="E907" s="112"/>
      <c r="F907" s="112"/>
      <c r="G907" s="112"/>
      <c r="H907" s="112"/>
      <c r="I907" s="112"/>
      <c r="J907" s="112"/>
      <c r="K907" s="112"/>
      <c r="L907" s="112"/>
      <c r="M907" s="112"/>
      <c r="N907" s="112"/>
      <c r="O907" s="112"/>
      <c r="P907" s="112"/>
      <c r="Q907" s="112"/>
      <c r="R907" s="112"/>
      <c r="S907" s="112"/>
      <c r="T907" s="112"/>
      <c r="U907" s="112"/>
      <c r="V907" s="112"/>
      <c r="W907" s="112"/>
      <c r="X907" s="112"/>
      <c r="Y907" s="112"/>
      <c r="Z907" s="112"/>
      <c r="AA907" s="112"/>
      <c r="AB907" s="112"/>
      <c r="AC907" s="112"/>
      <c r="AD907" s="112"/>
      <c r="AE907" s="112"/>
      <c r="AF907" s="112"/>
      <c r="AG907" s="112"/>
    </row>
    <row r="908" spans="3:33" ht="9" customHeight="1" x14ac:dyDescent="0.15">
      <c r="C908" s="112"/>
      <c r="D908" s="112"/>
      <c r="E908" s="112"/>
      <c r="F908" s="112"/>
      <c r="G908" s="112"/>
      <c r="H908" s="112"/>
      <c r="I908" s="112"/>
      <c r="J908" s="112"/>
      <c r="K908" s="112"/>
      <c r="L908" s="112"/>
      <c r="M908" s="112"/>
      <c r="N908" s="112"/>
      <c r="O908" s="112"/>
      <c r="P908" s="112"/>
      <c r="Q908" s="112"/>
      <c r="R908" s="112"/>
      <c r="S908" s="112"/>
      <c r="T908" s="112"/>
      <c r="U908" s="112"/>
      <c r="V908" s="112"/>
      <c r="W908" s="112"/>
      <c r="X908" s="112"/>
      <c r="Y908" s="112"/>
      <c r="Z908" s="112"/>
      <c r="AA908" s="112"/>
      <c r="AB908" s="112"/>
      <c r="AC908" s="112"/>
      <c r="AD908" s="112"/>
      <c r="AE908" s="112"/>
      <c r="AF908" s="112"/>
      <c r="AG908" s="112"/>
    </row>
    <row r="909" spans="3:33" ht="9" customHeight="1" x14ac:dyDescent="0.15">
      <c r="C909" s="112"/>
      <c r="D909" s="112"/>
      <c r="E909" s="112"/>
      <c r="F909" s="112"/>
      <c r="G909" s="112"/>
      <c r="H909" s="112"/>
      <c r="I909" s="112"/>
      <c r="J909" s="112"/>
      <c r="K909" s="112"/>
      <c r="L909" s="112"/>
      <c r="M909" s="112"/>
      <c r="N909" s="112"/>
      <c r="O909" s="112"/>
      <c r="P909" s="112"/>
      <c r="Q909" s="112"/>
      <c r="R909" s="112"/>
      <c r="S909" s="112"/>
      <c r="T909" s="112"/>
      <c r="U909" s="112"/>
      <c r="V909" s="112"/>
      <c r="W909" s="112"/>
      <c r="X909" s="112"/>
      <c r="Y909" s="112"/>
      <c r="Z909" s="112"/>
      <c r="AA909" s="112"/>
      <c r="AB909" s="112"/>
      <c r="AC909" s="112"/>
      <c r="AD909" s="112"/>
      <c r="AE909" s="112"/>
      <c r="AF909" s="112"/>
      <c r="AG909" s="112"/>
    </row>
    <row r="910" spans="3:33" ht="9" customHeight="1" x14ac:dyDescent="0.15">
      <c r="C910" s="112"/>
      <c r="D910" s="112"/>
      <c r="E910" s="112"/>
      <c r="F910" s="112"/>
      <c r="G910" s="112"/>
      <c r="H910" s="112"/>
      <c r="I910" s="112"/>
      <c r="J910" s="112"/>
      <c r="K910" s="112"/>
      <c r="L910" s="112"/>
      <c r="M910" s="112"/>
      <c r="N910" s="112"/>
      <c r="O910" s="112"/>
      <c r="P910" s="112"/>
      <c r="Q910" s="112"/>
      <c r="R910" s="112"/>
      <c r="S910" s="112"/>
      <c r="T910" s="112"/>
      <c r="U910" s="112"/>
      <c r="V910" s="112"/>
      <c r="W910" s="112"/>
      <c r="X910" s="112"/>
      <c r="Y910" s="112"/>
      <c r="Z910" s="112"/>
      <c r="AA910" s="112"/>
      <c r="AB910" s="112"/>
      <c r="AC910" s="112"/>
      <c r="AD910" s="112"/>
      <c r="AE910" s="112"/>
      <c r="AF910" s="112"/>
      <c r="AG910" s="112"/>
    </row>
    <row r="911" spans="3:33" ht="9" customHeight="1" x14ac:dyDescent="0.15">
      <c r="C911" s="112"/>
      <c r="D911" s="112"/>
      <c r="E911" s="112"/>
      <c r="F911" s="112"/>
      <c r="G911" s="112"/>
      <c r="H911" s="112"/>
      <c r="I911" s="112"/>
      <c r="J911" s="112"/>
      <c r="K911" s="112"/>
      <c r="L911" s="112"/>
      <c r="M911" s="112"/>
      <c r="N911" s="112"/>
      <c r="O911" s="112"/>
      <c r="P911" s="112"/>
      <c r="Q911" s="112"/>
      <c r="R911" s="112"/>
      <c r="S911" s="112"/>
      <c r="T911" s="112"/>
      <c r="U911" s="112"/>
      <c r="V911" s="112"/>
      <c r="W911" s="112"/>
      <c r="X911" s="112"/>
      <c r="Y911" s="112"/>
      <c r="Z911" s="112"/>
      <c r="AA911" s="112"/>
      <c r="AB911" s="112"/>
      <c r="AC911" s="112"/>
      <c r="AD911" s="112"/>
      <c r="AE911" s="112"/>
      <c r="AF911" s="112"/>
      <c r="AG911" s="112"/>
    </row>
    <row r="912" spans="3:33" ht="9" customHeight="1" x14ac:dyDescent="0.15">
      <c r="C912" s="112"/>
      <c r="D912" s="112"/>
      <c r="E912" s="112"/>
      <c r="F912" s="112"/>
      <c r="G912" s="112"/>
      <c r="H912" s="112"/>
      <c r="I912" s="112"/>
      <c r="J912" s="112"/>
      <c r="K912" s="112"/>
      <c r="L912" s="112"/>
      <c r="M912" s="112"/>
      <c r="N912" s="112"/>
      <c r="O912" s="112"/>
      <c r="P912" s="112"/>
      <c r="Q912" s="112"/>
      <c r="R912" s="112"/>
      <c r="S912" s="112"/>
      <c r="T912" s="112"/>
      <c r="U912" s="112"/>
      <c r="V912" s="112"/>
      <c r="W912" s="112"/>
      <c r="X912" s="112"/>
      <c r="Y912" s="112"/>
      <c r="Z912" s="112"/>
      <c r="AA912" s="112"/>
      <c r="AB912" s="112"/>
      <c r="AC912" s="112"/>
      <c r="AD912" s="112"/>
      <c r="AE912" s="112"/>
      <c r="AF912" s="112"/>
      <c r="AG912" s="112"/>
    </row>
    <row r="913" spans="3:33" ht="9" customHeight="1" x14ac:dyDescent="0.15">
      <c r="C913" s="112"/>
      <c r="D913" s="112"/>
      <c r="E913" s="112"/>
      <c r="F913" s="112"/>
      <c r="G913" s="112"/>
      <c r="H913" s="112"/>
      <c r="I913" s="112"/>
      <c r="J913" s="112"/>
      <c r="K913" s="112"/>
      <c r="L913" s="112"/>
      <c r="M913" s="112"/>
      <c r="N913" s="112"/>
      <c r="O913" s="112"/>
      <c r="P913" s="112"/>
      <c r="Q913" s="112"/>
      <c r="R913" s="112"/>
      <c r="S913" s="112"/>
      <c r="T913" s="112"/>
      <c r="U913" s="112"/>
      <c r="V913" s="112"/>
      <c r="W913" s="112"/>
      <c r="X913" s="112"/>
      <c r="Y913" s="112"/>
      <c r="Z913" s="112"/>
      <c r="AA913" s="112"/>
      <c r="AB913" s="112"/>
      <c r="AC913" s="112"/>
      <c r="AD913" s="112"/>
      <c r="AE913" s="112"/>
      <c r="AF913" s="112"/>
      <c r="AG913" s="112"/>
    </row>
    <row r="914" spans="3:33" ht="9" customHeight="1" x14ac:dyDescent="0.15">
      <c r="C914" s="112"/>
      <c r="D914" s="112"/>
      <c r="E914" s="112"/>
      <c r="F914" s="112"/>
      <c r="G914" s="112"/>
      <c r="H914" s="112"/>
      <c r="I914" s="112"/>
      <c r="J914" s="112"/>
      <c r="K914" s="112"/>
      <c r="L914" s="112"/>
      <c r="M914" s="112"/>
      <c r="N914" s="112"/>
      <c r="O914" s="112"/>
      <c r="P914" s="112"/>
      <c r="Q914" s="112"/>
      <c r="R914" s="112"/>
      <c r="S914" s="112"/>
      <c r="T914" s="112"/>
      <c r="U914" s="112"/>
      <c r="V914" s="112"/>
      <c r="W914" s="112"/>
      <c r="X914" s="112"/>
      <c r="Y914" s="112"/>
      <c r="Z914" s="112"/>
      <c r="AA914" s="112"/>
      <c r="AB914" s="112"/>
      <c r="AC914" s="112"/>
      <c r="AD914" s="112"/>
      <c r="AE914" s="112"/>
      <c r="AF914" s="112"/>
      <c r="AG914" s="112"/>
    </row>
    <row r="915" spans="3:33" ht="9" customHeight="1" x14ac:dyDescent="0.15">
      <c r="C915" s="112"/>
      <c r="D915" s="112"/>
      <c r="E915" s="112"/>
      <c r="F915" s="112"/>
      <c r="G915" s="112"/>
      <c r="H915" s="112"/>
      <c r="I915" s="112"/>
      <c r="J915" s="112"/>
      <c r="K915" s="112"/>
      <c r="L915" s="112"/>
      <c r="M915" s="112"/>
      <c r="N915" s="112"/>
      <c r="O915" s="112"/>
      <c r="P915" s="112"/>
      <c r="Q915" s="112"/>
      <c r="R915" s="112"/>
      <c r="S915" s="112"/>
      <c r="T915" s="112"/>
      <c r="U915" s="112"/>
      <c r="V915" s="112"/>
      <c r="W915" s="112"/>
      <c r="X915" s="112"/>
      <c r="Y915" s="112"/>
      <c r="Z915" s="112"/>
      <c r="AA915" s="112"/>
      <c r="AB915" s="112"/>
      <c r="AC915" s="112"/>
      <c r="AD915" s="112"/>
      <c r="AE915" s="112"/>
      <c r="AF915" s="112"/>
      <c r="AG915" s="112"/>
    </row>
    <row r="916" spans="3:33" ht="9" customHeight="1" x14ac:dyDescent="0.15">
      <c r="C916" s="112"/>
      <c r="D916" s="112"/>
      <c r="E916" s="112"/>
      <c r="F916" s="112"/>
      <c r="G916" s="112"/>
      <c r="H916" s="112"/>
      <c r="I916" s="112"/>
      <c r="J916" s="112"/>
      <c r="K916" s="112"/>
      <c r="L916" s="112"/>
      <c r="M916" s="112"/>
      <c r="N916" s="112"/>
      <c r="O916" s="112"/>
      <c r="P916" s="112"/>
      <c r="Q916" s="112"/>
      <c r="R916" s="112"/>
      <c r="S916" s="112"/>
      <c r="T916" s="112"/>
      <c r="U916" s="112"/>
      <c r="V916" s="112"/>
      <c r="W916" s="112"/>
      <c r="X916" s="112"/>
      <c r="Y916" s="112"/>
      <c r="Z916" s="112"/>
      <c r="AA916" s="112"/>
      <c r="AB916" s="112"/>
      <c r="AC916" s="112"/>
      <c r="AD916" s="112"/>
      <c r="AE916" s="112"/>
      <c r="AF916" s="112"/>
      <c r="AG916" s="112"/>
    </row>
    <row r="917" spans="3:33" ht="9" customHeight="1" x14ac:dyDescent="0.15">
      <c r="C917" s="112"/>
      <c r="D917" s="112"/>
      <c r="E917" s="112"/>
      <c r="F917" s="112"/>
      <c r="G917" s="112"/>
      <c r="H917" s="112"/>
      <c r="I917" s="112"/>
      <c r="J917" s="112"/>
      <c r="K917" s="112"/>
      <c r="L917" s="112"/>
      <c r="M917" s="112"/>
      <c r="N917" s="112"/>
      <c r="O917" s="112"/>
      <c r="P917" s="112"/>
      <c r="Q917" s="112"/>
      <c r="R917" s="112"/>
      <c r="S917" s="112"/>
      <c r="T917" s="112"/>
      <c r="U917" s="112"/>
      <c r="V917" s="112"/>
      <c r="W917" s="112"/>
      <c r="X917" s="112"/>
      <c r="Y917" s="112"/>
      <c r="Z917" s="112"/>
      <c r="AA917" s="112"/>
      <c r="AB917" s="112"/>
      <c r="AC917" s="112"/>
      <c r="AD917" s="112"/>
      <c r="AE917" s="112"/>
      <c r="AF917" s="112"/>
      <c r="AG917" s="112"/>
    </row>
    <row r="918" spans="3:33" ht="9" customHeight="1" x14ac:dyDescent="0.15">
      <c r="C918" s="112"/>
      <c r="D918" s="112"/>
      <c r="E918" s="112"/>
      <c r="F918" s="112"/>
      <c r="G918" s="112"/>
      <c r="H918" s="112"/>
      <c r="I918" s="112"/>
      <c r="J918" s="112"/>
      <c r="K918" s="112"/>
      <c r="L918" s="112"/>
      <c r="M918" s="112"/>
      <c r="N918" s="112"/>
      <c r="O918" s="112"/>
      <c r="P918" s="112"/>
      <c r="Q918" s="112"/>
      <c r="R918" s="112"/>
      <c r="S918" s="112"/>
      <c r="T918" s="112"/>
      <c r="U918" s="112"/>
      <c r="V918" s="112"/>
      <c r="W918" s="112"/>
      <c r="X918" s="112"/>
      <c r="Y918" s="112"/>
      <c r="Z918" s="112"/>
      <c r="AA918" s="112"/>
      <c r="AB918" s="112"/>
      <c r="AC918" s="112"/>
      <c r="AD918" s="112"/>
      <c r="AE918" s="112"/>
      <c r="AF918" s="112"/>
      <c r="AG918" s="112"/>
    </row>
    <row r="919" spans="3:33" ht="9" customHeight="1" x14ac:dyDescent="0.15">
      <c r="C919" s="112"/>
      <c r="D919" s="112"/>
      <c r="E919" s="112"/>
      <c r="F919" s="112"/>
      <c r="G919" s="112"/>
      <c r="H919" s="112"/>
      <c r="I919" s="112"/>
      <c r="J919" s="112"/>
      <c r="K919" s="112"/>
      <c r="L919" s="112"/>
      <c r="M919" s="112"/>
      <c r="N919" s="112"/>
      <c r="O919" s="112"/>
      <c r="P919" s="112"/>
      <c r="Q919" s="112"/>
      <c r="R919" s="112"/>
      <c r="S919" s="112"/>
      <c r="T919" s="112"/>
      <c r="U919" s="112"/>
      <c r="V919" s="112"/>
      <c r="W919" s="112"/>
      <c r="X919" s="112"/>
      <c r="Y919" s="112"/>
      <c r="Z919" s="112"/>
      <c r="AA919" s="112"/>
      <c r="AB919" s="112"/>
      <c r="AC919" s="112"/>
      <c r="AD919" s="112"/>
      <c r="AE919" s="112"/>
      <c r="AF919" s="112"/>
      <c r="AG919" s="112"/>
    </row>
    <row r="920" spans="3:33" ht="9" customHeight="1" x14ac:dyDescent="0.15">
      <c r="C920" s="112"/>
      <c r="D920" s="112"/>
      <c r="E920" s="112"/>
      <c r="F920" s="112"/>
      <c r="G920" s="112"/>
      <c r="H920" s="112"/>
      <c r="I920" s="112"/>
      <c r="J920" s="112"/>
      <c r="K920" s="112"/>
      <c r="L920" s="112"/>
      <c r="M920" s="112"/>
      <c r="N920" s="112"/>
      <c r="O920" s="112"/>
      <c r="P920" s="112"/>
      <c r="Q920" s="112"/>
      <c r="R920" s="112"/>
      <c r="S920" s="112"/>
      <c r="T920" s="112"/>
      <c r="U920" s="112"/>
      <c r="V920" s="112"/>
      <c r="W920" s="112"/>
      <c r="X920" s="112"/>
      <c r="Y920" s="112"/>
      <c r="Z920" s="112"/>
      <c r="AA920" s="112"/>
      <c r="AB920" s="112"/>
      <c r="AC920" s="112"/>
      <c r="AD920" s="112"/>
      <c r="AE920" s="112"/>
      <c r="AF920" s="112"/>
      <c r="AG920" s="112"/>
    </row>
    <row r="921" spans="3:33" ht="9" customHeight="1" x14ac:dyDescent="0.15">
      <c r="C921" s="112"/>
      <c r="D921" s="112"/>
      <c r="E921" s="112"/>
      <c r="F921" s="112"/>
      <c r="G921" s="112"/>
      <c r="H921" s="112"/>
      <c r="I921" s="112"/>
      <c r="J921" s="112"/>
      <c r="K921" s="112"/>
      <c r="L921" s="112"/>
      <c r="M921" s="112"/>
      <c r="N921" s="112"/>
      <c r="O921" s="112"/>
      <c r="P921" s="112"/>
      <c r="Q921" s="112"/>
      <c r="R921" s="112"/>
      <c r="S921" s="112"/>
      <c r="T921" s="112"/>
      <c r="U921" s="112"/>
      <c r="V921" s="112"/>
      <c r="W921" s="112"/>
      <c r="X921" s="112"/>
      <c r="Y921" s="112"/>
      <c r="Z921" s="112"/>
      <c r="AA921" s="112"/>
      <c r="AB921" s="112"/>
      <c r="AC921" s="112"/>
      <c r="AD921" s="112"/>
      <c r="AE921" s="112"/>
      <c r="AF921" s="112"/>
      <c r="AG921" s="112"/>
    </row>
    <row r="922" spans="3:33" ht="9" customHeight="1" x14ac:dyDescent="0.15">
      <c r="C922" s="112"/>
      <c r="D922" s="112"/>
      <c r="E922" s="112"/>
      <c r="F922" s="112"/>
      <c r="G922" s="112"/>
      <c r="H922" s="112"/>
      <c r="I922" s="112"/>
      <c r="J922" s="112"/>
      <c r="K922" s="112"/>
      <c r="L922" s="112"/>
      <c r="M922" s="112"/>
      <c r="N922" s="112"/>
      <c r="O922" s="112"/>
      <c r="P922" s="112"/>
      <c r="Q922" s="112"/>
      <c r="R922" s="112"/>
      <c r="S922" s="112"/>
      <c r="T922" s="112"/>
      <c r="U922" s="112"/>
      <c r="V922" s="112"/>
      <c r="W922" s="112"/>
      <c r="X922" s="112"/>
      <c r="Y922" s="112"/>
      <c r="Z922" s="112"/>
      <c r="AA922" s="112"/>
      <c r="AB922" s="112"/>
      <c r="AC922" s="112"/>
      <c r="AD922" s="112"/>
      <c r="AE922" s="112"/>
      <c r="AF922" s="112"/>
      <c r="AG922" s="112"/>
    </row>
    <row r="923" spans="3:33" ht="9" customHeight="1" x14ac:dyDescent="0.15">
      <c r="C923" s="112"/>
      <c r="D923" s="112"/>
      <c r="E923" s="112"/>
      <c r="F923" s="112"/>
      <c r="G923" s="112"/>
      <c r="H923" s="112"/>
      <c r="I923" s="112"/>
      <c r="J923" s="112"/>
      <c r="K923" s="112"/>
      <c r="L923" s="112"/>
      <c r="M923" s="112"/>
      <c r="N923" s="112"/>
      <c r="O923" s="112"/>
      <c r="P923" s="112"/>
      <c r="Q923" s="112"/>
      <c r="R923" s="112"/>
      <c r="S923" s="112"/>
      <c r="T923" s="112"/>
      <c r="U923" s="112"/>
      <c r="V923" s="112"/>
      <c r="W923" s="112"/>
      <c r="X923" s="112"/>
      <c r="Y923" s="112"/>
      <c r="Z923" s="112"/>
      <c r="AA923" s="112"/>
      <c r="AB923" s="112"/>
      <c r="AC923" s="112"/>
      <c r="AD923" s="112"/>
      <c r="AE923" s="112"/>
      <c r="AF923" s="112"/>
      <c r="AG923" s="112"/>
    </row>
    <row r="924" spans="3:33" ht="9" customHeight="1" x14ac:dyDescent="0.15">
      <c r="C924" s="112"/>
      <c r="D924" s="112"/>
      <c r="E924" s="112"/>
      <c r="F924" s="112"/>
      <c r="G924" s="112"/>
      <c r="H924" s="112"/>
      <c r="I924" s="112"/>
      <c r="J924" s="112"/>
      <c r="K924" s="112"/>
      <c r="L924" s="112"/>
      <c r="M924" s="112"/>
      <c r="N924" s="112"/>
      <c r="O924" s="112"/>
      <c r="P924" s="112"/>
      <c r="Q924" s="112"/>
      <c r="R924" s="112"/>
      <c r="S924" s="112"/>
      <c r="T924" s="112"/>
      <c r="U924" s="112"/>
      <c r="V924" s="112"/>
      <c r="W924" s="112"/>
      <c r="X924" s="112"/>
      <c r="Y924" s="112"/>
      <c r="Z924" s="112"/>
      <c r="AA924" s="112"/>
      <c r="AB924" s="112"/>
      <c r="AC924" s="112"/>
      <c r="AD924" s="112"/>
      <c r="AE924" s="112"/>
      <c r="AF924" s="112"/>
      <c r="AG924" s="112"/>
    </row>
    <row r="925" spans="3:33" ht="9" customHeight="1" x14ac:dyDescent="0.15">
      <c r="C925" s="112"/>
      <c r="D925" s="112"/>
      <c r="E925" s="112"/>
      <c r="F925" s="112"/>
      <c r="G925" s="112"/>
      <c r="H925" s="112"/>
      <c r="I925" s="112"/>
      <c r="J925" s="112"/>
      <c r="K925" s="112"/>
      <c r="L925" s="112"/>
      <c r="M925" s="112"/>
      <c r="N925" s="112"/>
      <c r="O925" s="112"/>
      <c r="P925" s="112"/>
      <c r="Q925" s="112"/>
      <c r="R925" s="112"/>
      <c r="S925" s="112"/>
      <c r="T925" s="112"/>
      <c r="U925" s="112"/>
      <c r="V925" s="112"/>
      <c r="W925" s="112"/>
      <c r="X925" s="112"/>
      <c r="Y925" s="112"/>
      <c r="Z925" s="112"/>
      <c r="AA925" s="112"/>
      <c r="AB925" s="112"/>
      <c r="AC925" s="112"/>
      <c r="AD925" s="112"/>
      <c r="AE925" s="112"/>
      <c r="AF925" s="112"/>
      <c r="AG925" s="112"/>
    </row>
    <row r="926" spans="3:33" ht="9" customHeight="1" x14ac:dyDescent="0.15">
      <c r="C926" s="112"/>
      <c r="D926" s="112"/>
      <c r="E926" s="112"/>
      <c r="F926" s="112"/>
      <c r="G926" s="112"/>
      <c r="H926" s="112"/>
      <c r="I926" s="112"/>
      <c r="J926" s="112"/>
      <c r="K926" s="112"/>
      <c r="L926" s="112"/>
      <c r="M926" s="112"/>
      <c r="N926" s="112"/>
      <c r="O926" s="112"/>
      <c r="P926" s="112"/>
      <c r="Q926" s="112"/>
      <c r="R926" s="112"/>
      <c r="S926" s="112"/>
      <c r="T926" s="112"/>
      <c r="U926" s="112"/>
      <c r="V926" s="112"/>
      <c r="W926" s="112"/>
      <c r="X926" s="112"/>
      <c r="Y926" s="112"/>
      <c r="Z926" s="112"/>
      <c r="AA926" s="112"/>
      <c r="AB926" s="112"/>
      <c r="AC926" s="112"/>
      <c r="AD926" s="112"/>
      <c r="AE926" s="112"/>
      <c r="AF926" s="112"/>
      <c r="AG926" s="112"/>
    </row>
    <row r="927" spans="3:33" ht="9" customHeight="1" x14ac:dyDescent="0.15">
      <c r="C927" s="112"/>
      <c r="D927" s="112"/>
      <c r="E927" s="112"/>
      <c r="F927" s="112"/>
      <c r="G927" s="112"/>
      <c r="H927" s="112"/>
      <c r="I927" s="112"/>
      <c r="J927" s="112"/>
      <c r="K927" s="112"/>
      <c r="L927" s="112"/>
      <c r="M927" s="112"/>
      <c r="N927" s="112"/>
      <c r="O927" s="112"/>
      <c r="P927" s="112"/>
      <c r="Q927" s="112"/>
      <c r="R927" s="112"/>
      <c r="S927" s="112"/>
      <c r="T927" s="112"/>
      <c r="U927" s="112"/>
      <c r="V927" s="112"/>
      <c r="W927" s="112"/>
      <c r="X927" s="112"/>
      <c r="Y927" s="112"/>
      <c r="Z927" s="112"/>
      <c r="AA927" s="112"/>
      <c r="AB927" s="112"/>
      <c r="AC927" s="112"/>
      <c r="AD927" s="112"/>
      <c r="AE927" s="112"/>
      <c r="AF927" s="112"/>
      <c r="AG927" s="112"/>
    </row>
    <row r="928" spans="3:33" ht="9" customHeight="1" x14ac:dyDescent="0.15">
      <c r="C928" s="112"/>
      <c r="D928" s="112"/>
      <c r="E928" s="112"/>
      <c r="F928" s="112"/>
      <c r="G928" s="112"/>
      <c r="H928" s="112"/>
      <c r="I928" s="112"/>
      <c r="J928" s="112"/>
      <c r="K928" s="112"/>
      <c r="L928" s="112"/>
      <c r="M928" s="112"/>
      <c r="N928" s="112"/>
      <c r="O928" s="112"/>
      <c r="P928" s="112"/>
      <c r="Q928" s="112"/>
      <c r="R928" s="112"/>
      <c r="S928" s="112"/>
      <c r="T928" s="112"/>
      <c r="U928" s="112"/>
      <c r="V928" s="112"/>
      <c r="W928" s="112"/>
      <c r="X928" s="112"/>
      <c r="Y928" s="112"/>
      <c r="Z928" s="112"/>
      <c r="AA928" s="112"/>
      <c r="AB928" s="112"/>
      <c r="AC928" s="112"/>
      <c r="AD928" s="112"/>
      <c r="AE928" s="112"/>
      <c r="AF928" s="112"/>
      <c r="AG928" s="112"/>
    </row>
    <row r="929" spans="3:33" ht="9" customHeight="1" x14ac:dyDescent="0.15">
      <c r="C929" s="112"/>
      <c r="D929" s="112"/>
      <c r="E929" s="112"/>
      <c r="F929" s="112"/>
      <c r="G929" s="112"/>
      <c r="H929" s="112"/>
      <c r="I929" s="112"/>
      <c r="J929" s="112"/>
      <c r="K929" s="112"/>
      <c r="L929" s="112"/>
      <c r="M929" s="112"/>
      <c r="N929" s="112"/>
      <c r="O929" s="112"/>
      <c r="P929" s="112"/>
      <c r="Q929" s="112"/>
      <c r="R929" s="112"/>
      <c r="S929" s="112"/>
      <c r="T929" s="112"/>
      <c r="U929" s="112"/>
      <c r="V929" s="112"/>
      <c r="W929" s="112"/>
      <c r="X929" s="112"/>
      <c r="Y929" s="112"/>
      <c r="Z929" s="112"/>
      <c r="AA929" s="112"/>
      <c r="AB929" s="112"/>
      <c r="AC929" s="112"/>
      <c r="AD929" s="112"/>
      <c r="AE929" s="112"/>
      <c r="AF929" s="112"/>
      <c r="AG929" s="112"/>
    </row>
    <row r="930" spans="3:33" ht="9" customHeight="1" x14ac:dyDescent="0.15">
      <c r="C930" s="112"/>
      <c r="D930" s="112"/>
      <c r="E930" s="112"/>
      <c r="F930" s="112"/>
      <c r="G930" s="112"/>
      <c r="H930" s="112"/>
      <c r="I930" s="112"/>
      <c r="J930" s="112"/>
      <c r="K930" s="112"/>
      <c r="L930" s="112"/>
      <c r="M930" s="112"/>
      <c r="N930" s="112"/>
      <c r="O930" s="112"/>
      <c r="P930" s="112"/>
      <c r="Q930" s="112"/>
      <c r="R930" s="112"/>
      <c r="S930" s="112"/>
      <c r="T930" s="112"/>
      <c r="U930" s="112"/>
      <c r="V930" s="112"/>
      <c r="W930" s="112"/>
      <c r="X930" s="112"/>
      <c r="Y930" s="112"/>
      <c r="Z930" s="112"/>
      <c r="AA930" s="112"/>
      <c r="AB930" s="112"/>
      <c r="AC930" s="112"/>
      <c r="AD930" s="112"/>
      <c r="AE930" s="112"/>
      <c r="AF930" s="112"/>
      <c r="AG930" s="112"/>
    </row>
    <row r="931" spans="3:33" ht="9" customHeight="1" x14ac:dyDescent="0.15">
      <c r="C931" s="112"/>
      <c r="D931" s="112"/>
      <c r="E931" s="112"/>
      <c r="F931" s="112"/>
      <c r="G931" s="112"/>
      <c r="H931" s="112"/>
      <c r="I931" s="112"/>
      <c r="J931" s="112"/>
      <c r="K931" s="112"/>
      <c r="L931" s="112"/>
      <c r="M931" s="112"/>
      <c r="N931" s="112"/>
      <c r="O931" s="112"/>
      <c r="P931" s="112"/>
      <c r="Q931" s="112"/>
      <c r="R931" s="112"/>
      <c r="S931" s="112"/>
      <c r="T931" s="112"/>
      <c r="U931" s="112"/>
      <c r="V931" s="112"/>
      <c r="W931" s="112"/>
      <c r="X931" s="112"/>
      <c r="Y931" s="112"/>
      <c r="Z931" s="112"/>
      <c r="AA931" s="112"/>
      <c r="AB931" s="112"/>
      <c r="AC931" s="112"/>
      <c r="AD931" s="112"/>
      <c r="AE931" s="112"/>
      <c r="AF931" s="112"/>
      <c r="AG931" s="112"/>
    </row>
    <row r="932" spans="3:33" ht="9" customHeight="1" x14ac:dyDescent="0.15">
      <c r="C932" s="112"/>
      <c r="D932" s="112"/>
      <c r="E932" s="112"/>
      <c r="F932" s="112"/>
      <c r="G932" s="112"/>
      <c r="H932" s="112"/>
      <c r="I932" s="112"/>
      <c r="J932" s="112"/>
      <c r="K932" s="112"/>
      <c r="L932" s="112"/>
      <c r="M932" s="112"/>
      <c r="N932" s="112"/>
      <c r="O932" s="112"/>
      <c r="P932" s="112"/>
      <c r="Q932" s="112"/>
      <c r="R932" s="112"/>
      <c r="S932" s="112"/>
      <c r="T932" s="112"/>
      <c r="U932" s="112"/>
      <c r="V932" s="112"/>
      <c r="W932" s="112"/>
      <c r="X932" s="112"/>
      <c r="Y932" s="112"/>
      <c r="Z932" s="112"/>
      <c r="AA932" s="112"/>
      <c r="AB932" s="112"/>
      <c r="AC932" s="112"/>
      <c r="AD932" s="112"/>
      <c r="AE932" s="112"/>
      <c r="AF932" s="112"/>
      <c r="AG932" s="112"/>
    </row>
    <row r="933" spans="3:33" ht="9" customHeight="1" x14ac:dyDescent="0.15">
      <c r="C933" s="112"/>
      <c r="D933" s="112"/>
      <c r="E933" s="112"/>
      <c r="F933" s="112"/>
      <c r="G933" s="112"/>
      <c r="H933" s="112"/>
      <c r="I933" s="112"/>
      <c r="J933" s="112"/>
      <c r="K933" s="112"/>
      <c r="L933" s="112"/>
      <c r="M933" s="112"/>
      <c r="N933" s="112"/>
      <c r="O933" s="112"/>
      <c r="P933" s="112"/>
      <c r="Q933" s="112"/>
      <c r="R933" s="112"/>
      <c r="S933" s="112"/>
      <c r="T933" s="112"/>
      <c r="U933" s="112"/>
      <c r="V933" s="112"/>
      <c r="W933" s="112"/>
      <c r="X933" s="112"/>
      <c r="Y933" s="112"/>
      <c r="Z933" s="112"/>
      <c r="AA933" s="112"/>
      <c r="AB933" s="112"/>
      <c r="AC933" s="112"/>
      <c r="AD933" s="112"/>
      <c r="AE933" s="112"/>
      <c r="AF933" s="112"/>
      <c r="AG933" s="112"/>
    </row>
    <row r="934" spans="3:33" ht="9" customHeight="1" x14ac:dyDescent="0.15">
      <c r="C934" s="112"/>
      <c r="D934" s="112"/>
      <c r="E934" s="112"/>
      <c r="F934" s="112"/>
      <c r="G934" s="112"/>
      <c r="H934" s="112"/>
      <c r="I934" s="112"/>
      <c r="J934" s="112"/>
      <c r="K934" s="112"/>
      <c r="L934" s="112"/>
      <c r="M934" s="112"/>
      <c r="N934" s="112"/>
      <c r="O934" s="112"/>
      <c r="P934" s="112"/>
      <c r="Q934" s="112"/>
      <c r="R934" s="112"/>
      <c r="S934" s="112"/>
      <c r="T934" s="112"/>
      <c r="U934" s="112"/>
      <c r="V934" s="112"/>
      <c r="W934" s="112"/>
      <c r="X934" s="112"/>
      <c r="Y934" s="112"/>
      <c r="Z934" s="112"/>
      <c r="AA934" s="112"/>
      <c r="AB934" s="112"/>
      <c r="AC934" s="112"/>
      <c r="AD934" s="112"/>
      <c r="AE934" s="112"/>
      <c r="AF934" s="112"/>
      <c r="AG934" s="112"/>
    </row>
    <row r="935" spans="3:33" ht="9" customHeight="1" x14ac:dyDescent="0.15">
      <c r="C935" s="112"/>
      <c r="D935" s="112"/>
      <c r="E935" s="112"/>
      <c r="F935" s="112"/>
      <c r="G935" s="112"/>
      <c r="H935" s="112"/>
      <c r="I935" s="112"/>
      <c r="J935" s="112"/>
      <c r="K935" s="112"/>
      <c r="L935" s="112"/>
      <c r="M935" s="112"/>
      <c r="N935" s="112"/>
      <c r="O935" s="112"/>
      <c r="P935" s="112"/>
      <c r="Q935" s="112"/>
      <c r="R935" s="112"/>
      <c r="S935" s="112"/>
      <c r="T935" s="112"/>
      <c r="U935" s="112"/>
      <c r="V935" s="112"/>
      <c r="W935" s="112"/>
      <c r="X935" s="112"/>
      <c r="Y935" s="112"/>
      <c r="Z935" s="112"/>
      <c r="AA935" s="112"/>
      <c r="AB935" s="112"/>
      <c r="AC935" s="112"/>
      <c r="AD935" s="112"/>
      <c r="AE935" s="112"/>
      <c r="AF935" s="112"/>
      <c r="AG935" s="112"/>
    </row>
    <row r="936" spans="3:33" ht="9" customHeight="1" x14ac:dyDescent="0.15">
      <c r="C936" s="112"/>
      <c r="D936" s="112"/>
      <c r="E936" s="112"/>
      <c r="F936" s="112"/>
      <c r="G936" s="112"/>
      <c r="H936" s="112"/>
      <c r="I936" s="112"/>
      <c r="J936" s="112"/>
      <c r="K936" s="112"/>
      <c r="L936" s="112"/>
      <c r="M936" s="112"/>
      <c r="N936" s="112"/>
      <c r="O936" s="112"/>
      <c r="P936" s="112"/>
      <c r="Q936" s="112"/>
      <c r="R936" s="112"/>
      <c r="S936" s="112"/>
      <c r="T936" s="112"/>
      <c r="U936" s="112"/>
      <c r="V936" s="112"/>
      <c r="W936" s="112"/>
      <c r="X936" s="112"/>
      <c r="Y936" s="112"/>
      <c r="Z936" s="112"/>
      <c r="AA936" s="112"/>
      <c r="AB936" s="112"/>
      <c r="AC936" s="112"/>
      <c r="AD936" s="112"/>
      <c r="AE936" s="112"/>
      <c r="AF936" s="112"/>
      <c r="AG936" s="112"/>
    </row>
    <row r="937" spans="3:33" ht="9" customHeight="1" x14ac:dyDescent="0.15">
      <c r="C937" s="112"/>
      <c r="D937" s="112"/>
      <c r="E937" s="112"/>
      <c r="F937" s="112"/>
      <c r="G937" s="112"/>
      <c r="H937" s="112"/>
      <c r="I937" s="112"/>
      <c r="J937" s="112"/>
      <c r="K937" s="112"/>
      <c r="L937" s="112"/>
      <c r="M937" s="112"/>
      <c r="N937" s="112"/>
      <c r="O937" s="112"/>
      <c r="P937" s="112"/>
      <c r="Q937" s="112"/>
      <c r="R937" s="112"/>
      <c r="S937" s="112"/>
      <c r="T937" s="112"/>
      <c r="U937" s="112"/>
      <c r="V937" s="112"/>
      <c r="W937" s="112"/>
      <c r="X937" s="112"/>
      <c r="Y937" s="112"/>
      <c r="Z937" s="112"/>
      <c r="AA937" s="112"/>
      <c r="AB937" s="112"/>
      <c r="AC937" s="112"/>
      <c r="AD937" s="112"/>
      <c r="AE937" s="112"/>
      <c r="AF937" s="112"/>
      <c r="AG937" s="112"/>
    </row>
    <row r="938" spans="3:33" ht="9" customHeight="1" x14ac:dyDescent="0.15">
      <c r="C938" s="112"/>
      <c r="D938" s="112"/>
      <c r="E938" s="112"/>
      <c r="F938" s="112"/>
      <c r="G938" s="112"/>
      <c r="H938" s="112"/>
      <c r="I938" s="112"/>
      <c r="J938" s="112"/>
      <c r="K938" s="112"/>
      <c r="L938" s="112"/>
      <c r="M938" s="112"/>
      <c r="N938" s="112"/>
      <c r="O938" s="112"/>
      <c r="P938" s="112"/>
      <c r="Q938" s="112"/>
      <c r="R938" s="112"/>
      <c r="S938" s="112"/>
      <c r="T938" s="112"/>
      <c r="U938" s="112"/>
      <c r="V938" s="112"/>
      <c r="W938" s="112"/>
      <c r="X938" s="112"/>
      <c r="Y938" s="112"/>
      <c r="Z938" s="112"/>
      <c r="AA938" s="112"/>
      <c r="AB938" s="112"/>
      <c r="AC938" s="112"/>
      <c r="AD938" s="112"/>
      <c r="AE938" s="112"/>
      <c r="AF938" s="112"/>
      <c r="AG938" s="112"/>
    </row>
    <row r="939" spans="3:33" ht="9" customHeight="1" x14ac:dyDescent="0.15">
      <c r="C939" s="112"/>
      <c r="D939" s="112"/>
      <c r="E939" s="112"/>
      <c r="F939" s="112"/>
      <c r="G939" s="112"/>
      <c r="H939" s="112"/>
      <c r="I939" s="112"/>
      <c r="J939" s="112"/>
      <c r="K939" s="112"/>
      <c r="L939" s="112"/>
      <c r="M939" s="112"/>
      <c r="N939" s="112"/>
      <c r="O939" s="112"/>
      <c r="P939" s="112"/>
      <c r="Q939" s="112"/>
      <c r="R939" s="112"/>
      <c r="S939" s="112"/>
      <c r="T939" s="112"/>
      <c r="U939" s="112"/>
      <c r="V939" s="112"/>
      <c r="W939" s="112"/>
      <c r="X939" s="112"/>
      <c r="Y939" s="112"/>
      <c r="Z939" s="112"/>
      <c r="AA939" s="112"/>
      <c r="AB939" s="112"/>
      <c r="AC939" s="112"/>
      <c r="AD939" s="112"/>
      <c r="AE939" s="112"/>
      <c r="AF939" s="112"/>
      <c r="AG939" s="112"/>
    </row>
    <row r="940" spans="3:33" ht="9" customHeight="1" x14ac:dyDescent="0.15">
      <c r="C940" s="112"/>
      <c r="D940" s="112"/>
      <c r="E940" s="112"/>
      <c r="F940" s="112"/>
      <c r="G940" s="112"/>
      <c r="H940" s="112"/>
      <c r="I940" s="112"/>
      <c r="J940" s="112"/>
      <c r="K940" s="112"/>
      <c r="L940" s="112"/>
      <c r="M940" s="112"/>
      <c r="N940" s="112"/>
      <c r="O940" s="112"/>
      <c r="P940" s="112"/>
      <c r="Q940" s="112"/>
      <c r="R940" s="112"/>
      <c r="S940" s="112"/>
      <c r="T940" s="112"/>
      <c r="U940" s="112"/>
      <c r="V940" s="112"/>
      <c r="W940" s="112"/>
      <c r="X940" s="112"/>
      <c r="Y940" s="112"/>
      <c r="Z940" s="112"/>
      <c r="AA940" s="112"/>
      <c r="AB940" s="112"/>
      <c r="AC940" s="112"/>
      <c r="AD940" s="112"/>
      <c r="AE940" s="112"/>
      <c r="AF940" s="112"/>
      <c r="AG940" s="112"/>
    </row>
    <row r="941" spans="3:33" ht="9" customHeight="1" x14ac:dyDescent="0.15">
      <c r="C941" s="112"/>
      <c r="D941" s="112"/>
      <c r="E941" s="112"/>
      <c r="F941" s="112"/>
      <c r="G941" s="112"/>
      <c r="H941" s="112"/>
      <c r="I941" s="112"/>
      <c r="J941" s="112"/>
      <c r="K941" s="112"/>
      <c r="L941" s="112"/>
      <c r="M941" s="112"/>
      <c r="N941" s="112"/>
      <c r="O941" s="112"/>
      <c r="P941" s="112"/>
      <c r="Q941" s="112"/>
      <c r="R941" s="112"/>
      <c r="S941" s="112"/>
      <c r="T941" s="112"/>
      <c r="U941" s="112"/>
      <c r="V941" s="112"/>
      <c r="W941" s="112"/>
      <c r="X941" s="112"/>
      <c r="Y941" s="112"/>
      <c r="Z941" s="112"/>
      <c r="AA941" s="112"/>
      <c r="AB941" s="112"/>
      <c r="AC941" s="112"/>
      <c r="AD941" s="112"/>
      <c r="AE941" s="112"/>
      <c r="AF941" s="112"/>
      <c r="AG941" s="112"/>
    </row>
    <row r="942" spans="3:33" ht="9" customHeight="1" x14ac:dyDescent="0.15">
      <c r="C942" s="112"/>
      <c r="D942" s="112"/>
      <c r="E942" s="112"/>
      <c r="F942" s="112"/>
      <c r="G942" s="112"/>
      <c r="H942" s="112"/>
      <c r="I942" s="112"/>
      <c r="J942" s="112"/>
      <c r="K942" s="112"/>
      <c r="L942" s="112"/>
      <c r="M942" s="112"/>
      <c r="N942" s="112"/>
      <c r="O942" s="112"/>
      <c r="P942" s="112"/>
      <c r="Q942" s="112"/>
      <c r="R942" s="112"/>
      <c r="S942" s="112"/>
      <c r="T942" s="112"/>
      <c r="U942" s="112"/>
      <c r="V942" s="112"/>
      <c r="W942" s="112"/>
      <c r="X942" s="112"/>
      <c r="Y942" s="112"/>
      <c r="Z942" s="112"/>
      <c r="AA942" s="112"/>
      <c r="AB942" s="112"/>
      <c r="AC942" s="112"/>
      <c r="AD942" s="112"/>
      <c r="AE942" s="112"/>
      <c r="AF942" s="112"/>
      <c r="AG942" s="112"/>
    </row>
    <row r="943" spans="3:33" ht="9" customHeight="1" x14ac:dyDescent="0.15">
      <c r="C943" s="112"/>
      <c r="D943" s="112"/>
      <c r="E943" s="112"/>
      <c r="F943" s="112"/>
      <c r="G943" s="112"/>
      <c r="H943" s="112"/>
      <c r="I943" s="112"/>
      <c r="J943" s="112"/>
      <c r="K943" s="112"/>
      <c r="L943" s="112"/>
      <c r="M943" s="112"/>
      <c r="N943" s="112"/>
      <c r="O943" s="112"/>
      <c r="P943" s="112"/>
      <c r="Q943" s="112"/>
      <c r="R943" s="112"/>
      <c r="S943" s="112"/>
      <c r="T943" s="112"/>
      <c r="U943" s="112"/>
      <c r="V943" s="112"/>
      <c r="W943" s="112"/>
      <c r="X943" s="112"/>
      <c r="Y943" s="112"/>
      <c r="Z943" s="112"/>
      <c r="AA943" s="112"/>
      <c r="AB943" s="112"/>
      <c r="AC943" s="112"/>
      <c r="AD943" s="112"/>
      <c r="AE943" s="112"/>
      <c r="AF943" s="112"/>
      <c r="AG943" s="112"/>
    </row>
    <row r="944" spans="3:33" ht="9" customHeight="1" x14ac:dyDescent="0.15">
      <c r="C944" s="112"/>
      <c r="D944" s="112"/>
      <c r="E944" s="112"/>
      <c r="F944" s="112"/>
      <c r="G944" s="112"/>
      <c r="H944" s="112"/>
      <c r="I944" s="112"/>
      <c r="J944" s="112"/>
      <c r="K944" s="112"/>
      <c r="L944" s="112"/>
      <c r="M944" s="112"/>
      <c r="N944" s="112"/>
      <c r="O944" s="112"/>
      <c r="P944" s="112"/>
      <c r="Q944" s="112"/>
      <c r="R944" s="112"/>
      <c r="S944" s="112"/>
      <c r="T944" s="112"/>
      <c r="U944" s="112"/>
      <c r="V944" s="112"/>
      <c r="W944" s="112"/>
      <c r="X944" s="112"/>
      <c r="Y944" s="112"/>
      <c r="Z944" s="112"/>
      <c r="AA944" s="112"/>
      <c r="AB944" s="112"/>
      <c r="AC944" s="112"/>
      <c r="AD944" s="112"/>
      <c r="AE944" s="112"/>
      <c r="AF944" s="112"/>
      <c r="AG944" s="112"/>
    </row>
    <row r="945" spans="3:33" ht="9" customHeight="1" x14ac:dyDescent="0.15">
      <c r="C945" s="112"/>
      <c r="D945" s="112"/>
      <c r="E945" s="112"/>
      <c r="F945" s="112"/>
      <c r="G945" s="112"/>
      <c r="H945" s="112"/>
      <c r="I945" s="112"/>
      <c r="J945" s="112"/>
      <c r="K945" s="112"/>
      <c r="L945" s="112"/>
      <c r="M945" s="112"/>
      <c r="N945" s="112"/>
      <c r="O945" s="112"/>
      <c r="P945" s="112"/>
      <c r="Q945" s="112"/>
      <c r="R945" s="112"/>
      <c r="S945" s="112"/>
      <c r="T945" s="112"/>
      <c r="U945" s="112"/>
      <c r="V945" s="112"/>
      <c r="W945" s="112"/>
      <c r="X945" s="112"/>
      <c r="Y945" s="112"/>
      <c r="Z945" s="112"/>
      <c r="AA945" s="112"/>
      <c r="AB945" s="112"/>
      <c r="AC945" s="112"/>
      <c r="AD945" s="112"/>
      <c r="AE945" s="112"/>
      <c r="AF945" s="112"/>
      <c r="AG945" s="112"/>
    </row>
    <row r="946" spans="3:33" ht="9" customHeight="1" x14ac:dyDescent="0.15">
      <c r="C946" s="112"/>
      <c r="D946" s="112"/>
      <c r="E946" s="112"/>
      <c r="F946" s="112"/>
      <c r="G946" s="112"/>
      <c r="H946" s="112"/>
      <c r="I946" s="112"/>
      <c r="J946" s="112"/>
      <c r="K946" s="112"/>
      <c r="L946" s="112"/>
      <c r="M946" s="112"/>
      <c r="N946" s="112"/>
      <c r="O946" s="112"/>
      <c r="P946" s="112"/>
      <c r="Q946" s="112"/>
      <c r="R946" s="112"/>
      <c r="S946" s="112"/>
      <c r="T946" s="112"/>
      <c r="U946" s="112"/>
      <c r="V946" s="112"/>
      <c r="W946" s="112"/>
      <c r="X946" s="112"/>
      <c r="Y946" s="112"/>
      <c r="Z946" s="112"/>
      <c r="AA946" s="112"/>
      <c r="AB946" s="112"/>
      <c r="AC946" s="112"/>
      <c r="AD946" s="112"/>
      <c r="AE946" s="112"/>
      <c r="AF946" s="112"/>
      <c r="AG946" s="112"/>
    </row>
    <row r="947" spans="3:33" ht="9" customHeight="1" x14ac:dyDescent="0.15">
      <c r="C947" s="112"/>
      <c r="D947" s="112"/>
      <c r="E947" s="112"/>
      <c r="F947" s="112"/>
      <c r="G947" s="112"/>
      <c r="H947" s="112"/>
      <c r="I947" s="112"/>
      <c r="J947" s="112"/>
      <c r="K947" s="112"/>
      <c r="L947" s="112"/>
      <c r="M947" s="112"/>
      <c r="N947" s="112"/>
      <c r="O947" s="112"/>
      <c r="P947" s="112"/>
      <c r="Q947" s="112"/>
      <c r="R947" s="112"/>
      <c r="S947" s="112"/>
      <c r="T947" s="112"/>
      <c r="U947" s="112"/>
      <c r="V947" s="112"/>
      <c r="W947" s="112"/>
      <c r="X947" s="112"/>
      <c r="Y947" s="112"/>
      <c r="Z947" s="112"/>
      <c r="AA947" s="112"/>
      <c r="AB947" s="112"/>
      <c r="AC947" s="112"/>
      <c r="AD947" s="112"/>
      <c r="AE947" s="112"/>
      <c r="AF947" s="112"/>
      <c r="AG947" s="112"/>
    </row>
    <row r="948" spans="3:33" ht="9" customHeight="1" x14ac:dyDescent="0.15">
      <c r="C948" s="112"/>
      <c r="D948" s="112"/>
      <c r="E948" s="112"/>
      <c r="F948" s="112"/>
      <c r="G948" s="112"/>
      <c r="H948" s="112"/>
      <c r="I948" s="112"/>
      <c r="J948" s="112"/>
      <c r="K948" s="112"/>
      <c r="L948" s="112"/>
      <c r="M948" s="112"/>
      <c r="N948" s="112"/>
      <c r="O948" s="112"/>
      <c r="P948" s="112"/>
      <c r="Q948" s="112"/>
      <c r="R948" s="112"/>
      <c r="S948" s="112"/>
      <c r="T948" s="112"/>
      <c r="U948" s="112"/>
      <c r="V948" s="112"/>
      <c r="W948" s="112"/>
      <c r="X948" s="112"/>
      <c r="Y948" s="112"/>
      <c r="Z948" s="112"/>
      <c r="AA948" s="112"/>
      <c r="AB948" s="112"/>
      <c r="AC948" s="112"/>
      <c r="AD948" s="112"/>
      <c r="AE948" s="112"/>
      <c r="AF948" s="112"/>
      <c r="AG948" s="112"/>
    </row>
    <row r="949" spans="3:33" ht="9" customHeight="1" x14ac:dyDescent="0.15">
      <c r="C949" s="112"/>
      <c r="D949" s="112"/>
      <c r="E949" s="112"/>
      <c r="F949" s="112"/>
      <c r="G949" s="112"/>
      <c r="H949" s="112"/>
      <c r="I949" s="112"/>
      <c r="J949" s="112"/>
      <c r="K949" s="112"/>
      <c r="L949" s="112"/>
      <c r="M949" s="112"/>
      <c r="N949" s="112"/>
      <c r="O949" s="112"/>
      <c r="P949" s="112"/>
      <c r="Q949" s="112"/>
      <c r="R949" s="112"/>
      <c r="S949" s="112"/>
      <c r="T949" s="112"/>
      <c r="U949" s="112"/>
      <c r="V949" s="112"/>
      <c r="W949" s="112"/>
      <c r="X949" s="112"/>
      <c r="Y949" s="112"/>
      <c r="Z949" s="112"/>
      <c r="AA949" s="112"/>
      <c r="AB949" s="112"/>
      <c r="AC949" s="112"/>
      <c r="AD949" s="112"/>
      <c r="AE949" s="112"/>
      <c r="AF949" s="112"/>
      <c r="AG949" s="112"/>
    </row>
    <row r="950" spans="3:33" ht="9" customHeight="1" x14ac:dyDescent="0.15">
      <c r="C950" s="112"/>
      <c r="D950" s="112"/>
      <c r="E950" s="112"/>
      <c r="F950" s="112"/>
      <c r="G950" s="112"/>
      <c r="H950" s="112"/>
      <c r="I950" s="112"/>
      <c r="J950" s="112"/>
      <c r="K950" s="112"/>
      <c r="L950" s="112"/>
      <c r="M950" s="112"/>
      <c r="N950" s="112"/>
      <c r="O950" s="112"/>
      <c r="P950" s="112"/>
      <c r="Q950" s="112"/>
      <c r="R950" s="112"/>
      <c r="S950" s="112"/>
      <c r="T950" s="112"/>
      <c r="U950" s="112"/>
      <c r="V950" s="112"/>
      <c r="W950" s="112"/>
      <c r="X950" s="112"/>
      <c r="Y950" s="112"/>
      <c r="Z950" s="112"/>
      <c r="AA950" s="112"/>
      <c r="AB950" s="112"/>
      <c r="AC950" s="112"/>
      <c r="AD950" s="112"/>
      <c r="AE950" s="112"/>
      <c r="AF950" s="112"/>
      <c r="AG950" s="112"/>
    </row>
    <row r="951" spans="3:33" ht="9" customHeight="1" x14ac:dyDescent="0.15">
      <c r="C951" s="112"/>
      <c r="D951" s="112"/>
      <c r="E951" s="112"/>
      <c r="F951" s="112"/>
      <c r="G951" s="112"/>
      <c r="H951" s="112"/>
      <c r="I951" s="112"/>
      <c r="J951" s="112"/>
      <c r="K951" s="112"/>
      <c r="L951" s="112"/>
      <c r="M951" s="112"/>
      <c r="N951" s="112"/>
      <c r="O951" s="112"/>
      <c r="P951" s="112"/>
      <c r="Q951" s="112"/>
      <c r="R951" s="112"/>
      <c r="S951" s="112"/>
      <c r="T951" s="112"/>
      <c r="U951" s="112"/>
      <c r="V951" s="112"/>
      <c r="W951" s="112"/>
      <c r="X951" s="112"/>
      <c r="Y951" s="112"/>
      <c r="Z951" s="112"/>
      <c r="AA951" s="112"/>
      <c r="AB951" s="112"/>
      <c r="AC951" s="112"/>
      <c r="AD951" s="112"/>
      <c r="AE951" s="112"/>
      <c r="AF951" s="112"/>
      <c r="AG951" s="112"/>
    </row>
    <row r="952" spans="3:33" ht="9" customHeight="1" x14ac:dyDescent="0.15">
      <c r="C952" s="112"/>
      <c r="D952" s="112"/>
      <c r="E952" s="112"/>
      <c r="F952" s="112"/>
      <c r="G952" s="112"/>
      <c r="H952" s="112"/>
      <c r="I952" s="112"/>
      <c r="J952" s="112"/>
      <c r="K952" s="112"/>
      <c r="L952" s="112"/>
      <c r="M952" s="112"/>
      <c r="N952" s="112"/>
      <c r="O952" s="112"/>
      <c r="P952" s="112"/>
      <c r="Q952" s="112"/>
      <c r="R952" s="112"/>
      <c r="S952" s="112"/>
      <c r="T952" s="112"/>
      <c r="U952" s="112"/>
      <c r="V952" s="112"/>
      <c r="W952" s="112"/>
      <c r="X952" s="112"/>
      <c r="Y952" s="112"/>
      <c r="Z952" s="112"/>
      <c r="AA952" s="112"/>
      <c r="AB952" s="112"/>
      <c r="AC952" s="112"/>
      <c r="AD952" s="112"/>
      <c r="AE952" s="112"/>
      <c r="AF952" s="112"/>
      <c r="AG952" s="112"/>
    </row>
    <row r="953" spans="3:33" ht="9" customHeight="1" x14ac:dyDescent="0.15">
      <c r="C953" s="112"/>
      <c r="D953" s="112"/>
      <c r="E953" s="112"/>
      <c r="F953" s="112"/>
      <c r="G953" s="112"/>
      <c r="H953" s="112"/>
      <c r="I953" s="112"/>
      <c r="J953" s="112"/>
      <c r="K953" s="112"/>
      <c r="L953" s="112"/>
      <c r="M953" s="112"/>
      <c r="N953" s="112"/>
      <c r="O953" s="112"/>
      <c r="P953" s="112"/>
      <c r="Q953" s="112"/>
      <c r="R953" s="112"/>
      <c r="S953" s="112"/>
      <c r="T953" s="112"/>
      <c r="U953" s="112"/>
      <c r="V953" s="112"/>
      <c r="W953" s="112"/>
      <c r="X953" s="112"/>
      <c r="Y953" s="112"/>
      <c r="Z953" s="112"/>
      <c r="AA953" s="112"/>
      <c r="AB953" s="112"/>
      <c r="AC953" s="112"/>
      <c r="AD953" s="112"/>
      <c r="AE953" s="112"/>
      <c r="AF953" s="112"/>
      <c r="AG953" s="112"/>
    </row>
    <row r="954" spans="3:33" ht="9" customHeight="1" x14ac:dyDescent="0.15">
      <c r="C954" s="112"/>
      <c r="D954" s="112"/>
      <c r="E954" s="112"/>
      <c r="F954" s="112"/>
      <c r="G954" s="112"/>
      <c r="H954" s="112"/>
      <c r="I954" s="112"/>
      <c r="J954" s="112"/>
      <c r="K954" s="112"/>
      <c r="L954" s="112"/>
      <c r="M954" s="112"/>
      <c r="N954" s="112"/>
      <c r="O954" s="112"/>
      <c r="P954" s="112"/>
      <c r="Q954" s="112"/>
      <c r="R954" s="112"/>
      <c r="S954" s="112"/>
      <c r="T954" s="112"/>
      <c r="U954" s="112"/>
      <c r="V954" s="112"/>
      <c r="W954" s="112"/>
      <c r="X954" s="112"/>
      <c r="Y954" s="112"/>
      <c r="Z954" s="112"/>
      <c r="AA954" s="112"/>
      <c r="AB954" s="112"/>
      <c r="AC954" s="112"/>
      <c r="AD954" s="112"/>
      <c r="AE954" s="112"/>
      <c r="AF954" s="112"/>
      <c r="AG954" s="112"/>
    </row>
    <row r="955" spans="3:33" ht="9" customHeight="1" x14ac:dyDescent="0.15">
      <c r="C955" s="112"/>
      <c r="D955" s="112"/>
      <c r="E955" s="112"/>
      <c r="F955" s="112"/>
      <c r="G955" s="112"/>
      <c r="H955" s="112"/>
      <c r="I955" s="112"/>
      <c r="J955" s="112"/>
      <c r="K955" s="112"/>
      <c r="L955" s="112"/>
      <c r="M955" s="112"/>
      <c r="N955" s="112"/>
      <c r="O955" s="112"/>
      <c r="P955" s="112"/>
      <c r="Q955" s="112"/>
      <c r="R955" s="112"/>
      <c r="S955" s="112"/>
      <c r="T955" s="112"/>
      <c r="U955" s="112"/>
      <c r="V955" s="112"/>
      <c r="W955" s="112"/>
      <c r="X955" s="112"/>
      <c r="Y955" s="112"/>
      <c r="Z955" s="112"/>
      <c r="AA955" s="112"/>
      <c r="AB955" s="112"/>
      <c r="AC955" s="112"/>
      <c r="AD955" s="112"/>
      <c r="AE955" s="112"/>
      <c r="AF955" s="112"/>
      <c r="AG955" s="112"/>
    </row>
    <row r="956" spans="3:33" ht="9" customHeight="1" x14ac:dyDescent="0.15">
      <c r="C956" s="112"/>
      <c r="D956" s="112"/>
      <c r="E956" s="112"/>
      <c r="F956" s="112"/>
      <c r="G956" s="112"/>
      <c r="H956" s="112"/>
      <c r="I956" s="112"/>
      <c r="J956" s="112"/>
      <c r="K956" s="112"/>
      <c r="L956" s="112"/>
      <c r="M956" s="112"/>
      <c r="N956" s="112"/>
      <c r="O956" s="112"/>
      <c r="P956" s="112"/>
      <c r="Q956" s="112"/>
      <c r="R956" s="112"/>
      <c r="S956" s="112"/>
      <c r="T956" s="112"/>
      <c r="U956" s="112"/>
      <c r="V956" s="112"/>
      <c r="W956" s="112"/>
      <c r="X956" s="112"/>
      <c r="Y956" s="112"/>
      <c r="Z956" s="112"/>
      <c r="AA956" s="112"/>
      <c r="AB956" s="112"/>
      <c r="AC956" s="112"/>
      <c r="AD956" s="112"/>
      <c r="AE956" s="112"/>
      <c r="AF956" s="112"/>
      <c r="AG956" s="112"/>
    </row>
    <row r="957" spans="3:33" ht="9" customHeight="1" x14ac:dyDescent="0.15">
      <c r="C957" s="112"/>
      <c r="D957" s="112"/>
      <c r="E957" s="112"/>
      <c r="F957" s="112"/>
      <c r="G957" s="112"/>
      <c r="H957" s="112"/>
      <c r="I957" s="112"/>
      <c r="J957" s="112"/>
      <c r="K957" s="112"/>
      <c r="L957" s="112"/>
      <c r="M957" s="112"/>
      <c r="N957" s="112"/>
      <c r="O957" s="112"/>
      <c r="P957" s="112"/>
      <c r="Q957" s="112"/>
      <c r="R957" s="112"/>
      <c r="S957" s="112"/>
      <c r="T957" s="112"/>
      <c r="U957" s="112"/>
      <c r="V957" s="112"/>
      <c r="W957" s="112"/>
      <c r="X957" s="112"/>
      <c r="Y957" s="112"/>
      <c r="Z957" s="112"/>
      <c r="AA957" s="112"/>
      <c r="AB957" s="112"/>
      <c r="AC957" s="112"/>
      <c r="AD957" s="112"/>
      <c r="AE957" s="112"/>
      <c r="AF957" s="112"/>
      <c r="AG957" s="112"/>
    </row>
    <row r="958" spans="3:33" ht="9" customHeight="1" x14ac:dyDescent="0.15">
      <c r="C958" s="112"/>
      <c r="D958" s="112"/>
      <c r="E958" s="112"/>
      <c r="F958" s="112"/>
      <c r="G958" s="112"/>
      <c r="H958" s="112"/>
      <c r="I958" s="112"/>
      <c r="J958" s="112"/>
      <c r="K958" s="112"/>
      <c r="L958" s="112"/>
      <c r="M958" s="112"/>
      <c r="N958" s="112"/>
      <c r="O958" s="112"/>
      <c r="P958" s="112"/>
      <c r="Q958" s="112"/>
      <c r="R958" s="112"/>
      <c r="S958" s="112"/>
      <c r="T958" s="112"/>
      <c r="U958" s="112"/>
      <c r="V958" s="112"/>
      <c r="W958" s="112"/>
      <c r="X958" s="112"/>
      <c r="Y958" s="112"/>
      <c r="Z958" s="112"/>
      <c r="AA958" s="112"/>
      <c r="AB958" s="112"/>
      <c r="AC958" s="112"/>
      <c r="AD958" s="112"/>
      <c r="AE958" s="112"/>
      <c r="AF958" s="112"/>
      <c r="AG958" s="112"/>
    </row>
    <row r="959" spans="3:33" ht="9" customHeight="1" x14ac:dyDescent="0.15">
      <c r="C959" s="112"/>
      <c r="D959" s="112"/>
      <c r="E959" s="112"/>
      <c r="F959" s="112"/>
      <c r="G959" s="112"/>
      <c r="H959" s="112"/>
      <c r="I959" s="112"/>
      <c r="J959" s="112"/>
      <c r="K959" s="112"/>
      <c r="L959" s="112"/>
      <c r="M959" s="112"/>
      <c r="N959" s="112"/>
      <c r="O959" s="112"/>
      <c r="P959" s="112"/>
      <c r="Q959" s="112"/>
      <c r="R959" s="112"/>
      <c r="S959" s="112"/>
      <c r="T959" s="112"/>
      <c r="U959" s="112"/>
      <c r="V959" s="112"/>
      <c r="W959" s="112"/>
      <c r="X959" s="112"/>
      <c r="Y959" s="112"/>
      <c r="Z959" s="112"/>
      <c r="AA959" s="112"/>
      <c r="AB959" s="112"/>
      <c r="AC959" s="112"/>
      <c r="AD959" s="112"/>
      <c r="AE959" s="112"/>
      <c r="AF959" s="112"/>
      <c r="AG959" s="112"/>
    </row>
    <row r="960" spans="3:33" ht="9" customHeight="1" x14ac:dyDescent="0.15">
      <c r="C960" s="112"/>
      <c r="D960" s="112"/>
      <c r="E960" s="112"/>
      <c r="F960" s="112"/>
      <c r="G960" s="112"/>
      <c r="H960" s="112"/>
      <c r="I960" s="112"/>
      <c r="J960" s="112"/>
      <c r="K960" s="112"/>
      <c r="L960" s="112"/>
      <c r="M960" s="112"/>
      <c r="N960" s="112"/>
      <c r="O960" s="112"/>
      <c r="P960" s="112"/>
      <c r="Q960" s="112"/>
      <c r="R960" s="112"/>
      <c r="S960" s="112"/>
      <c r="T960" s="112"/>
      <c r="U960" s="112"/>
      <c r="V960" s="112"/>
      <c r="W960" s="112"/>
      <c r="X960" s="112"/>
      <c r="Y960" s="112"/>
      <c r="Z960" s="112"/>
      <c r="AA960" s="112"/>
      <c r="AB960" s="112"/>
      <c r="AC960" s="112"/>
      <c r="AD960" s="112"/>
      <c r="AE960" s="112"/>
      <c r="AF960" s="112"/>
      <c r="AG960" s="112"/>
    </row>
    <row r="961" spans="3:33" ht="9" customHeight="1" x14ac:dyDescent="0.15">
      <c r="C961" s="112"/>
      <c r="D961" s="112"/>
      <c r="E961" s="112"/>
      <c r="F961" s="112"/>
      <c r="G961" s="112"/>
      <c r="H961" s="112"/>
      <c r="I961" s="112"/>
      <c r="J961" s="112"/>
      <c r="K961" s="112"/>
      <c r="L961" s="112"/>
      <c r="M961" s="112"/>
      <c r="N961" s="112"/>
      <c r="O961" s="112"/>
      <c r="P961" s="112"/>
      <c r="Q961" s="112"/>
      <c r="R961" s="112"/>
      <c r="S961" s="112"/>
      <c r="T961" s="112"/>
      <c r="U961" s="112"/>
      <c r="V961" s="112"/>
      <c r="W961" s="112"/>
      <c r="X961" s="112"/>
      <c r="Y961" s="112"/>
      <c r="Z961" s="112"/>
      <c r="AA961" s="112"/>
      <c r="AB961" s="112"/>
      <c r="AC961" s="112"/>
      <c r="AD961" s="112"/>
      <c r="AE961" s="112"/>
      <c r="AF961" s="112"/>
      <c r="AG961" s="112"/>
    </row>
    <row r="962" spans="3:33" ht="9" customHeight="1" x14ac:dyDescent="0.15">
      <c r="C962" s="112"/>
      <c r="D962" s="112"/>
      <c r="E962" s="112"/>
      <c r="F962" s="112"/>
      <c r="G962" s="112"/>
      <c r="H962" s="112"/>
      <c r="I962" s="112"/>
      <c r="J962" s="112"/>
      <c r="K962" s="112"/>
      <c r="L962" s="112"/>
      <c r="M962" s="112"/>
      <c r="N962" s="112"/>
      <c r="O962" s="112"/>
      <c r="P962" s="112"/>
      <c r="Q962" s="112"/>
      <c r="R962" s="112"/>
      <c r="S962" s="112"/>
      <c r="T962" s="112"/>
      <c r="U962" s="112"/>
      <c r="V962" s="112"/>
      <c r="W962" s="112"/>
      <c r="X962" s="112"/>
      <c r="Y962" s="112"/>
      <c r="Z962" s="112"/>
      <c r="AA962" s="112"/>
      <c r="AB962" s="112"/>
      <c r="AC962" s="112"/>
      <c r="AD962" s="112"/>
      <c r="AE962" s="112"/>
      <c r="AF962" s="112"/>
      <c r="AG962" s="112"/>
    </row>
    <row r="963" spans="3:33" ht="9" customHeight="1" x14ac:dyDescent="0.15">
      <c r="C963" s="112"/>
      <c r="D963" s="112"/>
      <c r="E963" s="112"/>
      <c r="F963" s="112"/>
      <c r="G963" s="112"/>
      <c r="H963" s="112"/>
      <c r="I963" s="112"/>
      <c r="J963" s="112"/>
      <c r="K963" s="112"/>
      <c r="L963" s="112"/>
      <c r="M963" s="112"/>
      <c r="N963" s="112"/>
      <c r="O963" s="112"/>
      <c r="P963" s="112"/>
      <c r="Q963" s="112"/>
      <c r="R963" s="112"/>
      <c r="S963" s="112"/>
      <c r="T963" s="112"/>
      <c r="U963" s="112"/>
      <c r="V963" s="112"/>
      <c r="W963" s="112"/>
      <c r="X963" s="112"/>
      <c r="Y963" s="112"/>
      <c r="Z963" s="112"/>
      <c r="AA963" s="112"/>
      <c r="AB963" s="112"/>
      <c r="AC963" s="112"/>
      <c r="AD963" s="112"/>
      <c r="AE963" s="112"/>
      <c r="AF963" s="112"/>
      <c r="AG963" s="112"/>
    </row>
    <row r="964" spans="3:33" ht="9" customHeight="1" x14ac:dyDescent="0.15">
      <c r="C964" s="112"/>
      <c r="D964" s="112"/>
      <c r="E964" s="112"/>
      <c r="F964" s="112"/>
      <c r="G964" s="112"/>
      <c r="H964" s="112"/>
      <c r="I964" s="112"/>
      <c r="J964" s="112"/>
      <c r="K964" s="112"/>
      <c r="L964" s="112"/>
      <c r="M964" s="112"/>
      <c r="N964" s="112"/>
      <c r="O964" s="112"/>
      <c r="P964" s="112"/>
      <c r="Q964" s="112"/>
      <c r="R964" s="112"/>
      <c r="S964" s="112"/>
      <c r="T964" s="112"/>
      <c r="U964" s="112"/>
      <c r="V964" s="112"/>
      <c r="W964" s="112"/>
      <c r="X964" s="112"/>
      <c r="Y964" s="112"/>
      <c r="Z964" s="112"/>
      <c r="AA964" s="112"/>
      <c r="AB964" s="112"/>
      <c r="AC964" s="112"/>
      <c r="AD964" s="112"/>
      <c r="AE964" s="112"/>
      <c r="AF964" s="112"/>
      <c r="AG964" s="112"/>
    </row>
    <row r="965" spans="3:33" ht="9" customHeight="1" x14ac:dyDescent="0.15">
      <c r="C965" s="112"/>
      <c r="D965" s="112"/>
      <c r="E965" s="112"/>
      <c r="F965" s="112"/>
      <c r="G965" s="112"/>
      <c r="H965" s="112"/>
      <c r="I965" s="112"/>
      <c r="J965" s="112"/>
      <c r="K965" s="112"/>
      <c r="L965" s="112"/>
      <c r="M965" s="112"/>
      <c r="N965" s="112"/>
      <c r="O965" s="112"/>
      <c r="P965" s="112"/>
      <c r="Q965" s="112"/>
      <c r="R965" s="112"/>
      <c r="S965" s="112"/>
      <c r="T965" s="112"/>
      <c r="U965" s="112"/>
      <c r="V965" s="112"/>
      <c r="W965" s="112"/>
      <c r="X965" s="112"/>
      <c r="Y965" s="112"/>
      <c r="Z965" s="112"/>
      <c r="AA965" s="112"/>
      <c r="AB965" s="112"/>
      <c r="AC965" s="112"/>
      <c r="AD965" s="112"/>
      <c r="AE965" s="112"/>
      <c r="AF965" s="112"/>
      <c r="AG965" s="112"/>
    </row>
    <row r="966" spans="3:33" ht="9" customHeight="1" x14ac:dyDescent="0.15">
      <c r="C966" s="112"/>
      <c r="D966" s="112"/>
      <c r="E966" s="112"/>
      <c r="F966" s="112"/>
      <c r="G966" s="112"/>
      <c r="H966" s="112"/>
      <c r="I966" s="112"/>
      <c r="J966" s="112"/>
      <c r="K966" s="112"/>
      <c r="L966" s="112"/>
      <c r="M966" s="112"/>
      <c r="N966" s="112"/>
      <c r="O966" s="112"/>
      <c r="P966" s="112"/>
      <c r="Q966" s="112"/>
      <c r="R966" s="112"/>
      <c r="S966" s="112"/>
      <c r="T966" s="112"/>
      <c r="U966" s="112"/>
      <c r="V966" s="112"/>
      <c r="W966" s="112"/>
      <c r="X966" s="112"/>
      <c r="Y966" s="112"/>
      <c r="Z966" s="112"/>
      <c r="AA966" s="112"/>
      <c r="AB966" s="112"/>
      <c r="AC966" s="112"/>
      <c r="AD966" s="112"/>
      <c r="AE966" s="112"/>
      <c r="AF966" s="112"/>
      <c r="AG966" s="112"/>
    </row>
    <row r="967" spans="3:33" ht="9" customHeight="1" x14ac:dyDescent="0.15">
      <c r="C967" s="112"/>
      <c r="D967" s="112"/>
      <c r="E967" s="112"/>
      <c r="F967" s="112"/>
      <c r="G967" s="112"/>
      <c r="H967" s="112"/>
      <c r="I967" s="112"/>
      <c r="J967" s="112"/>
      <c r="K967" s="112"/>
      <c r="L967" s="112"/>
      <c r="M967" s="112"/>
      <c r="N967" s="112"/>
      <c r="O967" s="112"/>
      <c r="P967" s="112"/>
      <c r="Q967" s="112"/>
      <c r="R967" s="112"/>
      <c r="S967" s="112"/>
      <c r="T967" s="112"/>
      <c r="U967" s="112"/>
      <c r="V967" s="112"/>
      <c r="W967" s="112"/>
      <c r="X967" s="112"/>
      <c r="Y967" s="112"/>
      <c r="Z967" s="112"/>
      <c r="AA967" s="112"/>
      <c r="AB967" s="112"/>
      <c r="AC967" s="112"/>
      <c r="AD967" s="112"/>
      <c r="AE967" s="112"/>
      <c r="AF967" s="112"/>
      <c r="AG967" s="112"/>
    </row>
    <row r="968" spans="3:33" ht="9" customHeight="1" x14ac:dyDescent="0.15">
      <c r="C968" s="112"/>
      <c r="D968" s="112"/>
      <c r="E968" s="112"/>
      <c r="F968" s="112"/>
      <c r="G968" s="112"/>
      <c r="H968" s="112"/>
      <c r="I968" s="112"/>
      <c r="J968" s="112"/>
      <c r="K968" s="112"/>
      <c r="L968" s="112"/>
      <c r="M968" s="112"/>
      <c r="N968" s="112"/>
      <c r="O968" s="112"/>
      <c r="P968" s="112"/>
      <c r="Q968" s="112"/>
      <c r="R968" s="112"/>
      <c r="S968" s="112"/>
      <c r="T968" s="112"/>
      <c r="U968" s="112"/>
      <c r="V968" s="112"/>
      <c r="W968" s="112"/>
      <c r="X968" s="112"/>
      <c r="Y968" s="112"/>
      <c r="Z968" s="112"/>
      <c r="AA968" s="112"/>
      <c r="AB968" s="112"/>
      <c r="AC968" s="112"/>
      <c r="AD968" s="112"/>
      <c r="AE968" s="112"/>
      <c r="AF968" s="112"/>
      <c r="AG968" s="112"/>
    </row>
    <row r="969" spans="3:33" ht="9" customHeight="1" x14ac:dyDescent="0.15">
      <c r="C969" s="112"/>
      <c r="D969" s="112"/>
      <c r="E969" s="112"/>
      <c r="F969" s="112"/>
      <c r="G969" s="112"/>
      <c r="H969" s="112"/>
      <c r="I969" s="112"/>
      <c r="J969" s="112"/>
      <c r="K969" s="112"/>
      <c r="L969" s="112"/>
      <c r="M969" s="112"/>
      <c r="N969" s="112"/>
      <c r="O969" s="112"/>
      <c r="P969" s="112"/>
      <c r="Q969" s="112"/>
      <c r="R969" s="112"/>
      <c r="S969" s="112"/>
      <c r="T969" s="112"/>
      <c r="U969" s="112"/>
      <c r="V969" s="112"/>
      <c r="W969" s="112"/>
      <c r="X969" s="112"/>
      <c r="Y969" s="112"/>
      <c r="Z969" s="112"/>
      <c r="AA969" s="112"/>
      <c r="AB969" s="112"/>
      <c r="AC969" s="112"/>
      <c r="AD969" s="112"/>
      <c r="AE969" s="112"/>
      <c r="AF969" s="112"/>
      <c r="AG969" s="112"/>
    </row>
    <row r="970" spans="3:33" ht="9" customHeight="1" x14ac:dyDescent="0.15">
      <c r="C970" s="112"/>
      <c r="D970" s="112"/>
      <c r="E970" s="112"/>
      <c r="F970" s="112"/>
      <c r="G970" s="112"/>
      <c r="H970" s="112"/>
      <c r="I970" s="112"/>
      <c r="J970" s="112"/>
      <c r="K970" s="112"/>
      <c r="L970" s="112"/>
      <c r="M970" s="112"/>
      <c r="N970" s="112"/>
      <c r="O970" s="112"/>
      <c r="P970" s="112"/>
      <c r="Q970" s="112"/>
      <c r="R970" s="112"/>
      <c r="S970" s="112"/>
      <c r="T970" s="112"/>
      <c r="U970" s="112"/>
      <c r="V970" s="112"/>
      <c r="W970" s="112"/>
      <c r="X970" s="112"/>
      <c r="Y970" s="112"/>
      <c r="Z970" s="112"/>
      <c r="AA970" s="112"/>
      <c r="AB970" s="112"/>
      <c r="AC970" s="112"/>
      <c r="AD970" s="112"/>
      <c r="AE970" s="112"/>
      <c r="AF970" s="112"/>
      <c r="AG970" s="112"/>
    </row>
    <row r="971" spans="3:33" ht="9" customHeight="1" x14ac:dyDescent="0.15">
      <c r="C971" s="112"/>
      <c r="D971" s="112"/>
      <c r="E971" s="112"/>
      <c r="F971" s="112"/>
      <c r="G971" s="112"/>
      <c r="H971" s="112"/>
      <c r="I971" s="112"/>
      <c r="J971" s="112"/>
      <c r="K971" s="112"/>
      <c r="L971" s="112"/>
      <c r="M971" s="112"/>
      <c r="N971" s="112"/>
      <c r="O971" s="112"/>
      <c r="P971" s="112"/>
      <c r="Q971" s="112"/>
      <c r="R971" s="112"/>
      <c r="S971" s="112"/>
      <c r="T971" s="112"/>
      <c r="U971" s="112"/>
      <c r="V971" s="112"/>
      <c r="W971" s="112"/>
      <c r="X971" s="112"/>
      <c r="Y971" s="112"/>
      <c r="Z971" s="112"/>
      <c r="AA971" s="112"/>
      <c r="AB971" s="112"/>
      <c r="AC971" s="112"/>
      <c r="AD971" s="112"/>
      <c r="AE971" s="112"/>
      <c r="AF971" s="112"/>
      <c r="AG971" s="112"/>
    </row>
    <row r="972" spans="3:33" ht="9" customHeight="1" x14ac:dyDescent="0.15">
      <c r="C972" s="112"/>
      <c r="D972" s="112"/>
      <c r="E972" s="112"/>
      <c r="F972" s="112"/>
      <c r="G972" s="112"/>
      <c r="H972" s="112"/>
      <c r="I972" s="112"/>
      <c r="J972" s="112"/>
      <c r="K972" s="112"/>
      <c r="L972" s="112"/>
      <c r="M972" s="112"/>
      <c r="N972" s="112"/>
      <c r="O972" s="112"/>
      <c r="P972" s="112"/>
      <c r="Q972" s="112"/>
      <c r="R972" s="112"/>
      <c r="S972" s="112"/>
      <c r="T972" s="112"/>
      <c r="U972" s="112"/>
      <c r="V972" s="112"/>
      <c r="W972" s="112"/>
      <c r="X972" s="112"/>
      <c r="Y972" s="112"/>
      <c r="Z972" s="112"/>
      <c r="AA972" s="112"/>
      <c r="AB972" s="112"/>
      <c r="AC972" s="112"/>
      <c r="AD972" s="112"/>
      <c r="AE972" s="112"/>
      <c r="AF972" s="112"/>
      <c r="AG972" s="112"/>
    </row>
    <row r="973" spans="3:33" ht="9" customHeight="1" x14ac:dyDescent="0.15">
      <c r="C973" s="112"/>
      <c r="D973" s="112"/>
      <c r="E973" s="112"/>
      <c r="F973" s="112"/>
      <c r="G973" s="112"/>
      <c r="H973" s="112"/>
      <c r="I973" s="112"/>
      <c r="J973" s="112"/>
      <c r="K973" s="112"/>
      <c r="L973" s="112"/>
      <c r="M973" s="112"/>
      <c r="N973" s="112"/>
      <c r="O973" s="112"/>
      <c r="P973" s="112"/>
      <c r="Q973" s="112"/>
      <c r="R973" s="112"/>
      <c r="S973" s="112"/>
      <c r="T973" s="112"/>
      <c r="U973" s="112"/>
      <c r="V973" s="112"/>
      <c r="W973" s="112"/>
      <c r="X973" s="112"/>
      <c r="Y973" s="112"/>
      <c r="Z973" s="112"/>
      <c r="AA973" s="112"/>
      <c r="AB973" s="112"/>
      <c r="AC973" s="112"/>
      <c r="AD973" s="112"/>
      <c r="AE973" s="112"/>
      <c r="AF973" s="112"/>
      <c r="AG973" s="112"/>
    </row>
    <row r="974" spans="3:33" ht="9" customHeight="1" x14ac:dyDescent="0.15">
      <c r="C974" s="112"/>
      <c r="D974" s="112"/>
      <c r="E974" s="112"/>
      <c r="F974" s="112"/>
      <c r="G974" s="112"/>
      <c r="H974" s="112"/>
      <c r="I974" s="112"/>
      <c r="J974" s="112"/>
      <c r="K974" s="112"/>
      <c r="L974" s="112"/>
      <c r="M974" s="112"/>
      <c r="N974" s="112"/>
      <c r="O974" s="112"/>
      <c r="P974" s="112"/>
      <c r="Q974" s="112"/>
      <c r="R974" s="112"/>
      <c r="S974" s="112"/>
      <c r="T974" s="112"/>
      <c r="U974" s="112"/>
      <c r="V974" s="112"/>
      <c r="W974" s="112"/>
      <c r="X974" s="112"/>
      <c r="Y974" s="112"/>
      <c r="Z974" s="112"/>
      <c r="AA974" s="112"/>
      <c r="AB974" s="112"/>
      <c r="AC974" s="112"/>
      <c r="AD974" s="112"/>
      <c r="AE974" s="112"/>
      <c r="AF974" s="112"/>
      <c r="AG974" s="112"/>
    </row>
    <row r="975" spans="3:33" ht="9" customHeight="1" x14ac:dyDescent="0.15">
      <c r="C975" s="112"/>
      <c r="D975" s="112"/>
      <c r="E975" s="112"/>
      <c r="F975" s="112"/>
      <c r="G975" s="112"/>
      <c r="H975" s="112"/>
      <c r="I975" s="112"/>
      <c r="J975" s="112"/>
      <c r="K975" s="112"/>
      <c r="L975" s="112"/>
      <c r="M975" s="112"/>
      <c r="N975" s="112"/>
      <c r="O975" s="112"/>
      <c r="P975" s="112"/>
      <c r="Q975" s="112"/>
      <c r="R975" s="112"/>
      <c r="S975" s="112"/>
      <c r="T975" s="112"/>
      <c r="U975" s="112"/>
      <c r="V975" s="112"/>
      <c r="W975" s="112"/>
      <c r="X975" s="112"/>
      <c r="Y975" s="112"/>
      <c r="Z975" s="112"/>
      <c r="AA975" s="112"/>
      <c r="AB975" s="112"/>
      <c r="AC975" s="112"/>
      <c r="AD975" s="112"/>
      <c r="AE975" s="112"/>
      <c r="AF975" s="112"/>
      <c r="AG975" s="112"/>
    </row>
    <row r="976" spans="3:33" ht="9" customHeight="1" x14ac:dyDescent="0.15">
      <c r="C976" s="112"/>
      <c r="D976" s="112"/>
      <c r="E976" s="112"/>
      <c r="F976" s="112"/>
      <c r="G976" s="112"/>
      <c r="H976" s="112"/>
      <c r="I976" s="112"/>
      <c r="J976" s="112"/>
      <c r="K976" s="112"/>
      <c r="L976" s="112"/>
      <c r="M976" s="112"/>
      <c r="N976" s="112"/>
      <c r="O976" s="112"/>
      <c r="P976" s="112"/>
      <c r="Q976" s="112"/>
      <c r="R976" s="112"/>
      <c r="S976" s="112"/>
      <c r="T976" s="112"/>
      <c r="U976" s="112"/>
      <c r="V976" s="112"/>
      <c r="W976" s="112"/>
      <c r="X976" s="112"/>
      <c r="Y976" s="112"/>
      <c r="Z976" s="112"/>
      <c r="AA976" s="112"/>
      <c r="AB976" s="112"/>
      <c r="AC976" s="112"/>
      <c r="AD976" s="112"/>
      <c r="AE976" s="112"/>
      <c r="AF976" s="112"/>
      <c r="AG976" s="112"/>
    </row>
    <row r="977" spans="3:33" ht="9" customHeight="1" x14ac:dyDescent="0.15">
      <c r="C977" s="112"/>
      <c r="D977" s="112"/>
      <c r="E977" s="112"/>
      <c r="F977" s="112"/>
      <c r="G977" s="112"/>
      <c r="H977" s="112"/>
      <c r="I977" s="112"/>
      <c r="J977" s="112"/>
      <c r="K977" s="112"/>
      <c r="L977" s="112"/>
      <c r="M977" s="112"/>
      <c r="N977" s="112"/>
      <c r="O977" s="112"/>
      <c r="P977" s="112"/>
      <c r="Q977" s="112"/>
      <c r="R977" s="112"/>
      <c r="S977" s="112"/>
      <c r="T977" s="112"/>
      <c r="U977" s="112"/>
      <c r="V977" s="112"/>
      <c r="W977" s="112"/>
      <c r="X977" s="112"/>
      <c r="Y977" s="112"/>
      <c r="Z977" s="112"/>
      <c r="AA977" s="112"/>
      <c r="AB977" s="112"/>
      <c r="AC977" s="112"/>
      <c r="AD977" s="112"/>
      <c r="AE977" s="112"/>
      <c r="AF977" s="112"/>
      <c r="AG977" s="112"/>
    </row>
    <row r="978" spans="3:33" ht="9" customHeight="1" x14ac:dyDescent="0.15">
      <c r="C978" s="112"/>
      <c r="D978" s="112"/>
      <c r="E978" s="112"/>
      <c r="F978" s="112"/>
      <c r="G978" s="112"/>
      <c r="H978" s="112"/>
      <c r="I978" s="112"/>
      <c r="J978" s="112"/>
      <c r="K978" s="112"/>
      <c r="L978" s="112"/>
      <c r="M978" s="112"/>
      <c r="N978" s="112"/>
      <c r="O978" s="112"/>
      <c r="P978" s="112"/>
      <c r="Q978" s="112"/>
      <c r="R978" s="112"/>
      <c r="S978" s="112"/>
      <c r="T978" s="112"/>
      <c r="U978" s="112"/>
      <c r="V978" s="112"/>
      <c r="W978" s="112"/>
      <c r="X978" s="112"/>
      <c r="Y978" s="112"/>
      <c r="Z978" s="112"/>
      <c r="AA978" s="112"/>
      <c r="AB978" s="112"/>
      <c r="AC978" s="112"/>
      <c r="AD978" s="112"/>
      <c r="AE978" s="112"/>
      <c r="AF978" s="112"/>
      <c r="AG978" s="112"/>
    </row>
    <row r="979" spans="3:33" ht="9" customHeight="1" x14ac:dyDescent="0.15">
      <c r="C979" s="112"/>
      <c r="D979" s="112"/>
      <c r="E979" s="112"/>
      <c r="F979" s="112"/>
      <c r="G979" s="112"/>
      <c r="H979" s="112"/>
      <c r="I979" s="112"/>
      <c r="J979" s="112"/>
      <c r="K979" s="112"/>
      <c r="L979" s="112"/>
      <c r="M979" s="112"/>
      <c r="N979" s="112"/>
      <c r="O979" s="112"/>
      <c r="P979" s="112"/>
      <c r="Q979" s="112"/>
      <c r="R979" s="112"/>
      <c r="S979" s="112"/>
      <c r="T979" s="112"/>
      <c r="U979" s="112"/>
      <c r="V979" s="112"/>
      <c r="W979" s="112"/>
      <c r="X979" s="112"/>
      <c r="Y979" s="112"/>
      <c r="Z979" s="112"/>
      <c r="AA979" s="112"/>
      <c r="AB979" s="112"/>
      <c r="AC979" s="112"/>
      <c r="AD979" s="112"/>
      <c r="AE979" s="112"/>
      <c r="AF979" s="112"/>
      <c r="AG979" s="112"/>
    </row>
    <row r="980" spans="3:33" ht="9" customHeight="1" x14ac:dyDescent="0.15">
      <c r="C980" s="112"/>
      <c r="D980" s="112"/>
      <c r="E980" s="112"/>
      <c r="F980" s="112"/>
      <c r="G980" s="112"/>
      <c r="H980" s="112"/>
      <c r="I980" s="112"/>
      <c r="J980" s="112"/>
      <c r="K980" s="112"/>
      <c r="L980" s="112"/>
      <c r="M980" s="112"/>
      <c r="N980" s="112"/>
      <c r="O980" s="112"/>
      <c r="P980" s="112"/>
      <c r="Q980" s="112"/>
      <c r="R980" s="112"/>
      <c r="S980" s="112"/>
      <c r="T980" s="112"/>
      <c r="U980" s="112"/>
      <c r="V980" s="112"/>
      <c r="W980" s="112"/>
      <c r="X980" s="112"/>
      <c r="Y980" s="112"/>
      <c r="Z980" s="112"/>
      <c r="AA980" s="112"/>
      <c r="AB980" s="112"/>
      <c r="AC980" s="112"/>
      <c r="AD980" s="112"/>
      <c r="AE980" s="112"/>
      <c r="AF980" s="112"/>
      <c r="AG980" s="112"/>
    </row>
    <row r="981" spans="3:33" ht="9" customHeight="1" x14ac:dyDescent="0.15">
      <c r="C981" s="112"/>
      <c r="D981" s="112"/>
      <c r="E981" s="112"/>
      <c r="F981" s="112"/>
      <c r="G981" s="112"/>
      <c r="H981" s="112"/>
      <c r="I981" s="112"/>
      <c r="J981" s="112"/>
      <c r="K981" s="112"/>
      <c r="L981" s="112"/>
      <c r="M981" s="112"/>
      <c r="N981" s="112"/>
      <c r="O981" s="112"/>
      <c r="P981" s="112"/>
      <c r="Q981" s="112"/>
      <c r="R981" s="112"/>
      <c r="S981" s="112"/>
      <c r="T981" s="112"/>
      <c r="U981" s="112"/>
      <c r="V981" s="112"/>
      <c r="W981" s="112"/>
      <c r="X981" s="112"/>
      <c r="Y981" s="112"/>
      <c r="Z981" s="112"/>
      <c r="AA981" s="112"/>
      <c r="AB981" s="112"/>
      <c r="AC981" s="112"/>
      <c r="AD981" s="112"/>
      <c r="AE981" s="112"/>
      <c r="AF981" s="112"/>
      <c r="AG981" s="112"/>
    </row>
    <row r="982" spans="3:33" ht="9" customHeight="1" x14ac:dyDescent="0.15">
      <c r="C982" s="112"/>
      <c r="D982" s="112"/>
      <c r="E982" s="112"/>
      <c r="F982" s="112"/>
      <c r="G982" s="112"/>
      <c r="H982" s="112"/>
      <c r="I982" s="112"/>
      <c r="J982" s="112"/>
      <c r="K982" s="112"/>
      <c r="L982" s="112"/>
      <c r="M982" s="112"/>
      <c r="N982" s="112"/>
      <c r="O982" s="112"/>
      <c r="P982" s="112"/>
      <c r="Q982" s="112"/>
      <c r="R982" s="112"/>
      <c r="S982" s="112"/>
      <c r="T982" s="112"/>
      <c r="U982" s="112"/>
      <c r="V982" s="112"/>
      <c r="W982" s="112"/>
      <c r="X982" s="112"/>
      <c r="Y982" s="112"/>
      <c r="Z982" s="112"/>
      <c r="AA982" s="112"/>
      <c r="AB982" s="112"/>
      <c r="AC982" s="112"/>
      <c r="AD982" s="112"/>
      <c r="AE982" s="112"/>
      <c r="AF982" s="112"/>
      <c r="AG982" s="112"/>
    </row>
    <row r="983" spans="3:33" ht="9" customHeight="1" x14ac:dyDescent="0.15">
      <c r="C983" s="112"/>
      <c r="D983" s="112"/>
      <c r="E983" s="112"/>
      <c r="F983" s="112"/>
      <c r="G983" s="112"/>
      <c r="H983" s="112"/>
      <c r="I983" s="112"/>
      <c r="J983" s="112"/>
      <c r="K983" s="112"/>
      <c r="L983" s="112"/>
      <c r="M983" s="112"/>
      <c r="N983" s="112"/>
      <c r="O983" s="112"/>
      <c r="P983" s="112"/>
      <c r="Q983" s="112"/>
      <c r="R983" s="112"/>
      <c r="S983" s="112"/>
      <c r="T983" s="112"/>
      <c r="U983" s="112"/>
      <c r="V983" s="112"/>
      <c r="W983" s="112"/>
      <c r="X983" s="112"/>
      <c r="Y983" s="112"/>
      <c r="Z983" s="112"/>
      <c r="AA983" s="112"/>
      <c r="AB983" s="112"/>
      <c r="AC983" s="112"/>
      <c r="AD983" s="112"/>
      <c r="AE983" s="112"/>
      <c r="AF983" s="112"/>
      <c r="AG983" s="112"/>
    </row>
    <row r="984" spans="3:33" ht="9" customHeight="1" x14ac:dyDescent="0.15">
      <c r="C984" s="112"/>
      <c r="D984" s="112"/>
      <c r="E984" s="112"/>
      <c r="F984" s="112"/>
      <c r="G984" s="112"/>
      <c r="H984" s="112"/>
      <c r="I984" s="112"/>
      <c r="J984" s="112"/>
      <c r="K984" s="112"/>
      <c r="L984" s="112"/>
      <c r="M984" s="112"/>
      <c r="N984" s="112"/>
      <c r="O984" s="112"/>
      <c r="P984" s="112"/>
      <c r="Q984" s="112"/>
      <c r="R984" s="112"/>
      <c r="S984" s="112"/>
      <c r="T984" s="112"/>
      <c r="U984" s="112"/>
      <c r="V984" s="112"/>
      <c r="W984" s="112"/>
      <c r="X984" s="112"/>
      <c r="Y984" s="112"/>
      <c r="Z984" s="112"/>
      <c r="AA984" s="112"/>
      <c r="AB984" s="112"/>
      <c r="AC984" s="112"/>
      <c r="AD984" s="112"/>
      <c r="AE984" s="112"/>
      <c r="AF984" s="112"/>
      <c r="AG984" s="112"/>
    </row>
    <row r="985" spans="3:33" ht="9" customHeight="1" x14ac:dyDescent="0.15">
      <c r="C985" s="112"/>
      <c r="D985" s="112"/>
      <c r="E985" s="112"/>
      <c r="F985" s="112"/>
      <c r="G985" s="112"/>
      <c r="H985" s="112"/>
      <c r="I985" s="112"/>
      <c r="J985" s="112"/>
      <c r="K985" s="112"/>
      <c r="L985" s="112"/>
      <c r="M985" s="112"/>
      <c r="N985" s="112"/>
      <c r="O985" s="112"/>
      <c r="P985" s="112"/>
      <c r="Q985" s="112"/>
      <c r="R985" s="112"/>
      <c r="S985" s="112"/>
      <c r="T985" s="112"/>
      <c r="U985" s="112"/>
      <c r="V985" s="112"/>
      <c r="W985" s="112"/>
      <c r="X985" s="112"/>
      <c r="Y985" s="112"/>
      <c r="Z985" s="112"/>
      <c r="AA985" s="112"/>
      <c r="AB985" s="112"/>
      <c r="AC985" s="112"/>
      <c r="AD985" s="112"/>
      <c r="AE985" s="112"/>
      <c r="AF985" s="112"/>
      <c r="AG985" s="112"/>
    </row>
    <row r="986" spans="3:33" ht="9" customHeight="1" x14ac:dyDescent="0.15">
      <c r="C986" s="112"/>
      <c r="D986" s="112"/>
      <c r="E986" s="112"/>
      <c r="F986" s="112"/>
      <c r="G986" s="112"/>
      <c r="H986" s="112"/>
      <c r="I986" s="112"/>
      <c r="J986" s="112"/>
      <c r="K986" s="112"/>
      <c r="L986" s="112"/>
      <c r="M986" s="112"/>
      <c r="N986" s="112"/>
      <c r="O986" s="112"/>
      <c r="P986" s="112"/>
      <c r="Q986" s="112"/>
      <c r="R986" s="112"/>
      <c r="S986" s="112"/>
      <c r="T986" s="112"/>
      <c r="U986" s="112"/>
      <c r="V986" s="112"/>
      <c r="W986" s="112"/>
      <c r="X986" s="112"/>
      <c r="Y986" s="112"/>
      <c r="Z986" s="112"/>
      <c r="AA986" s="112"/>
      <c r="AB986" s="112"/>
      <c r="AC986" s="112"/>
      <c r="AD986" s="112"/>
      <c r="AE986" s="112"/>
      <c r="AF986" s="112"/>
      <c r="AG986" s="112"/>
    </row>
    <row r="987" spans="3:33" ht="9" customHeight="1" x14ac:dyDescent="0.15">
      <c r="C987" s="112"/>
      <c r="D987" s="112"/>
      <c r="E987" s="112"/>
      <c r="F987" s="112"/>
      <c r="G987" s="112"/>
      <c r="H987" s="112"/>
      <c r="I987" s="112"/>
      <c r="J987" s="112"/>
      <c r="K987" s="112"/>
      <c r="L987" s="112"/>
      <c r="M987" s="112"/>
      <c r="N987" s="112"/>
      <c r="O987" s="112"/>
      <c r="P987" s="112"/>
      <c r="Q987" s="112"/>
      <c r="R987" s="112"/>
      <c r="S987" s="112"/>
      <c r="T987" s="112"/>
      <c r="U987" s="112"/>
      <c r="V987" s="112"/>
      <c r="W987" s="112"/>
      <c r="X987" s="112"/>
      <c r="Y987" s="112"/>
      <c r="Z987" s="112"/>
      <c r="AA987" s="112"/>
      <c r="AB987" s="112"/>
      <c r="AC987" s="112"/>
      <c r="AD987" s="112"/>
      <c r="AE987" s="112"/>
      <c r="AF987" s="112"/>
      <c r="AG987" s="112"/>
    </row>
    <row r="988" spans="3:33" ht="9" customHeight="1" x14ac:dyDescent="0.15">
      <c r="C988" s="112"/>
      <c r="D988" s="112"/>
      <c r="E988" s="112"/>
      <c r="F988" s="112"/>
      <c r="G988" s="112"/>
      <c r="H988" s="112"/>
      <c r="I988" s="112"/>
      <c r="J988" s="112"/>
      <c r="K988" s="112"/>
      <c r="L988" s="112"/>
      <c r="M988" s="112"/>
      <c r="N988" s="112"/>
      <c r="O988" s="112"/>
      <c r="P988" s="112"/>
      <c r="Q988" s="112"/>
      <c r="R988" s="112"/>
      <c r="S988" s="112"/>
      <c r="T988" s="112"/>
      <c r="U988" s="112"/>
      <c r="V988" s="112"/>
      <c r="W988" s="112"/>
      <c r="X988" s="112"/>
      <c r="Y988" s="112"/>
      <c r="Z988" s="112"/>
      <c r="AA988" s="112"/>
      <c r="AB988" s="112"/>
      <c r="AC988" s="112"/>
      <c r="AD988" s="112"/>
      <c r="AE988" s="112"/>
      <c r="AF988" s="112"/>
      <c r="AG988" s="112"/>
    </row>
    <row r="989" spans="3:33" ht="9" customHeight="1" x14ac:dyDescent="0.15">
      <c r="C989" s="112"/>
      <c r="D989" s="112"/>
      <c r="E989" s="112"/>
      <c r="F989" s="112"/>
      <c r="G989" s="112"/>
      <c r="H989" s="112"/>
      <c r="I989" s="112"/>
      <c r="J989" s="112"/>
      <c r="K989" s="112"/>
      <c r="L989" s="112"/>
      <c r="M989" s="112"/>
      <c r="N989" s="112"/>
      <c r="O989" s="112"/>
      <c r="P989" s="112"/>
      <c r="Q989" s="112"/>
      <c r="R989" s="112"/>
      <c r="S989" s="112"/>
      <c r="T989" s="112"/>
      <c r="U989" s="112"/>
      <c r="V989" s="112"/>
      <c r="W989" s="112"/>
      <c r="X989" s="112"/>
      <c r="Y989" s="112"/>
      <c r="Z989" s="112"/>
      <c r="AA989" s="112"/>
      <c r="AB989" s="112"/>
      <c r="AC989" s="112"/>
      <c r="AD989" s="112"/>
      <c r="AE989" s="112"/>
      <c r="AF989" s="112"/>
      <c r="AG989" s="112"/>
    </row>
    <row r="990" spans="3:33" ht="9" customHeight="1" x14ac:dyDescent="0.15">
      <c r="C990" s="112"/>
      <c r="D990" s="112"/>
      <c r="E990" s="112"/>
      <c r="F990" s="112"/>
      <c r="G990" s="112"/>
      <c r="H990" s="112"/>
      <c r="I990" s="112"/>
      <c r="J990" s="112"/>
      <c r="K990" s="112"/>
      <c r="L990" s="112"/>
      <c r="M990" s="112"/>
      <c r="N990" s="112"/>
      <c r="O990" s="112"/>
      <c r="P990" s="112"/>
      <c r="Q990" s="112"/>
      <c r="R990" s="112"/>
      <c r="S990" s="112"/>
      <c r="T990" s="112"/>
      <c r="U990" s="112"/>
      <c r="V990" s="112"/>
      <c r="W990" s="112"/>
      <c r="X990" s="112"/>
      <c r="Y990" s="112"/>
      <c r="Z990" s="112"/>
      <c r="AA990" s="112"/>
      <c r="AB990" s="112"/>
      <c r="AC990" s="112"/>
      <c r="AD990" s="112"/>
      <c r="AE990" s="112"/>
      <c r="AF990" s="112"/>
      <c r="AG990" s="112"/>
    </row>
    <row r="991" spans="3:33" ht="9" customHeight="1" x14ac:dyDescent="0.15">
      <c r="C991" s="112"/>
      <c r="D991" s="112"/>
      <c r="E991" s="112"/>
      <c r="F991" s="112"/>
      <c r="G991" s="112"/>
      <c r="H991" s="112"/>
      <c r="I991" s="112"/>
      <c r="J991" s="112"/>
      <c r="K991" s="112"/>
      <c r="L991" s="112"/>
      <c r="M991" s="112"/>
      <c r="N991" s="112"/>
      <c r="O991" s="112"/>
      <c r="P991" s="112"/>
      <c r="Q991" s="112"/>
      <c r="R991" s="112"/>
      <c r="S991" s="112"/>
      <c r="T991" s="112"/>
      <c r="U991" s="112"/>
      <c r="V991" s="112"/>
      <c r="W991" s="112"/>
      <c r="X991" s="112"/>
      <c r="Y991" s="112"/>
      <c r="Z991" s="112"/>
      <c r="AA991" s="112"/>
      <c r="AB991" s="112"/>
      <c r="AC991" s="112"/>
      <c r="AD991" s="112"/>
      <c r="AE991" s="112"/>
      <c r="AF991" s="112"/>
      <c r="AG991" s="112"/>
    </row>
    <row r="992" spans="3:33" ht="9" customHeight="1" x14ac:dyDescent="0.15">
      <c r="C992" s="112"/>
      <c r="D992" s="112"/>
      <c r="E992" s="112"/>
      <c r="F992" s="112"/>
      <c r="G992" s="112"/>
      <c r="H992" s="112"/>
      <c r="I992" s="112"/>
      <c r="J992" s="112"/>
      <c r="K992" s="112"/>
      <c r="L992" s="112"/>
      <c r="M992" s="112"/>
      <c r="N992" s="112"/>
      <c r="O992" s="112"/>
      <c r="P992" s="112"/>
      <c r="Q992" s="112"/>
      <c r="R992" s="112"/>
      <c r="S992" s="112"/>
      <c r="T992" s="112"/>
      <c r="U992" s="112"/>
      <c r="V992" s="112"/>
      <c r="W992" s="112"/>
      <c r="X992" s="112"/>
      <c r="Y992" s="112"/>
      <c r="Z992" s="112"/>
      <c r="AA992" s="112"/>
      <c r="AB992" s="112"/>
      <c r="AC992" s="112"/>
      <c r="AD992" s="112"/>
      <c r="AE992" s="112"/>
      <c r="AF992" s="112"/>
      <c r="AG992" s="112"/>
    </row>
    <row r="993" spans="3:33" ht="9" customHeight="1" x14ac:dyDescent="0.15">
      <c r="C993" s="112"/>
      <c r="D993" s="112"/>
      <c r="E993" s="112"/>
      <c r="F993" s="112"/>
      <c r="G993" s="112"/>
      <c r="H993" s="112"/>
      <c r="I993" s="112"/>
      <c r="J993" s="112"/>
      <c r="K993" s="112"/>
      <c r="L993" s="112"/>
      <c r="M993" s="112"/>
      <c r="N993" s="112"/>
      <c r="O993" s="112"/>
      <c r="P993" s="112"/>
      <c r="Q993" s="112"/>
      <c r="R993" s="112"/>
      <c r="S993" s="112"/>
      <c r="T993" s="112"/>
      <c r="U993" s="112"/>
      <c r="V993" s="112"/>
      <c r="W993" s="112"/>
      <c r="X993" s="112"/>
      <c r="Y993" s="112"/>
      <c r="Z993" s="112"/>
      <c r="AA993" s="112"/>
      <c r="AB993" s="112"/>
      <c r="AC993" s="112"/>
      <c r="AD993" s="112"/>
      <c r="AE993" s="112"/>
      <c r="AF993" s="112"/>
      <c r="AG993" s="112"/>
    </row>
    <row r="994" spans="3:33" ht="9" customHeight="1" x14ac:dyDescent="0.15">
      <c r="C994" s="112"/>
      <c r="D994" s="112"/>
      <c r="E994" s="112"/>
      <c r="F994" s="112"/>
      <c r="G994" s="112"/>
      <c r="H994" s="112"/>
      <c r="I994" s="112"/>
      <c r="J994" s="112"/>
      <c r="K994" s="112"/>
      <c r="L994" s="112"/>
      <c r="M994" s="112"/>
      <c r="N994" s="112"/>
      <c r="O994" s="112"/>
      <c r="P994" s="112"/>
      <c r="Q994" s="112"/>
      <c r="R994" s="112"/>
      <c r="S994" s="112"/>
      <c r="T994" s="112"/>
      <c r="U994" s="112"/>
      <c r="V994" s="112"/>
      <c r="W994" s="112"/>
      <c r="X994" s="112"/>
      <c r="Y994" s="112"/>
      <c r="Z994" s="112"/>
      <c r="AA994" s="112"/>
      <c r="AB994" s="112"/>
      <c r="AC994" s="112"/>
      <c r="AD994" s="112"/>
      <c r="AE994" s="112"/>
      <c r="AF994" s="112"/>
      <c r="AG994" s="112"/>
    </row>
    <row r="995" spans="3:33" ht="9" customHeight="1" x14ac:dyDescent="0.15">
      <c r="C995" s="112"/>
      <c r="D995" s="112"/>
      <c r="E995" s="112"/>
      <c r="F995" s="112"/>
      <c r="G995" s="112"/>
      <c r="H995" s="112"/>
      <c r="I995" s="112"/>
      <c r="J995" s="112"/>
      <c r="K995" s="112"/>
      <c r="L995" s="112"/>
      <c r="M995" s="112"/>
      <c r="N995" s="112"/>
      <c r="O995" s="112"/>
      <c r="P995" s="112"/>
      <c r="Q995" s="112"/>
      <c r="R995" s="112"/>
      <c r="S995" s="112"/>
      <c r="T995" s="112"/>
      <c r="U995" s="112"/>
      <c r="V995" s="112"/>
      <c r="W995" s="112"/>
      <c r="X995" s="112"/>
      <c r="Y995" s="112"/>
      <c r="Z995" s="112"/>
      <c r="AA995" s="112"/>
      <c r="AB995" s="112"/>
      <c r="AC995" s="112"/>
      <c r="AD995" s="112"/>
      <c r="AE995" s="112"/>
      <c r="AF995" s="112"/>
      <c r="AG995" s="112"/>
    </row>
    <row r="996" spans="3:33" ht="9" customHeight="1" x14ac:dyDescent="0.15">
      <c r="C996" s="112"/>
      <c r="D996" s="112"/>
      <c r="E996" s="112"/>
      <c r="F996" s="112"/>
      <c r="G996" s="112"/>
      <c r="H996" s="112"/>
      <c r="I996" s="112"/>
      <c r="J996" s="112"/>
      <c r="K996" s="112"/>
      <c r="L996" s="112"/>
      <c r="M996" s="112"/>
      <c r="N996" s="112"/>
      <c r="O996" s="112"/>
      <c r="P996" s="112"/>
      <c r="Q996" s="112"/>
      <c r="R996" s="112"/>
      <c r="S996" s="112"/>
      <c r="T996" s="112"/>
      <c r="U996" s="112"/>
      <c r="V996" s="112"/>
      <c r="W996" s="112"/>
      <c r="X996" s="112"/>
      <c r="Y996" s="112"/>
      <c r="Z996" s="112"/>
      <c r="AA996" s="112"/>
      <c r="AB996" s="112"/>
      <c r="AC996" s="112"/>
      <c r="AD996" s="112"/>
      <c r="AE996" s="112"/>
      <c r="AF996" s="112"/>
      <c r="AG996" s="112"/>
    </row>
    <row r="997" spans="3:33" ht="9" customHeight="1" x14ac:dyDescent="0.15">
      <c r="C997" s="112"/>
      <c r="D997" s="112"/>
      <c r="E997" s="112"/>
      <c r="F997" s="112"/>
      <c r="G997" s="112"/>
      <c r="H997" s="112"/>
      <c r="I997" s="112"/>
      <c r="J997" s="112"/>
      <c r="K997" s="112"/>
      <c r="L997" s="112"/>
      <c r="M997" s="112"/>
      <c r="N997" s="112"/>
      <c r="O997" s="112"/>
      <c r="P997" s="112"/>
      <c r="Q997" s="112"/>
      <c r="R997" s="112"/>
      <c r="S997" s="112"/>
      <c r="T997" s="112"/>
      <c r="U997" s="112"/>
      <c r="V997" s="112"/>
      <c r="W997" s="112"/>
      <c r="X997" s="112"/>
      <c r="Y997" s="112"/>
      <c r="Z997" s="112"/>
      <c r="AA997" s="112"/>
      <c r="AB997" s="112"/>
      <c r="AC997" s="112"/>
      <c r="AD997" s="112"/>
      <c r="AE997" s="112"/>
      <c r="AF997" s="112"/>
      <c r="AG997" s="112"/>
    </row>
    <row r="998" spans="3:33" ht="9" customHeight="1" x14ac:dyDescent="0.15">
      <c r="C998" s="112"/>
      <c r="D998" s="112"/>
      <c r="E998" s="112"/>
      <c r="F998" s="112"/>
      <c r="G998" s="112"/>
      <c r="H998" s="112"/>
      <c r="I998" s="112"/>
      <c r="J998" s="112"/>
      <c r="K998" s="112"/>
      <c r="L998" s="112"/>
      <c r="M998" s="112"/>
      <c r="N998" s="112"/>
      <c r="O998" s="112"/>
      <c r="P998" s="112"/>
      <c r="Q998" s="112"/>
      <c r="R998" s="112"/>
      <c r="S998" s="112"/>
      <c r="T998" s="112"/>
      <c r="U998" s="112"/>
      <c r="V998" s="112"/>
      <c r="W998" s="112"/>
      <c r="X998" s="112"/>
      <c r="Y998" s="112"/>
      <c r="Z998" s="112"/>
      <c r="AA998" s="112"/>
      <c r="AB998" s="112"/>
      <c r="AC998" s="112"/>
      <c r="AD998" s="112"/>
      <c r="AE998" s="112"/>
      <c r="AF998" s="112"/>
      <c r="AG998" s="112"/>
    </row>
    <row r="999" spans="3:33" ht="9" customHeight="1" x14ac:dyDescent="0.15">
      <c r="C999" s="112"/>
      <c r="D999" s="112"/>
      <c r="E999" s="112"/>
      <c r="F999" s="112"/>
      <c r="G999" s="112"/>
      <c r="H999" s="112"/>
      <c r="I999" s="112"/>
      <c r="J999" s="112"/>
      <c r="K999" s="112"/>
      <c r="L999" s="112"/>
      <c r="M999" s="112"/>
      <c r="N999" s="112"/>
      <c r="O999" s="112"/>
      <c r="P999" s="112"/>
      <c r="Q999" s="112"/>
      <c r="R999" s="112"/>
      <c r="S999" s="112"/>
      <c r="T999" s="112"/>
      <c r="U999" s="112"/>
      <c r="V999" s="112"/>
      <c r="W999" s="112"/>
      <c r="X999" s="112"/>
      <c r="Y999" s="112"/>
      <c r="Z999" s="112"/>
      <c r="AA999" s="112"/>
      <c r="AB999" s="112"/>
      <c r="AC999" s="112"/>
      <c r="AD999" s="112"/>
      <c r="AE999" s="112"/>
      <c r="AF999" s="112"/>
      <c r="AG999" s="112"/>
    </row>
    <row r="1000" spans="3:33" ht="9" customHeight="1" x14ac:dyDescent="0.15">
      <c r="C1000" s="112"/>
      <c r="D1000" s="112"/>
      <c r="E1000" s="112"/>
      <c r="F1000" s="112"/>
      <c r="G1000" s="112"/>
      <c r="H1000" s="112"/>
      <c r="I1000" s="112"/>
      <c r="J1000" s="112"/>
      <c r="K1000" s="112"/>
      <c r="L1000" s="112"/>
      <c r="M1000" s="112"/>
      <c r="N1000" s="112"/>
      <c r="O1000" s="112"/>
      <c r="P1000" s="112"/>
      <c r="Q1000" s="112"/>
      <c r="R1000" s="112"/>
      <c r="S1000" s="112"/>
      <c r="T1000" s="112"/>
      <c r="U1000" s="112"/>
      <c r="V1000" s="112"/>
      <c r="W1000" s="112"/>
      <c r="X1000" s="112"/>
      <c r="Y1000" s="112"/>
      <c r="Z1000" s="112"/>
      <c r="AA1000" s="112"/>
      <c r="AB1000" s="112"/>
      <c r="AC1000" s="112"/>
      <c r="AD1000" s="112"/>
      <c r="AE1000" s="112"/>
      <c r="AF1000" s="112"/>
      <c r="AG1000" s="112"/>
    </row>
    <row r="1001" spans="3:33" ht="9" customHeight="1" x14ac:dyDescent="0.15">
      <c r="C1001" s="112"/>
      <c r="D1001" s="112"/>
      <c r="E1001" s="112"/>
      <c r="F1001" s="112"/>
      <c r="G1001" s="112"/>
      <c r="H1001" s="112"/>
      <c r="I1001" s="112"/>
      <c r="J1001" s="112"/>
      <c r="K1001" s="112"/>
      <c r="L1001" s="112"/>
      <c r="M1001" s="112"/>
      <c r="N1001" s="112"/>
      <c r="O1001" s="112"/>
      <c r="P1001" s="112"/>
      <c r="Q1001" s="112"/>
      <c r="R1001" s="112"/>
      <c r="S1001" s="112"/>
      <c r="T1001" s="112"/>
      <c r="U1001" s="112"/>
      <c r="V1001" s="112"/>
      <c r="W1001" s="112"/>
      <c r="X1001" s="112"/>
      <c r="Y1001" s="112"/>
      <c r="Z1001" s="112"/>
      <c r="AA1001" s="112"/>
      <c r="AB1001" s="112"/>
      <c r="AC1001" s="112"/>
      <c r="AD1001" s="112"/>
      <c r="AE1001" s="112"/>
      <c r="AF1001" s="112"/>
      <c r="AG1001" s="112"/>
    </row>
    <row r="1002" spans="3:33" ht="9" customHeight="1" x14ac:dyDescent="0.15">
      <c r="C1002" s="112"/>
      <c r="D1002" s="112"/>
      <c r="E1002" s="112"/>
      <c r="F1002" s="112"/>
      <c r="G1002" s="112"/>
      <c r="H1002" s="112"/>
      <c r="I1002" s="112"/>
      <c r="J1002" s="112"/>
      <c r="K1002" s="112"/>
      <c r="L1002" s="112"/>
      <c r="M1002" s="112"/>
      <c r="N1002" s="112"/>
      <c r="O1002" s="112"/>
      <c r="P1002" s="112"/>
      <c r="Q1002" s="112"/>
      <c r="R1002" s="112"/>
      <c r="S1002" s="112"/>
      <c r="T1002" s="112"/>
      <c r="U1002" s="112"/>
      <c r="V1002" s="112"/>
      <c r="W1002" s="112"/>
      <c r="X1002" s="112"/>
      <c r="Y1002" s="112"/>
      <c r="Z1002" s="112"/>
      <c r="AA1002" s="112"/>
      <c r="AB1002" s="112"/>
      <c r="AC1002" s="112"/>
      <c r="AD1002" s="112"/>
      <c r="AE1002" s="112"/>
      <c r="AF1002" s="112"/>
      <c r="AG1002" s="112"/>
    </row>
    <row r="1003" spans="3:33" ht="9" customHeight="1" x14ac:dyDescent="0.15">
      <c r="C1003" s="112"/>
      <c r="D1003" s="112"/>
      <c r="E1003" s="112"/>
      <c r="F1003" s="112"/>
      <c r="G1003" s="112"/>
      <c r="H1003" s="112"/>
      <c r="I1003" s="112"/>
      <c r="J1003" s="112"/>
      <c r="K1003" s="112"/>
      <c r="L1003" s="112"/>
      <c r="M1003" s="112"/>
      <c r="N1003" s="112"/>
      <c r="O1003" s="112"/>
      <c r="P1003" s="112"/>
      <c r="Q1003" s="112"/>
      <c r="R1003" s="112"/>
      <c r="S1003" s="112"/>
      <c r="T1003" s="112"/>
      <c r="U1003" s="112"/>
      <c r="V1003" s="112"/>
      <c r="W1003" s="112"/>
      <c r="X1003" s="112"/>
      <c r="Y1003" s="112"/>
      <c r="Z1003" s="112"/>
      <c r="AA1003" s="112"/>
      <c r="AB1003" s="112"/>
      <c r="AC1003" s="112"/>
      <c r="AD1003" s="112"/>
      <c r="AE1003" s="112"/>
      <c r="AF1003" s="112"/>
      <c r="AG1003" s="112"/>
    </row>
    <row r="1004" spans="3:33" ht="9" customHeight="1" x14ac:dyDescent="0.15">
      <c r="C1004" s="112"/>
      <c r="D1004" s="112"/>
      <c r="E1004" s="112"/>
      <c r="F1004" s="112"/>
      <c r="G1004" s="112"/>
      <c r="H1004" s="112"/>
      <c r="I1004" s="112"/>
      <c r="J1004" s="112"/>
      <c r="K1004" s="112"/>
      <c r="L1004" s="112"/>
      <c r="M1004" s="112"/>
      <c r="N1004" s="112"/>
      <c r="O1004" s="112"/>
      <c r="P1004" s="112"/>
      <c r="Q1004" s="112"/>
      <c r="R1004" s="112"/>
      <c r="S1004" s="112"/>
      <c r="T1004" s="112"/>
      <c r="U1004" s="112"/>
      <c r="V1004" s="112"/>
      <c r="W1004" s="112"/>
      <c r="X1004" s="112"/>
      <c r="Y1004" s="112"/>
      <c r="Z1004" s="112"/>
      <c r="AA1004" s="112"/>
      <c r="AB1004" s="112"/>
      <c r="AC1004" s="112"/>
      <c r="AD1004" s="112"/>
      <c r="AE1004" s="112"/>
      <c r="AF1004" s="112"/>
      <c r="AG1004" s="112"/>
    </row>
    <row r="1005" spans="3:33" ht="9" customHeight="1" x14ac:dyDescent="0.15">
      <c r="C1005" s="112"/>
      <c r="D1005" s="112"/>
      <c r="E1005" s="112"/>
      <c r="F1005" s="112"/>
      <c r="G1005" s="112"/>
      <c r="H1005" s="112"/>
      <c r="I1005" s="112"/>
      <c r="J1005" s="112"/>
      <c r="K1005" s="112"/>
      <c r="L1005" s="112"/>
      <c r="M1005" s="112"/>
      <c r="N1005" s="112"/>
      <c r="O1005" s="112"/>
      <c r="P1005" s="112"/>
      <c r="Q1005" s="112"/>
      <c r="R1005" s="112"/>
      <c r="S1005" s="112"/>
      <c r="T1005" s="112"/>
      <c r="U1005" s="112"/>
      <c r="V1005" s="112"/>
      <c r="W1005" s="112"/>
      <c r="X1005" s="112"/>
      <c r="Y1005" s="112"/>
      <c r="Z1005" s="112"/>
      <c r="AA1005" s="112"/>
      <c r="AB1005" s="112"/>
      <c r="AC1005" s="112"/>
      <c r="AD1005" s="112"/>
      <c r="AE1005" s="112"/>
      <c r="AF1005" s="112"/>
      <c r="AG1005" s="112"/>
    </row>
    <row r="1006" spans="3:33" ht="9" customHeight="1" x14ac:dyDescent="0.15">
      <c r="C1006" s="112"/>
      <c r="D1006" s="112"/>
      <c r="E1006" s="112"/>
      <c r="F1006" s="112"/>
      <c r="G1006" s="112"/>
      <c r="H1006" s="112"/>
      <c r="I1006" s="112"/>
      <c r="J1006" s="112"/>
      <c r="K1006" s="112"/>
      <c r="L1006" s="112"/>
      <c r="M1006" s="112"/>
      <c r="N1006" s="112"/>
      <c r="O1006" s="112"/>
      <c r="P1006" s="112"/>
      <c r="Q1006" s="112"/>
      <c r="R1006" s="112"/>
      <c r="S1006" s="112"/>
      <c r="T1006" s="112"/>
      <c r="U1006" s="112"/>
      <c r="V1006" s="112"/>
      <c r="W1006" s="112"/>
      <c r="X1006" s="112"/>
      <c r="Y1006" s="112"/>
      <c r="Z1006" s="112"/>
      <c r="AA1006" s="112"/>
      <c r="AB1006" s="112"/>
      <c r="AC1006" s="112"/>
      <c r="AD1006" s="112"/>
      <c r="AE1006" s="112"/>
      <c r="AF1006" s="112"/>
      <c r="AG1006" s="112"/>
    </row>
    <row r="1007" spans="3:33" ht="9" customHeight="1" x14ac:dyDescent="0.15">
      <c r="C1007" s="112"/>
      <c r="D1007" s="112"/>
      <c r="E1007" s="112"/>
      <c r="F1007" s="112"/>
      <c r="G1007" s="112"/>
      <c r="H1007" s="112"/>
      <c r="I1007" s="112"/>
      <c r="J1007" s="112"/>
      <c r="K1007" s="112"/>
      <c r="L1007" s="112"/>
      <c r="M1007" s="112"/>
      <c r="N1007" s="112"/>
      <c r="O1007" s="112"/>
      <c r="P1007" s="112"/>
      <c r="Q1007" s="112"/>
      <c r="R1007" s="112"/>
      <c r="S1007" s="112"/>
      <c r="T1007" s="112"/>
      <c r="U1007" s="112"/>
      <c r="V1007" s="112"/>
      <c r="W1007" s="112"/>
      <c r="X1007" s="112"/>
      <c r="Y1007" s="112"/>
      <c r="Z1007" s="112"/>
      <c r="AA1007" s="112"/>
      <c r="AB1007" s="112"/>
      <c r="AC1007" s="112"/>
      <c r="AD1007" s="112"/>
      <c r="AE1007" s="112"/>
      <c r="AF1007" s="112"/>
      <c r="AG1007" s="112"/>
    </row>
    <row r="1008" spans="3:33" ht="9" customHeight="1" x14ac:dyDescent="0.15">
      <c r="C1008" s="112"/>
      <c r="D1008" s="112"/>
      <c r="E1008" s="112"/>
      <c r="F1008" s="112"/>
      <c r="G1008" s="112"/>
      <c r="H1008" s="112"/>
      <c r="I1008" s="112"/>
      <c r="J1008" s="112"/>
      <c r="K1008" s="112"/>
      <c r="L1008" s="112"/>
      <c r="M1008" s="112"/>
      <c r="N1008" s="112"/>
      <c r="O1008" s="112"/>
      <c r="P1008" s="112"/>
      <c r="Q1008" s="112"/>
      <c r="R1008" s="112"/>
      <c r="S1008" s="112"/>
      <c r="T1008" s="112"/>
      <c r="U1008" s="112"/>
      <c r="V1008" s="112"/>
      <c r="W1008" s="112"/>
      <c r="X1008" s="112"/>
      <c r="Y1008" s="112"/>
      <c r="Z1008" s="112"/>
      <c r="AA1008" s="112"/>
      <c r="AB1008" s="112"/>
      <c r="AC1008" s="112"/>
      <c r="AD1008" s="112"/>
      <c r="AE1008" s="112"/>
      <c r="AF1008" s="112"/>
      <c r="AG1008" s="112"/>
    </row>
    <row r="1009" spans="3:33" ht="9" customHeight="1" x14ac:dyDescent="0.15">
      <c r="C1009" s="112"/>
      <c r="D1009" s="112"/>
      <c r="E1009" s="112"/>
      <c r="F1009" s="112"/>
      <c r="G1009" s="112"/>
      <c r="H1009" s="112"/>
      <c r="I1009" s="112"/>
      <c r="J1009" s="112"/>
      <c r="K1009" s="112"/>
      <c r="L1009" s="112"/>
      <c r="M1009" s="112"/>
      <c r="N1009" s="112"/>
      <c r="O1009" s="112"/>
      <c r="P1009" s="112"/>
      <c r="Q1009" s="112"/>
      <c r="R1009" s="112"/>
      <c r="S1009" s="112"/>
      <c r="T1009" s="112"/>
      <c r="U1009" s="112"/>
      <c r="V1009" s="112"/>
      <c r="W1009" s="112"/>
      <c r="X1009" s="112"/>
      <c r="Y1009" s="112"/>
      <c r="Z1009" s="112"/>
      <c r="AA1009" s="112"/>
      <c r="AB1009" s="112"/>
      <c r="AC1009" s="112"/>
      <c r="AD1009" s="112"/>
      <c r="AE1009" s="112"/>
      <c r="AF1009" s="112"/>
      <c r="AG1009" s="112"/>
    </row>
    <row r="1010" spans="3:33" ht="9" customHeight="1" x14ac:dyDescent="0.15">
      <c r="C1010" s="112"/>
      <c r="D1010" s="112"/>
      <c r="E1010" s="112"/>
      <c r="F1010" s="112"/>
      <c r="G1010" s="112"/>
      <c r="H1010" s="112"/>
      <c r="I1010" s="112"/>
      <c r="J1010" s="112"/>
      <c r="K1010" s="112"/>
      <c r="L1010" s="112"/>
      <c r="M1010" s="112"/>
      <c r="N1010" s="112"/>
      <c r="O1010" s="112"/>
      <c r="P1010" s="112"/>
      <c r="Q1010" s="112"/>
      <c r="R1010" s="112"/>
      <c r="S1010" s="112"/>
      <c r="T1010" s="112"/>
      <c r="U1010" s="112"/>
      <c r="V1010" s="112"/>
      <c r="W1010" s="112"/>
      <c r="X1010" s="112"/>
      <c r="Y1010" s="112"/>
      <c r="Z1010" s="112"/>
      <c r="AA1010" s="112"/>
      <c r="AB1010" s="112"/>
      <c r="AC1010" s="112"/>
      <c r="AD1010" s="112"/>
      <c r="AE1010" s="112"/>
      <c r="AF1010" s="112"/>
      <c r="AG1010" s="112"/>
    </row>
    <row r="1011" spans="3:33" ht="9" customHeight="1" x14ac:dyDescent="0.15">
      <c r="C1011" s="112"/>
      <c r="D1011" s="112"/>
      <c r="E1011" s="112"/>
      <c r="F1011" s="112"/>
      <c r="G1011" s="112"/>
      <c r="H1011" s="112"/>
      <c r="I1011" s="112"/>
      <c r="J1011" s="112"/>
      <c r="K1011" s="112"/>
      <c r="L1011" s="112"/>
      <c r="M1011" s="112"/>
      <c r="N1011" s="112"/>
      <c r="O1011" s="112"/>
      <c r="P1011" s="112"/>
      <c r="Q1011" s="112"/>
      <c r="R1011" s="112"/>
      <c r="S1011" s="112"/>
      <c r="T1011" s="112"/>
      <c r="U1011" s="112"/>
      <c r="V1011" s="112"/>
      <c r="W1011" s="112"/>
      <c r="X1011" s="112"/>
      <c r="Y1011" s="112"/>
      <c r="Z1011" s="112"/>
      <c r="AA1011" s="112"/>
      <c r="AB1011" s="112"/>
      <c r="AC1011" s="112"/>
      <c r="AD1011" s="112"/>
      <c r="AE1011" s="112"/>
      <c r="AF1011" s="112"/>
      <c r="AG1011" s="112"/>
    </row>
    <row r="1012" spans="3:33" ht="9" customHeight="1" x14ac:dyDescent="0.15">
      <c r="C1012" s="112"/>
      <c r="D1012" s="112"/>
      <c r="E1012" s="112"/>
      <c r="F1012" s="112"/>
      <c r="G1012" s="112"/>
      <c r="H1012" s="112"/>
      <c r="I1012" s="112"/>
      <c r="J1012" s="112"/>
      <c r="K1012" s="112"/>
      <c r="L1012" s="112"/>
      <c r="M1012" s="112"/>
      <c r="N1012" s="112"/>
      <c r="O1012" s="112"/>
      <c r="P1012" s="112"/>
      <c r="Q1012" s="112"/>
      <c r="R1012" s="112"/>
      <c r="S1012" s="112"/>
      <c r="T1012" s="112"/>
      <c r="U1012" s="112"/>
      <c r="V1012" s="112"/>
      <c r="W1012" s="112"/>
      <c r="X1012" s="112"/>
      <c r="Y1012" s="112"/>
      <c r="Z1012" s="112"/>
      <c r="AA1012" s="112"/>
      <c r="AB1012" s="112"/>
      <c r="AC1012" s="112"/>
      <c r="AD1012" s="112"/>
      <c r="AE1012" s="112"/>
      <c r="AF1012" s="112"/>
      <c r="AG1012" s="112"/>
    </row>
    <row r="1013" spans="3:33" ht="9" customHeight="1" x14ac:dyDescent="0.15">
      <c r="C1013" s="112"/>
      <c r="D1013" s="112"/>
      <c r="E1013" s="112"/>
      <c r="F1013" s="112"/>
      <c r="G1013" s="112"/>
      <c r="H1013" s="112"/>
      <c r="I1013" s="112"/>
      <c r="J1013" s="112"/>
      <c r="K1013" s="112"/>
      <c r="L1013" s="112"/>
      <c r="M1013" s="112"/>
      <c r="N1013" s="112"/>
      <c r="O1013" s="112"/>
      <c r="P1013" s="112"/>
      <c r="Q1013" s="112"/>
      <c r="R1013" s="112"/>
      <c r="S1013" s="112"/>
      <c r="T1013" s="112"/>
      <c r="U1013" s="112"/>
      <c r="V1013" s="112"/>
      <c r="W1013" s="112"/>
      <c r="X1013" s="112"/>
      <c r="Y1013" s="112"/>
      <c r="Z1013" s="112"/>
      <c r="AA1013" s="112"/>
      <c r="AB1013" s="112"/>
      <c r="AC1013" s="112"/>
      <c r="AD1013" s="112"/>
      <c r="AE1013" s="112"/>
      <c r="AF1013" s="112"/>
      <c r="AG1013" s="112"/>
    </row>
    <row r="1014" spans="3:33" ht="9" customHeight="1" x14ac:dyDescent="0.15">
      <c r="C1014" s="112"/>
      <c r="D1014" s="112"/>
      <c r="E1014" s="112"/>
      <c r="F1014" s="112"/>
      <c r="G1014" s="112"/>
      <c r="H1014" s="112"/>
      <c r="I1014" s="112"/>
      <c r="J1014" s="112"/>
      <c r="K1014" s="112"/>
      <c r="L1014" s="112"/>
      <c r="M1014" s="112"/>
      <c r="N1014" s="112"/>
      <c r="O1014" s="112"/>
      <c r="P1014" s="112"/>
      <c r="Q1014" s="112"/>
      <c r="R1014" s="112"/>
      <c r="S1014" s="112"/>
      <c r="T1014" s="112"/>
      <c r="U1014" s="112"/>
      <c r="V1014" s="112"/>
      <c r="W1014" s="112"/>
      <c r="X1014" s="112"/>
      <c r="Y1014" s="112"/>
      <c r="Z1014" s="112"/>
      <c r="AA1014" s="112"/>
      <c r="AB1014" s="112"/>
      <c r="AC1014" s="112"/>
      <c r="AD1014" s="112"/>
      <c r="AE1014" s="112"/>
      <c r="AF1014" s="112"/>
      <c r="AG1014" s="112"/>
    </row>
    <row r="1015" spans="3:33" ht="9" customHeight="1" x14ac:dyDescent="0.15">
      <c r="C1015" s="112"/>
      <c r="D1015" s="112"/>
      <c r="E1015" s="112"/>
      <c r="F1015" s="112"/>
      <c r="G1015" s="112"/>
      <c r="H1015" s="112"/>
      <c r="I1015" s="112"/>
      <c r="J1015" s="112"/>
      <c r="K1015" s="112"/>
      <c r="L1015" s="112"/>
      <c r="M1015" s="112"/>
      <c r="N1015" s="112"/>
      <c r="O1015" s="112"/>
      <c r="P1015" s="112"/>
      <c r="Q1015" s="112"/>
      <c r="R1015" s="112"/>
      <c r="S1015" s="112"/>
      <c r="T1015" s="112"/>
      <c r="U1015" s="112"/>
      <c r="V1015" s="112"/>
      <c r="W1015" s="112"/>
      <c r="X1015" s="112"/>
      <c r="Y1015" s="112"/>
      <c r="Z1015" s="112"/>
      <c r="AA1015" s="112"/>
      <c r="AB1015" s="112"/>
      <c r="AC1015" s="112"/>
      <c r="AD1015" s="112"/>
      <c r="AE1015" s="112"/>
      <c r="AF1015" s="112"/>
      <c r="AG1015" s="112"/>
    </row>
    <row r="1016" spans="3:33" ht="9" customHeight="1" x14ac:dyDescent="0.15">
      <c r="C1016" s="112"/>
      <c r="D1016" s="112"/>
      <c r="E1016" s="112"/>
      <c r="F1016" s="112"/>
      <c r="G1016" s="112"/>
      <c r="H1016" s="112"/>
      <c r="I1016" s="112"/>
      <c r="J1016" s="112"/>
      <c r="K1016" s="112"/>
      <c r="L1016" s="112"/>
      <c r="M1016" s="112"/>
      <c r="N1016" s="112"/>
      <c r="O1016" s="112"/>
      <c r="P1016" s="112"/>
      <c r="Q1016" s="112"/>
      <c r="R1016" s="112"/>
      <c r="S1016" s="112"/>
      <c r="T1016" s="112"/>
      <c r="U1016" s="112"/>
      <c r="V1016" s="112"/>
      <c r="W1016" s="112"/>
      <c r="X1016" s="112"/>
      <c r="Y1016" s="112"/>
      <c r="Z1016" s="112"/>
      <c r="AA1016" s="112"/>
      <c r="AB1016" s="112"/>
      <c r="AC1016" s="112"/>
      <c r="AD1016" s="112"/>
      <c r="AE1016" s="112"/>
      <c r="AF1016" s="112"/>
      <c r="AG1016" s="112"/>
    </row>
    <row r="1017" spans="3:33" ht="9" customHeight="1" x14ac:dyDescent="0.15">
      <c r="C1017" s="112"/>
      <c r="D1017" s="112"/>
      <c r="E1017" s="112"/>
      <c r="F1017" s="112"/>
      <c r="G1017" s="112"/>
      <c r="H1017" s="112"/>
      <c r="I1017" s="112"/>
      <c r="J1017" s="112"/>
      <c r="K1017" s="112"/>
      <c r="L1017" s="112"/>
      <c r="M1017" s="112"/>
      <c r="N1017" s="112"/>
      <c r="O1017" s="112"/>
      <c r="P1017" s="112"/>
      <c r="Q1017" s="112"/>
      <c r="R1017" s="112"/>
      <c r="S1017" s="112"/>
      <c r="T1017" s="112"/>
      <c r="U1017" s="112"/>
      <c r="V1017" s="112"/>
      <c r="W1017" s="112"/>
      <c r="X1017" s="112"/>
      <c r="Y1017" s="112"/>
      <c r="Z1017" s="112"/>
      <c r="AA1017" s="112"/>
      <c r="AB1017" s="112"/>
      <c r="AC1017" s="112"/>
      <c r="AD1017" s="112"/>
      <c r="AE1017" s="112"/>
      <c r="AF1017" s="112"/>
      <c r="AG1017" s="112"/>
    </row>
    <row r="1018" spans="3:33" ht="9" customHeight="1" x14ac:dyDescent="0.15">
      <c r="C1018" s="112"/>
      <c r="D1018" s="112"/>
      <c r="E1018" s="112"/>
      <c r="F1018" s="112"/>
      <c r="G1018" s="112"/>
      <c r="H1018" s="112"/>
      <c r="I1018" s="112"/>
      <c r="J1018" s="112"/>
      <c r="K1018" s="112"/>
      <c r="L1018" s="112"/>
      <c r="M1018" s="112"/>
      <c r="N1018" s="112"/>
      <c r="O1018" s="112"/>
      <c r="P1018" s="112"/>
      <c r="Q1018" s="112"/>
      <c r="R1018" s="112"/>
      <c r="S1018" s="112"/>
      <c r="T1018" s="112"/>
      <c r="U1018" s="112"/>
      <c r="V1018" s="112"/>
      <c r="W1018" s="112"/>
      <c r="X1018" s="112"/>
      <c r="Y1018" s="112"/>
      <c r="Z1018" s="112"/>
      <c r="AA1018" s="112"/>
      <c r="AB1018" s="112"/>
      <c r="AC1018" s="112"/>
      <c r="AD1018" s="112"/>
      <c r="AE1018" s="112"/>
      <c r="AF1018" s="112"/>
      <c r="AG1018" s="112"/>
    </row>
    <row r="1019" spans="3:33" ht="9" customHeight="1" x14ac:dyDescent="0.15">
      <c r="C1019" s="112"/>
      <c r="D1019" s="112"/>
      <c r="E1019" s="112"/>
      <c r="F1019" s="112"/>
      <c r="G1019" s="112"/>
      <c r="H1019" s="112"/>
      <c r="I1019" s="112"/>
      <c r="J1019" s="112"/>
      <c r="K1019" s="112"/>
      <c r="L1019" s="112"/>
      <c r="M1019" s="112"/>
      <c r="N1019" s="112"/>
      <c r="O1019" s="112"/>
      <c r="P1019" s="112"/>
      <c r="Q1019" s="112"/>
      <c r="R1019" s="112"/>
      <c r="S1019" s="112"/>
      <c r="T1019" s="112"/>
      <c r="U1019" s="112"/>
      <c r="V1019" s="112"/>
      <c r="W1019" s="112"/>
      <c r="X1019" s="112"/>
      <c r="Y1019" s="112"/>
      <c r="Z1019" s="112"/>
      <c r="AA1019" s="112"/>
      <c r="AB1019" s="112"/>
      <c r="AC1019" s="112"/>
      <c r="AD1019" s="112"/>
      <c r="AE1019" s="112"/>
      <c r="AF1019" s="112"/>
      <c r="AG1019" s="112"/>
    </row>
    <row r="1020" spans="3:33" ht="9" customHeight="1" x14ac:dyDescent="0.15">
      <c r="C1020" s="112"/>
      <c r="D1020" s="112"/>
      <c r="E1020" s="112"/>
      <c r="F1020" s="112"/>
      <c r="G1020" s="112"/>
      <c r="H1020" s="112"/>
      <c r="I1020" s="112"/>
      <c r="J1020" s="112"/>
      <c r="K1020" s="112"/>
      <c r="L1020" s="112"/>
      <c r="M1020" s="112"/>
      <c r="N1020" s="112"/>
      <c r="O1020" s="112"/>
      <c r="P1020" s="112"/>
      <c r="Q1020" s="112"/>
      <c r="R1020" s="112"/>
      <c r="S1020" s="112"/>
      <c r="T1020" s="112"/>
      <c r="U1020" s="112"/>
      <c r="V1020" s="112"/>
      <c r="W1020" s="112"/>
      <c r="X1020" s="112"/>
      <c r="Y1020" s="112"/>
      <c r="Z1020" s="112"/>
      <c r="AA1020" s="112"/>
      <c r="AB1020" s="112"/>
      <c r="AC1020" s="112"/>
      <c r="AD1020" s="112"/>
      <c r="AE1020" s="112"/>
      <c r="AF1020" s="112"/>
      <c r="AG1020" s="112"/>
    </row>
    <row r="1021" spans="3:33" ht="9" customHeight="1" x14ac:dyDescent="0.15">
      <c r="C1021" s="112"/>
      <c r="D1021" s="112"/>
      <c r="E1021" s="112"/>
      <c r="F1021" s="112"/>
      <c r="G1021" s="112"/>
      <c r="H1021" s="112"/>
      <c r="I1021" s="112"/>
      <c r="J1021" s="112"/>
      <c r="K1021" s="112"/>
      <c r="L1021" s="112"/>
      <c r="M1021" s="112"/>
      <c r="N1021" s="112"/>
      <c r="O1021" s="112"/>
      <c r="P1021" s="112"/>
      <c r="Q1021" s="112"/>
      <c r="R1021" s="112"/>
      <c r="S1021" s="112"/>
      <c r="T1021" s="112"/>
      <c r="U1021" s="112"/>
      <c r="V1021" s="112"/>
      <c r="W1021" s="112"/>
      <c r="X1021" s="112"/>
      <c r="Y1021" s="112"/>
      <c r="Z1021" s="112"/>
      <c r="AA1021" s="112"/>
      <c r="AB1021" s="112"/>
      <c r="AC1021" s="112"/>
      <c r="AD1021" s="112"/>
      <c r="AE1021" s="112"/>
      <c r="AF1021" s="112"/>
      <c r="AG1021" s="112"/>
    </row>
    <row r="1022" spans="3:33" ht="9" customHeight="1" x14ac:dyDescent="0.15">
      <c r="C1022" s="112"/>
      <c r="D1022" s="112"/>
      <c r="E1022" s="112"/>
      <c r="F1022" s="112"/>
      <c r="G1022" s="112"/>
      <c r="H1022" s="112"/>
      <c r="I1022" s="112"/>
      <c r="J1022" s="112"/>
      <c r="K1022" s="112"/>
      <c r="L1022" s="112"/>
      <c r="M1022" s="112"/>
      <c r="N1022" s="112"/>
      <c r="O1022" s="112"/>
      <c r="P1022" s="112"/>
      <c r="Q1022" s="112"/>
      <c r="R1022" s="112"/>
      <c r="S1022" s="112"/>
      <c r="T1022" s="112"/>
      <c r="U1022" s="112"/>
      <c r="V1022" s="112"/>
      <c r="W1022" s="112"/>
      <c r="X1022" s="112"/>
      <c r="Y1022" s="112"/>
      <c r="Z1022" s="112"/>
      <c r="AA1022" s="112"/>
      <c r="AB1022" s="112"/>
      <c r="AC1022" s="112"/>
      <c r="AD1022" s="112"/>
      <c r="AE1022" s="112"/>
      <c r="AF1022" s="112"/>
      <c r="AG1022" s="112"/>
    </row>
    <row r="1023" spans="3:33" ht="9" customHeight="1" x14ac:dyDescent="0.15">
      <c r="C1023" s="112"/>
      <c r="D1023" s="112"/>
      <c r="E1023" s="112"/>
      <c r="F1023" s="112"/>
      <c r="G1023" s="112"/>
      <c r="H1023" s="112"/>
      <c r="I1023" s="112"/>
      <c r="J1023" s="112"/>
      <c r="K1023" s="112"/>
      <c r="L1023" s="112"/>
      <c r="M1023" s="112"/>
      <c r="N1023" s="112"/>
      <c r="O1023" s="112"/>
      <c r="P1023" s="112"/>
      <c r="Q1023" s="112"/>
      <c r="R1023" s="112"/>
      <c r="S1023" s="112"/>
      <c r="T1023" s="112"/>
      <c r="U1023" s="112"/>
      <c r="V1023" s="112"/>
      <c r="W1023" s="112"/>
      <c r="X1023" s="112"/>
      <c r="Y1023" s="112"/>
      <c r="Z1023" s="112"/>
      <c r="AA1023" s="112"/>
      <c r="AB1023" s="112"/>
      <c r="AC1023" s="112"/>
      <c r="AD1023" s="112"/>
      <c r="AE1023" s="112"/>
      <c r="AF1023" s="112"/>
      <c r="AG1023" s="112"/>
    </row>
    <row r="1024" spans="3:33" ht="9" customHeight="1" x14ac:dyDescent="0.15">
      <c r="C1024" s="112"/>
      <c r="D1024" s="112"/>
      <c r="E1024" s="112"/>
      <c r="F1024" s="112"/>
      <c r="G1024" s="112"/>
      <c r="H1024" s="112"/>
      <c r="I1024" s="112"/>
      <c r="J1024" s="112"/>
      <c r="K1024" s="112"/>
      <c r="L1024" s="112"/>
      <c r="M1024" s="112"/>
      <c r="N1024" s="112"/>
      <c r="O1024" s="112"/>
      <c r="P1024" s="112"/>
      <c r="Q1024" s="112"/>
      <c r="R1024" s="112"/>
      <c r="S1024" s="112"/>
      <c r="T1024" s="112"/>
      <c r="U1024" s="112"/>
      <c r="V1024" s="112"/>
      <c r="W1024" s="112"/>
      <c r="X1024" s="112"/>
      <c r="Y1024" s="112"/>
      <c r="Z1024" s="112"/>
      <c r="AA1024" s="112"/>
      <c r="AB1024" s="112"/>
      <c r="AC1024" s="112"/>
      <c r="AD1024" s="112"/>
      <c r="AE1024" s="112"/>
      <c r="AF1024" s="112"/>
      <c r="AG1024" s="112"/>
    </row>
    <row r="1025" spans="3:33" ht="9" customHeight="1" x14ac:dyDescent="0.15">
      <c r="C1025" s="112"/>
      <c r="D1025" s="112"/>
      <c r="E1025" s="112"/>
      <c r="F1025" s="112"/>
      <c r="G1025" s="112"/>
      <c r="H1025" s="112"/>
      <c r="I1025" s="112"/>
      <c r="J1025" s="112"/>
      <c r="K1025" s="112"/>
      <c r="L1025" s="112"/>
      <c r="M1025" s="112"/>
      <c r="N1025" s="112"/>
      <c r="O1025" s="112"/>
      <c r="P1025" s="112"/>
      <c r="Q1025" s="112"/>
      <c r="R1025" s="112"/>
      <c r="S1025" s="112"/>
      <c r="T1025" s="112"/>
      <c r="U1025" s="112"/>
      <c r="V1025" s="112"/>
      <c r="W1025" s="112"/>
      <c r="X1025" s="112"/>
      <c r="Y1025" s="112"/>
      <c r="Z1025" s="112"/>
      <c r="AA1025" s="112"/>
      <c r="AB1025" s="112"/>
      <c r="AC1025" s="112"/>
      <c r="AD1025" s="112"/>
      <c r="AE1025" s="112"/>
      <c r="AF1025" s="112"/>
      <c r="AG1025" s="112"/>
    </row>
    <row r="1026" spans="3:33" ht="9" customHeight="1" x14ac:dyDescent="0.15">
      <c r="C1026" s="112"/>
      <c r="D1026" s="112"/>
      <c r="E1026" s="112"/>
      <c r="F1026" s="112"/>
      <c r="G1026" s="112"/>
      <c r="H1026" s="112"/>
      <c r="I1026" s="112"/>
      <c r="J1026" s="112"/>
      <c r="K1026" s="112"/>
      <c r="L1026" s="112"/>
      <c r="M1026" s="112"/>
      <c r="N1026" s="112"/>
      <c r="O1026" s="112"/>
      <c r="P1026" s="112"/>
      <c r="Q1026" s="112"/>
      <c r="R1026" s="112"/>
      <c r="S1026" s="112"/>
      <c r="T1026" s="112"/>
      <c r="U1026" s="112"/>
      <c r="V1026" s="112"/>
      <c r="W1026" s="112"/>
      <c r="X1026" s="112"/>
      <c r="Y1026" s="112"/>
      <c r="Z1026" s="112"/>
      <c r="AA1026" s="112"/>
      <c r="AB1026" s="112"/>
      <c r="AC1026" s="112"/>
      <c r="AD1026" s="112"/>
      <c r="AE1026" s="112"/>
      <c r="AF1026" s="112"/>
      <c r="AG1026" s="112"/>
    </row>
    <row r="1027" spans="3:33" ht="9" customHeight="1" x14ac:dyDescent="0.15">
      <c r="C1027" s="112"/>
      <c r="D1027" s="112"/>
      <c r="E1027" s="112"/>
      <c r="F1027" s="112"/>
      <c r="G1027" s="112"/>
      <c r="H1027" s="112"/>
      <c r="I1027" s="112"/>
      <c r="J1027" s="112"/>
      <c r="K1027" s="112"/>
      <c r="L1027" s="112"/>
      <c r="M1027" s="112"/>
      <c r="N1027" s="112"/>
      <c r="O1027" s="112"/>
      <c r="P1027" s="112"/>
      <c r="Q1027" s="112"/>
      <c r="R1027" s="112"/>
      <c r="S1027" s="112"/>
      <c r="T1027" s="112"/>
      <c r="U1027" s="112"/>
      <c r="V1027" s="112"/>
      <c r="W1027" s="112"/>
      <c r="X1027" s="112"/>
      <c r="Y1027" s="112"/>
      <c r="Z1027" s="112"/>
      <c r="AA1027" s="112"/>
      <c r="AB1027" s="112"/>
      <c r="AC1027" s="112"/>
      <c r="AD1027" s="112"/>
      <c r="AE1027" s="112"/>
      <c r="AF1027" s="112"/>
      <c r="AG1027" s="112"/>
    </row>
    <row r="1028" spans="3:33" ht="9" customHeight="1" x14ac:dyDescent="0.15">
      <c r="C1028" s="112"/>
      <c r="D1028" s="112"/>
      <c r="E1028" s="112"/>
      <c r="F1028" s="112"/>
      <c r="G1028" s="112"/>
      <c r="H1028" s="112"/>
      <c r="I1028" s="112"/>
      <c r="J1028" s="112"/>
      <c r="K1028" s="112"/>
      <c r="L1028" s="112"/>
      <c r="M1028" s="112"/>
      <c r="N1028" s="112"/>
      <c r="O1028" s="112"/>
      <c r="P1028" s="112"/>
      <c r="Q1028" s="112"/>
      <c r="R1028" s="112"/>
      <c r="S1028" s="112"/>
      <c r="T1028" s="112"/>
      <c r="U1028" s="112"/>
      <c r="V1028" s="112"/>
      <c r="W1028" s="112"/>
      <c r="X1028" s="112"/>
      <c r="Y1028" s="112"/>
      <c r="Z1028" s="112"/>
      <c r="AA1028" s="112"/>
      <c r="AB1028" s="112"/>
      <c r="AC1028" s="112"/>
      <c r="AD1028" s="112"/>
      <c r="AE1028" s="112"/>
      <c r="AF1028" s="112"/>
      <c r="AG1028" s="112"/>
    </row>
    <row r="1029" spans="3:33" ht="9" customHeight="1" x14ac:dyDescent="0.15">
      <c r="C1029" s="112"/>
      <c r="D1029" s="112"/>
      <c r="E1029" s="112"/>
      <c r="F1029" s="112"/>
      <c r="G1029" s="112"/>
      <c r="H1029" s="112"/>
      <c r="I1029" s="112"/>
      <c r="J1029" s="112"/>
      <c r="K1029" s="112"/>
      <c r="L1029" s="112"/>
      <c r="M1029" s="112"/>
      <c r="N1029" s="112"/>
      <c r="O1029" s="112"/>
      <c r="P1029" s="112"/>
      <c r="Q1029" s="112"/>
      <c r="R1029" s="112"/>
      <c r="S1029" s="112"/>
      <c r="T1029" s="112"/>
      <c r="U1029" s="112"/>
      <c r="V1029" s="112"/>
      <c r="W1029" s="112"/>
      <c r="X1029" s="112"/>
      <c r="Y1029" s="112"/>
      <c r="Z1029" s="112"/>
      <c r="AA1029" s="112"/>
      <c r="AB1029" s="112"/>
      <c r="AC1029" s="112"/>
      <c r="AD1029" s="112"/>
      <c r="AE1029" s="112"/>
      <c r="AF1029" s="112"/>
      <c r="AG1029" s="112"/>
    </row>
    <row r="1030" spans="3:33" ht="9" customHeight="1" x14ac:dyDescent="0.15">
      <c r="C1030" s="112"/>
      <c r="D1030" s="112"/>
      <c r="E1030" s="112"/>
      <c r="F1030" s="112"/>
      <c r="G1030" s="112"/>
      <c r="H1030" s="112"/>
      <c r="I1030" s="112"/>
      <c r="J1030" s="112"/>
      <c r="K1030" s="112"/>
      <c r="L1030" s="112"/>
      <c r="M1030" s="112"/>
      <c r="N1030" s="112"/>
      <c r="O1030" s="112"/>
      <c r="P1030" s="112"/>
      <c r="Q1030" s="112"/>
      <c r="R1030" s="112"/>
      <c r="S1030" s="112"/>
      <c r="T1030" s="112"/>
      <c r="U1030" s="112"/>
      <c r="V1030" s="112"/>
      <c r="W1030" s="112"/>
      <c r="X1030" s="112"/>
      <c r="Y1030" s="112"/>
      <c r="Z1030" s="112"/>
      <c r="AA1030" s="112"/>
      <c r="AB1030" s="112"/>
      <c r="AC1030" s="112"/>
      <c r="AD1030" s="112"/>
      <c r="AE1030" s="112"/>
      <c r="AF1030" s="112"/>
      <c r="AG1030" s="112"/>
    </row>
    <row r="1031" spans="3:33" ht="9" customHeight="1" x14ac:dyDescent="0.15">
      <c r="C1031" s="112"/>
      <c r="D1031" s="112"/>
      <c r="E1031" s="112"/>
      <c r="F1031" s="112"/>
      <c r="G1031" s="112"/>
      <c r="H1031" s="112"/>
      <c r="I1031" s="112"/>
      <c r="J1031" s="112"/>
      <c r="K1031" s="112"/>
      <c r="L1031" s="112"/>
      <c r="M1031" s="112"/>
      <c r="N1031" s="112"/>
      <c r="O1031" s="112"/>
      <c r="P1031" s="112"/>
      <c r="Q1031" s="112"/>
      <c r="R1031" s="112"/>
      <c r="S1031" s="112"/>
      <c r="T1031" s="112"/>
      <c r="U1031" s="112"/>
      <c r="V1031" s="112"/>
      <c r="W1031" s="112"/>
      <c r="X1031" s="112"/>
      <c r="Y1031" s="112"/>
      <c r="Z1031" s="112"/>
      <c r="AA1031" s="112"/>
      <c r="AB1031" s="112"/>
      <c r="AC1031" s="112"/>
      <c r="AD1031" s="112"/>
      <c r="AE1031" s="112"/>
      <c r="AF1031" s="112"/>
      <c r="AG1031" s="112"/>
    </row>
    <row r="1032" spans="3:33" ht="9" customHeight="1" x14ac:dyDescent="0.15">
      <c r="C1032" s="112"/>
      <c r="D1032" s="112"/>
      <c r="E1032" s="112"/>
      <c r="F1032" s="112"/>
      <c r="G1032" s="112"/>
      <c r="H1032" s="112"/>
      <c r="I1032" s="112"/>
      <c r="J1032" s="112"/>
      <c r="K1032" s="112"/>
      <c r="L1032" s="112"/>
      <c r="M1032" s="112"/>
      <c r="N1032" s="112"/>
      <c r="O1032" s="112"/>
      <c r="P1032" s="112"/>
      <c r="Q1032" s="112"/>
      <c r="R1032" s="112"/>
      <c r="S1032" s="112"/>
      <c r="T1032" s="112"/>
      <c r="U1032" s="112"/>
      <c r="V1032" s="112"/>
      <c r="W1032" s="112"/>
      <c r="X1032" s="112"/>
      <c r="Y1032" s="112"/>
      <c r="Z1032" s="112"/>
      <c r="AA1032" s="112"/>
      <c r="AB1032" s="112"/>
      <c r="AC1032" s="112"/>
      <c r="AD1032" s="112"/>
      <c r="AE1032" s="112"/>
      <c r="AF1032" s="112"/>
      <c r="AG1032" s="112"/>
    </row>
    <row r="1033" spans="3:33" ht="9" customHeight="1" x14ac:dyDescent="0.15">
      <c r="C1033" s="112"/>
      <c r="D1033" s="112"/>
      <c r="E1033" s="112"/>
      <c r="F1033" s="112"/>
      <c r="G1033" s="112"/>
      <c r="H1033" s="112"/>
      <c r="I1033" s="112"/>
      <c r="J1033" s="112"/>
      <c r="K1033" s="112"/>
      <c r="L1033" s="112"/>
      <c r="M1033" s="112"/>
      <c r="N1033" s="112"/>
      <c r="O1033" s="112"/>
      <c r="P1033" s="112"/>
      <c r="Q1033" s="112"/>
      <c r="R1033" s="112"/>
      <c r="S1033" s="112"/>
      <c r="T1033" s="112"/>
      <c r="U1033" s="112"/>
      <c r="V1033" s="112"/>
      <c r="W1033" s="112"/>
      <c r="X1033" s="112"/>
      <c r="Y1033" s="112"/>
      <c r="Z1033" s="112"/>
      <c r="AA1033" s="112"/>
      <c r="AB1033" s="112"/>
      <c r="AC1033" s="112"/>
      <c r="AD1033" s="112"/>
      <c r="AE1033" s="112"/>
      <c r="AF1033" s="112"/>
      <c r="AG1033" s="112"/>
    </row>
    <row r="1034" spans="3:33" ht="9" customHeight="1" x14ac:dyDescent="0.15">
      <c r="C1034" s="112"/>
      <c r="D1034" s="112"/>
      <c r="E1034" s="112"/>
      <c r="F1034" s="112"/>
      <c r="G1034" s="112"/>
      <c r="H1034" s="112"/>
      <c r="I1034" s="112"/>
      <c r="J1034" s="112"/>
      <c r="K1034" s="112"/>
      <c r="L1034" s="112"/>
      <c r="M1034" s="112"/>
      <c r="N1034" s="112"/>
      <c r="O1034" s="112"/>
      <c r="P1034" s="112"/>
      <c r="Q1034" s="112"/>
      <c r="R1034" s="112"/>
      <c r="S1034" s="112"/>
      <c r="T1034" s="112"/>
      <c r="U1034" s="112"/>
      <c r="V1034" s="112"/>
      <c r="W1034" s="112"/>
      <c r="X1034" s="112"/>
      <c r="Y1034" s="112"/>
      <c r="Z1034" s="112"/>
      <c r="AA1034" s="112"/>
      <c r="AB1034" s="112"/>
      <c r="AC1034" s="112"/>
      <c r="AD1034" s="112"/>
      <c r="AE1034" s="112"/>
      <c r="AF1034" s="112"/>
      <c r="AG1034" s="112"/>
    </row>
    <row r="1035" spans="3:33" ht="9" customHeight="1" x14ac:dyDescent="0.15">
      <c r="C1035" s="112"/>
      <c r="D1035" s="112"/>
      <c r="E1035" s="112"/>
      <c r="F1035" s="112"/>
      <c r="G1035" s="112"/>
      <c r="H1035" s="112"/>
      <c r="I1035" s="112"/>
      <c r="J1035" s="112"/>
      <c r="K1035" s="112"/>
      <c r="L1035" s="112"/>
      <c r="M1035" s="112"/>
      <c r="N1035" s="112"/>
      <c r="O1035" s="112"/>
      <c r="P1035" s="112"/>
      <c r="Q1035" s="112"/>
      <c r="R1035" s="112"/>
      <c r="S1035" s="112"/>
      <c r="T1035" s="112"/>
      <c r="U1035" s="112"/>
      <c r="V1035" s="112"/>
      <c r="W1035" s="112"/>
      <c r="X1035" s="112"/>
      <c r="Y1035" s="112"/>
      <c r="Z1035" s="112"/>
      <c r="AA1035" s="112"/>
      <c r="AB1035" s="112"/>
      <c r="AC1035" s="112"/>
      <c r="AD1035" s="112"/>
      <c r="AE1035" s="112"/>
      <c r="AF1035" s="112"/>
      <c r="AG1035" s="112"/>
    </row>
    <row r="1036" spans="3:33" ht="9" customHeight="1" x14ac:dyDescent="0.15">
      <c r="C1036" s="112"/>
      <c r="D1036" s="112"/>
      <c r="E1036" s="112"/>
      <c r="F1036" s="112"/>
      <c r="G1036" s="112"/>
      <c r="H1036" s="112"/>
      <c r="I1036" s="112"/>
      <c r="J1036" s="112"/>
      <c r="K1036" s="112"/>
      <c r="L1036" s="112"/>
      <c r="M1036" s="112"/>
      <c r="N1036" s="112"/>
      <c r="O1036" s="112"/>
      <c r="P1036" s="112"/>
      <c r="Q1036" s="112"/>
      <c r="R1036" s="112"/>
      <c r="S1036" s="112"/>
      <c r="T1036" s="112"/>
      <c r="U1036" s="112"/>
      <c r="V1036" s="112"/>
      <c r="W1036" s="112"/>
      <c r="X1036" s="112"/>
      <c r="Y1036" s="112"/>
      <c r="Z1036" s="112"/>
      <c r="AA1036" s="112"/>
      <c r="AB1036" s="112"/>
      <c r="AC1036" s="112"/>
      <c r="AD1036" s="112"/>
      <c r="AE1036" s="112"/>
      <c r="AF1036" s="112"/>
      <c r="AG1036" s="112"/>
    </row>
    <row r="1037" spans="3:33" ht="9" customHeight="1" x14ac:dyDescent="0.15">
      <c r="C1037" s="112"/>
      <c r="D1037" s="112"/>
      <c r="E1037" s="112"/>
      <c r="F1037" s="112"/>
      <c r="G1037" s="112"/>
      <c r="H1037" s="112"/>
      <c r="I1037" s="112"/>
      <c r="J1037" s="112"/>
      <c r="K1037" s="112"/>
      <c r="L1037" s="112"/>
      <c r="M1037" s="112"/>
      <c r="N1037" s="112"/>
      <c r="O1037" s="112"/>
      <c r="P1037" s="112"/>
      <c r="Q1037" s="112"/>
      <c r="R1037" s="112"/>
      <c r="S1037" s="112"/>
      <c r="T1037" s="112"/>
      <c r="U1037" s="112"/>
      <c r="V1037" s="112"/>
      <c r="W1037" s="112"/>
      <c r="X1037" s="112"/>
      <c r="Y1037" s="112"/>
      <c r="Z1037" s="112"/>
      <c r="AA1037" s="112"/>
      <c r="AB1037" s="112"/>
      <c r="AC1037" s="112"/>
      <c r="AD1037" s="112"/>
      <c r="AE1037" s="112"/>
      <c r="AF1037" s="112"/>
      <c r="AG1037" s="112"/>
    </row>
    <row r="1038" spans="3:33" ht="9" customHeight="1" x14ac:dyDescent="0.15">
      <c r="C1038" s="112"/>
      <c r="D1038" s="112"/>
      <c r="E1038" s="112"/>
      <c r="F1038" s="112"/>
      <c r="G1038" s="112"/>
      <c r="H1038" s="112"/>
      <c r="I1038" s="112"/>
      <c r="J1038" s="112"/>
      <c r="K1038" s="112"/>
      <c r="L1038" s="112"/>
      <c r="M1038" s="112"/>
      <c r="N1038" s="112"/>
      <c r="O1038" s="112"/>
      <c r="P1038" s="112"/>
      <c r="Q1038" s="112"/>
      <c r="R1038" s="112"/>
      <c r="S1038" s="112"/>
      <c r="T1038" s="112"/>
      <c r="U1038" s="112"/>
      <c r="V1038" s="112"/>
      <c r="W1038" s="112"/>
      <c r="X1038" s="112"/>
      <c r="Y1038" s="112"/>
      <c r="Z1038" s="112"/>
      <c r="AA1038" s="112"/>
      <c r="AB1038" s="112"/>
      <c r="AC1038" s="112"/>
      <c r="AD1038" s="112"/>
      <c r="AE1038" s="112"/>
      <c r="AF1038" s="112"/>
      <c r="AG1038" s="112"/>
    </row>
    <row r="1039" spans="3:33" ht="9" customHeight="1" x14ac:dyDescent="0.15">
      <c r="C1039" s="112"/>
      <c r="D1039" s="112"/>
      <c r="E1039" s="112"/>
      <c r="F1039" s="112"/>
      <c r="G1039" s="112"/>
      <c r="H1039" s="112"/>
      <c r="I1039" s="112"/>
      <c r="J1039" s="112"/>
      <c r="K1039" s="112"/>
      <c r="L1039" s="112"/>
      <c r="M1039" s="112"/>
      <c r="N1039" s="112"/>
      <c r="O1039" s="112"/>
      <c r="P1039" s="112"/>
      <c r="Q1039" s="112"/>
      <c r="R1039" s="112"/>
      <c r="S1039" s="112"/>
      <c r="T1039" s="112"/>
      <c r="U1039" s="112"/>
      <c r="V1039" s="112"/>
      <c r="W1039" s="112"/>
      <c r="X1039" s="112"/>
      <c r="Y1039" s="112"/>
      <c r="Z1039" s="112"/>
      <c r="AA1039" s="112"/>
      <c r="AB1039" s="112"/>
      <c r="AC1039" s="112"/>
      <c r="AD1039" s="112"/>
      <c r="AE1039" s="112"/>
      <c r="AF1039" s="112"/>
      <c r="AG1039" s="112"/>
    </row>
    <row r="1040" spans="3:33" ht="9" customHeight="1" x14ac:dyDescent="0.15">
      <c r="C1040" s="112"/>
      <c r="D1040" s="112"/>
      <c r="E1040" s="112"/>
      <c r="F1040" s="112"/>
      <c r="G1040" s="112"/>
      <c r="H1040" s="112"/>
      <c r="I1040" s="112"/>
      <c r="J1040" s="112"/>
      <c r="K1040" s="112"/>
      <c r="L1040" s="112"/>
      <c r="M1040" s="112"/>
      <c r="N1040" s="112"/>
      <c r="O1040" s="112"/>
      <c r="P1040" s="112"/>
      <c r="Q1040" s="112"/>
      <c r="R1040" s="112"/>
      <c r="S1040" s="112"/>
      <c r="T1040" s="112"/>
      <c r="U1040" s="112"/>
      <c r="V1040" s="112"/>
      <c r="W1040" s="112"/>
      <c r="X1040" s="112"/>
      <c r="Y1040" s="112"/>
      <c r="Z1040" s="112"/>
      <c r="AA1040" s="112"/>
      <c r="AB1040" s="112"/>
      <c r="AC1040" s="112"/>
      <c r="AD1040" s="112"/>
      <c r="AE1040" s="112"/>
      <c r="AF1040" s="112"/>
      <c r="AG1040" s="112"/>
    </row>
    <row r="1041" spans="3:33" ht="9" customHeight="1" x14ac:dyDescent="0.15">
      <c r="C1041" s="112"/>
      <c r="D1041" s="112"/>
      <c r="E1041" s="112"/>
      <c r="F1041" s="112"/>
      <c r="G1041" s="112"/>
      <c r="H1041" s="112"/>
      <c r="I1041" s="112"/>
      <c r="J1041" s="112"/>
      <c r="K1041" s="112"/>
      <c r="L1041" s="112"/>
      <c r="M1041" s="112"/>
      <c r="N1041" s="112"/>
      <c r="O1041" s="112"/>
      <c r="P1041" s="112"/>
      <c r="Q1041" s="112"/>
      <c r="R1041" s="112"/>
      <c r="S1041" s="112"/>
      <c r="T1041" s="112"/>
      <c r="U1041" s="112"/>
      <c r="V1041" s="112"/>
      <c r="W1041" s="112"/>
      <c r="X1041" s="112"/>
      <c r="Y1041" s="112"/>
      <c r="Z1041" s="112"/>
      <c r="AA1041" s="112"/>
      <c r="AB1041" s="112"/>
      <c r="AC1041" s="112"/>
      <c r="AD1041" s="112"/>
      <c r="AE1041" s="112"/>
      <c r="AF1041" s="112"/>
      <c r="AG1041" s="112"/>
    </row>
    <row r="1042" spans="3:33" ht="9" customHeight="1" x14ac:dyDescent="0.15">
      <c r="C1042" s="112"/>
      <c r="D1042" s="112"/>
      <c r="E1042" s="112"/>
      <c r="F1042" s="112"/>
      <c r="G1042" s="112"/>
      <c r="H1042" s="112"/>
      <c r="I1042" s="112"/>
      <c r="J1042" s="112"/>
      <c r="K1042" s="112"/>
      <c r="L1042" s="112"/>
      <c r="M1042" s="112"/>
      <c r="N1042" s="112"/>
      <c r="O1042" s="112"/>
      <c r="P1042" s="112"/>
      <c r="Q1042" s="112"/>
      <c r="R1042" s="112"/>
      <c r="S1042" s="112"/>
      <c r="T1042" s="112"/>
      <c r="U1042" s="112"/>
      <c r="V1042" s="112"/>
      <c r="W1042" s="112"/>
      <c r="X1042" s="112"/>
      <c r="Y1042" s="112"/>
      <c r="Z1042" s="112"/>
      <c r="AA1042" s="112"/>
      <c r="AB1042" s="112"/>
      <c r="AC1042" s="112"/>
      <c r="AD1042" s="112"/>
      <c r="AE1042" s="112"/>
      <c r="AF1042" s="112"/>
      <c r="AG1042" s="112"/>
    </row>
    <row r="1043" spans="3:33" ht="9" customHeight="1" x14ac:dyDescent="0.15">
      <c r="C1043" s="112"/>
      <c r="D1043" s="112"/>
      <c r="E1043" s="112"/>
      <c r="F1043" s="112"/>
      <c r="G1043" s="112"/>
      <c r="H1043" s="112"/>
      <c r="I1043" s="112"/>
      <c r="J1043" s="112"/>
      <c r="K1043" s="112"/>
      <c r="L1043" s="112"/>
      <c r="M1043" s="112"/>
      <c r="N1043" s="112"/>
      <c r="O1043" s="112"/>
      <c r="P1043" s="112"/>
      <c r="Q1043" s="112"/>
      <c r="R1043" s="112"/>
      <c r="S1043" s="112"/>
      <c r="T1043" s="112"/>
      <c r="U1043" s="112"/>
      <c r="V1043" s="112"/>
      <c r="W1043" s="112"/>
      <c r="X1043" s="112"/>
      <c r="Y1043" s="112"/>
      <c r="Z1043" s="112"/>
      <c r="AA1043" s="112"/>
      <c r="AB1043" s="112"/>
      <c r="AC1043" s="112"/>
      <c r="AD1043" s="112"/>
      <c r="AE1043" s="112"/>
      <c r="AF1043" s="112"/>
      <c r="AG1043" s="112"/>
    </row>
    <row r="1044" spans="3:33" ht="9" customHeight="1" x14ac:dyDescent="0.15">
      <c r="C1044" s="112"/>
      <c r="D1044" s="112"/>
      <c r="E1044" s="112"/>
      <c r="F1044" s="112"/>
      <c r="G1044" s="112"/>
      <c r="H1044" s="112"/>
      <c r="I1044" s="112"/>
      <c r="J1044" s="112"/>
      <c r="K1044" s="112"/>
      <c r="L1044" s="112"/>
      <c r="M1044" s="112"/>
      <c r="N1044" s="112"/>
      <c r="O1044" s="112"/>
      <c r="P1044" s="112"/>
      <c r="Q1044" s="112"/>
      <c r="R1044" s="112"/>
      <c r="S1044" s="112"/>
      <c r="T1044" s="112"/>
      <c r="U1044" s="112"/>
      <c r="V1044" s="112"/>
      <c r="W1044" s="112"/>
      <c r="X1044" s="112"/>
      <c r="Y1044" s="112"/>
      <c r="Z1044" s="112"/>
      <c r="AA1044" s="112"/>
      <c r="AB1044" s="112"/>
      <c r="AC1044" s="112"/>
      <c r="AD1044" s="112"/>
      <c r="AE1044" s="112"/>
      <c r="AF1044" s="112"/>
      <c r="AG1044" s="112"/>
    </row>
    <row r="1045" spans="3:33" ht="9" customHeight="1" x14ac:dyDescent="0.15">
      <c r="C1045" s="112"/>
      <c r="D1045" s="112"/>
      <c r="E1045" s="112"/>
      <c r="F1045" s="112"/>
      <c r="G1045" s="112"/>
      <c r="H1045" s="112"/>
      <c r="I1045" s="112"/>
      <c r="J1045" s="112"/>
      <c r="K1045" s="112"/>
      <c r="L1045" s="112"/>
      <c r="M1045" s="112"/>
      <c r="N1045" s="112"/>
      <c r="O1045" s="112"/>
      <c r="P1045" s="112"/>
      <c r="Q1045" s="112"/>
      <c r="R1045" s="112"/>
      <c r="S1045" s="112"/>
      <c r="T1045" s="112"/>
      <c r="U1045" s="112"/>
      <c r="V1045" s="112"/>
      <c r="W1045" s="112"/>
      <c r="X1045" s="112"/>
      <c r="Y1045" s="112"/>
      <c r="Z1045" s="112"/>
      <c r="AA1045" s="112"/>
      <c r="AB1045" s="112"/>
      <c r="AC1045" s="112"/>
      <c r="AD1045" s="112"/>
      <c r="AE1045" s="112"/>
      <c r="AF1045" s="112"/>
      <c r="AG1045" s="112"/>
    </row>
    <row r="1046" spans="3:33" ht="9" customHeight="1" x14ac:dyDescent="0.15">
      <c r="C1046" s="112"/>
      <c r="D1046" s="112"/>
      <c r="E1046" s="112"/>
      <c r="F1046" s="112"/>
      <c r="G1046" s="112"/>
      <c r="H1046" s="112"/>
      <c r="I1046" s="112"/>
      <c r="J1046" s="112"/>
      <c r="K1046" s="112"/>
      <c r="L1046" s="112"/>
      <c r="M1046" s="112"/>
      <c r="N1046" s="112"/>
      <c r="O1046" s="112"/>
      <c r="P1046" s="112"/>
      <c r="Q1046" s="112"/>
      <c r="R1046" s="112"/>
      <c r="S1046" s="112"/>
      <c r="T1046" s="112"/>
      <c r="U1046" s="112"/>
      <c r="V1046" s="112"/>
      <c r="W1046" s="112"/>
      <c r="X1046" s="112"/>
      <c r="Y1046" s="112"/>
      <c r="Z1046" s="112"/>
      <c r="AA1046" s="112"/>
      <c r="AB1046" s="112"/>
      <c r="AC1046" s="112"/>
      <c r="AD1046" s="112"/>
      <c r="AE1046" s="112"/>
      <c r="AF1046" s="112"/>
      <c r="AG1046" s="112"/>
    </row>
    <row r="1047" spans="3:33" ht="9" customHeight="1" x14ac:dyDescent="0.15">
      <c r="C1047" s="112"/>
      <c r="D1047" s="112"/>
      <c r="E1047" s="112"/>
      <c r="F1047" s="112"/>
      <c r="G1047" s="112"/>
      <c r="H1047" s="112"/>
      <c r="I1047" s="112"/>
      <c r="J1047" s="112"/>
      <c r="K1047" s="112"/>
      <c r="L1047" s="112"/>
      <c r="M1047" s="112"/>
      <c r="N1047" s="112"/>
      <c r="O1047" s="112"/>
      <c r="P1047" s="112"/>
      <c r="Q1047" s="112"/>
      <c r="R1047" s="112"/>
      <c r="S1047" s="112"/>
      <c r="T1047" s="112"/>
      <c r="U1047" s="112"/>
      <c r="V1047" s="112"/>
      <c r="W1047" s="112"/>
      <c r="X1047" s="112"/>
      <c r="Y1047" s="112"/>
      <c r="Z1047" s="112"/>
      <c r="AA1047" s="112"/>
      <c r="AB1047" s="112"/>
      <c r="AC1047" s="112"/>
      <c r="AD1047" s="112"/>
      <c r="AE1047" s="112"/>
      <c r="AF1047" s="112"/>
      <c r="AG1047" s="112"/>
    </row>
    <row r="1048" spans="3:33" ht="9" customHeight="1" x14ac:dyDescent="0.15">
      <c r="C1048" s="112"/>
      <c r="D1048" s="112"/>
      <c r="E1048" s="112"/>
      <c r="F1048" s="112"/>
      <c r="G1048" s="112"/>
      <c r="H1048" s="112"/>
      <c r="I1048" s="112"/>
      <c r="J1048" s="112"/>
      <c r="K1048" s="112"/>
      <c r="L1048" s="112"/>
      <c r="M1048" s="112"/>
      <c r="N1048" s="112"/>
      <c r="O1048" s="112"/>
      <c r="P1048" s="112"/>
      <c r="Q1048" s="112"/>
      <c r="R1048" s="112"/>
      <c r="S1048" s="112"/>
      <c r="T1048" s="112"/>
      <c r="U1048" s="112"/>
      <c r="V1048" s="112"/>
      <c r="W1048" s="112"/>
      <c r="X1048" s="112"/>
      <c r="Y1048" s="112"/>
      <c r="Z1048" s="112"/>
      <c r="AA1048" s="112"/>
      <c r="AB1048" s="112"/>
      <c r="AC1048" s="112"/>
      <c r="AD1048" s="112"/>
      <c r="AE1048" s="112"/>
      <c r="AF1048" s="112"/>
      <c r="AG1048" s="112"/>
    </row>
    <row r="1049" spans="3:33" ht="9" customHeight="1" x14ac:dyDescent="0.15">
      <c r="C1049" s="112"/>
      <c r="D1049" s="112"/>
      <c r="E1049" s="112"/>
      <c r="F1049" s="112"/>
      <c r="G1049" s="112"/>
      <c r="H1049" s="112"/>
      <c r="I1049" s="112"/>
      <c r="J1049" s="112"/>
      <c r="K1049" s="112"/>
      <c r="L1049" s="112"/>
      <c r="M1049" s="112"/>
      <c r="N1049" s="112"/>
      <c r="O1049" s="112"/>
      <c r="P1049" s="112"/>
      <c r="Q1049" s="112"/>
      <c r="R1049" s="112"/>
      <c r="S1049" s="112"/>
      <c r="T1049" s="112"/>
      <c r="U1049" s="112"/>
      <c r="V1049" s="112"/>
      <c r="W1049" s="112"/>
      <c r="X1049" s="112"/>
      <c r="Y1049" s="112"/>
      <c r="Z1049" s="112"/>
      <c r="AA1049" s="112"/>
      <c r="AB1049" s="112"/>
      <c r="AC1049" s="112"/>
      <c r="AD1049" s="112"/>
      <c r="AE1049" s="112"/>
      <c r="AF1049" s="112"/>
      <c r="AG1049" s="112"/>
    </row>
    <row r="1050" spans="3:33" ht="9" customHeight="1" x14ac:dyDescent="0.15">
      <c r="C1050" s="112"/>
      <c r="D1050" s="112"/>
      <c r="E1050" s="112"/>
      <c r="F1050" s="112"/>
      <c r="G1050" s="112"/>
      <c r="H1050" s="112"/>
      <c r="I1050" s="112"/>
      <c r="J1050" s="112"/>
      <c r="K1050" s="112"/>
      <c r="L1050" s="112"/>
      <c r="M1050" s="112"/>
      <c r="N1050" s="112"/>
      <c r="O1050" s="112"/>
      <c r="P1050" s="112"/>
      <c r="Q1050" s="112"/>
      <c r="R1050" s="112"/>
      <c r="S1050" s="112"/>
      <c r="T1050" s="112"/>
      <c r="U1050" s="112"/>
      <c r="V1050" s="112"/>
      <c r="W1050" s="112"/>
      <c r="X1050" s="112"/>
      <c r="Y1050" s="112"/>
      <c r="Z1050" s="112"/>
      <c r="AA1050" s="112"/>
      <c r="AB1050" s="112"/>
      <c r="AC1050" s="112"/>
      <c r="AD1050" s="112"/>
      <c r="AE1050" s="112"/>
      <c r="AF1050" s="112"/>
      <c r="AG1050" s="112"/>
    </row>
    <row r="1051" spans="3:33" ht="9" customHeight="1" x14ac:dyDescent="0.15">
      <c r="C1051" s="112"/>
      <c r="D1051" s="112"/>
      <c r="E1051" s="112"/>
      <c r="F1051" s="112"/>
      <c r="G1051" s="112"/>
      <c r="H1051" s="112"/>
      <c r="I1051" s="112"/>
      <c r="J1051" s="112"/>
      <c r="K1051" s="112"/>
      <c r="L1051" s="112"/>
      <c r="M1051" s="112"/>
      <c r="N1051" s="112"/>
      <c r="O1051" s="112"/>
      <c r="P1051" s="112"/>
      <c r="Q1051" s="112"/>
      <c r="R1051" s="112"/>
      <c r="S1051" s="112"/>
      <c r="T1051" s="112"/>
      <c r="U1051" s="112"/>
      <c r="V1051" s="112"/>
      <c r="W1051" s="112"/>
      <c r="X1051" s="112"/>
      <c r="Y1051" s="112"/>
      <c r="Z1051" s="112"/>
      <c r="AA1051" s="112"/>
      <c r="AB1051" s="112"/>
      <c r="AC1051" s="112"/>
      <c r="AD1051" s="112"/>
      <c r="AE1051" s="112"/>
      <c r="AF1051" s="112"/>
      <c r="AG1051" s="112"/>
    </row>
    <row r="1052" spans="3:33" ht="9" customHeight="1" x14ac:dyDescent="0.15">
      <c r="C1052" s="112"/>
      <c r="D1052" s="112"/>
      <c r="E1052" s="112"/>
      <c r="F1052" s="112"/>
      <c r="G1052" s="112"/>
      <c r="H1052" s="112"/>
      <c r="I1052" s="112"/>
      <c r="J1052" s="112"/>
      <c r="K1052" s="112"/>
      <c r="L1052" s="112"/>
      <c r="M1052" s="112"/>
      <c r="N1052" s="112"/>
      <c r="O1052" s="112"/>
      <c r="P1052" s="112"/>
      <c r="Q1052" s="112"/>
      <c r="R1052" s="112"/>
      <c r="S1052" s="112"/>
      <c r="T1052" s="112"/>
      <c r="U1052" s="112"/>
      <c r="V1052" s="112"/>
      <c r="W1052" s="112"/>
      <c r="X1052" s="112"/>
      <c r="Y1052" s="112"/>
      <c r="Z1052" s="112"/>
      <c r="AA1052" s="112"/>
      <c r="AB1052" s="112"/>
      <c r="AC1052" s="112"/>
      <c r="AD1052" s="112"/>
      <c r="AE1052" s="112"/>
      <c r="AF1052" s="112"/>
      <c r="AG1052" s="112"/>
    </row>
    <row r="1053" spans="3:33" ht="9" customHeight="1" x14ac:dyDescent="0.15">
      <c r="C1053" s="112"/>
      <c r="D1053" s="112"/>
      <c r="E1053" s="112"/>
      <c r="F1053" s="112"/>
      <c r="G1053" s="112"/>
      <c r="H1053" s="112"/>
      <c r="I1053" s="112"/>
      <c r="J1053" s="112"/>
      <c r="K1053" s="112"/>
      <c r="L1053" s="112"/>
      <c r="M1053" s="112"/>
      <c r="N1053" s="112"/>
      <c r="O1053" s="112"/>
      <c r="P1053" s="112"/>
      <c r="Q1053" s="112"/>
      <c r="R1053" s="112"/>
      <c r="S1053" s="112"/>
      <c r="T1053" s="112"/>
      <c r="U1053" s="112"/>
      <c r="V1053" s="112"/>
      <c r="W1053" s="112"/>
      <c r="X1053" s="112"/>
      <c r="Y1053" s="112"/>
      <c r="Z1053" s="112"/>
      <c r="AA1053" s="112"/>
      <c r="AB1053" s="112"/>
      <c r="AC1053" s="112"/>
      <c r="AD1053" s="112"/>
      <c r="AE1053" s="112"/>
      <c r="AF1053" s="112"/>
      <c r="AG1053" s="112"/>
    </row>
  </sheetData>
  <mergeCells count="621">
    <mergeCell ref="D31:S32"/>
    <mergeCell ref="T31:AF32"/>
    <mergeCell ref="AI31:AX32"/>
    <mergeCell ref="AY31:BK32"/>
    <mergeCell ref="D33:S35"/>
    <mergeCell ref="T33:AF35"/>
    <mergeCell ref="AI33:AX35"/>
    <mergeCell ref="AY33:BK35"/>
    <mergeCell ref="A19:A22"/>
    <mergeCell ref="B19:B22"/>
    <mergeCell ref="C19:AG22"/>
    <mergeCell ref="AH19:BL22"/>
    <mergeCell ref="A23:A38"/>
    <mergeCell ref="B23:B38"/>
    <mergeCell ref="D24:AF26"/>
    <mergeCell ref="AI24:BK26"/>
    <mergeCell ref="D27:AF30"/>
    <mergeCell ref="AI27:BK30"/>
    <mergeCell ref="A55:A70"/>
    <mergeCell ref="B55:B70"/>
    <mergeCell ref="D56:AF58"/>
    <mergeCell ref="AI56:BK58"/>
    <mergeCell ref="D59:AF62"/>
    <mergeCell ref="AI59:BK62"/>
    <mergeCell ref="A39:A54"/>
    <mergeCell ref="B39:B54"/>
    <mergeCell ref="D40:AF42"/>
    <mergeCell ref="AI40:BK42"/>
    <mergeCell ref="D43:AF46"/>
    <mergeCell ref="AI43:BK46"/>
    <mergeCell ref="D47:S48"/>
    <mergeCell ref="T47:AF48"/>
    <mergeCell ref="AI47:AX48"/>
    <mergeCell ref="AY47:BK48"/>
    <mergeCell ref="D63:S64"/>
    <mergeCell ref="T63:AF64"/>
    <mergeCell ref="AI63:AX64"/>
    <mergeCell ref="AY63:BK64"/>
    <mergeCell ref="D65:S67"/>
    <mergeCell ref="T65:AF67"/>
    <mergeCell ref="AI65:AX67"/>
    <mergeCell ref="AY65:BK67"/>
    <mergeCell ref="D49:S51"/>
    <mergeCell ref="T49:AF51"/>
    <mergeCell ref="AI49:AX51"/>
    <mergeCell ref="AY49:BK51"/>
    <mergeCell ref="A71:A86"/>
    <mergeCell ref="B71:B86"/>
    <mergeCell ref="D72:AF74"/>
    <mergeCell ref="AI72:BK74"/>
    <mergeCell ref="D75:AF78"/>
    <mergeCell ref="AI75:BK78"/>
    <mergeCell ref="D79:S80"/>
    <mergeCell ref="T79:AF80"/>
    <mergeCell ref="AI79:AX80"/>
    <mergeCell ref="AY79:BK80"/>
    <mergeCell ref="D95:S96"/>
    <mergeCell ref="T95:AF96"/>
    <mergeCell ref="AI95:AX96"/>
    <mergeCell ref="AY95:BK96"/>
    <mergeCell ref="D97:S99"/>
    <mergeCell ref="T97:AF99"/>
    <mergeCell ref="AI97:AX99"/>
    <mergeCell ref="AY97:BK99"/>
    <mergeCell ref="D81:S83"/>
    <mergeCell ref="T81:AF83"/>
    <mergeCell ref="AI81:AX83"/>
    <mergeCell ref="AY81:BK83"/>
    <mergeCell ref="D88:AF90"/>
    <mergeCell ref="AI88:BK90"/>
    <mergeCell ref="D91:AF94"/>
    <mergeCell ref="AI91:BK94"/>
    <mergeCell ref="AI111:AX112"/>
    <mergeCell ref="AY111:BK112"/>
    <mergeCell ref="D113:S115"/>
    <mergeCell ref="T113:AF115"/>
    <mergeCell ref="AI113:AX115"/>
    <mergeCell ref="AY113:BK115"/>
    <mergeCell ref="D100:AF101"/>
    <mergeCell ref="AI100:BK101"/>
    <mergeCell ref="A103:A118"/>
    <mergeCell ref="B103:B118"/>
    <mergeCell ref="D104:AF106"/>
    <mergeCell ref="AI104:BK106"/>
    <mergeCell ref="D107:AF110"/>
    <mergeCell ref="AI107:BK110"/>
    <mergeCell ref="D111:S112"/>
    <mergeCell ref="T111:AF112"/>
    <mergeCell ref="A87:A102"/>
    <mergeCell ref="B87:B102"/>
    <mergeCell ref="D116:AF117"/>
    <mergeCell ref="AI116:BK117"/>
    <mergeCell ref="A119:A134"/>
    <mergeCell ref="B119:B134"/>
    <mergeCell ref="D120:AF122"/>
    <mergeCell ref="AI120:BK122"/>
    <mergeCell ref="D123:AF126"/>
    <mergeCell ref="AI123:BK126"/>
    <mergeCell ref="D127:S128"/>
    <mergeCell ref="T127:AF128"/>
    <mergeCell ref="AI127:BK128"/>
    <mergeCell ref="D129:S131"/>
    <mergeCell ref="T129:AF131"/>
    <mergeCell ref="AI129:AX131"/>
    <mergeCell ref="AY129:BK131"/>
    <mergeCell ref="A135:A150"/>
    <mergeCell ref="B135:B150"/>
    <mergeCell ref="D136:AF138"/>
    <mergeCell ref="AI136:BK138"/>
    <mergeCell ref="D139:AF142"/>
    <mergeCell ref="A151:A166"/>
    <mergeCell ref="B151:B166"/>
    <mergeCell ref="D152:AF154"/>
    <mergeCell ref="AI152:BK154"/>
    <mergeCell ref="D155:AF158"/>
    <mergeCell ref="AI155:BK158"/>
    <mergeCell ref="D159:S160"/>
    <mergeCell ref="AI139:BK142"/>
    <mergeCell ref="D143:S144"/>
    <mergeCell ref="T143:AF144"/>
    <mergeCell ref="AI143:AX144"/>
    <mergeCell ref="AY143:BK144"/>
    <mergeCell ref="D145:L147"/>
    <mergeCell ref="M145:S147"/>
    <mergeCell ref="T145:AF147"/>
    <mergeCell ref="AI145:AQ147"/>
    <mergeCell ref="AR145:AX147"/>
    <mergeCell ref="T159:AF160"/>
    <mergeCell ref="AI159:AX160"/>
    <mergeCell ref="AY159:BK160"/>
    <mergeCell ref="D161:S163"/>
    <mergeCell ref="T161:AF163"/>
    <mergeCell ref="AI161:AX163"/>
    <mergeCell ref="AY161:BK163"/>
    <mergeCell ref="AY145:BK147"/>
    <mergeCell ref="D148:AF149"/>
    <mergeCell ref="AI148:BK149"/>
    <mergeCell ref="D177:L179"/>
    <mergeCell ref="M177:S179"/>
    <mergeCell ref="T177:AF179"/>
    <mergeCell ref="AI177:AQ179"/>
    <mergeCell ref="AR177:AX179"/>
    <mergeCell ref="AY177:BK179"/>
    <mergeCell ref="A167:A182"/>
    <mergeCell ref="B167:B182"/>
    <mergeCell ref="D168:AF170"/>
    <mergeCell ref="AI168:BK170"/>
    <mergeCell ref="D171:AF174"/>
    <mergeCell ref="AI171:BK174"/>
    <mergeCell ref="D175:S176"/>
    <mergeCell ref="T175:AF176"/>
    <mergeCell ref="AI175:AX176"/>
    <mergeCell ref="AY175:BK176"/>
    <mergeCell ref="AI191:AX192"/>
    <mergeCell ref="AY191:BK192"/>
    <mergeCell ref="D193:L195"/>
    <mergeCell ref="M193:S195"/>
    <mergeCell ref="T193:AF195"/>
    <mergeCell ref="AI193:AQ195"/>
    <mergeCell ref="AR193:AX195"/>
    <mergeCell ref="AY193:BK195"/>
    <mergeCell ref="D180:AF181"/>
    <mergeCell ref="AI180:BK181"/>
    <mergeCell ref="D184:AF186"/>
    <mergeCell ref="AI184:BK186"/>
    <mergeCell ref="D187:AF190"/>
    <mergeCell ref="AI187:BK190"/>
    <mergeCell ref="D191:S192"/>
    <mergeCell ref="T191:AF192"/>
    <mergeCell ref="AI207:AX208"/>
    <mergeCell ref="AY207:BK208"/>
    <mergeCell ref="D209:S211"/>
    <mergeCell ref="T209:AF211"/>
    <mergeCell ref="AI209:AX211"/>
    <mergeCell ref="AY209:BK211"/>
    <mergeCell ref="D196:AF197"/>
    <mergeCell ref="AI196:BK197"/>
    <mergeCell ref="A199:A214"/>
    <mergeCell ref="B199:B214"/>
    <mergeCell ref="D200:AF202"/>
    <mergeCell ref="AI200:BK202"/>
    <mergeCell ref="D203:AF206"/>
    <mergeCell ref="AI203:BK206"/>
    <mergeCell ref="D207:S208"/>
    <mergeCell ref="T207:AF208"/>
    <mergeCell ref="A183:A198"/>
    <mergeCell ref="B183:B198"/>
    <mergeCell ref="A231:A246"/>
    <mergeCell ref="B231:B246"/>
    <mergeCell ref="D232:AF234"/>
    <mergeCell ref="AI232:BK234"/>
    <mergeCell ref="D235:AF238"/>
    <mergeCell ref="AI235:BK238"/>
    <mergeCell ref="A215:A230"/>
    <mergeCell ref="B215:B230"/>
    <mergeCell ref="D216:AF218"/>
    <mergeCell ref="AI216:BK218"/>
    <mergeCell ref="D219:AF222"/>
    <mergeCell ref="AI219:BK222"/>
    <mergeCell ref="D223:S224"/>
    <mergeCell ref="T223:AF224"/>
    <mergeCell ref="AI223:AX224"/>
    <mergeCell ref="AY223:BK224"/>
    <mergeCell ref="D239:S240"/>
    <mergeCell ref="T239:AF240"/>
    <mergeCell ref="AI239:AX240"/>
    <mergeCell ref="AY239:BK240"/>
    <mergeCell ref="D241:S243"/>
    <mergeCell ref="T241:AF243"/>
    <mergeCell ref="AI241:AX243"/>
    <mergeCell ref="AY241:BK243"/>
    <mergeCell ref="D225:S227"/>
    <mergeCell ref="T225:AF227"/>
    <mergeCell ref="AI225:AX227"/>
    <mergeCell ref="AY225:BK227"/>
    <mergeCell ref="A263:A278"/>
    <mergeCell ref="B263:B278"/>
    <mergeCell ref="D264:AF266"/>
    <mergeCell ref="AI264:BK266"/>
    <mergeCell ref="D267:AF270"/>
    <mergeCell ref="AI267:BK270"/>
    <mergeCell ref="A247:A262"/>
    <mergeCell ref="B247:B262"/>
    <mergeCell ref="D248:AF250"/>
    <mergeCell ref="AI248:BK250"/>
    <mergeCell ref="D251:AF254"/>
    <mergeCell ref="AI251:BK254"/>
    <mergeCell ref="D255:S256"/>
    <mergeCell ref="T255:AF256"/>
    <mergeCell ref="AI255:AX256"/>
    <mergeCell ref="AY255:BK256"/>
    <mergeCell ref="D271:S272"/>
    <mergeCell ref="T271:AF272"/>
    <mergeCell ref="AI271:AX272"/>
    <mergeCell ref="AY271:BK272"/>
    <mergeCell ref="D273:S275"/>
    <mergeCell ref="T273:AF275"/>
    <mergeCell ref="AI273:AX275"/>
    <mergeCell ref="AY273:BK275"/>
    <mergeCell ref="D257:S259"/>
    <mergeCell ref="T257:AF259"/>
    <mergeCell ref="AI257:AX259"/>
    <mergeCell ref="AY257:BK259"/>
    <mergeCell ref="D289:S291"/>
    <mergeCell ref="T289:AF291"/>
    <mergeCell ref="AI289:AX291"/>
    <mergeCell ref="AY289:BK291"/>
    <mergeCell ref="D292:AF293"/>
    <mergeCell ref="AI292:BK293"/>
    <mergeCell ref="A279:A294"/>
    <mergeCell ref="B279:B294"/>
    <mergeCell ref="D280:AF282"/>
    <mergeCell ref="AI280:BK282"/>
    <mergeCell ref="D283:AF286"/>
    <mergeCell ref="AI283:BK286"/>
    <mergeCell ref="D287:S288"/>
    <mergeCell ref="T287:AF288"/>
    <mergeCell ref="AI287:AX288"/>
    <mergeCell ref="AY287:BK288"/>
    <mergeCell ref="D305:S307"/>
    <mergeCell ref="T305:AF307"/>
    <mergeCell ref="AI305:AX307"/>
    <mergeCell ref="AY305:BK307"/>
    <mergeCell ref="D308:AF309"/>
    <mergeCell ref="AI308:BK309"/>
    <mergeCell ref="A295:A310"/>
    <mergeCell ref="B295:B310"/>
    <mergeCell ref="D296:AF298"/>
    <mergeCell ref="AI296:BK298"/>
    <mergeCell ref="D299:AF302"/>
    <mergeCell ref="AI299:BK302"/>
    <mergeCell ref="D303:S304"/>
    <mergeCell ref="T303:AF304"/>
    <mergeCell ref="AI303:AX304"/>
    <mergeCell ref="AY303:BK304"/>
    <mergeCell ref="A311:A326"/>
    <mergeCell ref="B311:B326"/>
    <mergeCell ref="D312:AF314"/>
    <mergeCell ref="AI312:BK314"/>
    <mergeCell ref="D315:AF318"/>
    <mergeCell ref="AI315:BK318"/>
    <mergeCell ref="D319:S320"/>
    <mergeCell ref="T319:AF320"/>
    <mergeCell ref="AI319:AX320"/>
    <mergeCell ref="AY319:BK320"/>
    <mergeCell ref="D335:S336"/>
    <mergeCell ref="T335:AF336"/>
    <mergeCell ref="AI335:AX336"/>
    <mergeCell ref="AY335:BK336"/>
    <mergeCell ref="D337:S339"/>
    <mergeCell ref="T337:AF339"/>
    <mergeCell ref="AI337:AX339"/>
    <mergeCell ref="AY337:BK339"/>
    <mergeCell ref="D321:S323"/>
    <mergeCell ref="T321:AF323"/>
    <mergeCell ref="AI321:AX323"/>
    <mergeCell ref="AY321:BK323"/>
    <mergeCell ref="D328:AF330"/>
    <mergeCell ref="AI328:BK330"/>
    <mergeCell ref="D331:AF334"/>
    <mergeCell ref="AI331:BK334"/>
    <mergeCell ref="AI351:AX352"/>
    <mergeCell ref="AY351:BK352"/>
    <mergeCell ref="D353:S355"/>
    <mergeCell ref="T353:AF355"/>
    <mergeCell ref="AI353:AX355"/>
    <mergeCell ref="AY353:BK355"/>
    <mergeCell ref="D340:AF341"/>
    <mergeCell ref="AI340:BK341"/>
    <mergeCell ref="A343:A358"/>
    <mergeCell ref="B343:B358"/>
    <mergeCell ref="D344:AF346"/>
    <mergeCell ref="AI344:BK346"/>
    <mergeCell ref="D347:AF350"/>
    <mergeCell ref="AI347:BK350"/>
    <mergeCell ref="D351:S352"/>
    <mergeCell ref="T351:AF352"/>
    <mergeCell ref="A327:A342"/>
    <mergeCell ref="B327:B342"/>
    <mergeCell ref="A359:A374"/>
    <mergeCell ref="B359:B374"/>
    <mergeCell ref="D360:AF362"/>
    <mergeCell ref="AI360:BK362"/>
    <mergeCell ref="D363:AF366"/>
    <mergeCell ref="AI363:BK366"/>
    <mergeCell ref="D367:S368"/>
    <mergeCell ref="T367:AF368"/>
    <mergeCell ref="AI367:AX368"/>
    <mergeCell ref="AY367:BK368"/>
    <mergeCell ref="D383:S384"/>
    <mergeCell ref="T383:AF384"/>
    <mergeCell ref="AI383:AX384"/>
    <mergeCell ref="AY383:BK384"/>
    <mergeCell ref="D385:S387"/>
    <mergeCell ref="T385:AF387"/>
    <mergeCell ref="AI385:AX387"/>
    <mergeCell ref="AY385:BK387"/>
    <mergeCell ref="D369:S371"/>
    <mergeCell ref="T369:AF371"/>
    <mergeCell ref="AI369:AX371"/>
    <mergeCell ref="AY369:BK371"/>
    <mergeCell ref="D376:AF378"/>
    <mergeCell ref="AI376:BK378"/>
    <mergeCell ref="D379:AF382"/>
    <mergeCell ref="AI379:BK382"/>
    <mergeCell ref="AI399:AX400"/>
    <mergeCell ref="AY399:BK400"/>
    <mergeCell ref="D401:S403"/>
    <mergeCell ref="T401:AF403"/>
    <mergeCell ref="AI401:AX403"/>
    <mergeCell ref="AY401:BK403"/>
    <mergeCell ref="D388:AF389"/>
    <mergeCell ref="AI388:BK389"/>
    <mergeCell ref="A391:A406"/>
    <mergeCell ref="B391:B406"/>
    <mergeCell ref="D392:AF394"/>
    <mergeCell ref="AI392:BK394"/>
    <mergeCell ref="D395:AF398"/>
    <mergeCell ref="AI395:BK398"/>
    <mergeCell ref="D399:S400"/>
    <mergeCell ref="T399:AF400"/>
    <mergeCell ref="A375:A390"/>
    <mergeCell ref="B375:B390"/>
    <mergeCell ref="AI415:AX416"/>
    <mergeCell ref="AY415:BK416"/>
    <mergeCell ref="D417:S419"/>
    <mergeCell ref="T417:AF419"/>
    <mergeCell ref="AI417:AX419"/>
    <mergeCell ref="AY417:BK419"/>
    <mergeCell ref="D404:AF405"/>
    <mergeCell ref="AI404:BK405"/>
    <mergeCell ref="A407:A422"/>
    <mergeCell ref="B407:B422"/>
    <mergeCell ref="D408:AF410"/>
    <mergeCell ref="AI408:BK410"/>
    <mergeCell ref="D411:AF414"/>
    <mergeCell ref="AI411:BK414"/>
    <mergeCell ref="D415:S416"/>
    <mergeCell ref="T415:AF416"/>
    <mergeCell ref="A439:A454"/>
    <mergeCell ref="B439:B454"/>
    <mergeCell ref="D440:AF442"/>
    <mergeCell ref="AI440:BK442"/>
    <mergeCell ref="D443:AF446"/>
    <mergeCell ref="AI443:BK446"/>
    <mergeCell ref="D447:S448"/>
    <mergeCell ref="A423:A438"/>
    <mergeCell ref="B423:B438"/>
    <mergeCell ref="D424:AF426"/>
    <mergeCell ref="AI424:BK426"/>
    <mergeCell ref="D427:AF430"/>
    <mergeCell ref="AI427:BK430"/>
    <mergeCell ref="D431:S432"/>
    <mergeCell ref="T431:AF432"/>
    <mergeCell ref="AI431:BK432"/>
    <mergeCell ref="D433:S435"/>
    <mergeCell ref="T447:AF448"/>
    <mergeCell ref="AI447:BK448"/>
    <mergeCell ref="D449:S451"/>
    <mergeCell ref="T449:AF451"/>
    <mergeCell ref="AI449:AX451"/>
    <mergeCell ref="AY449:BK451"/>
    <mergeCell ref="T433:AF435"/>
    <mergeCell ref="AI433:AX435"/>
    <mergeCell ref="AY433:BK435"/>
    <mergeCell ref="BC463:BK464"/>
    <mergeCell ref="D465:S467"/>
    <mergeCell ref="T465:AF467"/>
    <mergeCell ref="AI465:AX467"/>
    <mergeCell ref="AY465:BK467"/>
    <mergeCell ref="D468:AF469"/>
    <mergeCell ref="AI468:BK469"/>
    <mergeCell ref="A455:A470"/>
    <mergeCell ref="B455:B470"/>
    <mergeCell ref="D456:AF458"/>
    <mergeCell ref="AI456:BK458"/>
    <mergeCell ref="D459:AF462"/>
    <mergeCell ref="AI459:BK462"/>
    <mergeCell ref="D463:S464"/>
    <mergeCell ref="T463:AF464"/>
    <mergeCell ref="AI463:AX464"/>
    <mergeCell ref="AY463:BB464"/>
    <mergeCell ref="A487:A502"/>
    <mergeCell ref="B487:B502"/>
    <mergeCell ref="D488:AF490"/>
    <mergeCell ref="AI488:BK490"/>
    <mergeCell ref="D491:AF494"/>
    <mergeCell ref="AI491:BK494"/>
    <mergeCell ref="D495:S496"/>
    <mergeCell ref="A471:A486"/>
    <mergeCell ref="B471:B486"/>
    <mergeCell ref="D472:AF474"/>
    <mergeCell ref="AI472:BK474"/>
    <mergeCell ref="D475:AF478"/>
    <mergeCell ref="AI475:BK478"/>
    <mergeCell ref="D479:S480"/>
    <mergeCell ref="T479:AF480"/>
    <mergeCell ref="AI479:BK480"/>
    <mergeCell ref="D481:S483"/>
    <mergeCell ref="T495:AF496"/>
    <mergeCell ref="AI495:AX496"/>
    <mergeCell ref="AY495:BK496"/>
    <mergeCell ref="D497:S499"/>
    <mergeCell ref="T497:AF499"/>
    <mergeCell ref="AI497:AX499"/>
    <mergeCell ref="AY497:BK499"/>
    <mergeCell ref="T481:AF483"/>
    <mergeCell ref="AI481:AX483"/>
    <mergeCell ref="AY481:BK483"/>
    <mergeCell ref="A503:A518"/>
    <mergeCell ref="B503:B518"/>
    <mergeCell ref="D504:AF506"/>
    <mergeCell ref="AI504:BK506"/>
    <mergeCell ref="D507:AF510"/>
    <mergeCell ref="AI507:BK510"/>
    <mergeCell ref="D511:S512"/>
    <mergeCell ref="T511:AF512"/>
    <mergeCell ref="AI511:AX512"/>
    <mergeCell ref="AY511:BK512"/>
    <mergeCell ref="D527:S528"/>
    <mergeCell ref="T527:AF528"/>
    <mergeCell ref="AI527:BK528"/>
    <mergeCell ref="D529:S531"/>
    <mergeCell ref="T529:AF531"/>
    <mergeCell ref="AI529:AX531"/>
    <mergeCell ref="AY529:BK531"/>
    <mergeCell ref="D513:S515"/>
    <mergeCell ref="T513:AF515"/>
    <mergeCell ref="AI513:AX515"/>
    <mergeCell ref="AY513:BK515"/>
    <mergeCell ref="D520:AF522"/>
    <mergeCell ref="AI520:BK522"/>
    <mergeCell ref="D523:AF526"/>
    <mergeCell ref="AI523:BK526"/>
    <mergeCell ref="AI543:AX544"/>
    <mergeCell ref="AY543:BK544"/>
    <mergeCell ref="D545:S547"/>
    <mergeCell ref="T545:AF547"/>
    <mergeCell ref="AI545:AX547"/>
    <mergeCell ref="AY545:BK547"/>
    <mergeCell ref="D532:AF533"/>
    <mergeCell ref="AI532:BK533"/>
    <mergeCell ref="A535:A550"/>
    <mergeCell ref="B535:B550"/>
    <mergeCell ref="D536:AF538"/>
    <mergeCell ref="AI536:BK538"/>
    <mergeCell ref="D539:AF542"/>
    <mergeCell ref="AI539:BK542"/>
    <mergeCell ref="D543:S544"/>
    <mergeCell ref="T543:AF544"/>
    <mergeCell ref="A519:A534"/>
    <mergeCell ref="B519:B534"/>
    <mergeCell ref="T561:AF563"/>
    <mergeCell ref="AI561:AX563"/>
    <mergeCell ref="AY561:BK563"/>
    <mergeCell ref="D564:AF565"/>
    <mergeCell ref="AI564:BK565"/>
    <mergeCell ref="A567:A582"/>
    <mergeCell ref="B567:B582"/>
    <mergeCell ref="D568:AF570"/>
    <mergeCell ref="AI568:BK570"/>
    <mergeCell ref="D571:AF574"/>
    <mergeCell ref="A551:A566"/>
    <mergeCell ref="B551:B566"/>
    <mergeCell ref="D552:AF554"/>
    <mergeCell ref="AI552:BK554"/>
    <mergeCell ref="D555:AF558"/>
    <mergeCell ref="AI555:BK558"/>
    <mergeCell ref="D559:S560"/>
    <mergeCell ref="T559:AF560"/>
    <mergeCell ref="AI559:BK560"/>
    <mergeCell ref="D561:S563"/>
    <mergeCell ref="AI571:BK574"/>
    <mergeCell ref="D575:S576"/>
    <mergeCell ref="T575:AF576"/>
    <mergeCell ref="AI575:AX576"/>
    <mergeCell ref="AY575:BK576"/>
    <mergeCell ref="D577:S579"/>
    <mergeCell ref="T577:AF579"/>
    <mergeCell ref="AI577:AX579"/>
    <mergeCell ref="AY577:BK579"/>
    <mergeCell ref="A583:A597"/>
    <mergeCell ref="B583:B597"/>
    <mergeCell ref="D584:AF586"/>
    <mergeCell ref="AI584:BK586"/>
    <mergeCell ref="D587:AF590"/>
    <mergeCell ref="AI587:BK590"/>
    <mergeCell ref="D591:S592"/>
    <mergeCell ref="T591:AF592"/>
    <mergeCell ref="AI591:AX592"/>
    <mergeCell ref="AY591:BK592"/>
    <mergeCell ref="D606:S607"/>
    <mergeCell ref="T606:AF607"/>
    <mergeCell ref="AI606:AX607"/>
    <mergeCell ref="AY606:BK607"/>
    <mergeCell ref="D608:S610"/>
    <mergeCell ref="T608:AF610"/>
    <mergeCell ref="AI608:AX610"/>
    <mergeCell ref="AY608:BK610"/>
    <mergeCell ref="D593:S595"/>
    <mergeCell ref="T593:AF595"/>
    <mergeCell ref="AI593:AX595"/>
    <mergeCell ref="AY593:BK595"/>
    <mergeCell ref="D599:AF601"/>
    <mergeCell ref="AI599:BK601"/>
    <mergeCell ref="D602:AF605"/>
    <mergeCell ref="AI602:BK605"/>
    <mergeCell ref="AI622:AX623"/>
    <mergeCell ref="AY622:BK623"/>
    <mergeCell ref="D624:S626"/>
    <mergeCell ref="T624:AF626"/>
    <mergeCell ref="AI624:AX626"/>
    <mergeCell ref="AY624:BK626"/>
    <mergeCell ref="D611:AF612"/>
    <mergeCell ref="AI611:BK612"/>
    <mergeCell ref="A614:A629"/>
    <mergeCell ref="B614:B629"/>
    <mergeCell ref="D615:AF617"/>
    <mergeCell ref="AI615:BK617"/>
    <mergeCell ref="D618:AF621"/>
    <mergeCell ref="AI618:BK621"/>
    <mergeCell ref="D622:S623"/>
    <mergeCell ref="T622:AF623"/>
    <mergeCell ref="A598:A613"/>
    <mergeCell ref="B598:B613"/>
    <mergeCell ref="A646:A661"/>
    <mergeCell ref="B646:B661"/>
    <mergeCell ref="D647:AF649"/>
    <mergeCell ref="AI647:BK649"/>
    <mergeCell ref="D650:AF653"/>
    <mergeCell ref="AI650:BK653"/>
    <mergeCell ref="D654:S655"/>
    <mergeCell ref="A630:A645"/>
    <mergeCell ref="B630:B645"/>
    <mergeCell ref="D631:AF633"/>
    <mergeCell ref="AI631:BK633"/>
    <mergeCell ref="D634:AF637"/>
    <mergeCell ref="AI634:BK637"/>
    <mergeCell ref="D638:S639"/>
    <mergeCell ref="T638:AF639"/>
    <mergeCell ref="AI638:BK639"/>
    <mergeCell ref="D640:S642"/>
    <mergeCell ref="T654:AF655"/>
    <mergeCell ref="AI654:AX655"/>
    <mergeCell ref="AY654:BK655"/>
    <mergeCell ref="D656:S658"/>
    <mergeCell ref="T656:AF658"/>
    <mergeCell ref="AI656:AX658"/>
    <mergeCell ref="AY656:BK658"/>
    <mergeCell ref="T640:AF642"/>
    <mergeCell ref="AI640:AX642"/>
    <mergeCell ref="AY640:BK642"/>
    <mergeCell ref="D672:S674"/>
    <mergeCell ref="T672:AF674"/>
    <mergeCell ref="AI672:AX674"/>
    <mergeCell ref="AY672:BK674"/>
    <mergeCell ref="A678:A693"/>
    <mergeCell ref="B678:B693"/>
    <mergeCell ref="D679:AF681"/>
    <mergeCell ref="AI679:BK681"/>
    <mergeCell ref="D682:AF685"/>
    <mergeCell ref="AI682:BK685"/>
    <mergeCell ref="A662:A677"/>
    <mergeCell ref="B662:B677"/>
    <mergeCell ref="D663:AF665"/>
    <mergeCell ref="AI663:BK665"/>
    <mergeCell ref="D666:AF669"/>
    <mergeCell ref="AI666:BK669"/>
    <mergeCell ref="D670:S671"/>
    <mergeCell ref="T670:AF671"/>
    <mergeCell ref="AI670:AX671"/>
    <mergeCell ref="AY670:BK671"/>
    <mergeCell ref="D691:AF692"/>
    <mergeCell ref="AI691:BK692"/>
    <mergeCell ref="D686:S687"/>
    <mergeCell ref="T686:AF687"/>
    <mergeCell ref="AI686:BK687"/>
    <mergeCell ref="D688:S690"/>
    <mergeCell ref="T688:AF690"/>
    <mergeCell ref="AI688:AX690"/>
    <mergeCell ref="AY688:BK690"/>
  </mergeCells>
  <phoneticPr fontId="5"/>
  <pageMargins left="0.70866141732283472" right="0.70866141732283472" top="0.94488188976377963" bottom="0.74803149606299213" header="0.61" footer="0.31496062992125984"/>
  <pageSetup paperSize="9" fitToHeight="0" orientation="landscape" r:id="rId1"/>
  <headerFooter>
    <oddHeader>&amp;L&amp;18がん検診等受診券シール詳細仕様書</oddHeader>
    <oddFooter>&amp;C&amp;P/&amp;N</oddFooter>
  </headerFooter>
  <rowBreaks count="14" manualBreakCount="14">
    <brk id="17" max="16383" man="1"/>
    <brk id="70" max="16383" man="1"/>
    <brk id="118" max="16383" man="1"/>
    <brk id="166" max="16383" man="1"/>
    <brk id="214" max="16383" man="1"/>
    <brk id="262" max="16383" man="1"/>
    <brk id="310" max="16383" man="1"/>
    <brk id="358" max="16383" man="1"/>
    <brk id="406" max="16383" man="1"/>
    <brk id="454" max="16383" man="1"/>
    <brk id="502" max="16383" man="1"/>
    <brk id="550" max="16383" man="1"/>
    <brk id="597" max="16383" man="1"/>
    <brk id="645"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0887-A3EB-4255-B40C-F083622106EF}">
  <sheetPr>
    <pageSetUpPr fitToPage="1"/>
  </sheetPr>
  <dimension ref="C1:BS86"/>
  <sheetViews>
    <sheetView showGridLines="0" topLeftCell="A7" zoomScale="90" zoomScaleNormal="90" workbookViewId="0"/>
  </sheetViews>
  <sheetFormatPr defaultRowHeight="13.5" x14ac:dyDescent="0.15"/>
  <cols>
    <col min="1" max="1" width="5.5" style="139" customWidth="1"/>
    <col min="2" max="3" width="4.125" style="139" customWidth="1"/>
    <col min="4" max="4" width="4" style="139" customWidth="1"/>
    <col min="5" max="5" width="1.375" style="139" customWidth="1"/>
    <col min="6" max="6" width="2.375" style="139" customWidth="1"/>
    <col min="7" max="7" width="1.5" style="139" customWidth="1"/>
    <col min="8" max="8" width="1.375" style="139" customWidth="1"/>
    <col min="9" max="19" width="2.375" style="139" customWidth="1"/>
    <col min="20" max="20" width="3.5" style="139" customWidth="1"/>
    <col min="21" max="21" width="3" style="139" customWidth="1"/>
    <col min="22" max="22" width="3.375" style="139" customWidth="1"/>
    <col min="23" max="23" width="3.125" style="139" customWidth="1"/>
    <col min="24" max="24" width="1.75" style="139" customWidth="1"/>
    <col min="25" max="25" width="1.5" style="139" customWidth="1"/>
    <col min="26" max="26" width="2.25" style="139" customWidth="1"/>
    <col min="27" max="27" width="2" style="139" customWidth="1"/>
    <col min="28" max="46" width="2.125" style="139" customWidth="1"/>
    <col min="47" max="47" width="2" style="139" customWidth="1"/>
    <col min="48" max="48" width="1.75" style="139" customWidth="1"/>
    <col min="49" max="58" width="2.375" style="139" customWidth="1"/>
    <col min="59" max="61" width="2.75" style="139" customWidth="1"/>
    <col min="62" max="67" width="2.375" style="139" customWidth="1"/>
    <col min="68" max="92" width="1.75" style="139" customWidth="1"/>
    <col min="93" max="16384" width="9" style="139"/>
  </cols>
  <sheetData>
    <row r="1" spans="3:71" ht="23.25" customHeight="1" x14ac:dyDescent="0.15">
      <c r="D1" s="1302" t="s">
        <v>319</v>
      </c>
      <c r="E1" s="1302"/>
      <c r="F1" s="1302"/>
      <c r="G1" s="1302"/>
      <c r="H1" s="1302"/>
      <c r="I1" s="1302"/>
      <c r="J1" s="1302"/>
      <c r="K1" s="1302"/>
      <c r="L1" s="1302"/>
      <c r="M1" s="1302"/>
      <c r="N1" s="1302"/>
      <c r="O1" s="1302"/>
      <c r="P1" s="1302"/>
      <c r="Q1" s="1302"/>
      <c r="R1" s="1302"/>
      <c r="S1" s="1302"/>
      <c r="T1" s="1302"/>
      <c r="U1" s="1302"/>
      <c r="V1" s="1302"/>
      <c r="W1" s="1302"/>
      <c r="X1" s="1302"/>
      <c r="Y1" s="1302"/>
      <c r="Z1" s="1302"/>
      <c r="AA1" s="1302"/>
      <c r="AB1" s="1302"/>
      <c r="AC1" s="1302"/>
      <c r="AD1" s="1302"/>
      <c r="AE1" s="1302"/>
      <c r="AF1" s="1302"/>
      <c r="AG1" s="1302"/>
      <c r="AH1" s="1302"/>
      <c r="AI1" s="1302"/>
      <c r="AJ1" s="1302"/>
      <c r="AK1" s="1302"/>
      <c r="AL1" s="1302"/>
      <c r="AM1" s="1302"/>
      <c r="AN1" s="1302"/>
      <c r="AO1" s="1302"/>
      <c r="AP1" s="1302"/>
      <c r="AQ1" s="1302"/>
      <c r="AR1" s="1302"/>
      <c r="AS1" s="1302"/>
      <c r="AT1" s="1302"/>
      <c r="AU1" s="1302"/>
      <c r="AV1" s="1302"/>
      <c r="AW1" s="1302"/>
      <c r="AX1" s="1302"/>
      <c r="AY1" s="1302"/>
      <c r="AZ1" s="1302"/>
      <c r="BA1" s="1302"/>
      <c r="BB1" s="1302"/>
      <c r="BC1" s="1302"/>
      <c r="BD1" s="1302"/>
      <c r="BE1" s="1302"/>
      <c r="BF1" s="1302"/>
      <c r="BG1" s="1302"/>
      <c r="BH1" s="1302"/>
      <c r="BI1" s="1302"/>
      <c r="BJ1" s="1302"/>
      <c r="BK1" s="1302"/>
      <c r="BL1" s="1302"/>
      <c r="BM1" s="1302"/>
      <c r="BN1" s="1302"/>
      <c r="BO1" s="1302"/>
      <c r="BP1" s="1302"/>
      <c r="BQ1" s="140"/>
    </row>
    <row r="2" spans="3:71" ht="12" customHeight="1" thickBot="1" x14ac:dyDescent="0.2">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row>
    <row r="3" spans="3:71" ht="12" customHeight="1" x14ac:dyDescent="0.15">
      <c r="E3" s="142"/>
      <c r="F3" s="143"/>
      <c r="G3" s="142"/>
      <c r="H3" s="142"/>
      <c r="I3" s="142"/>
      <c r="J3" s="144"/>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3"/>
    </row>
    <row r="4" spans="3:71" ht="12" customHeight="1" thickBot="1" x14ac:dyDescent="0.2">
      <c r="D4" s="142"/>
      <c r="BO4" s="145"/>
      <c r="BP4" s="142"/>
      <c r="BQ4" s="142"/>
    </row>
    <row r="5" spans="3:71" ht="12" customHeight="1" x14ac:dyDescent="0.15">
      <c r="C5" s="146"/>
      <c r="D5" s="147"/>
      <c r="F5" s="148"/>
      <c r="G5" s="149"/>
      <c r="H5" s="149"/>
      <c r="I5" s="149"/>
      <c r="J5" s="149"/>
      <c r="K5" s="149"/>
      <c r="L5" s="149"/>
      <c r="M5" s="149"/>
      <c r="N5" s="149"/>
      <c r="O5" s="149"/>
      <c r="P5" s="149"/>
      <c r="Q5" s="149"/>
      <c r="R5" s="149"/>
      <c r="S5" s="149"/>
      <c r="T5" s="149"/>
      <c r="U5" s="149"/>
      <c r="V5" s="149"/>
      <c r="W5" s="149"/>
      <c r="X5" s="149"/>
      <c r="Y5" s="149"/>
      <c r="Z5" s="149"/>
      <c r="AA5" s="149"/>
      <c r="AB5" s="150"/>
      <c r="AC5" s="149"/>
      <c r="AD5" s="149"/>
      <c r="AE5" s="149"/>
      <c r="AF5" s="149"/>
      <c r="AG5" s="149"/>
      <c r="AH5" s="149"/>
      <c r="AI5" s="149"/>
      <c r="AJ5" s="149"/>
      <c r="AK5" s="149"/>
      <c r="AL5" s="149"/>
      <c r="AM5" s="149"/>
      <c r="AN5" s="149"/>
      <c r="AO5" s="149"/>
      <c r="AP5" s="149"/>
      <c r="AQ5" s="149"/>
      <c r="AR5" s="149"/>
      <c r="AS5" s="149"/>
      <c r="AT5" s="149"/>
      <c r="AU5" s="149"/>
      <c r="AV5" s="149"/>
      <c r="AW5" s="149"/>
      <c r="AX5" s="150"/>
      <c r="AY5" s="149"/>
      <c r="AZ5" s="149"/>
      <c r="BA5" s="149"/>
      <c r="BB5" s="149"/>
      <c r="BC5" s="149"/>
      <c r="BD5" s="149"/>
      <c r="BE5" s="149"/>
      <c r="BF5" s="149"/>
      <c r="BG5" s="149"/>
      <c r="BH5" s="149"/>
      <c r="BI5" s="149"/>
      <c r="BJ5" s="149"/>
      <c r="BK5" s="149"/>
      <c r="BL5" s="149"/>
      <c r="BM5" s="149"/>
      <c r="BN5" s="149"/>
      <c r="BO5" s="149"/>
      <c r="BP5" s="149"/>
      <c r="BQ5" s="149"/>
      <c r="BR5" s="151"/>
    </row>
    <row r="6" spans="3:71" ht="12" customHeight="1" x14ac:dyDescent="0.15">
      <c r="C6" s="146"/>
      <c r="D6" s="142"/>
      <c r="F6" s="152"/>
      <c r="G6" s="142"/>
      <c r="H6" s="142"/>
      <c r="I6" s="1303" t="s">
        <v>320</v>
      </c>
      <c r="J6" s="1304"/>
      <c r="K6" s="1304"/>
      <c r="L6" s="1304"/>
      <c r="M6" s="1304"/>
      <c r="N6" s="1304"/>
      <c r="O6" s="1304"/>
      <c r="P6" s="1304"/>
      <c r="Q6" s="1304"/>
      <c r="R6" s="1304"/>
      <c r="S6" s="1304"/>
      <c r="T6" s="1304"/>
      <c r="U6" s="1304"/>
      <c r="V6" s="1304"/>
      <c r="W6" s="1304"/>
      <c r="X6" s="1304"/>
      <c r="Y6" s="1304"/>
      <c r="Z6" s="153"/>
      <c r="AA6" s="153"/>
      <c r="AB6" s="154"/>
      <c r="AC6" s="153"/>
      <c r="AD6" s="142"/>
      <c r="AE6" s="142"/>
      <c r="AF6" s="142"/>
      <c r="AG6" s="142"/>
      <c r="AH6" s="142"/>
      <c r="AI6" s="142"/>
      <c r="AJ6" s="142"/>
      <c r="AK6" s="142"/>
      <c r="AL6" s="142"/>
      <c r="AM6" s="142"/>
      <c r="AN6" s="142"/>
      <c r="AO6" s="142"/>
      <c r="AP6" s="142"/>
      <c r="AQ6" s="142"/>
      <c r="AR6" s="142"/>
      <c r="AS6" s="142"/>
      <c r="AT6" s="142"/>
      <c r="AU6" s="142"/>
      <c r="AV6" s="142"/>
      <c r="AW6" s="142"/>
      <c r="AX6" s="155"/>
      <c r="AY6" s="142"/>
      <c r="AZ6" s="142"/>
      <c r="BA6" s="142"/>
      <c r="BB6" s="142"/>
      <c r="BC6" s="142"/>
      <c r="BD6" s="142"/>
      <c r="BE6" s="142"/>
      <c r="BF6" s="142"/>
      <c r="BG6" s="142"/>
      <c r="BH6" s="142"/>
      <c r="BI6" s="142"/>
      <c r="BJ6" s="142"/>
      <c r="BK6" s="142"/>
      <c r="BL6" s="142"/>
      <c r="BM6" s="142"/>
      <c r="BN6" s="142"/>
      <c r="BO6" s="142"/>
      <c r="BP6" s="142"/>
      <c r="BQ6" s="142"/>
      <c r="BR6" s="156"/>
    </row>
    <row r="7" spans="3:71" ht="12" customHeight="1" x14ac:dyDescent="0.15">
      <c r="C7" s="146"/>
      <c r="D7" s="142"/>
      <c r="F7" s="152"/>
      <c r="G7" s="142"/>
      <c r="H7" s="153"/>
      <c r="I7" s="1304"/>
      <c r="J7" s="1304"/>
      <c r="K7" s="1304"/>
      <c r="L7" s="1304"/>
      <c r="M7" s="1304"/>
      <c r="N7" s="1304"/>
      <c r="O7" s="1304"/>
      <c r="P7" s="1304"/>
      <c r="Q7" s="1304"/>
      <c r="R7" s="1304"/>
      <c r="S7" s="1304"/>
      <c r="T7" s="1304"/>
      <c r="U7" s="1304"/>
      <c r="V7" s="1304"/>
      <c r="W7" s="1304"/>
      <c r="X7" s="1304"/>
      <c r="Y7" s="1304"/>
      <c r="Z7" s="153"/>
      <c r="AA7" s="153"/>
      <c r="AB7" s="154"/>
      <c r="AC7" s="153"/>
      <c r="AD7" s="142"/>
      <c r="AE7" s="142"/>
      <c r="AF7" s="142"/>
      <c r="AG7" s="142"/>
      <c r="AH7" s="142"/>
      <c r="AI7" s="142"/>
      <c r="AJ7" s="142"/>
      <c r="AK7" s="142"/>
      <c r="AL7" s="142"/>
      <c r="AM7" s="142"/>
      <c r="AN7" s="142"/>
      <c r="AO7" s="142"/>
      <c r="AP7" s="142"/>
      <c r="AQ7" s="142"/>
      <c r="AR7" s="142"/>
      <c r="AS7" s="142"/>
      <c r="AT7" s="142"/>
      <c r="AU7" s="142"/>
      <c r="AV7" s="142"/>
      <c r="AW7" s="142"/>
      <c r="AX7" s="155"/>
      <c r="AY7" s="142"/>
      <c r="AZ7" s="142"/>
      <c r="BA7" s="142"/>
      <c r="BB7" s="142"/>
      <c r="BC7" s="142"/>
      <c r="BD7" s="142"/>
      <c r="BE7" s="142"/>
      <c r="BF7" s="142"/>
      <c r="BG7" s="142"/>
      <c r="BH7" s="142"/>
      <c r="BI7" s="142"/>
      <c r="BJ7" s="142"/>
      <c r="BK7" s="142"/>
      <c r="BL7" s="142"/>
      <c r="BM7" s="142"/>
      <c r="BN7" s="142"/>
      <c r="BO7" s="142"/>
      <c r="BP7" s="142"/>
      <c r="BQ7" s="142"/>
      <c r="BR7" s="156"/>
    </row>
    <row r="8" spans="3:71" ht="12" customHeight="1" x14ac:dyDescent="0.15">
      <c r="C8" s="146"/>
      <c r="D8" s="142"/>
      <c r="F8" s="152"/>
      <c r="G8" s="142"/>
      <c r="H8" s="153"/>
      <c r="I8" s="1304"/>
      <c r="J8" s="1304"/>
      <c r="K8" s="1304"/>
      <c r="L8" s="1304"/>
      <c r="M8" s="1304"/>
      <c r="N8" s="1304"/>
      <c r="O8" s="1304"/>
      <c r="P8" s="1304"/>
      <c r="Q8" s="1304"/>
      <c r="R8" s="1304"/>
      <c r="S8" s="1304"/>
      <c r="T8" s="1304"/>
      <c r="U8" s="1304"/>
      <c r="V8" s="1304"/>
      <c r="W8" s="1304"/>
      <c r="X8" s="1304"/>
      <c r="Y8" s="1304"/>
      <c r="Z8" s="153"/>
      <c r="AA8" s="153"/>
      <c r="AB8" s="154"/>
      <c r="AC8" s="153"/>
      <c r="AD8" s="142"/>
      <c r="AE8" s="142"/>
      <c r="AF8" s="142"/>
      <c r="AG8" s="142"/>
      <c r="AH8" s="142"/>
      <c r="AI8" s="142"/>
      <c r="AJ8" s="142"/>
      <c r="AK8" s="142"/>
      <c r="AL8" s="142"/>
      <c r="AM8" s="142"/>
      <c r="AN8" s="142"/>
      <c r="AO8" s="142"/>
      <c r="AP8" s="142"/>
      <c r="AQ8" s="142"/>
      <c r="AR8" s="142"/>
      <c r="AS8" s="142"/>
      <c r="AT8" s="142"/>
      <c r="AU8" s="142"/>
      <c r="AV8" s="142"/>
      <c r="AW8" s="142"/>
      <c r="AX8" s="155"/>
      <c r="AY8" s="142"/>
      <c r="AZ8" s="157"/>
      <c r="BA8" s="158"/>
      <c r="BB8" s="158"/>
      <c r="BC8" s="158"/>
      <c r="BD8" s="158"/>
      <c r="BE8" s="158"/>
      <c r="BF8" s="158"/>
      <c r="BG8" s="158"/>
      <c r="BH8" s="158"/>
      <c r="BI8" s="158"/>
      <c r="BJ8" s="158"/>
      <c r="BK8" s="158"/>
      <c r="BL8" s="158"/>
      <c r="BM8" s="158"/>
      <c r="BN8" s="158"/>
      <c r="BO8" s="159"/>
      <c r="BP8" s="160"/>
      <c r="BQ8" s="161"/>
      <c r="BR8" s="156"/>
    </row>
    <row r="9" spans="3:71" ht="12" customHeight="1" x14ac:dyDescent="0.15">
      <c r="C9" s="146"/>
      <c r="D9" s="142"/>
      <c r="F9" s="152"/>
      <c r="G9" s="142"/>
      <c r="H9" s="153"/>
      <c r="I9" s="1304"/>
      <c r="J9" s="1304"/>
      <c r="K9" s="1304"/>
      <c r="L9" s="1304"/>
      <c r="M9" s="1304"/>
      <c r="N9" s="1304"/>
      <c r="O9" s="1304"/>
      <c r="P9" s="1304"/>
      <c r="Q9" s="1304"/>
      <c r="R9" s="1304"/>
      <c r="S9" s="1304"/>
      <c r="T9" s="1304"/>
      <c r="U9" s="1304"/>
      <c r="V9" s="1304"/>
      <c r="W9" s="1304"/>
      <c r="X9" s="1304"/>
      <c r="Y9" s="1304"/>
      <c r="Z9" s="153"/>
      <c r="AA9" s="153"/>
      <c r="AB9" s="154"/>
      <c r="AC9" s="153"/>
      <c r="AD9" s="142"/>
      <c r="AE9" s="142"/>
      <c r="AF9" s="142"/>
      <c r="AG9" s="142"/>
      <c r="AH9" s="142"/>
      <c r="AI9" s="142"/>
      <c r="AJ9" s="142"/>
      <c r="AK9" s="142"/>
      <c r="AL9" s="142"/>
      <c r="AM9" s="142"/>
      <c r="AN9" s="142"/>
      <c r="AO9" s="142"/>
      <c r="AP9" s="142"/>
      <c r="AQ9" s="142"/>
      <c r="AR9" s="142"/>
      <c r="AS9" s="142"/>
      <c r="AT9" s="142"/>
      <c r="AU9" s="142"/>
      <c r="AV9" s="142"/>
      <c r="AW9" s="142"/>
      <c r="AX9" s="155"/>
      <c r="AY9" s="142"/>
      <c r="AZ9" s="162"/>
      <c r="BA9" s="163"/>
      <c r="BB9" s="163"/>
      <c r="BC9" s="163"/>
      <c r="BD9" s="163"/>
      <c r="BE9" s="163"/>
      <c r="BF9" s="163"/>
      <c r="BG9" s="163"/>
      <c r="BH9" s="163"/>
      <c r="BI9" s="163"/>
      <c r="BJ9" s="163"/>
      <c r="BK9" s="163"/>
      <c r="BL9" s="163"/>
      <c r="BM9" s="163"/>
      <c r="BN9" s="163"/>
      <c r="BO9" s="164"/>
      <c r="BP9" s="165"/>
      <c r="BQ9" s="161"/>
      <c r="BR9" s="156"/>
    </row>
    <row r="10" spans="3:71" ht="12" customHeight="1" x14ac:dyDescent="0.15">
      <c r="C10" s="146"/>
      <c r="D10" s="142"/>
      <c r="F10" s="152"/>
      <c r="G10" s="142"/>
      <c r="H10" s="153"/>
      <c r="I10" s="1304"/>
      <c r="J10" s="1304"/>
      <c r="K10" s="1304"/>
      <c r="L10" s="1304"/>
      <c r="M10" s="1304"/>
      <c r="N10" s="1304"/>
      <c r="O10" s="1304"/>
      <c r="P10" s="1304"/>
      <c r="Q10" s="1304"/>
      <c r="R10" s="1304"/>
      <c r="S10" s="1304"/>
      <c r="T10" s="1304"/>
      <c r="U10" s="1304"/>
      <c r="V10" s="1304"/>
      <c r="W10" s="1304"/>
      <c r="X10" s="1304"/>
      <c r="Y10" s="1304"/>
      <c r="Z10" s="153"/>
      <c r="AA10" s="153"/>
      <c r="AB10" s="154"/>
      <c r="AC10" s="153"/>
      <c r="AD10" s="142"/>
      <c r="AE10" s="142"/>
      <c r="AF10" s="142"/>
      <c r="AG10" s="142"/>
      <c r="AH10" s="142"/>
      <c r="AI10" s="142"/>
      <c r="AJ10" s="142"/>
      <c r="AK10" s="142"/>
      <c r="AL10" s="142"/>
      <c r="AM10" s="142"/>
      <c r="AN10" s="142"/>
      <c r="AO10" s="142"/>
      <c r="AP10" s="142"/>
      <c r="AQ10" s="142"/>
      <c r="AR10" s="142"/>
      <c r="AS10" s="142"/>
      <c r="AT10" s="142"/>
      <c r="AU10" s="142"/>
      <c r="AV10" s="142"/>
      <c r="AW10" s="142"/>
      <c r="AX10" s="155"/>
      <c r="AY10" s="142"/>
      <c r="AZ10" s="162"/>
      <c r="BA10" s="163"/>
      <c r="BB10" s="166" t="s">
        <v>321</v>
      </c>
      <c r="BC10" s="167"/>
      <c r="BD10" s="167"/>
      <c r="BE10" s="167"/>
      <c r="BF10" s="167"/>
      <c r="BG10" s="167"/>
      <c r="BH10" s="167"/>
      <c r="BI10" s="167"/>
      <c r="BJ10" s="167"/>
      <c r="BK10" s="167"/>
      <c r="BL10" s="167"/>
      <c r="BM10" s="167"/>
      <c r="BN10" s="167"/>
      <c r="BO10" s="168"/>
      <c r="BP10" s="165"/>
      <c r="BQ10" s="161"/>
      <c r="BR10" s="156"/>
    </row>
    <row r="11" spans="3:71" ht="12" customHeight="1" x14ac:dyDescent="0.15">
      <c r="C11" s="146"/>
      <c r="D11" s="142"/>
      <c r="F11" s="152"/>
      <c r="G11" s="142"/>
      <c r="H11" s="169"/>
      <c r="I11" s="170"/>
      <c r="J11" s="170"/>
      <c r="K11" s="170"/>
      <c r="L11" s="170"/>
      <c r="M11" s="170"/>
      <c r="N11" s="170"/>
      <c r="O11" s="170"/>
      <c r="P11" s="170"/>
      <c r="Q11" s="170"/>
      <c r="R11" s="170"/>
      <c r="S11" s="170"/>
      <c r="T11" s="170"/>
      <c r="U11" s="170"/>
      <c r="V11" s="170"/>
      <c r="W11" s="170"/>
      <c r="X11" s="170"/>
      <c r="Y11" s="170"/>
      <c r="Z11" s="169"/>
      <c r="AA11" s="169"/>
      <c r="AB11" s="171"/>
      <c r="AC11" s="169"/>
      <c r="AD11" s="142"/>
      <c r="AE11" s="142"/>
      <c r="AF11" s="142"/>
      <c r="AG11" s="142"/>
      <c r="AH11" s="142"/>
      <c r="AI11" s="142"/>
      <c r="AJ11" s="142"/>
      <c r="AK11" s="142"/>
      <c r="AL11" s="142"/>
      <c r="AM11" s="142"/>
      <c r="AN11" s="142"/>
      <c r="AO11" s="142"/>
      <c r="AP11" s="142"/>
      <c r="AQ11" s="142"/>
      <c r="AR11" s="142"/>
      <c r="AS11" s="142"/>
      <c r="AT11" s="142"/>
      <c r="AU11" s="142"/>
      <c r="AV11" s="142"/>
      <c r="AW11" s="142"/>
      <c r="AX11" s="155"/>
      <c r="AY11" s="142"/>
      <c r="AZ11" s="162"/>
      <c r="BA11" s="163"/>
      <c r="BB11" s="164"/>
      <c r="BC11" s="172"/>
      <c r="BD11" s="172"/>
      <c r="BE11" s="164"/>
      <c r="BF11" s="172"/>
      <c r="BG11" s="172"/>
      <c r="BH11" s="172"/>
      <c r="BI11" s="172"/>
      <c r="BJ11" s="163"/>
      <c r="BK11" s="163"/>
      <c r="BL11" s="163"/>
      <c r="BM11" s="163"/>
      <c r="BN11" s="163"/>
      <c r="BO11" s="164"/>
      <c r="BP11" s="165"/>
      <c r="BQ11" s="161"/>
      <c r="BR11" s="156"/>
    </row>
    <row r="12" spans="3:71" ht="12" customHeight="1" x14ac:dyDescent="0.15">
      <c r="C12" s="146"/>
      <c r="D12" s="142"/>
      <c r="F12" s="152"/>
      <c r="G12" s="142"/>
      <c r="H12" s="155"/>
      <c r="I12" s="173"/>
      <c r="J12" s="173"/>
      <c r="K12" s="173"/>
      <c r="L12" s="173"/>
      <c r="M12" s="173"/>
      <c r="N12" s="173"/>
      <c r="O12" s="173"/>
      <c r="P12" s="173"/>
      <c r="Q12" s="173"/>
      <c r="R12" s="173"/>
      <c r="S12" s="173"/>
      <c r="T12" s="173"/>
      <c r="U12" s="173"/>
      <c r="V12" s="173"/>
      <c r="W12" s="173"/>
      <c r="X12" s="174"/>
      <c r="Y12" s="175"/>
      <c r="Z12" s="142"/>
      <c r="AA12" s="142"/>
      <c r="AB12" s="175"/>
      <c r="AC12" s="174"/>
      <c r="AD12" s="142"/>
      <c r="AE12" s="142"/>
      <c r="AF12" s="142"/>
      <c r="AG12" s="142"/>
      <c r="AH12" s="142"/>
      <c r="AI12" s="142"/>
      <c r="AJ12" s="142"/>
      <c r="AK12" s="142"/>
      <c r="AL12" s="142"/>
      <c r="AM12" s="142"/>
      <c r="AN12" s="142"/>
      <c r="AO12" s="142"/>
      <c r="AP12" s="142"/>
      <c r="AQ12" s="142"/>
      <c r="AR12" s="142"/>
      <c r="AS12" s="142"/>
      <c r="AT12" s="142"/>
      <c r="AU12" s="142"/>
      <c r="AV12" s="142"/>
      <c r="AW12" s="142"/>
      <c r="AX12" s="155"/>
      <c r="AY12" s="142"/>
      <c r="AZ12" s="162"/>
      <c r="BA12" s="176"/>
      <c r="BB12" s="166" t="s">
        <v>322</v>
      </c>
      <c r="BC12" s="167"/>
      <c r="BD12" s="167"/>
      <c r="BE12" s="167"/>
      <c r="BF12" s="167"/>
      <c r="BG12" s="167"/>
      <c r="BH12" s="167"/>
      <c r="BI12" s="167"/>
      <c r="BJ12" s="167"/>
      <c r="BK12" s="168"/>
      <c r="BL12" s="172"/>
      <c r="BM12" s="172"/>
      <c r="BN12" s="172"/>
      <c r="BO12" s="164"/>
      <c r="BP12" s="165"/>
      <c r="BQ12" s="161"/>
      <c r="BR12" s="156"/>
    </row>
    <row r="13" spans="3:71" ht="12" customHeight="1" x14ac:dyDescent="0.15">
      <c r="C13" s="146"/>
      <c r="D13" s="142"/>
      <c r="F13" s="152"/>
      <c r="G13" s="142"/>
      <c r="H13" s="155"/>
      <c r="I13" s="173"/>
      <c r="J13" s="173"/>
      <c r="K13" s="177" t="s">
        <v>323</v>
      </c>
      <c r="L13" s="178"/>
      <c r="M13" s="178"/>
      <c r="N13" s="178"/>
      <c r="O13" s="178"/>
      <c r="P13" s="179"/>
      <c r="Q13" s="173"/>
      <c r="R13" s="173"/>
      <c r="S13" s="173"/>
      <c r="T13" s="173"/>
      <c r="U13" s="173"/>
      <c r="V13" s="173"/>
      <c r="W13" s="173"/>
      <c r="X13" s="174"/>
      <c r="Y13" s="175"/>
      <c r="Z13" s="142"/>
      <c r="AA13" s="142"/>
      <c r="AB13" s="175"/>
      <c r="AC13" s="174"/>
      <c r="AD13" s="142"/>
      <c r="AE13" s="142"/>
      <c r="AF13" s="142"/>
      <c r="AG13" s="142"/>
      <c r="AH13" s="142"/>
      <c r="AI13" s="142"/>
      <c r="AJ13" s="142"/>
      <c r="AK13" s="142"/>
      <c r="AL13" s="142"/>
      <c r="AM13" s="142"/>
      <c r="AN13" s="142"/>
      <c r="AO13" s="142"/>
      <c r="AP13" s="142"/>
      <c r="AQ13" s="142"/>
      <c r="AR13" s="142"/>
      <c r="AS13" s="142"/>
      <c r="AT13" s="142"/>
      <c r="AU13" s="142"/>
      <c r="AV13" s="142"/>
      <c r="AW13" s="142"/>
      <c r="AX13" s="155"/>
      <c r="AY13" s="142"/>
      <c r="AZ13" s="162"/>
      <c r="BA13" s="176"/>
      <c r="BB13" s="164"/>
      <c r="BC13" s="172"/>
      <c r="BD13" s="172"/>
      <c r="BE13" s="164"/>
      <c r="BF13" s="172"/>
      <c r="BG13" s="172"/>
      <c r="BH13" s="172"/>
      <c r="BI13" s="172"/>
      <c r="BJ13" s="172"/>
      <c r="BK13" s="172"/>
      <c r="BL13" s="172"/>
      <c r="BM13" s="172"/>
      <c r="BN13" s="172"/>
      <c r="BO13" s="164"/>
      <c r="BP13" s="165"/>
      <c r="BQ13" s="161"/>
      <c r="BR13" s="156"/>
    </row>
    <row r="14" spans="3:71" ht="12" customHeight="1" x14ac:dyDescent="0.15">
      <c r="C14" s="146"/>
      <c r="D14" s="142"/>
      <c r="F14" s="152"/>
      <c r="G14" s="142"/>
      <c r="H14" s="155"/>
      <c r="I14" s="173"/>
      <c r="J14" s="173"/>
      <c r="K14" s="173"/>
      <c r="L14" s="173"/>
      <c r="M14" s="173"/>
      <c r="N14" s="173"/>
      <c r="O14" s="173"/>
      <c r="P14" s="173"/>
      <c r="Q14" s="173"/>
      <c r="R14" s="173"/>
      <c r="S14" s="173"/>
      <c r="T14" s="173"/>
      <c r="U14" s="173"/>
      <c r="V14" s="173"/>
      <c r="W14" s="173"/>
      <c r="X14" s="174"/>
      <c r="Y14" s="175"/>
      <c r="Z14" s="142"/>
      <c r="AA14" s="142"/>
      <c r="AB14" s="175"/>
      <c r="AC14" s="174"/>
      <c r="AD14" s="142"/>
      <c r="AE14" s="142"/>
      <c r="AF14" s="142"/>
      <c r="AG14" s="142"/>
      <c r="AH14" s="142"/>
      <c r="AI14" s="142"/>
      <c r="AJ14" s="142"/>
      <c r="AK14" s="142"/>
      <c r="AL14" s="142"/>
      <c r="AM14" s="142"/>
      <c r="AN14" s="142"/>
      <c r="AO14" s="142"/>
      <c r="AP14" s="142"/>
      <c r="AQ14" s="142"/>
      <c r="AR14" s="142"/>
      <c r="AS14" s="142"/>
      <c r="AT14" s="142"/>
      <c r="AU14" s="142"/>
      <c r="AV14" s="142"/>
      <c r="AW14" s="142"/>
      <c r="AX14" s="155"/>
      <c r="AY14" s="142"/>
      <c r="AZ14" s="162"/>
      <c r="BA14" s="163"/>
      <c r="BB14" s="166" t="s">
        <v>324</v>
      </c>
      <c r="BC14" s="180"/>
      <c r="BD14" s="180"/>
      <c r="BE14" s="180"/>
      <c r="BF14" s="181"/>
      <c r="BG14" s="172"/>
      <c r="BH14" s="172"/>
      <c r="BI14" s="166" t="s">
        <v>325</v>
      </c>
      <c r="BJ14" s="167"/>
      <c r="BK14" s="168"/>
      <c r="BL14" s="172"/>
      <c r="BM14" s="172"/>
      <c r="BN14" s="172"/>
      <c r="BO14" s="164"/>
      <c r="BP14" s="165"/>
      <c r="BQ14" s="161"/>
      <c r="BR14" s="156"/>
    </row>
    <row r="15" spans="3:71" ht="12" customHeight="1" x14ac:dyDescent="0.15">
      <c r="C15" s="146"/>
      <c r="D15" s="142"/>
      <c r="F15" s="152"/>
      <c r="G15" s="142"/>
      <c r="H15" s="155"/>
      <c r="I15" s="173"/>
      <c r="J15" s="173"/>
      <c r="K15" s="173"/>
      <c r="L15" s="173"/>
      <c r="M15" s="173"/>
      <c r="N15" s="173"/>
      <c r="O15" s="173"/>
      <c r="P15" s="173"/>
      <c r="Q15" s="173"/>
      <c r="R15" s="173"/>
      <c r="S15" s="173"/>
      <c r="T15" s="173"/>
      <c r="U15" s="173"/>
      <c r="V15" s="173"/>
      <c r="W15" s="173"/>
      <c r="X15" s="174"/>
      <c r="Y15" s="175"/>
      <c r="Z15" s="142"/>
      <c r="AA15" s="142"/>
      <c r="AB15" s="175"/>
      <c r="AC15" s="174"/>
      <c r="AD15" s="142"/>
      <c r="AE15" s="142"/>
      <c r="AF15" s="142"/>
      <c r="AG15" s="142"/>
      <c r="AH15" s="142"/>
      <c r="AI15" s="142"/>
      <c r="AJ15" s="142"/>
      <c r="AK15" s="142"/>
      <c r="AL15" s="142"/>
      <c r="AM15" s="142"/>
      <c r="AN15" s="142"/>
      <c r="AO15" s="142"/>
      <c r="AP15" s="142"/>
      <c r="AQ15" s="142"/>
      <c r="AR15" s="142"/>
      <c r="AS15" s="142"/>
      <c r="AT15" s="142"/>
      <c r="AU15" s="142"/>
      <c r="AV15" s="142"/>
      <c r="AW15" s="142"/>
      <c r="AX15" s="155"/>
      <c r="AY15" s="142"/>
      <c r="AZ15" s="162"/>
      <c r="BA15" s="163"/>
      <c r="BB15" s="164"/>
      <c r="BC15" s="164"/>
      <c r="BD15" s="164"/>
      <c r="BE15" s="164"/>
      <c r="BF15" s="172"/>
      <c r="BG15" s="172"/>
      <c r="BH15" s="172"/>
      <c r="BI15" s="172"/>
      <c r="BJ15" s="172"/>
      <c r="BK15" s="172"/>
      <c r="BL15" s="172"/>
      <c r="BM15" s="172"/>
      <c r="BN15" s="172"/>
      <c r="BO15" s="164"/>
      <c r="BP15" s="165"/>
      <c r="BQ15" s="161"/>
      <c r="BR15" s="156"/>
    </row>
    <row r="16" spans="3:71" ht="12" customHeight="1" x14ac:dyDescent="0.15">
      <c r="C16" s="146"/>
      <c r="D16" s="142"/>
      <c r="F16" s="152"/>
      <c r="G16" s="142"/>
      <c r="H16" s="155"/>
      <c r="I16" s="173"/>
      <c r="J16" s="173"/>
      <c r="K16" s="1305" t="s">
        <v>326</v>
      </c>
      <c r="L16" s="1306"/>
      <c r="M16" s="1306"/>
      <c r="N16" s="1306"/>
      <c r="O16" s="1306"/>
      <c r="P16" s="1306"/>
      <c r="Q16" s="1306"/>
      <c r="R16" s="1306"/>
      <c r="S16" s="1306"/>
      <c r="T16" s="1306"/>
      <c r="U16" s="1306"/>
      <c r="V16" s="1306"/>
      <c r="W16" s="1307"/>
      <c r="X16" s="174"/>
      <c r="Y16" s="175"/>
      <c r="Z16" s="142"/>
      <c r="AA16" s="142"/>
      <c r="AB16" s="175"/>
      <c r="AC16" s="174"/>
      <c r="AD16" s="142"/>
      <c r="AE16" s="142"/>
      <c r="AF16" s="142"/>
      <c r="AG16" s="142"/>
      <c r="AH16" s="142"/>
      <c r="AI16" s="142"/>
      <c r="AJ16" s="142"/>
      <c r="AK16" s="142"/>
      <c r="AL16" s="142"/>
      <c r="AM16" s="142"/>
      <c r="AN16" s="142"/>
      <c r="AO16" s="142"/>
      <c r="AP16" s="142"/>
      <c r="AQ16" s="142"/>
      <c r="AR16" s="142"/>
      <c r="AS16" s="142"/>
      <c r="AT16" s="142"/>
      <c r="AU16" s="142"/>
      <c r="AV16" s="142"/>
      <c r="AW16" s="142"/>
      <c r="AX16" s="155"/>
      <c r="AY16" s="142"/>
      <c r="AZ16" s="162"/>
      <c r="BA16" s="163"/>
      <c r="BB16" s="166" t="s">
        <v>327</v>
      </c>
      <c r="BC16" s="167"/>
      <c r="BD16" s="167"/>
      <c r="BE16" s="167"/>
      <c r="BF16" s="167"/>
      <c r="BG16" s="167"/>
      <c r="BH16" s="168"/>
      <c r="BI16" s="172"/>
      <c r="BJ16" s="172"/>
      <c r="BK16" s="1296" t="s">
        <v>328</v>
      </c>
      <c r="BL16" s="1297"/>
      <c r="BM16" s="1297"/>
      <c r="BN16" s="1297"/>
      <c r="BO16" s="1298"/>
      <c r="BP16" s="165"/>
      <c r="BQ16" s="161"/>
      <c r="BR16" s="156"/>
    </row>
    <row r="17" spans="3:70" ht="12" customHeight="1" x14ac:dyDescent="0.15">
      <c r="C17" s="146"/>
      <c r="D17" s="142"/>
      <c r="F17" s="152"/>
      <c r="G17" s="142"/>
      <c r="H17" s="155"/>
      <c r="I17" s="173"/>
      <c r="J17" s="173"/>
      <c r="K17" s="1308"/>
      <c r="L17" s="1309"/>
      <c r="M17" s="1309"/>
      <c r="N17" s="1309"/>
      <c r="O17" s="1309"/>
      <c r="P17" s="1309"/>
      <c r="Q17" s="1309"/>
      <c r="R17" s="1309"/>
      <c r="S17" s="1309"/>
      <c r="T17" s="1309"/>
      <c r="U17" s="1309"/>
      <c r="V17" s="1309"/>
      <c r="W17" s="1310"/>
      <c r="X17" s="174"/>
      <c r="Y17" s="175"/>
      <c r="Z17" s="142"/>
      <c r="AA17" s="142"/>
      <c r="AB17" s="175"/>
      <c r="AC17" s="174"/>
      <c r="AD17" s="142"/>
      <c r="AE17" s="142"/>
      <c r="AF17" s="142"/>
      <c r="AG17" s="142"/>
      <c r="AH17" s="142"/>
      <c r="AI17" s="142"/>
      <c r="AJ17" s="142"/>
      <c r="AK17" s="142"/>
      <c r="AL17" s="142"/>
      <c r="AM17" s="142"/>
      <c r="AN17" s="142"/>
      <c r="AO17" s="142"/>
      <c r="AP17" s="142"/>
      <c r="AQ17" s="142"/>
      <c r="AR17" s="142"/>
      <c r="AS17" s="142"/>
      <c r="AT17" s="142"/>
      <c r="AU17" s="142"/>
      <c r="AV17" s="142"/>
      <c r="AW17" s="142"/>
      <c r="AX17" s="155"/>
      <c r="AY17" s="142"/>
      <c r="AZ17" s="162"/>
      <c r="BA17" s="163"/>
      <c r="BB17" s="172"/>
      <c r="BC17" s="172"/>
      <c r="BD17" s="172"/>
      <c r="BE17" s="172"/>
      <c r="BF17" s="172"/>
      <c r="BG17" s="164"/>
      <c r="BH17" s="164"/>
      <c r="BI17" s="172"/>
      <c r="BJ17" s="172"/>
      <c r="BK17" s="172"/>
      <c r="BL17" s="172"/>
      <c r="BM17" s="172"/>
      <c r="BN17" s="172"/>
      <c r="BO17" s="164"/>
      <c r="BP17" s="165"/>
      <c r="BQ17" s="161"/>
      <c r="BR17" s="156"/>
    </row>
    <row r="18" spans="3:70" ht="12" customHeight="1" x14ac:dyDescent="0.15">
      <c r="C18" s="146"/>
      <c r="D18" s="142"/>
      <c r="F18" s="152"/>
      <c r="G18" s="142"/>
      <c r="H18" s="155"/>
      <c r="I18" s="173"/>
      <c r="J18" s="173"/>
      <c r="K18" s="173"/>
      <c r="L18" s="173"/>
      <c r="M18" s="173"/>
      <c r="N18" s="173"/>
      <c r="O18" s="173"/>
      <c r="P18" s="173"/>
      <c r="Q18" s="173"/>
      <c r="R18" s="173"/>
      <c r="S18" s="173"/>
      <c r="T18" s="173"/>
      <c r="U18" s="173"/>
      <c r="V18" s="173"/>
      <c r="W18" s="173"/>
      <c r="X18" s="174"/>
      <c r="Y18" s="175"/>
      <c r="Z18" s="142"/>
      <c r="AA18" s="142"/>
      <c r="AB18" s="175"/>
      <c r="AC18" s="174"/>
      <c r="AD18" s="142"/>
      <c r="AE18" s="142"/>
      <c r="AF18" s="142"/>
      <c r="AG18" s="142"/>
      <c r="AH18" s="142"/>
      <c r="AI18" s="142"/>
      <c r="AJ18" s="142"/>
      <c r="AK18" s="142"/>
      <c r="AL18" s="142"/>
      <c r="AM18" s="142"/>
      <c r="AN18" s="142"/>
      <c r="AO18" s="142"/>
      <c r="AP18" s="142"/>
      <c r="AQ18" s="142"/>
      <c r="AR18" s="142"/>
      <c r="AS18" s="142"/>
      <c r="AT18" s="142"/>
      <c r="AU18" s="142"/>
      <c r="AV18" s="142"/>
      <c r="AW18" s="142"/>
      <c r="AX18" s="155"/>
      <c r="AY18" s="142"/>
      <c r="AZ18" s="182"/>
      <c r="BA18" s="183"/>
      <c r="BB18" s="183"/>
      <c r="BC18" s="183"/>
      <c r="BD18" s="183"/>
      <c r="BE18" s="183"/>
      <c r="BF18" s="183"/>
      <c r="BG18" s="183"/>
      <c r="BH18" s="183"/>
      <c r="BI18" s="183"/>
      <c r="BJ18" s="183"/>
      <c r="BK18" s="183"/>
      <c r="BL18" s="183"/>
      <c r="BM18" s="183"/>
      <c r="BN18" s="183"/>
      <c r="BO18" s="184"/>
      <c r="BP18" s="185"/>
      <c r="BQ18" s="161"/>
      <c r="BR18" s="156"/>
    </row>
    <row r="19" spans="3:70" ht="12" customHeight="1" x14ac:dyDescent="0.15">
      <c r="C19" s="146"/>
      <c r="D19" s="142"/>
      <c r="F19" s="152"/>
      <c r="G19" s="142"/>
      <c r="H19" s="155"/>
      <c r="I19" s="173"/>
      <c r="J19" s="173"/>
      <c r="K19" s="177" t="s">
        <v>329</v>
      </c>
      <c r="L19" s="178"/>
      <c r="M19" s="178"/>
      <c r="N19" s="179"/>
      <c r="O19" s="173"/>
      <c r="P19" s="173"/>
      <c r="Q19" s="173"/>
      <c r="R19" s="173"/>
      <c r="S19" s="173"/>
      <c r="T19" s="173"/>
      <c r="U19" s="173"/>
      <c r="V19" s="173"/>
      <c r="W19" s="173"/>
      <c r="X19" s="174"/>
      <c r="Y19" s="175"/>
      <c r="Z19" s="142"/>
      <c r="AA19" s="142"/>
      <c r="AB19" s="175"/>
      <c r="AC19" s="174"/>
      <c r="AD19" s="142"/>
      <c r="AE19" s="142"/>
      <c r="AF19" s="142"/>
      <c r="AG19" s="142"/>
      <c r="AH19" s="142"/>
      <c r="AI19" s="142"/>
      <c r="AJ19" s="142"/>
      <c r="AK19" s="142"/>
      <c r="AL19" s="142"/>
      <c r="AM19" s="142"/>
      <c r="AN19" s="142"/>
      <c r="AO19" s="142"/>
      <c r="AP19" s="142"/>
      <c r="AQ19" s="142"/>
      <c r="AR19" s="142"/>
      <c r="AS19" s="142"/>
      <c r="AT19" s="142"/>
      <c r="AU19" s="142"/>
      <c r="AV19" s="142"/>
      <c r="AW19" s="142"/>
      <c r="AX19" s="155"/>
      <c r="AY19" s="142"/>
      <c r="AZ19" s="142"/>
      <c r="BA19" s="142"/>
      <c r="BB19" s="142"/>
      <c r="BC19" s="142"/>
      <c r="BD19" s="142"/>
      <c r="BE19" s="142"/>
      <c r="BF19" s="142"/>
      <c r="BG19" s="142"/>
      <c r="BH19" s="142"/>
      <c r="BI19" s="142"/>
      <c r="BJ19" s="142"/>
      <c r="BK19" s="142"/>
      <c r="BL19" s="142"/>
      <c r="BM19" s="142"/>
      <c r="BN19" s="142"/>
      <c r="BO19" s="142"/>
      <c r="BP19" s="142"/>
      <c r="BQ19" s="142"/>
      <c r="BR19" s="156"/>
    </row>
    <row r="20" spans="3:70" ht="12" customHeight="1" x14ac:dyDescent="0.15">
      <c r="C20" s="146"/>
      <c r="D20" s="142"/>
      <c r="F20" s="152"/>
      <c r="G20" s="142"/>
      <c r="H20" s="155"/>
      <c r="I20" s="173"/>
      <c r="J20" s="173"/>
      <c r="K20" s="173"/>
      <c r="L20" s="173"/>
      <c r="M20" s="173"/>
      <c r="N20" s="173"/>
      <c r="O20" s="173"/>
      <c r="P20" s="173"/>
      <c r="Q20" s="173"/>
      <c r="R20" s="173"/>
      <c r="S20" s="173"/>
      <c r="T20" s="173"/>
      <c r="U20" s="173"/>
      <c r="V20" s="173"/>
      <c r="W20" s="173"/>
      <c r="X20" s="174"/>
      <c r="Y20" s="175"/>
      <c r="Z20" s="142"/>
      <c r="AA20" s="142"/>
      <c r="AB20" s="175"/>
      <c r="AC20" s="174"/>
      <c r="AD20" s="142"/>
      <c r="AE20" s="142"/>
      <c r="AF20" s="142"/>
      <c r="AG20" s="142"/>
      <c r="AH20" s="142"/>
      <c r="AI20" s="142"/>
      <c r="AJ20" s="142"/>
      <c r="AK20" s="142"/>
      <c r="AL20" s="142"/>
      <c r="AM20" s="142"/>
      <c r="AN20" s="142"/>
      <c r="AO20" s="142"/>
      <c r="AP20" s="142"/>
      <c r="AQ20" s="142"/>
      <c r="AR20" s="142"/>
      <c r="AS20" s="142"/>
      <c r="AT20" s="142"/>
      <c r="AU20" s="142"/>
      <c r="AV20" s="142"/>
      <c r="AW20" s="142"/>
      <c r="AX20" s="155"/>
      <c r="AY20" s="142"/>
      <c r="AZ20" s="142"/>
      <c r="BA20" s="142"/>
      <c r="BB20" s="142"/>
      <c r="BC20" s="142"/>
      <c r="BD20" s="142"/>
      <c r="BE20" s="142"/>
      <c r="BF20" s="142"/>
      <c r="BG20" s="142"/>
      <c r="BH20" s="142"/>
      <c r="BI20" s="142"/>
      <c r="BJ20" s="142"/>
      <c r="BK20" s="142"/>
      <c r="BL20" s="142"/>
      <c r="BM20" s="142"/>
      <c r="BN20" s="142"/>
      <c r="BO20" s="142"/>
      <c r="BP20" s="142"/>
      <c r="BQ20" s="142"/>
      <c r="BR20" s="156"/>
    </row>
    <row r="21" spans="3:70" ht="12" customHeight="1" x14ac:dyDescent="0.15">
      <c r="C21" s="146"/>
      <c r="D21" s="142"/>
      <c r="F21" s="152"/>
      <c r="G21" s="142"/>
      <c r="H21" s="155"/>
      <c r="I21" s="186"/>
      <c r="J21" s="186"/>
      <c r="K21" s="186"/>
      <c r="L21" s="186"/>
      <c r="M21" s="186"/>
      <c r="N21" s="186"/>
      <c r="O21" s="186"/>
      <c r="P21" s="186"/>
      <c r="Q21" s="186"/>
      <c r="R21" s="186"/>
      <c r="S21" s="186"/>
      <c r="T21" s="187"/>
      <c r="U21" s="187"/>
      <c r="V21" s="187"/>
      <c r="W21" s="187"/>
      <c r="X21" s="188"/>
      <c r="Y21" s="189"/>
      <c r="Z21" s="142"/>
      <c r="AA21" s="142"/>
      <c r="AB21" s="189"/>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55"/>
      <c r="AY21" s="142"/>
      <c r="AZ21" s="157"/>
      <c r="BA21" s="158"/>
      <c r="BB21" s="158"/>
      <c r="BC21" s="158"/>
      <c r="BD21" s="158"/>
      <c r="BE21" s="158"/>
      <c r="BF21" s="158"/>
      <c r="BG21" s="158"/>
      <c r="BH21" s="158"/>
      <c r="BI21" s="158"/>
      <c r="BJ21" s="158"/>
      <c r="BK21" s="158"/>
      <c r="BL21" s="158"/>
      <c r="BM21" s="158"/>
      <c r="BN21" s="158"/>
      <c r="BO21" s="159"/>
      <c r="BP21" s="160"/>
      <c r="BQ21" s="142"/>
      <c r="BR21" s="156"/>
    </row>
    <row r="22" spans="3:70" ht="12" customHeight="1" x14ac:dyDescent="0.15">
      <c r="C22" s="146"/>
      <c r="D22" s="142"/>
      <c r="F22" s="152"/>
      <c r="G22" s="142"/>
      <c r="H22" s="155"/>
      <c r="I22" s="186"/>
      <c r="J22" s="186"/>
      <c r="K22" s="177" t="s">
        <v>330</v>
      </c>
      <c r="L22" s="190"/>
      <c r="M22" s="190"/>
      <c r="N22" s="190"/>
      <c r="O22" s="190"/>
      <c r="P22" s="190"/>
      <c r="Q22" s="190"/>
      <c r="R22" s="190"/>
      <c r="S22" s="190"/>
      <c r="T22" s="191"/>
      <c r="U22" s="186"/>
      <c r="V22" s="186"/>
      <c r="W22" s="186"/>
      <c r="X22" s="142"/>
      <c r="Y22" s="155"/>
      <c r="Z22" s="142"/>
      <c r="AA22" s="142"/>
      <c r="AB22" s="155"/>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55"/>
      <c r="AY22" s="142"/>
      <c r="AZ22" s="162"/>
      <c r="BA22" s="163"/>
      <c r="BB22" s="163"/>
      <c r="BC22" s="163"/>
      <c r="BD22" s="163"/>
      <c r="BE22" s="163"/>
      <c r="BF22" s="163"/>
      <c r="BG22" s="163"/>
      <c r="BH22" s="163"/>
      <c r="BI22" s="163"/>
      <c r="BJ22" s="163"/>
      <c r="BK22" s="163"/>
      <c r="BL22" s="163"/>
      <c r="BM22" s="163"/>
      <c r="BN22" s="163"/>
      <c r="BO22" s="164"/>
      <c r="BP22" s="165"/>
      <c r="BQ22" s="142"/>
      <c r="BR22" s="156"/>
    </row>
    <row r="23" spans="3:70" ht="12" customHeight="1" x14ac:dyDescent="0.15">
      <c r="C23" s="146"/>
      <c r="D23" s="142"/>
      <c r="F23" s="152"/>
      <c r="G23" s="142"/>
      <c r="H23" s="155"/>
      <c r="I23" s="186"/>
      <c r="J23" s="186"/>
      <c r="K23" s="186"/>
      <c r="L23" s="186"/>
      <c r="M23" s="186"/>
      <c r="N23" s="186"/>
      <c r="O23" s="186"/>
      <c r="P23" s="186"/>
      <c r="Q23" s="186"/>
      <c r="R23" s="186"/>
      <c r="S23" s="186"/>
      <c r="T23" s="186"/>
      <c r="U23" s="186"/>
      <c r="V23" s="186"/>
      <c r="W23" s="186"/>
      <c r="X23" s="142"/>
      <c r="Y23" s="155"/>
      <c r="Z23" s="142"/>
      <c r="AA23" s="142"/>
      <c r="AB23" s="155"/>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55"/>
      <c r="AY23" s="142"/>
      <c r="AZ23" s="162"/>
      <c r="BA23" s="163"/>
      <c r="BB23" s="166" t="s">
        <v>321</v>
      </c>
      <c r="BC23" s="167"/>
      <c r="BD23" s="167"/>
      <c r="BE23" s="167"/>
      <c r="BF23" s="167"/>
      <c r="BG23" s="167"/>
      <c r="BH23" s="167"/>
      <c r="BI23" s="167"/>
      <c r="BJ23" s="167"/>
      <c r="BK23" s="167"/>
      <c r="BL23" s="167"/>
      <c r="BM23" s="167"/>
      <c r="BN23" s="167"/>
      <c r="BO23" s="168"/>
      <c r="BP23" s="165"/>
      <c r="BQ23" s="142"/>
      <c r="BR23" s="156"/>
    </row>
    <row r="24" spans="3:70" ht="12" customHeight="1" x14ac:dyDescent="0.15">
      <c r="C24" s="146"/>
      <c r="D24" s="142"/>
      <c r="F24" s="152"/>
      <c r="G24" s="142"/>
      <c r="H24" s="155"/>
      <c r="I24" s="192"/>
      <c r="J24" s="193"/>
      <c r="K24" s="193"/>
      <c r="L24" s="193"/>
      <c r="M24" s="193"/>
      <c r="N24" s="193"/>
      <c r="O24" s="193"/>
      <c r="P24" s="193"/>
      <c r="Q24" s="193"/>
      <c r="R24" s="193"/>
      <c r="S24" s="193"/>
      <c r="T24" s="193"/>
      <c r="U24" s="193"/>
      <c r="V24" s="193"/>
      <c r="W24" s="193"/>
      <c r="X24" s="194"/>
      <c r="Y24" s="195"/>
      <c r="Z24" s="142"/>
      <c r="AA24" s="142"/>
      <c r="AB24" s="155"/>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55"/>
      <c r="AY24" s="142"/>
      <c r="AZ24" s="162"/>
      <c r="BA24" s="163"/>
      <c r="BB24" s="164"/>
      <c r="BC24" s="172"/>
      <c r="BD24" s="172"/>
      <c r="BE24" s="164"/>
      <c r="BF24" s="172"/>
      <c r="BG24" s="172"/>
      <c r="BH24" s="172"/>
      <c r="BI24" s="172"/>
      <c r="BJ24" s="163"/>
      <c r="BK24" s="163"/>
      <c r="BL24" s="163"/>
      <c r="BM24" s="163"/>
      <c r="BN24" s="163"/>
      <c r="BO24" s="164"/>
      <c r="BP24" s="165"/>
      <c r="BQ24" s="142"/>
      <c r="BR24" s="156"/>
    </row>
    <row r="25" spans="3:70" ht="12" customHeight="1" x14ac:dyDescent="0.15">
      <c r="C25" s="146"/>
      <c r="D25" s="142"/>
      <c r="F25" s="152"/>
      <c r="G25" s="142"/>
      <c r="H25" s="142"/>
      <c r="I25" s="196"/>
      <c r="J25" s="196"/>
      <c r="K25" s="196"/>
      <c r="L25" s="196"/>
      <c r="M25" s="196"/>
      <c r="N25" s="196"/>
      <c r="O25" s="196"/>
      <c r="P25" s="196"/>
      <c r="Q25" s="196"/>
      <c r="R25" s="196"/>
      <c r="S25" s="196"/>
      <c r="T25" s="196"/>
      <c r="U25" s="196"/>
      <c r="V25" s="196"/>
      <c r="W25" s="196"/>
      <c r="X25" s="197"/>
      <c r="Y25" s="197"/>
      <c r="Z25" s="142"/>
      <c r="AA25" s="142"/>
      <c r="AB25" s="155"/>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55"/>
      <c r="AY25" s="142"/>
      <c r="AZ25" s="162"/>
      <c r="BA25" s="176"/>
      <c r="BB25" s="166" t="s">
        <v>322</v>
      </c>
      <c r="BC25" s="167"/>
      <c r="BD25" s="167"/>
      <c r="BE25" s="167"/>
      <c r="BF25" s="167"/>
      <c r="BG25" s="167"/>
      <c r="BH25" s="167"/>
      <c r="BI25" s="167"/>
      <c r="BJ25" s="167"/>
      <c r="BK25" s="168"/>
      <c r="BL25" s="172"/>
      <c r="BM25" s="172"/>
      <c r="BN25" s="172"/>
      <c r="BO25" s="164"/>
      <c r="BP25" s="165"/>
      <c r="BQ25" s="142"/>
      <c r="BR25" s="156"/>
    </row>
    <row r="26" spans="3:70" ht="12" customHeight="1" x14ac:dyDescent="0.15">
      <c r="C26" s="146"/>
      <c r="D26" s="142"/>
      <c r="F26" s="152"/>
      <c r="G26" s="142"/>
      <c r="H26" s="142"/>
      <c r="I26" s="186"/>
      <c r="J26" s="186"/>
      <c r="K26" s="186"/>
      <c r="L26" s="186"/>
      <c r="M26" s="186"/>
      <c r="N26" s="186"/>
      <c r="O26" s="186"/>
      <c r="P26" s="186"/>
      <c r="Q26" s="186"/>
      <c r="R26" s="186"/>
      <c r="S26" s="186"/>
      <c r="T26" s="186"/>
      <c r="U26" s="186"/>
      <c r="V26" s="186"/>
      <c r="W26" s="186"/>
      <c r="X26" s="142"/>
      <c r="Y26" s="142"/>
      <c r="Z26" s="142"/>
      <c r="AA26" s="142"/>
      <c r="AB26" s="155"/>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55"/>
      <c r="AY26" s="142"/>
      <c r="AZ26" s="162"/>
      <c r="BA26" s="176"/>
      <c r="BB26" s="164"/>
      <c r="BC26" s="172"/>
      <c r="BD26" s="172"/>
      <c r="BE26" s="164"/>
      <c r="BF26" s="172"/>
      <c r="BG26" s="172"/>
      <c r="BH26" s="172"/>
      <c r="BI26" s="172"/>
      <c r="BJ26" s="172"/>
      <c r="BK26" s="172"/>
      <c r="BL26" s="172"/>
      <c r="BM26" s="172"/>
      <c r="BN26" s="172"/>
      <c r="BO26" s="164"/>
      <c r="BP26" s="165"/>
      <c r="BQ26" s="142"/>
      <c r="BR26" s="156"/>
    </row>
    <row r="27" spans="3:70" ht="12" customHeight="1" x14ac:dyDescent="0.15">
      <c r="C27" s="146"/>
      <c r="D27" s="142"/>
      <c r="F27" s="152"/>
      <c r="G27" s="142"/>
      <c r="H27" s="142"/>
      <c r="I27" s="142"/>
      <c r="J27" s="142"/>
      <c r="K27" s="142"/>
      <c r="L27" s="142"/>
      <c r="M27" s="142"/>
      <c r="N27" s="142"/>
      <c r="O27" s="142"/>
      <c r="P27" s="142"/>
      <c r="Q27" s="142"/>
      <c r="R27" s="142"/>
      <c r="S27" s="142"/>
      <c r="T27" s="142"/>
      <c r="U27" s="142"/>
      <c r="V27" s="142"/>
      <c r="W27" s="142"/>
      <c r="X27" s="142"/>
      <c r="Y27" s="142"/>
      <c r="Z27" s="142"/>
      <c r="AA27" s="186"/>
      <c r="AB27" s="155"/>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55"/>
      <c r="AY27" s="142"/>
      <c r="AZ27" s="162"/>
      <c r="BA27" s="163"/>
      <c r="BB27" s="166" t="s">
        <v>324</v>
      </c>
      <c r="BC27" s="180"/>
      <c r="BD27" s="180"/>
      <c r="BE27" s="180"/>
      <c r="BF27" s="181"/>
      <c r="BG27" s="172"/>
      <c r="BH27" s="172"/>
      <c r="BI27" s="166" t="s">
        <v>325</v>
      </c>
      <c r="BJ27" s="167"/>
      <c r="BK27" s="168"/>
      <c r="BL27" s="172"/>
      <c r="BM27" s="172"/>
      <c r="BN27" s="172"/>
      <c r="BO27" s="164"/>
      <c r="BP27" s="165"/>
      <c r="BQ27" s="142"/>
      <c r="BR27" s="156"/>
    </row>
    <row r="28" spans="3:70" ht="12" customHeight="1" x14ac:dyDescent="0.15">
      <c r="C28" s="146"/>
      <c r="D28" s="142"/>
      <c r="F28" s="152"/>
      <c r="G28" s="142"/>
      <c r="H28" s="142"/>
      <c r="I28" s="142"/>
      <c r="J28" s="142"/>
      <c r="K28" s="142"/>
      <c r="L28" s="142"/>
      <c r="M28" s="142"/>
      <c r="N28" s="142"/>
      <c r="O28" s="142"/>
      <c r="P28" s="142"/>
      <c r="Q28" s="142"/>
      <c r="R28" s="142"/>
      <c r="S28" s="142"/>
      <c r="T28" s="142"/>
      <c r="U28" s="142"/>
      <c r="V28" s="142"/>
      <c r="W28" s="142"/>
      <c r="X28" s="142"/>
      <c r="Y28" s="142"/>
      <c r="Z28" s="142"/>
      <c r="AA28" s="142"/>
      <c r="AB28" s="155"/>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55"/>
      <c r="AY28" s="142"/>
      <c r="AZ28" s="162"/>
      <c r="BA28" s="163"/>
      <c r="BB28" s="164"/>
      <c r="BC28" s="164"/>
      <c r="BD28" s="164"/>
      <c r="BE28" s="164"/>
      <c r="BF28" s="172"/>
      <c r="BG28" s="172"/>
      <c r="BH28" s="172"/>
      <c r="BI28" s="172"/>
      <c r="BJ28" s="172"/>
      <c r="BK28" s="172"/>
      <c r="BL28" s="172"/>
      <c r="BM28" s="172"/>
      <c r="BN28" s="172"/>
      <c r="BO28" s="164"/>
      <c r="BP28" s="165"/>
      <c r="BQ28" s="142"/>
      <c r="BR28" s="156"/>
    </row>
    <row r="29" spans="3:70" ht="12" customHeight="1" x14ac:dyDescent="0.15">
      <c r="C29" s="146"/>
      <c r="D29" s="142"/>
      <c r="F29" s="152"/>
      <c r="G29" s="142"/>
      <c r="H29" s="142"/>
      <c r="I29" s="142"/>
      <c r="J29" s="142"/>
      <c r="K29" s="142"/>
      <c r="L29" s="142"/>
      <c r="M29" s="142"/>
      <c r="N29" s="142"/>
      <c r="O29" s="142"/>
      <c r="P29" s="142"/>
      <c r="Q29" s="142"/>
      <c r="R29" s="142"/>
      <c r="S29" s="142"/>
      <c r="T29" s="142"/>
      <c r="U29" s="142"/>
      <c r="V29" s="142"/>
      <c r="W29" s="142"/>
      <c r="X29" s="142"/>
      <c r="Y29" s="142"/>
      <c r="Z29" s="142"/>
      <c r="AA29" s="142"/>
      <c r="AB29" s="155"/>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55"/>
      <c r="AY29" s="142"/>
      <c r="AZ29" s="162"/>
      <c r="BA29" s="163"/>
      <c r="BB29" s="166" t="s">
        <v>327</v>
      </c>
      <c r="BC29" s="167"/>
      <c r="BD29" s="167"/>
      <c r="BE29" s="167"/>
      <c r="BF29" s="167"/>
      <c r="BG29" s="167"/>
      <c r="BH29" s="168"/>
      <c r="BI29" s="172"/>
      <c r="BJ29" s="172"/>
      <c r="BK29" s="1296" t="s">
        <v>328</v>
      </c>
      <c r="BL29" s="1297"/>
      <c r="BM29" s="1297"/>
      <c r="BN29" s="1297"/>
      <c r="BO29" s="1298"/>
      <c r="BP29" s="165"/>
      <c r="BQ29" s="142"/>
      <c r="BR29" s="156"/>
    </row>
    <row r="30" spans="3:70" ht="12" customHeight="1" x14ac:dyDescent="0.15">
      <c r="C30" s="146"/>
      <c r="D30" s="142"/>
      <c r="F30" s="152"/>
      <c r="G30" s="142"/>
      <c r="H30" s="142"/>
      <c r="I30" s="142" t="s">
        <v>331</v>
      </c>
      <c r="J30" s="142"/>
      <c r="K30" s="142"/>
      <c r="L30" s="142"/>
      <c r="M30" s="142"/>
      <c r="N30" s="142"/>
      <c r="O30" s="142"/>
      <c r="P30" s="142"/>
      <c r="Q30" s="142"/>
      <c r="R30" s="142"/>
      <c r="S30" s="142"/>
      <c r="T30" s="142"/>
      <c r="U30" s="142"/>
      <c r="V30" s="142"/>
      <c r="W30" s="142"/>
      <c r="X30" s="142"/>
      <c r="Y30" s="142"/>
      <c r="Z30" s="142"/>
      <c r="AA30" s="142"/>
      <c r="AB30" s="155"/>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55"/>
      <c r="AY30" s="142"/>
      <c r="AZ30" s="162"/>
      <c r="BA30" s="163"/>
      <c r="BB30" s="172"/>
      <c r="BC30" s="172"/>
      <c r="BD30" s="172"/>
      <c r="BE30" s="172"/>
      <c r="BF30" s="172"/>
      <c r="BG30" s="164"/>
      <c r="BH30" s="164"/>
      <c r="BI30" s="172"/>
      <c r="BJ30" s="172"/>
      <c r="BK30" s="172"/>
      <c r="BL30" s="172"/>
      <c r="BM30" s="172"/>
      <c r="BN30" s="172"/>
      <c r="BO30" s="164"/>
      <c r="BP30" s="165"/>
      <c r="BQ30" s="142"/>
      <c r="BR30" s="156"/>
    </row>
    <row r="31" spans="3:70" ht="9.75" customHeight="1" x14ac:dyDescent="0.15">
      <c r="C31" s="146"/>
      <c r="D31" s="142"/>
      <c r="F31" s="152"/>
      <c r="G31" s="142"/>
      <c r="H31" s="142"/>
      <c r="I31" s="1311" t="s">
        <v>332</v>
      </c>
      <c r="J31" s="1311"/>
      <c r="K31" s="1311"/>
      <c r="L31" s="1311"/>
      <c r="M31" s="1311"/>
      <c r="N31" s="1311"/>
      <c r="O31" s="1311"/>
      <c r="P31" s="1311"/>
      <c r="Q31" s="1311"/>
      <c r="R31" s="1311"/>
      <c r="S31" s="1311"/>
      <c r="T31" s="1311"/>
      <c r="U31" s="1311"/>
      <c r="V31" s="1311"/>
      <c r="W31" s="1311"/>
      <c r="X31" s="1311"/>
      <c r="Y31" s="1311"/>
      <c r="Z31" s="1311"/>
      <c r="AA31" s="1311"/>
      <c r="AB31" s="155"/>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55"/>
      <c r="AY31" s="142"/>
      <c r="AZ31" s="182"/>
      <c r="BA31" s="183"/>
      <c r="BB31" s="183"/>
      <c r="BC31" s="183"/>
      <c r="BD31" s="183"/>
      <c r="BE31" s="183"/>
      <c r="BF31" s="183"/>
      <c r="BG31" s="183"/>
      <c r="BH31" s="183"/>
      <c r="BI31" s="183"/>
      <c r="BJ31" s="183"/>
      <c r="BK31" s="183"/>
      <c r="BL31" s="183"/>
      <c r="BM31" s="183"/>
      <c r="BN31" s="183"/>
      <c r="BO31" s="184"/>
      <c r="BP31" s="185"/>
      <c r="BQ31" s="142"/>
      <c r="BR31" s="156"/>
    </row>
    <row r="32" spans="3:70" ht="9" customHeight="1" x14ac:dyDescent="0.15">
      <c r="C32" s="146"/>
      <c r="D32" s="142"/>
      <c r="F32" s="152"/>
      <c r="G32" s="142"/>
      <c r="H32" s="142"/>
      <c r="I32" s="1311"/>
      <c r="J32" s="1311"/>
      <c r="K32" s="1311"/>
      <c r="L32" s="1311"/>
      <c r="M32" s="1311"/>
      <c r="N32" s="1311"/>
      <c r="O32" s="1311"/>
      <c r="P32" s="1311"/>
      <c r="Q32" s="1311"/>
      <c r="R32" s="1311"/>
      <c r="S32" s="1311"/>
      <c r="T32" s="1311"/>
      <c r="U32" s="1311"/>
      <c r="V32" s="1311"/>
      <c r="W32" s="1311"/>
      <c r="X32" s="1311"/>
      <c r="Y32" s="1311"/>
      <c r="Z32" s="1311"/>
      <c r="AA32" s="1311"/>
      <c r="AB32" s="155"/>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55"/>
      <c r="AY32" s="142"/>
      <c r="AZ32" s="142"/>
      <c r="BA32" s="142"/>
      <c r="BB32" s="142"/>
      <c r="BC32" s="142"/>
      <c r="BD32" s="142"/>
      <c r="BE32" s="142"/>
      <c r="BF32" s="142"/>
      <c r="BG32" s="142"/>
      <c r="BH32" s="142"/>
      <c r="BI32" s="142"/>
      <c r="BJ32" s="142"/>
      <c r="BK32" s="142"/>
      <c r="BL32" s="142"/>
      <c r="BM32" s="142"/>
      <c r="BN32" s="142"/>
      <c r="BO32" s="142"/>
      <c r="BP32" s="142"/>
      <c r="BQ32" s="142"/>
      <c r="BR32" s="156"/>
    </row>
    <row r="33" spans="3:70" ht="12" customHeight="1" x14ac:dyDescent="0.15">
      <c r="C33" s="146"/>
      <c r="D33" s="142"/>
      <c r="F33" s="152"/>
      <c r="G33" s="142"/>
      <c r="H33" s="142"/>
      <c r="I33" s="142"/>
      <c r="J33" s="142"/>
      <c r="K33" s="142"/>
      <c r="L33" s="142"/>
      <c r="M33" s="142"/>
      <c r="N33" s="142"/>
      <c r="O33" s="142"/>
      <c r="P33" s="142"/>
      <c r="Q33" s="142"/>
      <c r="R33" s="142"/>
      <c r="S33" s="142"/>
      <c r="T33" s="142"/>
      <c r="U33" s="142"/>
      <c r="V33" s="142"/>
      <c r="W33" s="142"/>
      <c r="X33" s="142"/>
      <c r="Y33" s="142"/>
      <c r="Z33" s="142"/>
      <c r="AA33" s="142"/>
      <c r="AB33" s="155"/>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55"/>
      <c r="AY33" s="142"/>
      <c r="AZ33" s="142"/>
      <c r="BA33" s="142"/>
      <c r="BB33" s="142"/>
      <c r="BC33" s="142"/>
      <c r="BD33" s="142"/>
      <c r="BE33" s="142"/>
      <c r="BF33" s="142"/>
      <c r="BG33" s="142"/>
      <c r="BH33" s="142"/>
      <c r="BI33" s="142"/>
      <c r="BJ33" s="142"/>
      <c r="BK33" s="142"/>
      <c r="BL33" s="142"/>
      <c r="BM33" s="142"/>
      <c r="BN33" s="142"/>
      <c r="BO33" s="142"/>
      <c r="BP33" s="142"/>
      <c r="BQ33" s="142"/>
      <c r="BR33" s="156"/>
    </row>
    <row r="34" spans="3:70" ht="12" customHeight="1" x14ac:dyDescent="0.15">
      <c r="C34" s="146"/>
      <c r="D34" s="142"/>
      <c r="F34" s="152"/>
      <c r="G34" s="142"/>
      <c r="H34" s="142"/>
      <c r="I34" s="142"/>
      <c r="J34" s="142"/>
      <c r="K34" s="142"/>
      <c r="L34" s="142"/>
      <c r="M34" s="142"/>
      <c r="N34" s="142"/>
      <c r="O34" s="142"/>
      <c r="P34" s="142"/>
      <c r="Q34" s="142"/>
      <c r="R34" s="142"/>
      <c r="S34" s="142"/>
      <c r="T34" s="142"/>
      <c r="U34" s="142"/>
      <c r="V34" s="142"/>
      <c r="W34" s="142"/>
      <c r="X34" s="142"/>
      <c r="Y34" s="142"/>
      <c r="Z34" s="142"/>
      <c r="AA34" s="142"/>
      <c r="AB34" s="155"/>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55"/>
      <c r="AY34" s="142"/>
      <c r="AZ34" s="157"/>
      <c r="BA34" s="158"/>
      <c r="BB34" s="158"/>
      <c r="BC34" s="158"/>
      <c r="BD34" s="158"/>
      <c r="BE34" s="158"/>
      <c r="BF34" s="158"/>
      <c r="BG34" s="158"/>
      <c r="BH34" s="158"/>
      <c r="BI34" s="158"/>
      <c r="BJ34" s="158"/>
      <c r="BK34" s="158"/>
      <c r="BL34" s="158"/>
      <c r="BM34" s="158"/>
      <c r="BN34" s="158"/>
      <c r="BO34" s="159"/>
      <c r="BP34" s="160"/>
      <c r="BQ34" s="142"/>
      <c r="BR34" s="156"/>
    </row>
    <row r="35" spans="3:70" ht="12" customHeight="1" x14ac:dyDescent="0.15">
      <c r="C35" s="146"/>
      <c r="D35" s="142"/>
      <c r="F35" s="152"/>
      <c r="G35" s="142"/>
      <c r="H35" s="142"/>
      <c r="I35" s="142"/>
      <c r="J35" s="142"/>
      <c r="K35" s="142"/>
      <c r="L35" s="142"/>
      <c r="M35" s="142"/>
      <c r="N35" s="142"/>
      <c r="O35" s="142"/>
      <c r="P35" s="142"/>
      <c r="Q35" s="142"/>
      <c r="R35" s="142"/>
      <c r="S35" s="142"/>
      <c r="T35" s="142"/>
      <c r="U35" s="142"/>
      <c r="V35" s="142"/>
      <c r="W35" s="142"/>
      <c r="X35" s="142"/>
      <c r="Y35" s="142"/>
      <c r="Z35" s="142"/>
      <c r="AA35" s="142"/>
      <c r="AB35" s="155"/>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55"/>
      <c r="AY35" s="142"/>
      <c r="AZ35" s="162"/>
      <c r="BA35" s="163"/>
      <c r="BB35" s="163"/>
      <c r="BC35" s="163"/>
      <c r="BD35" s="163"/>
      <c r="BE35" s="163"/>
      <c r="BF35" s="163"/>
      <c r="BG35" s="163"/>
      <c r="BH35" s="163"/>
      <c r="BI35" s="163"/>
      <c r="BJ35" s="163"/>
      <c r="BK35" s="163"/>
      <c r="BL35" s="163"/>
      <c r="BM35" s="163"/>
      <c r="BN35" s="163"/>
      <c r="BO35" s="164"/>
      <c r="BP35" s="165"/>
      <c r="BQ35" s="142"/>
      <c r="BR35" s="156"/>
    </row>
    <row r="36" spans="3:70" ht="12" customHeight="1" x14ac:dyDescent="0.15">
      <c r="C36" s="146"/>
      <c r="D36" s="142"/>
      <c r="F36" s="152"/>
      <c r="G36" s="142"/>
      <c r="H36" s="142"/>
      <c r="I36" s="142"/>
      <c r="J36" s="142"/>
      <c r="K36" s="142"/>
      <c r="L36" s="142"/>
      <c r="M36" s="142"/>
      <c r="N36" s="142"/>
      <c r="O36" s="142"/>
      <c r="P36" s="142"/>
      <c r="Q36" s="142"/>
      <c r="R36" s="142"/>
      <c r="S36" s="142"/>
      <c r="T36" s="142"/>
      <c r="U36" s="142"/>
      <c r="V36" s="142"/>
      <c r="W36" s="142"/>
      <c r="X36" s="142"/>
      <c r="Y36" s="142"/>
      <c r="Z36" s="142"/>
      <c r="AA36" s="142"/>
      <c r="AB36" s="155"/>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55"/>
      <c r="AY36" s="142"/>
      <c r="AZ36" s="162"/>
      <c r="BA36" s="163"/>
      <c r="BB36" s="166" t="s">
        <v>321</v>
      </c>
      <c r="BC36" s="167"/>
      <c r="BD36" s="167"/>
      <c r="BE36" s="167"/>
      <c r="BF36" s="167"/>
      <c r="BG36" s="167"/>
      <c r="BH36" s="167"/>
      <c r="BI36" s="167"/>
      <c r="BJ36" s="167"/>
      <c r="BK36" s="167"/>
      <c r="BL36" s="167"/>
      <c r="BM36" s="167"/>
      <c r="BN36" s="167"/>
      <c r="BO36" s="168"/>
      <c r="BP36" s="165"/>
      <c r="BQ36" s="142"/>
      <c r="BR36" s="156"/>
    </row>
    <row r="37" spans="3:70" ht="12" customHeight="1" x14ac:dyDescent="0.15">
      <c r="C37" s="146"/>
      <c r="D37" s="142"/>
      <c r="F37" s="152"/>
      <c r="G37" s="142"/>
      <c r="H37" s="142"/>
      <c r="I37" s="142"/>
      <c r="J37" s="142"/>
      <c r="K37" s="142"/>
      <c r="L37" s="142"/>
      <c r="M37" s="142"/>
      <c r="N37" s="142"/>
      <c r="O37" s="142"/>
      <c r="P37" s="142"/>
      <c r="Q37" s="142"/>
      <c r="R37" s="142"/>
      <c r="S37" s="142"/>
      <c r="T37" s="142"/>
      <c r="U37" s="142"/>
      <c r="V37" s="142"/>
      <c r="W37" s="142"/>
      <c r="X37" s="142"/>
      <c r="Y37" s="142"/>
      <c r="Z37" s="142"/>
      <c r="AA37" s="142"/>
      <c r="AB37" s="155"/>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55"/>
      <c r="AY37" s="142"/>
      <c r="AZ37" s="162"/>
      <c r="BA37" s="163"/>
      <c r="BB37" s="164"/>
      <c r="BC37" s="172"/>
      <c r="BD37" s="172"/>
      <c r="BE37" s="164"/>
      <c r="BF37" s="172"/>
      <c r="BG37" s="172"/>
      <c r="BH37" s="172"/>
      <c r="BI37" s="172"/>
      <c r="BJ37" s="163"/>
      <c r="BK37" s="163"/>
      <c r="BL37" s="163"/>
      <c r="BM37" s="163"/>
      <c r="BN37" s="163"/>
      <c r="BO37" s="164"/>
      <c r="BP37" s="165"/>
      <c r="BQ37" s="142"/>
      <c r="BR37" s="156"/>
    </row>
    <row r="38" spans="3:70" ht="12" customHeight="1" x14ac:dyDescent="0.15">
      <c r="C38" s="146"/>
      <c r="D38" s="142"/>
      <c r="F38" s="152"/>
      <c r="G38" s="142"/>
      <c r="H38" s="142"/>
      <c r="I38" s="142"/>
      <c r="J38" s="142"/>
      <c r="K38" s="142"/>
      <c r="L38" s="142"/>
      <c r="M38" s="142"/>
      <c r="N38" s="142"/>
      <c r="O38" s="142"/>
      <c r="P38" s="142"/>
      <c r="Q38" s="142"/>
      <c r="R38" s="142"/>
      <c r="S38" s="142"/>
      <c r="T38" s="142"/>
      <c r="U38" s="142"/>
      <c r="V38" s="142"/>
      <c r="W38" s="142"/>
      <c r="X38" s="142"/>
      <c r="Y38" s="142"/>
      <c r="Z38" s="142"/>
      <c r="AA38" s="142"/>
      <c r="AB38" s="155"/>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55"/>
      <c r="AY38" s="142"/>
      <c r="AZ38" s="162"/>
      <c r="BA38" s="176"/>
      <c r="BB38" s="166" t="s">
        <v>322</v>
      </c>
      <c r="BC38" s="167"/>
      <c r="BD38" s="167"/>
      <c r="BE38" s="167"/>
      <c r="BF38" s="167"/>
      <c r="BG38" s="167"/>
      <c r="BH38" s="167"/>
      <c r="BI38" s="167"/>
      <c r="BJ38" s="167"/>
      <c r="BK38" s="168"/>
      <c r="BL38" s="172"/>
      <c r="BM38" s="172"/>
      <c r="BN38" s="172"/>
      <c r="BO38" s="164"/>
      <c r="BP38" s="165"/>
      <c r="BQ38" s="142"/>
      <c r="BR38" s="156"/>
    </row>
    <row r="39" spans="3:70" ht="12" customHeight="1" x14ac:dyDescent="0.15">
      <c r="C39" s="146"/>
      <c r="D39" s="142"/>
      <c r="F39" s="152"/>
      <c r="G39" s="142"/>
      <c r="H39" s="142"/>
      <c r="I39" s="142"/>
      <c r="J39" s="142"/>
      <c r="K39" s="142"/>
      <c r="L39" s="142"/>
      <c r="M39" s="142"/>
      <c r="N39" s="142"/>
      <c r="O39" s="142"/>
      <c r="P39" s="142"/>
      <c r="Q39" s="142"/>
      <c r="R39" s="142"/>
      <c r="S39" s="142"/>
      <c r="T39" s="142"/>
      <c r="U39" s="142"/>
      <c r="V39" s="142"/>
      <c r="W39" s="142"/>
      <c r="X39" s="142"/>
      <c r="Y39" s="142"/>
      <c r="Z39" s="142"/>
      <c r="AA39" s="142"/>
      <c r="AB39" s="155"/>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55"/>
      <c r="AY39" s="142"/>
      <c r="AZ39" s="162"/>
      <c r="BA39" s="176"/>
      <c r="BB39" s="164"/>
      <c r="BC39" s="172"/>
      <c r="BD39" s="172"/>
      <c r="BE39" s="164"/>
      <c r="BF39" s="172"/>
      <c r="BG39" s="172"/>
      <c r="BH39" s="172"/>
      <c r="BI39" s="172"/>
      <c r="BJ39" s="172"/>
      <c r="BK39" s="172"/>
      <c r="BL39" s="172"/>
      <c r="BM39" s="172"/>
      <c r="BN39" s="172"/>
      <c r="BO39" s="164"/>
      <c r="BP39" s="165"/>
      <c r="BQ39" s="142"/>
      <c r="BR39" s="156"/>
    </row>
    <row r="40" spans="3:70" ht="12" customHeight="1" x14ac:dyDescent="0.15">
      <c r="C40" s="146"/>
      <c r="D40" s="142"/>
      <c r="F40" s="152"/>
      <c r="G40" s="142"/>
      <c r="H40" s="142"/>
      <c r="I40" s="142"/>
      <c r="J40" s="142"/>
      <c r="K40" s="142"/>
      <c r="L40" s="142"/>
      <c r="M40" s="142"/>
      <c r="N40" s="142"/>
      <c r="O40" s="142"/>
      <c r="P40" s="142"/>
      <c r="Q40" s="142"/>
      <c r="R40" s="142"/>
      <c r="S40" s="142"/>
      <c r="T40" s="142"/>
      <c r="U40" s="142"/>
      <c r="V40" s="142"/>
      <c r="W40" s="142"/>
      <c r="X40" s="142"/>
      <c r="Y40" s="142"/>
      <c r="Z40" s="142"/>
      <c r="AA40" s="142"/>
      <c r="AB40" s="155"/>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55"/>
      <c r="AY40" s="142"/>
      <c r="AZ40" s="162"/>
      <c r="BA40" s="163"/>
      <c r="BB40" s="166" t="s">
        <v>324</v>
      </c>
      <c r="BC40" s="180"/>
      <c r="BD40" s="180"/>
      <c r="BE40" s="180"/>
      <c r="BF40" s="181"/>
      <c r="BG40" s="172"/>
      <c r="BH40" s="172"/>
      <c r="BI40" s="166" t="s">
        <v>325</v>
      </c>
      <c r="BJ40" s="167"/>
      <c r="BK40" s="168"/>
      <c r="BL40" s="172"/>
      <c r="BM40" s="172"/>
      <c r="BN40" s="172"/>
      <c r="BO40" s="164"/>
      <c r="BP40" s="165"/>
      <c r="BQ40" s="142"/>
      <c r="BR40" s="156"/>
    </row>
    <row r="41" spans="3:70" ht="12" customHeight="1" x14ac:dyDescent="0.15">
      <c r="C41" s="146"/>
      <c r="D41" s="142"/>
      <c r="F41" s="152"/>
      <c r="G41" s="142"/>
      <c r="H41" s="142"/>
      <c r="I41" s="142"/>
      <c r="J41" s="142"/>
      <c r="K41" s="142"/>
      <c r="L41" s="142"/>
      <c r="M41" s="142"/>
      <c r="N41" s="142"/>
      <c r="O41" s="142"/>
      <c r="P41" s="142"/>
      <c r="Q41" s="142"/>
      <c r="R41" s="142"/>
      <c r="S41" s="142"/>
      <c r="T41" s="142"/>
      <c r="U41" s="142"/>
      <c r="V41" s="142"/>
      <c r="W41" s="142"/>
      <c r="X41" s="142"/>
      <c r="Y41" s="142"/>
      <c r="Z41" s="142"/>
      <c r="AA41" s="142"/>
      <c r="AB41" s="155"/>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55"/>
      <c r="AY41" s="142"/>
      <c r="AZ41" s="162"/>
      <c r="BA41" s="163"/>
      <c r="BB41" s="164"/>
      <c r="BC41" s="164"/>
      <c r="BD41" s="164"/>
      <c r="BE41" s="164"/>
      <c r="BF41" s="172"/>
      <c r="BG41" s="172"/>
      <c r="BH41" s="172"/>
      <c r="BI41" s="172"/>
      <c r="BJ41" s="172"/>
      <c r="BK41" s="172"/>
      <c r="BL41" s="172"/>
      <c r="BM41" s="172"/>
      <c r="BN41" s="172"/>
      <c r="BO41" s="164"/>
      <c r="BP41" s="165"/>
      <c r="BQ41" s="142"/>
      <c r="BR41" s="156"/>
    </row>
    <row r="42" spans="3:70" ht="12" customHeight="1" x14ac:dyDescent="0.15">
      <c r="C42" s="146"/>
      <c r="D42" s="142"/>
      <c r="F42" s="152"/>
      <c r="G42" s="142"/>
      <c r="H42" s="142"/>
      <c r="I42" s="186"/>
      <c r="J42" s="186"/>
      <c r="K42" s="186"/>
      <c r="L42" s="186"/>
      <c r="M42" s="186"/>
      <c r="N42" s="186"/>
      <c r="O42" s="186"/>
      <c r="P42" s="186"/>
      <c r="Q42" s="186"/>
      <c r="R42" s="186"/>
      <c r="S42" s="186"/>
      <c r="T42" s="186"/>
      <c r="U42" s="186"/>
      <c r="V42" s="186"/>
      <c r="W42" s="186"/>
      <c r="X42" s="142"/>
      <c r="Y42" s="142"/>
      <c r="Z42" s="142"/>
      <c r="AA42" s="142"/>
      <c r="AB42" s="155"/>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55"/>
      <c r="AY42" s="142"/>
      <c r="AZ42" s="162"/>
      <c r="BA42" s="163"/>
      <c r="BB42" s="166" t="s">
        <v>327</v>
      </c>
      <c r="BC42" s="167"/>
      <c r="BD42" s="167"/>
      <c r="BE42" s="167"/>
      <c r="BF42" s="167"/>
      <c r="BG42" s="167"/>
      <c r="BH42" s="168"/>
      <c r="BI42" s="172"/>
      <c r="BJ42" s="172"/>
      <c r="BK42" s="1296" t="s">
        <v>328</v>
      </c>
      <c r="BL42" s="1297"/>
      <c r="BM42" s="1297"/>
      <c r="BN42" s="1297"/>
      <c r="BO42" s="1298"/>
      <c r="BP42" s="165"/>
      <c r="BQ42" s="142"/>
      <c r="BR42" s="156"/>
    </row>
    <row r="43" spans="3:70" ht="12" customHeight="1" x14ac:dyDescent="0.15">
      <c r="C43" s="146"/>
      <c r="D43" s="142"/>
      <c r="F43" s="152"/>
      <c r="G43" s="142"/>
      <c r="H43" s="142"/>
      <c r="I43" s="186"/>
      <c r="J43" s="186"/>
      <c r="K43" s="186"/>
      <c r="L43" s="186"/>
      <c r="M43" s="186"/>
      <c r="N43" s="186"/>
      <c r="O43" s="186"/>
      <c r="P43" s="186"/>
      <c r="Q43" s="186"/>
      <c r="R43" s="186"/>
      <c r="S43" s="186"/>
      <c r="T43" s="186"/>
      <c r="U43" s="186"/>
      <c r="V43" s="186"/>
      <c r="W43" s="186"/>
      <c r="X43" s="142"/>
      <c r="Y43" s="142"/>
      <c r="Z43" s="142"/>
      <c r="AA43" s="142"/>
      <c r="AB43" s="155"/>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55"/>
      <c r="AY43" s="142"/>
      <c r="AZ43" s="162"/>
      <c r="BA43" s="163"/>
      <c r="BB43" s="172"/>
      <c r="BC43" s="172"/>
      <c r="BD43" s="172"/>
      <c r="BE43" s="172"/>
      <c r="BF43" s="172"/>
      <c r="BG43" s="164"/>
      <c r="BH43" s="164"/>
      <c r="BI43" s="172"/>
      <c r="BJ43" s="172"/>
      <c r="BK43" s="172"/>
      <c r="BL43" s="172"/>
      <c r="BM43" s="172"/>
      <c r="BN43" s="172"/>
      <c r="BO43" s="164"/>
      <c r="BP43" s="165"/>
      <c r="BQ43" s="142"/>
      <c r="BR43" s="156"/>
    </row>
    <row r="44" spans="3:70" ht="12" customHeight="1" x14ac:dyDescent="0.15">
      <c r="C44" s="146"/>
      <c r="D44" s="142"/>
      <c r="F44" s="152"/>
      <c r="G44" s="142"/>
      <c r="H44" s="142"/>
      <c r="I44" s="142"/>
      <c r="J44" s="142"/>
      <c r="K44" s="142"/>
      <c r="L44" s="142"/>
      <c r="M44" s="142"/>
      <c r="N44" s="142"/>
      <c r="O44" s="142"/>
      <c r="P44" s="142"/>
      <c r="Q44" s="142"/>
      <c r="R44" s="142"/>
      <c r="S44" s="142"/>
      <c r="T44" s="142"/>
      <c r="U44" s="142"/>
      <c r="V44" s="142"/>
      <c r="W44" s="142"/>
      <c r="X44" s="142"/>
      <c r="Y44" s="142"/>
      <c r="Z44" s="142"/>
      <c r="AA44" s="142"/>
      <c r="AB44" s="155"/>
      <c r="AC44" s="142"/>
      <c r="AD44" s="198"/>
      <c r="AE44" s="198"/>
      <c r="AF44" s="198"/>
      <c r="AG44" s="198"/>
      <c r="AH44" s="198"/>
      <c r="AI44" s="198"/>
      <c r="AJ44" s="198"/>
      <c r="AK44" s="198"/>
      <c r="AL44" s="198"/>
      <c r="AM44" s="198"/>
      <c r="AN44" s="198"/>
      <c r="AO44" s="198"/>
      <c r="AP44" s="198"/>
      <c r="AQ44" s="198"/>
      <c r="AR44" s="198"/>
      <c r="AS44" s="198"/>
      <c r="AT44" s="198"/>
      <c r="AU44" s="198"/>
      <c r="AV44" s="198"/>
      <c r="AW44" s="142"/>
      <c r="AX44" s="155"/>
      <c r="AY44" s="142"/>
      <c r="AZ44" s="182"/>
      <c r="BA44" s="183"/>
      <c r="BB44" s="183"/>
      <c r="BC44" s="183"/>
      <c r="BD44" s="183"/>
      <c r="BE44" s="183"/>
      <c r="BF44" s="183"/>
      <c r="BG44" s="183"/>
      <c r="BH44" s="183"/>
      <c r="BI44" s="183"/>
      <c r="BJ44" s="183"/>
      <c r="BK44" s="183"/>
      <c r="BL44" s="183"/>
      <c r="BM44" s="183"/>
      <c r="BN44" s="183"/>
      <c r="BO44" s="184"/>
      <c r="BP44" s="185"/>
      <c r="BQ44" s="142"/>
      <c r="BR44" s="156"/>
    </row>
    <row r="45" spans="3:70" ht="9" customHeight="1" x14ac:dyDescent="0.15">
      <c r="C45" s="146"/>
      <c r="D45" s="142"/>
      <c r="F45" s="152"/>
      <c r="G45" s="142"/>
      <c r="H45" s="142"/>
      <c r="I45" s="142"/>
      <c r="J45" s="142"/>
      <c r="K45" s="142"/>
      <c r="L45" s="142"/>
      <c r="M45" s="142"/>
      <c r="N45" s="142"/>
      <c r="O45" s="142"/>
      <c r="P45" s="142"/>
      <c r="Q45" s="142"/>
      <c r="R45" s="142"/>
      <c r="S45" s="142"/>
      <c r="T45" s="142"/>
      <c r="U45" s="142"/>
      <c r="V45" s="142"/>
      <c r="W45" s="142"/>
      <c r="X45" s="142"/>
      <c r="Y45" s="142"/>
      <c r="Z45" s="142"/>
      <c r="AA45" s="142" t="s">
        <v>333</v>
      </c>
      <c r="AB45" s="155"/>
      <c r="AC45" s="142"/>
      <c r="AD45" s="198"/>
      <c r="AE45" s="198"/>
      <c r="AF45" s="198"/>
      <c r="AG45" s="198"/>
      <c r="AH45" s="198"/>
      <c r="AI45" s="198"/>
      <c r="AJ45" s="198"/>
      <c r="AK45" s="198"/>
      <c r="AL45" s="198"/>
      <c r="AM45" s="198"/>
      <c r="AN45" s="198"/>
      <c r="AO45" s="198"/>
      <c r="AP45" s="198"/>
      <c r="AQ45" s="198"/>
      <c r="AR45" s="198"/>
      <c r="AS45" s="198"/>
      <c r="AT45" s="198"/>
      <c r="AU45" s="198"/>
      <c r="AV45" s="198"/>
      <c r="AW45" s="142"/>
      <c r="AX45" s="155"/>
      <c r="AY45" s="142"/>
      <c r="AZ45" s="142"/>
      <c r="BA45" s="142"/>
      <c r="BB45" s="142"/>
      <c r="BC45" s="142"/>
      <c r="BD45" s="142"/>
      <c r="BE45" s="142"/>
      <c r="BF45" s="142"/>
      <c r="BG45" s="142"/>
      <c r="BH45" s="142"/>
      <c r="BI45" s="142"/>
      <c r="BJ45" s="142"/>
      <c r="BK45" s="142"/>
      <c r="BL45" s="142"/>
      <c r="BM45" s="142"/>
      <c r="BN45" s="142"/>
      <c r="BO45" s="142"/>
      <c r="BP45" s="142"/>
      <c r="BQ45" s="142"/>
      <c r="BR45" s="156"/>
    </row>
    <row r="46" spans="3:70" ht="9.75" customHeight="1" x14ac:dyDescent="0.15">
      <c r="C46" s="146"/>
      <c r="D46" s="142"/>
      <c r="F46" s="152"/>
      <c r="G46" s="142"/>
      <c r="H46" s="142"/>
      <c r="I46" s="142"/>
      <c r="J46" s="142"/>
      <c r="K46" s="142"/>
      <c r="L46" s="142"/>
      <c r="M46" s="142"/>
      <c r="N46" s="142"/>
      <c r="O46" s="142"/>
      <c r="P46" s="142"/>
      <c r="Q46" s="142"/>
      <c r="R46" s="142"/>
      <c r="S46" s="142"/>
      <c r="T46" s="142"/>
      <c r="U46" s="142"/>
      <c r="V46" s="142"/>
      <c r="W46" s="142"/>
      <c r="X46" s="142"/>
      <c r="Y46" s="142"/>
      <c r="Z46" s="142"/>
      <c r="AA46" s="142"/>
      <c r="AB46" s="155"/>
      <c r="AC46" s="142"/>
      <c r="AD46" s="198"/>
      <c r="AE46" s="198"/>
      <c r="AF46" s="198"/>
      <c r="AG46" s="198"/>
      <c r="AH46" s="198"/>
      <c r="AI46" s="198"/>
      <c r="AJ46" s="198"/>
      <c r="AK46" s="198"/>
      <c r="AL46" s="198"/>
      <c r="AM46" s="198"/>
      <c r="AN46" s="198"/>
      <c r="AO46" s="198"/>
      <c r="AP46" s="198"/>
      <c r="AQ46" s="198"/>
      <c r="AR46" s="198"/>
      <c r="AS46" s="198"/>
      <c r="AT46" s="198"/>
      <c r="AU46" s="198"/>
      <c r="AV46" s="198"/>
      <c r="AW46" s="142"/>
      <c r="AX46" s="155"/>
      <c r="AY46" s="142"/>
      <c r="AZ46" s="142"/>
      <c r="BA46" s="142"/>
      <c r="BB46" s="142"/>
      <c r="BC46" s="142"/>
      <c r="BD46" s="142"/>
      <c r="BE46" s="142"/>
      <c r="BF46" s="142"/>
      <c r="BG46" s="142"/>
      <c r="BH46" s="142"/>
      <c r="BI46" s="142"/>
      <c r="BJ46" s="142"/>
      <c r="BK46" s="142"/>
      <c r="BL46" s="142"/>
      <c r="BM46" s="142"/>
      <c r="BN46" s="142"/>
      <c r="BO46" s="142"/>
      <c r="BP46" s="142"/>
      <c r="BQ46" s="142"/>
      <c r="BR46" s="156"/>
    </row>
    <row r="47" spans="3:70" ht="12" customHeight="1" x14ac:dyDescent="0.15">
      <c r="C47" s="146"/>
      <c r="D47" s="142"/>
      <c r="F47" s="152"/>
      <c r="G47" s="142"/>
      <c r="H47" s="142"/>
      <c r="I47" s="142"/>
      <c r="J47" s="142"/>
      <c r="K47" s="142"/>
      <c r="L47" s="142"/>
      <c r="M47" s="142"/>
      <c r="N47" s="142"/>
      <c r="O47" s="142"/>
      <c r="P47" s="142"/>
      <c r="Q47" s="142"/>
      <c r="R47" s="142"/>
      <c r="S47" s="142"/>
      <c r="T47" s="142"/>
      <c r="U47" s="142"/>
      <c r="V47" s="142"/>
      <c r="W47" s="142"/>
      <c r="X47" s="142"/>
      <c r="Y47" s="142"/>
      <c r="Z47" s="142"/>
      <c r="AA47" s="142"/>
      <c r="AB47" s="155"/>
      <c r="AC47" s="142"/>
      <c r="AD47" s="198"/>
      <c r="AE47" s="198"/>
      <c r="AF47" s="198"/>
      <c r="AG47" s="198"/>
      <c r="AH47" s="198"/>
      <c r="AI47" s="198"/>
      <c r="AJ47" s="198"/>
      <c r="AK47" s="198"/>
      <c r="AL47" s="198"/>
      <c r="AM47" s="198"/>
      <c r="AN47" s="198"/>
      <c r="AO47" s="198"/>
      <c r="AP47" s="198"/>
      <c r="AQ47" s="198"/>
      <c r="AR47" s="198"/>
      <c r="AS47" s="198"/>
      <c r="AT47" s="198"/>
      <c r="AU47" s="198"/>
      <c r="AV47" s="198"/>
      <c r="AW47" s="142"/>
      <c r="AX47" s="155"/>
      <c r="AY47" s="142"/>
      <c r="AZ47" s="157"/>
      <c r="BA47" s="158"/>
      <c r="BB47" s="158"/>
      <c r="BC47" s="158"/>
      <c r="BD47" s="158"/>
      <c r="BE47" s="158"/>
      <c r="BF47" s="158"/>
      <c r="BG47" s="158"/>
      <c r="BH47" s="158"/>
      <c r="BI47" s="158"/>
      <c r="BJ47" s="158"/>
      <c r="BK47" s="158"/>
      <c r="BL47" s="158"/>
      <c r="BM47" s="158"/>
      <c r="BN47" s="158"/>
      <c r="BO47" s="159"/>
      <c r="BP47" s="160"/>
      <c r="BQ47" s="142"/>
      <c r="BR47" s="156"/>
    </row>
    <row r="48" spans="3:70" ht="12" customHeight="1" x14ac:dyDescent="0.15">
      <c r="C48" s="146"/>
      <c r="D48" s="142"/>
      <c r="F48" s="152"/>
      <c r="G48" s="142"/>
      <c r="H48" s="142"/>
      <c r="I48" s="142"/>
      <c r="J48" s="142"/>
      <c r="K48" s="142"/>
      <c r="L48" s="142"/>
      <c r="M48" s="142"/>
      <c r="N48" s="142"/>
      <c r="O48" s="142"/>
      <c r="P48" s="142"/>
      <c r="Q48" s="142"/>
      <c r="R48" s="142"/>
      <c r="S48" s="142"/>
      <c r="T48" s="142"/>
      <c r="U48" s="142"/>
      <c r="V48" s="142"/>
      <c r="W48" s="142"/>
      <c r="X48" s="142"/>
      <c r="Y48" s="142"/>
      <c r="Z48" s="142"/>
      <c r="AA48" s="142"/>
      <c r="AB48" s="155"/>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55"/>
      <c r="AY48" s="142"/>
      <c r="AZ48" s="162"/>
      <c r="BA48" s="163"/>
      <c r="BB48" s="163"/>
      <c r="BC48" s="163"/>
      <c r="BD48" s="163"/>
      <c r="BE48" s="163"/>
      <c r="BF48" s="163"/>
      <c r="BG48" s="163"/>
      <c r="BH48" s="163"/>
      <c r="BI48" s="163"/>
      <c r="BJ48" s="163"/>
      <c r="BK48" s="163"/>
      <c r="BL48" s="163"/>
      <c r="BM48" s="163"/>
      <c r="BN48" s="163"/>
      <c r="BO48" s="164"/>
      <c r="BP48" s="165"/>
      <c r="BQ48" s="142"/>
      <c r="BR48" s="156"/>
    </row>
    <row r="49" spans="3:70" ht="12" customHeight="1" x14ac:dyDescent="0.15">
      <c r="C49" s="146"/>
      <c r="D49" s="142"/>
      <c r="F49" s="152"/>
      <c r="G49" s="142"/>
      <c r="H49" s="142"/>
      <c r="I49" s="142"/>
      <c r="J49" s="142"/>
      <c r="K49" s="142"/>
      <c r="L49" s="142"/>
      <c r="M49" s="142"/>
      <c r="N49" s="142"/>
      <c r="O49" s="142"/>
      <c r="P49" s="142"/>
      <c r="Q49" s="142"/>
      <c r="R49" s="142"/>
      <c r="S49" s="142"/>
      <c r="T49" s="142"/>
      <c r="U49" s="142"/>
      <c r="V49" s="142"/>
      <c r="W49" s="142"/>
      <c r="X49" s="142"/>
      <c r="Y49" s="142"/>
      <c r="Z49" s="142"/>
      <c r="AA49" s="142"/>
      <c r="AB49" s="155"/>
      <c r="AC49" s="142"/>
      <c r="AD49" s="199"/>
      <c r="AE49" s="199"/>
      <c r="AF49" s="199"/>
      <c r="AG49" s="199"/>
      <c r="AH49" s="199"/>
      <c r="AI49" s="199"/>
      <c r="AJ49" s="199"/>
      <c r="AK49" s="199"/>
      <c r="AL49" s="199"/>
      <c r="AM49" s="199"/>
      <c r="AN49" s="199"/>
      <c r="AO49" s="199"/>
      <c r="AP49" s="199"/>
      <c r="AQ49" s="199"/>
      <c r="AR49" s="199"/>
      <c r="AS49" s="199"/>
      <c r="AT49" s="199"/>
      <c r="AU49" s="199"/>
      <c r="AV49" s="199"/>
      <c r="AW49" s="142"/>
      <c r="AX49" s="155"/>
      <c r="AY49" s="142"/>
      <c r="AZ49" s="162"/>
      <c r="BA49" s="163"/>
      <c r="BB49" s="166" t="s">
        <v>321</v>
      </c>
      <c r="BC49" s="167"/>
      <c r="BD49" s="167"/>
      <c r="BE49" s="167"/>
      <c r="BF49" s="167"/>
      <c r="BG49" s="167"/>
      <c r="BH49" s="167"/>
      <c r="BI49" s="167"/>
      <c r="BJ49" s="167"/>
      <c r="BK49" s="167"/>
      <c r="BL49" s="167"/>
      <c r="BM49" s="167"/>
      <c r="BN49" s="167"/>
      <c r="BO49" s="168"/>
      <c r="BP49" s="165"/>
      <c r="BQ49" s="142"/>
      <c r="BR49" s="156"/>
    </row>
    <row r="50" spans="3:70" ht="12" customHeight="1" x14ac:dyDescent="0.15">
      <c r="C50" s="146"/>
      <c r="D50" s="142"/>
      <c r="F50" s="152"/>
      <c r="G50" s="142"/>
      <c r="H50" s="142"/>
      <c r="I50" s="142"/>
      <c r="J50" s="142"/>
      <c r="K50" s="142"/>
      <c r="L50" s="142"/>
      <c r="M50" s="142"/>
      <c r="N50" s="142"/>
      <c r="O50" s="142"/>
      <c r="P50" s="142"/>
      <c r="Q50" s="142"/>
      <c r="R50" s="142"/>
      <c r="S50" s="142"/>
      <c r="T50" s="142"/>
      <c r="U50" s="142"/>
      <c r="V50" s="142"/>
      <c r="W50" s="142"/>
      <c r="X50" s="142"/>
      <c r="Y50" s="142"/>
      <c r="Z50" s="142"/>
      <c r="AA50" s="142"/>
      <c r="AB50" s="155"/>
      <c r="AC50" s="142"/>
      <c r="AD50" s="199"/>
      <c r="AE50" s="199"/>
      <c r="AF50" s="199"/>
      <c r="AG50" s="199"/>
      <c r="AH50" s="1299"/>
      <c r="AI50" s="1299"/>
      <c r="AJ50" s="1299"/>
      <c r="AK50" s="1299"/>
      <c r="AL50" s="1299"/>
      <c r="AM50" s="1299"/>
      <c r="AN50" s="1299"/>
      <c r="AO50" s="1299"/>
      <c r="AP50" s="1299"/>
      <c r="AQ50" s="1299"/>
      <c r="AR50" s="1299"/>
      <c r="AS50" s="199"/>
      <c r="AT50" s="199"/>
      <c r="AU50" s="199"/>
      <c r="AV50" s="199"/>
      <c r="AW50" s="142"/>
      <c r="AX50" s="155"/>
      <c r="AY50" s="142"/>
      <c r="AZ50" s="162"/>
      <c r="BA50" s="163"/>
      <c r="BB50" s="164"/>
      <c r="BC50" s="172"/>
      <c r="BD50" s="172"/>
      <c r="BE50" s="164"/>
      <c r="BF50" s="172"/>
      <c r="BG50" s="172"/>
      <c r="BH50" s="172"/>
      <c r="BI50" s="172"/>
      <c r="BJ50" s="163"/>
      <c r="BK50" s="163"/>
      <c r="BL50" s="163"/>
      <c r="BM50" s="163"/>
      <c r="BN50" s="163"/>
      <c r="BO50" s="164"/>
      <c r="BP50" s="165"/>
      <c r="BQ50" s="142"/>
      <c r="BR50" s="156"/>
    </row>
    <row r="51" spans="3:70" ht="12" customHeight="1" x14ac:dyDescent="0.15">
      <c r="C51" s="146"/>
      <c r="D51" s="142"/>
      <c r="F51" s="152"/>
      <c r="G51" s="142"/>
      <c r="H51" s="142"/>
      <c r="I51" s="142"/>
      <c r="J51" s="142"/>
      <c r="K51" s="142"/>
      <c r="L51" s="142"/>
      <c r="M51" s="142"/>
      <c r="N51" s="142"/>
      <c r="O51" s="142"/>
      <c r="P51" s="142"/>
      <c r="Q51" s="142"/>
      <c r="R51" s="142"/>
      <c r="S51" s="142"/>
      <c r="T51" s="142"/>
      <c r="U51" s="142"/>
      <c r="V51" s="142"/>
      <c r="W51" s="142"/>
      <c r="X51" s="142"/>
      <c r="Y51" s="142"/>
      <c r="Z51" s="142"/>
      <c r="AA51" s="142"/>
      <c r="AB51" s="155"/>
      <c r="AC51" s="142"/>
      <c r="AD51" s="199"/>
      <c r="AE51" s="199"/>
      <c r="AF51" s="199"/>
      <c r="AG51" s="199"/>
      <c r="AH51" s="199"/>
      <c r="AI51" s="199"/>
      <c r="AJ51" s="199"/>
      <c r="AK51" s="199"/>
      <c r="AL51" s="199"/>
      <c r="AM51" s="199"/>
      <c r="AN51" s="199"/>
      <c r="AO51" s="199"/>
      <c r="AP51" s="199"/>
      <c r="AQ51" s="199"/>
      <c r="AR51" s="199"/>
      <c r="AS51" s="199"/>
      <c r="AT51" s="199"/>
      <c r="AU51" s="199"/>
      <c r="AV51" s="199"/>
      <c r="AW51" s="142"/>
      <c r="AX51" s="155"/>
      <c r="AY51" s="142"/>
      <c r="AZ51" s="162"/>
      <c r="BA51" s="176"/>
      <c r="BB51" s="166" t="s">
        <v>322</v>
      </c>
      <c r="BC51" s="167"/>
      <c r="BD51" s="167"/>
      <c r="BE51" s="167"/>
      <c r="BF51" s="167"/>
      <c r="BG51" s="167"/>
      <c r="BH51" s="167"/>
      <c r="BI51" s="167"/>
      <c r="BJ51" s="167"/>
      <c r="BK51" s="168"/>
      <c r="BL51" s="172"/>
      <c r="BM51" s="172"/>
      <c r="BN51" s="172"/>
      <c r="BO51" s="164"/>
      <c r="BP51" s="165"/>
      <c r="BQ51" s="142"/>
      <c r="BR51" s="156"/>
    </row>
    <row r="52" spans="3:70" ht="12" customHeight="1" x14ac:dyDescent="0.15">
      <c r="C52" s="146"/>
      <c r="D52" s="142"/>
      <c r="F52" s="152"/>
      <c r="G52" s="142"/>
      <c r="H52" s="142"/>
      <c r="I52" s="142"/>
      <c r="J52" s="142"/>
      <c r="K52" s="142"/>
      <c r="L52" s="142"/>
      <c r="M52" s="142"/>
      <c r="N52" s="142"/>
      <c r="O52" s="142"/>
      <c r="P52" s="142"/>
      <c r="Q52" s="142"/>
      <c r="R52" s="142"/>
      <c r="S52" s="142"/>
      <c r="T52" s="142"/>
      <c r="U52" s="142"/>
      <c r="V52" s="142"/>
      <c r="W52" s="142"/>
      <c r="X52" s="142"/>
      <c r="Y52" s="142"/>
      <c r="Z52" s="142"/>
      <c r="AA52" s="142"/>
      <c r="AB52" s="155"/>
      <c r="AC52" s="142"/>
      <c r="AD52" s="199"/>
      <c r="AE52" s="199"/>
      <c r="AF52" s="199"/>
      <c r="AG52" s="199"/>
      <c r="AH52" s="199"/>
      <c r="AI52" s="199"/>
      <c r="AJ52" s="199"/>
      <c r="AK52" s="199"/>
      <c r="AL52" s="199"/>
      <c r="AM52" s="199"/>
      <c r="AN52" s="199"/>
      <c r="AO52" s="199"/>
      <c r="AP52" s="199"/>
      <c r="AQ52" s="199"/>
      <c r="AR52" s="199"/>
      <c r="AS52" s="199"/>
      <c r="AT52" s="199"/>
      <c r="AU52" s="199"/>
      <c r="AV52" s="199"/>
      <c r="AW52" s="142"/>
      <c r="AX52" s="155"/>
      <c r="AY52" s="142"/>
      <c r="AZ52" s="162"/>
      <c r="BA52" s="176"/>
      <c r="BB52" s="164"/>
      <c r="BC52" s="172"/>
      <c r="BD52" s="172"/>
      <c r="BE52" s="164"/>
      <c r="BF52" s="172"/>
      <c r="BG52" s="172"/>
      <c r="BH52" s="172"/>
      <c r="BI52" s="172"/>
      <c r="BJ52" s="172"/>
      <c r="BK52" s="172"/>
      <c r="BL52" s="172"/>
      <c r="BM52" s="172"/>
      <c r="BN52" s="172"/>
      <c r="BO52" s="164"/>
      <c r="BP52" s="165"/>
      <c r="BQ52" s="142"/>
      <c r="BR52" s="156"/>
    </row>
    <row r="53" spans="3:70" ht="12" customHeight="1" x14ac:dyDescent="0.15">
      <c r="C53" s="146"/>
      <c r="D53" s="142"/>
      <c r="F53" s="152"/>
      <c r="G53" s="142"/>
      <c r="H53" s="142"/>
      <c r="I53" s="142"/>
      <c r="J53" s="142"/>
      <c r="K53" s="142"/>
      <c r="L53" s="142"/>
      <c r="M53" s="142"/>
      <c r="N53" s="142"/>
      <c r="O53" s="142"/>
      <c r="P53" s="142"/>
      <c r="Q53" s="142"/>
      <c r="R53" s="142"/>
      <c r="S53" s="142"/>
      <c r="T53" s="142"/>
      <c r="U53" s="142"/>
      <c r="V53" s="142"/>
      <c r="W53" s="142"/>
      <c r="X53" s="142"/>
      <c r="Y53" s="142"/>
      <c r="Z53" s="142"/>
      <c r="AA53" s="142"/>
      <c r="AB53" s="155"/>
      <c r="AC53" s="142"/>
      <c r="AD53" s="199"/>
      <c r="AE53" s="199"/>
      <c r="AF53" s="199"/>
      <c r="AG53" s="199"/>
      <c r="AH53" s="199"/>
      <c r="AI53" s="199"/>
      <c r="AJ53" s="199"/>
      <c r="AK53" s="199"/>
      <c r="AL53" s="199"/>
      <c r="AM53" s="199"/>
      <c r="AN53" s="199"/>
      <c r="AO53" s="199"/>
      <c r="AP53" s="199"/>
      <c r="AQ53" s="199"/>
      <c r="AR53" s="199"/>
      <c r="AS53" s="199"/>
      <c r="AT53" s="199"/>
      <c r="AU53" s="199"/>
      <c r="AV53" s="199"/>
      <c r="AW53" s="142"/>
      <c r="AX53" s="155"/>
      <c r="AY53" s="142"/>
      <c r="AZ53" s="162"/>
      <c r="BA53" s="163"/>
      <c r="BB53" s="166" t="s">
        <v>324</v>
      </c>
      <c r="BC53" s="180"/>
      <c r="BD53" s="180"/>
      <c r="BE53" s="180"/>
      <c r="BF53" s="181"/>
      <c r="BG53" s="172"/>
      <c r="BH53" s="172"/>
      <c r="BI53" s="166" t="s">
        <v>325</v>
      </c>
      <c r="BJ53" s="167"/>
      <c r="BK53" s="168"/>
      <c r="BL53" s="172"/>
      <c r="BM53" s="172"/>
      <c r="BN53" s="172"/>
      <c r="BO53" s="164"/>
      <c r="BP53" s="165"/>
      <c r="BQ53" s="142"/>
      <c r="BR53" s="156"/>
    </row>
    <row r="54" spans="3:70" ht="12" customHeight="1" x14ac:dyDescent="0.15">
      <c r="C54" s="146"/>
      <c r="D54" s="142"/>
      <c r="F54" s="152"/>
      <c r="G54" s="142"/>
      <c r="H54" s="142"/>
      <c r="I54" s="142"/>
      <c r="J54" s="142"/>
      <c r="K54" s="142"/>
      <c r="L54" s="142"/>
      <c r="M54" s="142"/>
      <c r="N54" s="142"/>
      <c r="O54" s="142"/>
      <c r="P54" s="142"/>
      <c r="Q54" s="142"/>
      <c r="R54" s="142"/>
      <c r="S54" s="142"/>
      <c r="T54" s="142"/>
      <c r="U54" s="142"/>
      <c r="V54" s="142"/>
      <c r="W54" s="142"/>
      <c r="X54" s="142"/>
      <c r="Y54" s="142"/>
      <c r="Z54" s="142"/>
      <c r="AA54" s="142"/>
      <c r="AB54" s="155"/>
      <c r="AC54" s="142"/>
      <c r="AD54" s="199"/>
      <c r="AE54" s="199"/>
      <c r="AF54" s="199"/>
      <c r="AG54" s="199"/>
      <c r="AH54" s="199"/>
      <c r="AI54" s="199"/>
      <c r="AJ54" s="199"/>
      <c r="AK54" s="199"/>
      <c r="AL54" s="199"/>
      <c r="AM54" s="199"/>
      <c r="AN54" s="199"/>
      <c r="AO54" s="199"/>
      <c r="AP54" s="199"/>
      <c r="AQ54" s="199"/>
      <c r="AR54" s="199"/>
      <c r="AS54" s="199"/>
      <c r="AT54" s="199"/>
      <c r="AU54" s="199"/>
      <c r="AV54" s="199"/>
      <c r="AW54" s="142"/>
      <c r="AX54" s="155"/>
      <c r="AY54" s="142"/>
      <c r="AZ54" s="162"/>
      <c r="BA54" s="163"/>
      <c r="BB54" s="164"/>
      <c r="BC54" s="164"/>
      <c r="BD54" s="164"/>
      <c r="BE54" s="164"/>
      <c r="BF54" s="172"/>
      <c r="BG54" s="172"/>
      <c r="BH54" s="172"/>
      <c r="BI54" s="172"/>
      <c r="BJ54" s="172"/>
      <c r="BK54" s="172"/>
      <c r="BL54" s="172"/>
      <c r="BM54" s="172"/>
      <c r="BN54" s="172"/>
      <c r="BO54" s="164"/>
      <c r="BP54" s="165"/>
      <c r="BQ54" s="142"/>
      <c r="BR54" s="156"/>
    </row>
    <row r="55" spans="3:70" ht="12" customHeight="1" x14ac:dyDescent="0.15">
      <c r="C55" s="146"/>
      <c r="D55" s="142"/>
      <c r="F55" s="152"/>
      <c r="G55" s="142"/>
      <c r="H55" s="142"/>
      <c r="I55" s="142"/>
      <c r="J55" s="142"/>
      <c r="K55" s="142"/>
      <c r="L55" s="142"/>
      <c r="M55" s="142"/>
      <c r="N55" s="142"/>
      <c r="O55" s="142"/>
      <c r="P55" s="142"/>
      <c r="Q55" s="142"/>
      <c r="R55" s="142"/>
      <c r="S55" s="142"/>
      <c r="T55" s="142"/>
      <c r="U55" s="142"/>
      <c r="V55" s="142"/>
      <c r="W55" s="142"/>
      <c r="X55" s="142"/>
      <c r="Y55" s="142"/>
      <c r="Z55" s="142"/>
      <c r="AA55" s="142"/>
      <c r="AB55" s="155"/>
      <c r="AC55" s="142"/>
      <c r="AD55" s="199"/>
      <c r="AE55" s="199"/>
      <c r="AF55" s="199"/>
      <c r="AG55" s="199"/>
      <c r="AH55" s="199"/>
      <c r="AI55" s="199"/>
      <c r="AJ55" s="199"/>
      <c r="AK55" s="199"/>
      <c r="AL55" s="199"/>
      <c r="AM55" s="199"/>
      <c r="AN55" s="199"/>
      <c r="AO55" s="199"/>
      <c r="AP55" s="199"/>
      <c r="AQ55" s="199"/>
      <c r="AR55" s="199"/>
      <c r="AS55" s="199"/>
      <c r="AT55" s="199"/>
      <c r="AU55" s="199"/>
      <c r="AV55" s="199"/>
      <c r="AW55" s="142"/>
      <c r="AX55" s="155"/>
      <c r="AY55" s="142"/>
      <c r="AZ55" s="162"/>
      <c r="BA55" s="163"/>
      <c r="BB55" s="166" t="s">
        <v>327</v>
      </c>
      <c r="BC55" s="167"/>
      <c r="BD55" s="167"/>
      <c r="BE55" s="167"/>
      <c r="BF55" s="167"/>
      <c r="BG55" s="167"/>
      <c r="BH55" s="168"/>
      <c r="BI55" s="172"/>
      <c r="BJ55" s="172"/>
      <c r="BK55" s="1296" t="s">
        <v>328</v>
      </c>
      <c r="BL55" s="1297"/>
      <c r="BM55" s="1297"/>
      <c r="BN55" s="1297"/>
      <c r="BO55" s="1298"/>
      <c r="BP55" s="165"/>
      <c r="BQ55" s="142"/>
      <c r="BR55" s="156"/>
    </row>
    <row r="56" spans="3:70" ht="12" customHeight="1" x14ac:dyDescent="0.15">
      <c r="C56" s="146"/>
      <c r="D56" s="142"/>
      <c r="F56" s="152"/>
      <c r="G56" s="142"/>
      <c r="H56" s="142"/>
      <c r="I56" s="142"/>
      <c r="J56" s="142"/>
      <c r="K56" s="142"/>
      <c r="L56" s="142"/>
      <c r="M56" s="142"/>
      <c r="N56" s="142"/>
      <c r="O56" s="142"/>
      <c r="P56" s="142"/>
      <c r="Q56" s="142"/>
      <c r="R56" s="142"/>
      <c r="S56" s="142"/>
      <c r="T56" s="142"/>
      <c r="U56" s="142"/>
      <c r="V56" s="142"/>
      <c r="W56" s="142"/>
      <c r="X56" s="142"/>
      <c r="Y56" s="142"/>
      <c r="Z56" s="142"/>
      <c r="AA56" s="142"/>
      <c r="AB56" s="155"/>
      <c r="AC56" s="142"/>
      <c r="AD56" s="199"/>
      <c r="AE56" s="199"/>
      <c r="AF56" s="199"/>
      <c r="AG56" s="199"/>
      <c r="AH56" s="199"/>
      <c r="AI56" s="199"/>
      <c r="AJ56" s="199"/>
      <c r="AK56" s="199"/>
      <c r="AL56" s="199"/>
      <c r="AM56" s="199"/>
      <c r="AN56" s="199"/>
      <c r="AO56" s="199"/>
      <c r="AP56" s="199"/>
      <c r="AQ56" s="199"/>
      <c r="AR56" s="199"/>
      <c r="AS56" s="199"/>
      <c r="AT56" s="199"/>
      <c r="AU56" s="199"/>
      <c r="AV56" s="199"/>
      <c r="AW56" s="142"/>
      <c r="AX56" s="155"/>
      <c r="AY56" s="142"/>
      <c r="AZ56" s="162"/>
      <c r="BA56" s="163"/>
      <c r="BB56" s="172"/>
      <c r="BC56" s="172"/>
      <c r="BD56" s="172"/>
      <c r="BE56" s="172"/>
      <c r="BF56" s="172"/>
      <c r="BG56" s="164"/>
      <c r="BH56" s="164"/>
      <c r="BI56" s="172"/>
      <c r="BJ56" s="172"/>
      <c r="BK56" s="172"/>
      <c r="BL56" s="172"/>
      <c r="BM56" s="172"/>
      <c r="BN56" s="172"/>
      <c r="BO56" s="164"/>
      <c r="BP56" s="165"/>
      <c r="BQ56" s="142"/>
      <c r="BR56" s="156"/>
    </row>
    <row r="57" spans="3:70" ht="12" customHeight="1" x14ac:dyDescent="0.15">
      <c r="C57" s="146"/>
      <c r="D57" s="142"/>
      <c r="F57" s="152"/>
      <c r="G57" s="142"/>
      <c r="H57" s="142"/>
      <c r="I57" s="142"/>
      <c r="J57" s="142"/>
      <c r="K57" s="142"/>
      <c r="L57" s="142"/>
      <c r="M57" s="142"/>
      <c r="N57" s="142"/>
      <c r="O57" s="142"/>
      <c r="P57" s="142"/>
      <c r="Q57" s="142"/>
      <c r="R57" s="142"/>
      <c r="S57" s="142"/>
      <c r="T57" s="142"/>
      <c r="U57" s="142"/>
      <c r="V57" s="142"/>
      <c r="W57" s="142"/>
      <c r="X57" s="142"/>
      <c r="Y57" s="142"/>
      <c r="Z57" s="142"/>
      <c r="AA57" s="142"/>
      <c r="AB57" s="155"/>
      <c r="AC57" s="142"/>
      <c r="AD57" s="199"/>
      <c r="AE57" s="199"/>
      <c r="AF57" s="199"/>
      <c r="AG57" s="199"/>
      <c r="AH57" s="199"/>
      <c r="AI57" s="199"/>
      <c r="AJ57" s="199"/>
      <c r="AK57" s="199"/>
      <c r="AL57" s="199"/>
      <c r="AM57" s="199"/>
      <c r="AN57" s="199"/>
      <c r="AO57" s="199"/>
      <c r="AP57" s="199"/>
      <c r="AQ57" s="199"/>
      <c r="AR57" s="199"/>
      <c r="AS57" s="199"/>
      <c r="AT57" s="199"/>
      <c r="AU57" s="199"/>
      <c r="AV57" s="199"/>
      <c r="AW57" s="142"/>
      <c r="AX57" s="155"/>
      <c r="AY57" s="142"/>
      <c r="AZ57" s="182"/>
      <c r="BA57" s="183"/>
      <c r="BB57" s="183"/>
      <c r="BC57" s="183"/>
      <c r="BD57" s="183"/>
      <c r="BE57" s="183"/>
      <c r="BF57" s="183"/>
      <c r="BG57" s="183"/>
      <c r="BH57" s="183"/>
      <c r="BI57" s="183"/>
      <c r="BJ57" s="183"/>
      <c r="BK57" s="183"/>
      <c r="BL57" s="183"/>
      <c r="BM57" s="183"/>
      <c r="BN57" s="183"/>
      <c r="BO57" s="184"/>
      <c r="BP57" s="185"/>
      <c r="BQ57" s="142"/>
      <c r="BR57" s="156"/>
    </row>
    <row r="58" spans="3:70" ht="20.25" customHeight="1" thickBot="1" x14ac:dyDescent="0.2">
      <c r="C58" s="146"/>
      <c r="D58" s="142"/>
      <c r="F58" s="200"/>
      <c r="G58" s="145"/>
      <c r="H58" s="145"/>
      <c r="I58" s="145"/>
      <c r="J58" s="145"/>
      <c r="K58" s="145"/>
      <c r="L58" s="145"/>
      <c r="M58" s="145"/>
      <c r="N58" s="145"/>
      <c r="O58" s="145"/>
      <c r="P58" s="145"/>
      <c r="Q58" s="145"/>
      <c r="R58" s="145"/>
      <c r="S58" s="145"/>
      <c r="T58" s="145"/>
      <c r="U58" s="145"/>
      <c r="V58" s="145"/>
      <c r="W58" s="145"/>
      <c r="X58" s="145"/>
      <c r="Y58" s="145"/>
      <c r="Z58" s="145"/>
      <c r="AA58" s="145"/>
      <c r="AB58" s="201"/>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201"/>
      <c r="AY58" s="145"/>
      <c r="AZ58" s="145"/>
      <c r="BA58" s="145"/>
      <c r="BB58" s="145"/>
      <c r="BC58" s="145"/>
      <c r="BD58" s="145"/>
      <c r="BE58" s="145"/>
      <c r="BF58" s="145"/>
      <c r="BG58" s="145"/>
      <c r="BH58" s="145"/>
      <c r="BI58" s="145"/>
      <c r="BJ58" s="145"/>
      <c r="BK58" s="145"/>
      <c r="BL58" s="145"/>
      <c r="BM58" s="145"/>
      <c r="BN58" s="145"/>
      <c r="BO58" s="145"/>
      <c r="BP58" s="145"/>
      <c r="BQ58" s="145"/>
      <c r="BR58" s="202"/>
    </row>
    <row r="59" spans="3:70" ht="9.75" customHeight="1" x14ac:dyDescent="0.15">
      <c r="D59" s="147"/>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row>
    <row r="60" spans="3:70" ht="9.75" customHeight="1" x14ac:dyDescent="0.15">
      <c r="D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row>
    <row r="61" spans="3:70" ht="9.75" customHeight="1" x14ac:dyDescent="0.15">
      <c r="D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row>
    <row r="62" spans="3:70" ht="9.75" customHeight="1" x14ac:dyDescent="0.15">
      <c r="D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row>
    <row r="63" spans="3:70" ht="9.75" customHeight="1" x14ac:dyDescent="0.15">
      <c r="D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row>
    <row r="64" spans="3:70" ht="9.75" customHeight="1" x14ac:dyDescent="0.15">
      <c r="D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row>
    <row r="65" spans="4:70" ht="9.75" customHeight="1" x14ac:dyDescent="0.15">
      <c r="D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row>
    <row r="66" spans="4:70" ht="9.75" customHeight="1" x14ac:dyDescent="0.15">
      <c r="D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row>
    <row r="67" spans="4:70" ht="9.75" customHeight="1" x14ac:dyDescent="0.15">
      <c r="D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row>
    <row r="68" spans="4:70" ht="9.75" customHeight="1" x14ac:dyDescent="0.15">
      <c r="D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row>
    <row r="69" spans="4:70" ht="9.75" customHeight="1" x14ac:dyDescent="0.15">
      <c r="D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row>
    <row r="70" spans="4:70" ht="9.75" customHeight="1" x14ac:dyDescent="0.15">
      <c r="D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row>
    <row r="71" spans="4:70" ht="12.75" customHeight="1" x14ac:dyDescent="0.15">
      <c r="D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row>
    <row r="72" spans="4:70" s="203" customFormat="1" ht="13.5" customHeight="1" x14ac:dyDescent="0.15">
      <c r="D72" s="186"/>
      <c r="F72" s="186" t="s">
        <v>334</v>
      </c>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c r="BJ72" s="186"/>
      <c r="BK72" s="186"/>
      <c r="BL72" s="186"/>
      <c r="BM72" s="186"/>
      <c r="BN72" s="186"/>
      <c r="BO72" s="186"/>
    </row>
    <row r="73" spans="4:70" s="203" customFormat="1" ht="12" customHeight="1" x14ac:dyDescent="0.15">
      <c r="D73" s="186"/>
      <c r="F73" s="1300" t="s">
        <v>335</v>
      </c>
      <c r="G73" s="1300"/>
      <c r="H73" s="1300"/>
      <c r="I73" s="1300"/>
      <c r="J73" s="1300"/>
      <c r="K73" s="1300"/>
      <c r="L73" s="1300"/>
      <c r="M73" s="1300"/>
      <c r="N73" s="1300"/>
      <c r="O73" s="1300"/>
      <c r="P73" s="1301"/>
      <c r="Q73" s="1300" t="s">
        <v>336</v>
      </c>
      <c r="R73" s="1300"/>
      <c r="S73" s="1300"/>
      <c r="T73" s="1300"/>
      <c r="U73" s="1300"/>
      <c r="V73" s="1300"/>
      <c r="W73" s="1300"/>
      <c r="X73" s="1300"/>
      <c r="Y73" s="1300"/>
      <c r="Z73" s="1300"/>
      <c r="AA73" s="1300"/>
      <c r="AB73" s="1300"/>
      <c r="AC73" s="1300"/>
      <c r="AD73" s="1300"/>
      <c r="AE73" s="1300"/>
      <c r="AF73" s="1300"/>
      <c r="AG73" s="1300"/>
      <c r="AH73" s="1300"/>
      <c r="AI73" s="1300"/>
      <c r="AJ73" s="1300"/>
      <c r="AK73" s="1300"/>
      <c r="AL73" s="1300"/>
      <c r="AM73" s="1300"/>
      <c r="AN73" s="1300"/>
      <c r="AO73" s="1300"/>
      <c r="AP73" s="1300"/>
      <c r="AQ73" s="1300"/>
      <c r="AR73" s="1300"/>
      <c r="AS73" s="1300"/>
      <c r="AT73" s="1300"/>
      <c r="AU73" s="1300"/>
      <c r="AV73" s="1300"/>
      <c r="AW73" s="1300"/>
      <c r="AX73" s="1300"/>
      <c r="AY73" s="186"/>
      <c r="AZ73" s="186"/>
      <c r="BA73" s="186"/>
      <c r="BB73" s="186"/>
      <c r="BC73" s="186"/>
      <c r="BD73" s="186"/>
      <c r="BE73" s="186"/>
      <c r="BF73" s="186"/>
      <c r="BG73" s="186"/>
      <c r="BH73" s="186"/>
      <c r="BI73" s="186"/>
      <c r="BJ73" s="186"/>
      <c r="BK73" s="186"/>
      <c r="BL73" s="186"/>
      <c r="BM73" s="186"/>
      <c r="BN73" s="186"/>
      <c r="BO73" s="186"/>
    </row>
    <row r="74" spans="4:70" s="203" customFormat="1" ht="12" customHeight="1" x14ac:dyDescent="0.15">
      <c r="D74" s="186"/>
      <c r="F74" s="1300" t="s">
        <v>337</v>
      </c>
      <c r="G74" s="1300"/>
      <c r="H74" s="1300"/>
      <c r="I74" s="1300"/>
      <c r="J74" s="1300"/>
      <c r="K74" s="1300"/>
      <c r="L74" s="1300"/>
      <c r="M74" s="1300"/>
      <c r="N74" s="1300"/>
      <c r="O74" s="1300"/>
      <c r="P74" s="1301"/>
      <c r="Q74" s="1300" t="s">
        <v>338</v>
      </c>
      <c r="R74" s="1300"/>
      <c r="S74" s="1300"/>
      <c r="T74" s="1300"/>
      <c r="U74" s="1300"/>
      <c r="V74" s="1300"/>
      <c r="W74" s="1300"/>
      <c r="X74" s="1300"/>
      <c r="Y74" s="1300"/>
      <c r="Z74" s="1300"/>
      <c r="AA74" s="1300"/>
      <c r="AB74" s="1300"/>
      <c r="AC74" s="1300"/>
      <c r="AD74" s="1300"/>
      <c r="AE74" s="1300"/>
      <c r="AF74" s="1300"/>
      <c r="AG74" s="1300"/>
      <c r="AH74" s="1300"/>
      <c r="AI74" s="1300"/>
      <c r="AJ74" s="1300"/>
      <c r="AK74" s="1300"/>
      <c r="AL74" s="1300"/>
      <c r="AM74" s="1300"/>
      <c r="AN74" s="1300"/>
      <c r="AO74" s="1300"/>
      <c r="AP74" s="1300"/>
      <c r="AQ74" s="1300"/>
      <c r="AR74" s="1300"/>
      <c r="AS74" s="1300"/>
      <c r="AT74" s="1300"/>
      <c r="AU74" s="1300"/>
      <c r="AV74" s="1300"/>
      <c r="AW74" s="1300"/>
      <c r="AX74" s="1300"/>
      <c r="AY74" s="186"/>
      <c r="AZ74" s="186"/>
      <c r="BA74" s="186"/>
      <c r="BB74" s="186"/>
      <c r="BC74" s="186"/>
      <c r="BD74" s="186"/>
      <c r="BE74" s="186"/>
      <c r="BF74" s="186"/>
      <c r="BG74" s="186"/>
      <c r="BH74" s="186"/>
      <c r="BI74" s="186"/>
      <c r="BJ74" s="186"/>
      <c r="BK74" s="186"/>
      <c r="BL74" s="186"/>
      <c r="BM74" s="186"/>
      <c r="BN74" s="186"/>
      <c r="BO74" s="186"/>
    </row>
    <row r="75" spans="4:70" s="203" customFormat="1" ht="12" customHeight="1" x14ac:dyDescent="0.15">
      <c r="D75" s="186"/>
      <c r="F75" s="1294" t="s">
        <v>339</v>
      </c>
      <c r="G75" s="1294"/>
      <c r="H75" s="1294"/>
      <c r="I75" s="1294"/>
      <c r="J75" s="1294"/>
      <c r="K75" s="1294"/>
      <c r="L75" s="1294"/>
      <c r="M75" s="1294"/>
      <c r="N75" s="1294"/>
      <c r="O75" s="1294"/>
      <c r="P75" s="1295"/>
      <c r="Q75" s="1294" t="s">
        <v>340</v>
      </c>
      <c r="R75" s="1294"/>
      <c r="S75" s="1294"/>
      <c r="T75" s="1294"/>
      <c r="U75" s="1294"/>
      <c r="V75" s="1294"/>
      <c r="W75" s="1294"/>
      <c r="X75" s="1294"/>
      <c r="Y75" s="1294"/>
      <c r="Z75" s="1294"/>
      <c r="AA75" s="1294"/>
      <c r="AB75" s="1294"/>
      <c r="AC75" s="1294"/>
      <c r="AD75" s="1294"/>
      <c r="AE75" s="1294"/>
      <c r="AF75" s="1294"/>
      <c r="AG75" s="1294"/>
      <c r="AH75" s="1294"/>
      <c r="AI75" s="1294"/>
      <c r="AJ75" s="1294"/>
      <c r="AK75" s="1294"/>
      <c r="AL75" s="1294"/>
      <c r="AM75" s="1294"/>
      <c r="AN75" s="1294"/>
      <c r="AO75" s="1294"/>
      <c r="AP75" s="1294"/>
      <c r="AQ75" s="1294"/>
      <c r="AR75" s="1294"/>
      <c r="AS75" s="1294"/>
      <c r="AT75" s="1294"/>
      <c r="AU75" s="1294"/>
      <c r="AV75" s="1294"/>
      <c r="AW75" s="1294"/>
      <c r="AX75" s="1294"/>
      <c r="AY75" s="186"/>
      <c r="AZ75" s="186"/>
      <c r="BA75" s="186"/>
      <c r="BB75" s="186"/>
      <c r="BC75" s="186"/>
      <c r="BD75" s="186"/>
      <c r="BE75" s="186"/>
      <c r="BF75" s="186"/>
      <c r="BG75" s="186"/>
      <c r="BH75" s="186"/>
      <c r="BI75" s="186"/>
      <c r="BJ75" s="186"/>
      <c r="BK75" s="186"/>
      <c r="BL75" s="186"/>
      <c r="BM75" s="186"/>
      <c r="BN75" s="186"/>
      <c r="BO75" s="186"/>
    </row>
    <row r="76" spans="4:70" s="203" customFormat="1" ht="8.25" customHeight="1" x14ac:dyDescent="0.15">
      <c r="D76" s="186"/>
      <c r="F76" s="186"/>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c r="AT76" s="186"/>
      <c r="AU76" s="186"/>
      <c r="AV76" s="186"/>
      <c r="AW76" s="186"/>
      <c r="AX76" s="186"/>
      <c r="AY76" s="186"/>
      <c r="AZ76" s="186"/>
      <c r="BA76" s="186"/>
      <c r="BB76" s="186"/>
      <c r="BC76" s="186"/>
      <c r="BD76" s="186"/>
      <c r="BE76" s="186"/>
      <c r="BF76" s="186"/>
      <c r="BG76" s="186"/>
      <c r="BH76" s="186"/>
      <c r="BI76" s="186"/>
      <c r="BJ76" s="186"/>
      <c r="BK76" s="186"/>
      <c r="BL76" s="186"/>
      <c r="BM76" s="186"/>
      <c r="BN76" s="186"/>
      <c r="BO76" s="186"/>
    </row>
    <row r="77" spans="4:70" s="203" customFormat="1" ht="15" customHeight="1" x14ac:dyDescent="0.15">
      <c r="F77" s="204" t="s">
        <v>341</v>
      </c>
    </row>
    <row r="78" spans="4:70" s="203" customFormat="1" ht="12.75" customHeight="1" x14ac:dyDescent="0.15">
      <c r="F78" s="204"/>
      <c r="J78" s="203" t="s">
        <v>342</v>
      </c>
    </row>
    <row r="79" spans="4:70" s="205" customFormat="1" ht="12.75" customHeight="1" x14ac:dyDescent="0.15">
      <c r="F79" s="206" t="s">
        <v>343</v>
      </c>
      <c r="G79" s="207"/>
      <c r="H79" s="207"/>
      <c r="I79" s="207"/>
      <c r="J79" s="207"/>
      <c r="K79" s="207"/>
      <c r="L79" s="207"/>
      <c r="M79" s="207"/>
      <c r="N79" s="207"/>
      <c r="O79" s="207"/>
      <c r="P79" s="207"/>
      <c r="Q79" s="207"/>
      <c r="R79" s="207"/>
      <c r="S79" s="207"/>
      <c r="T79" s="207"/>
      <c r="U79" s="207"/>
      <c r="V79" s="207"/>
      <c r="W79" s="1290" t="s">
        <v>344</v>
      </c>
      <c r="X79" s="1290"/>
      <c r="Y79" s="1290"/>
      <c r="Z79" s="1290"/>
      <c r="AA79" s="1290"/>
      <c r="AB79" s="1290"/>
      <c r="AC79" s="1290"/>
      <c r="AD79" s="1290"/>
      <c r="AE79" s="1290"/>
      <c r="AF79" s="1290"/>
      <c r="AG79" s="1290"/>
      <c r="AH79" s="1290"/>
      <c r="AI79" s="1290"/>
      <c r="AJ79" s="1290"/>
      <c r="AK79" s="1290"/>
      <c r="AL79" s="1290"/>
      <c r="AM79" s="1290"/>
      <c r="AN79" s="1290"/>
      <c r="AO79" s="1290"/>
      <c r="AP79" s="1290"/>
      <c r="AQ79" s="1290"/>
      <c r="AR79" s="1290"/>
      <c r="AS79" s="1290"/>
      <c r="AT79" s="1290"/>
      <c r="AU79" s="1290"/>
      <c r="AV79" s="1290"/>
      <c r="AW79" s="1290"/>
      <c r="AX79" s="1290"/>
      <c r="AY79" s="1290"/>
      <c r="AZ79" s="1290"/>
      <c r="BA79" s="1290"/>
      <c r="BB79" s="1290"/>
      <c r="BC79" s="1290"/>
      <c r="BD79" s="1290"/>
      <c r="BE79" s="1290"/>
      <c r="BF79" s="1290"/>
      <c r="BG79" s="1290"/>
      <c r="BH79" s="1290"/>
      <c r="BI79" s="1290"/>
      <c r="BJ79" s="1290"/>
      <c r="BK79" s="1290"/>
      <c r="BL79" s="1290"/>
      <c r="BM79" s="1290"/>
      <c r="BN79" s="1290"/>
      <c r="BO79" s="1290"/>
      <c r="BP79" s="1290"/>
      <c r="BQ79" s="1290"/>
      <c r="BR79" s="1290"/>
    </row>
    <row r="80" spans="4:70" s="205" customFormat="1" ht="12.75" customHeight="1" x14ac:dyDescent="0.15">
      <c r="F80" s="206" t="s">
        <v>345</v>
      </c>
      <c r="G80" s="207"/>
      <c r="H80" s="207"/>
      <c r="I80" s="207"/>
      <c r="J80" s="207"/>
      <c r="K80" s="207"/>
      <c r="L80" s="207"/>
      <c r="M80" s="207"/>
      <c r="N80" s="207"/>
      <c r="O80" s="207"/>
      <c r="P80" s="207"/>
      <c r="Q80" s="207"/>
      <c r="R80" s="207"/>
      <c r="S80" s="207"/>
      <c r="T80" s="207"/>
      <c r="U80" s="207"/>
      <c r="V80" s="207"/>
      <c r="W80" s="1290" t="s">
        <v>346</v>
      </c>
      <c r="X80" s="1290"/>
      <c r="Y80" s="1290"/>
      <c r="Z80" s="1290"/>
      <c r="AA80" s="1290"/>
      <c r="AB80" s="1290"/>
      <c r="AC80" s="1290"/>
      <c r="AD80" s="1290"/>
      <c r="AE80" s="1290"/>
      <c r="AF80" s="1290"/>
      <c r="AG80" s="1290"/>
      <c r="AH80" s="1290"/>
      <c r="AI80" s="1290"/>
      <c r="AJ80" s="1290"/>
      <c r="AK80" s="1290"/>
      <c r="AL80" s="1290"/>
      <c r="AM80" s="1290"/>
      <c r="AN80" s="1290"/>
      <c r="AO80" s="1290"/>
      <c r="AP80" s="1290"/>
      <c r="AQ80" s="1290"/>
      <c r="AR80" s="1290"/>
      <c r="AS80" s="1290"/>
      <c r="AT80" s="1290"/>
      <c r="AU80" s="1290"/>
      <c r="AV80" s="1290"/>
      <c r="AW80" s="1290"/>
      <c r="AX80" s="1290"/>
      <c r="AY80" s="1290"/>
      <c r="AZ80" s="1290"/>
      <c r="BA80" s="1290"/>
      <c r="BB80" s="1290"/>
      <c r="BC80" s="1290"/>
      <c r="BD80" s="1290"/>
      <c r="BE80" s="1290"/>
      <c r="BF80" s="1290"/>
      <c r="BG80" s="1290"/>
      <c r="BH80" s="1290"/>
      <c r="BI80" s="1290"/>
      <c r="BJ80" s="1290"/>
      <c r="BK80" s="1290"/>
      <c r="BL80" s="1290"/>
      <c r="BM80" s="1290"/>
      <c r="BN80" s="1290"/>
      <c r="BO80" s="1290"/>
      <c r="BP80" s="1290"/>
      <c r="BQ80" s="1290"/>
      <c r="BR80" s="1290"/>
    </row>
    <row r="81" spans="6:70" s="205" customFormat="1" ht="12.75" customHeight="1" x14ac:dyDescent="0.15">
      <c r="F81" s="206" t="s">
        <v>347</v>
      </c>
      <c r="G81" s="207"/>
      <c r="H81" s="207"/>
      <c r="I81" s="207"/>
      <c r="J81" s="207"/>
      <c r="K81" s="207"/>
      <c r="L81" s="207"/>
      <c r="M81" s="207"/>
      <c r="N81" s="207"/>
      <c r="O81" s="207"/>
      <c r="P81" s="207"/>
      <c r="Q81" s="207"/>
      <c r="R81" s="207"/>
      <c r="S81" s="207"/>
      <c r="T81" s="207"/>
      <c r="U81" s="207"/>
      <c r="V81" s="207"/>
      <c r="W81" s="1290" t="s">
        <v>348</v>
      </c>
      <c r="X81" s="1290"/>
      <c r="Y81" s="1290"/>
      <c r="Z81" s="1290"/>
      <c r="AA81" s="1290"/>
      <c r="AB81" s="1290"/>
      <c r="AC81" s="1290"/>
      <c r="AD81" s="1290"/>
      <c r="AE81" s="1290"/>
      <c r="AF81" s="1290"/>
      <c r="AG81" s="1290"/>
      <c r="AH81" s="1290"/>
      <c r="AI81" s="1290"/>
      <c r="AJ81" s="1290"/>
      <c r="AK81" s="1290"/>
      <c r="AL81" s="1290"/>
      <c r="AM81" s="1290"/>
      <c r="AN81" s="1290"/>
      <c r="AO81" s="1290"/>
      <c r="AP81" s="1290"/>
      <c r="AQ81" s="1290"/>
      <c r="AR81" s="1290"/>
      <c r="AS81" s="1290"/>
      <c r="AT81" s="1290"/>
      <c r="AU81" s="1290"/>
      <c r="AV81" s="1290"/>
      <c r="AW81" s="1290"/>
      <c r="AX81" s="1290"/>
      <c r="AY81" s="1290"/>
      <c r="AZ81" s="1290"/>
      <c r="BA81" s="1290"/>
      <c r="BB81" s="1290"/>
      <c r="BC81" s="1290"/>
      <c r="BD81" s="1290"/>
      <c r="BE81" s="1290"/>
      <c r="BF81" s="1290"/>
      <c r="BG81" s="1290"/>
      <c r="BH81" s="1290"/>
      <c r="BI81" s="1290"/>
      <c r="BJ81" s="1290"/>
      <c r="BK81" s="1290"/>
      <c r="BL81" s="1290"/>
      <c r="BM81" s="1290"/>
      <c r="BN81" s="1290"/>
      <c r="BO81" s="1290"/>
      <c r="BP81" s="1290"/>
      <c r="BQ81" s="1290"/>
      <c r="BR81" s="1290"/>
    </row>
    <row r="82" spans="6:70" s="205" customFormat="1" ht="12.75" customHeight="1" x14ac:dyDescent="0.15">
      <c r="F82" s="206" t="s">
        <v>349</v>
      </c>
      <c r="G82" s="207"/>
      <c r="H82" s="207"/>
      <c r="I82" s="207"/>
      <c r="J82" s="207"/>
      <c r="K82" s="207"/>
      <c r="L82" s="207"/>
      <c r="M82" s="207"/>
      <c r="N82" s="207"/>
      <c r="O82" s="207"/>
      <c r="P82" s="207"/>
      <c r="Q82" s="207"/>
      <c r="R82" s="207"/>
      <c r="S82" s="207"/>
      <c r="T82" s="207"/>
      <c r="U82" s="207"/>
      <c r="V82" s="207"/>
      <c r="W82" s="1290" t="s">
        <v>350</v>
      </c>
      <c r="X82" s="1290"/>
      <c r="Y82" s="1290"/>
      <c r="Z82" s="1290"/>
      <c r="AA82" s="1290"/>
      <c r="AB82" s="1290"/>
      <c r="AC82" s="1290"/>
      <c r="AD82" s="1290"/>
      <c r="AE82" s="1290"/>
      <c r="AF82" s="1290"/>
      <c r="AG82" s="1290"/>
      <c r="AH82" s="1290"/>
      <c r="AI82" s="1290"/>
      <c r="AJ82" s="1290"/>
      <c r="AK82" s="1290"/>
      <c r="AL82" s="1290"/>
      <c r="AM82" s="1290"/>
      <c r="AN82" s="1290"/>
      <c r="AO82" s="1290"/>
      <c r="AP82" s="1290"/>
      <c r="AQ82" s="1290"/>
      <c r="AR82" s="1290"/>
      <c r="AS82" s="1290"/>
      <c r="AT82" s="1290"/>
      <c r="AU82" s="1290"/>
      <c r="AV82" s="1290"/>
      <c r="AW82" s="1290"/>
      <c r="AX82" s="1290"/>
      <c r="AY82" s="1290"/>
      <c r="AZ82" s="1290"/>
      <c r="BA82" s="1290"/>
      <c r="BB82" s="1290"/>
      <c r="BC82" s="1290"/>
      <c r="BD82" s="1290"/>
      <c r="BE82" s="1290"/>
      <c r="BF82" s="1290"/>
      <c r="BG82" s="1290"/>
      <c r="BH82" s="1290"/>
      <c r="BI82" s="1290"/>
      <c r="BJ82" s="1290"/>
      <c r="BK82" s="1290"/>
      <c r="BL82" s="1290"/>
      <c r="BM82" s="1290"/>
      <c r="BN82" s="1290"/>
      <c r="BO82" s="1290"/>
      <c r="BP82" s="1290"/>
      <c r="BQ82" s="1290"/>
      <c r="BR82" s="1290"/>
    </row>
    <row r="83" spans="6:70" s="205" customFormat="1" ht="12.75" customHeight="1" x14ac:dyDescent="0.15">
      <c r="F83" s="206" t="s">
        <v>351</v>
      </c>
      <c r="G83" s="207"/>
      <c r="H83" s="207"/>
      <c r="I83" s="207"/>
      <c r="J83" s="207"/>
      <c r="K83" s="207"/>
      <c r="L83" s="207"/>
      <c r="M83" s="207"/>
      <c r="N83" s="207"/>
      <c r="O83" s="207"/>
      <c r="P83" s="207"/>
      <c r="Q83" s="207"/>
      <c r="R83" s="207"/>
      <c r="S83" s="207"/>
      <c r="T83" s="207"/>
      <c r="U83" s="207"/>
      <c r="V83" s="207"/>
      <c r="W83" s="1290" t="s">
        <v>352</v>
      </c>
      <c r="X83" s="1290"/>
      <c r="Y83" s="1290"/>
      <c r="Z83" s="1290"/>
      <c r="AA83" s="1290"/>
      <c r="AB83" s="1290"/>
      <c r="AC83" s="1290"/>
      <c r="AD83" s="1290"/>
      <c r="AE83" s="1290"/>
      <c r="AF83" s="1290"/>
      <c r="AG83" s="1290"/>
      <c r="AH83" s="1290"/>
      <c r="AI83" s="1290"/>
      <c r="AJ83" s="1290"/>
      <c r="AK83" s="1290"/>
      <c r="AL83" s="1290"/>
      <c r="AM83" s="1290"/>
      <c r="AN83" s="1290"/>
      <c r="AO83" s="1290"/>
      <c r="AP83" s="1290"/>
      <c r="AQ83" s="1290"/>
      <c r="AR83" s="1290"/>
      <c r="AS83" s="1290"/>
      <c r="AT83" s="1290"/>
      <c r="AU83" s="1290"/>
      <c r="AV83" s="1290"/>
      <c r="AW83" s="1290"/>
      <c r="AX83" s="1290"/>
      <c r="AY83" s="1290"/>
      <c r="AZ83" s="1290"/>
      <c r="BA83" s="1290"/>
      <c r="BB83" s="1290"/>
      <c r="BC83" s="1290"/>
      <c r="BD83" s="1290"/>
      <c r="BE83" s="1290"/>
      <c r="BF83" s="1290"/>
      <c r="BG83" s="1290"/>
      <c r="BH83" s="1290"/>
      <c r="BI83" s="1290"/>
      <c r="BJ83" s="1290"/>
      <c r="BK83" s="1290"/>
      <c r="BL83" s="1290"/>
      <c r="BM83" s="1290"/>
      <c r="BN83" s="1290"/>
      <c r="BO83" s="1290"/>
      <c r="BP83" s="1290"/>
      <c r="BQ83" s="1290"/>
      <c r="BR83" s="1290"/>
    </row>
    <row r="84" spans="6:70" s="205" customFormat="1" ht="12.75" customHeight="1" x14ac:dyDescent="0.15">
      <c r="F84" s="208" t="s">
        <v>353</v>
      </c>
      <c r="G84" s="209"/>
      <c r="H84" s="209"/>
      <c r="I84" s="209"/>
      <c r="J84" s="209"/>
      <c r="K84" s="209"/>
      <c r="L84" s="209"/>
      <c r="M84" s="209"/>
      <c r="N84" s="209"/>
      <c r="O84" s="209"/>
      <c r="P84" s="209"/>
      <c r="Q84" s="209"/>
      <c r="R84" s="209"/>
      <c r="S84" s="209"/>
      <c r="T84" s="209"/>
      <c r="U84" s="209"/>
      <c r="V84" s="209"/>
      <c r="W84" s="210" t="s">
        <v>354</v>
      </c>
      <c r="X84" s="211"/>
      <c r="Y84" s="211"/>
      <c r="Z84" s="211"/>
      <c r="AA84" s="211"/>
      <c r="AB84" s="211"/>
      <c r="AC84" s="211"/>
      <c r="AD84" s="211"/>
      <c r="AE84" s="211"/>
      <c r="AF84" s="211"/>
      <c r="AG84" s="211"/>
      <c r="AH84" s="212"/>
      <c r="AI84" s="212"/>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4"/>
    </row>
    <row r="85" spans="6:70" s="205" customFormat="1" ht="27" customHeight="1" x14ac:dyDescent="0.15">
      <c r="F85" s="215" t="s">
        <v>355</v>
      </c>
      <c r="G85" s="216"/>
      <c r="H85" s="216"/>
      <c r="I85" s="216"/>
      <c r="J85" s="216"/>
      <c r="K85" s="216"/>
      <c r="L85" s="216"/>
      <c r="M85" s="216"/>
      <c r="N85" s="216"/>
      <c r="O85" s="216"/>
      <c r="P85" s="216"/>
      <c r="Q85" s="216"/>
      <c r="R85" s="216"/>
      <c r="S85" s="216"/>
      <c r="T85" s="216"/>
      <c r="U85" s="216"/>
      <c r="V85" s="216"/>
      <c r="W85" s="1291" t="s">
        <v>356</v>
      </c>
      <c r="X85" s="1292"/>
      <c r="Y85" s="1292"/>
      <c r="Z85" s="1292"/>
      <c r="AA85" s="1292"/>
      <c r="AB85" s="1292"/>
      <c r="AC85" s="1292"/>
      <c r="AD85" s="1292"/>
      <c r="AE85" s="1292"/>
      <c r="AF85" s="1292"/>
      <c r="AG85" s="1292"/>
      <c r="AH85" s="1292"/>
      <c r="AI85" s="1292"/>
      <c r="AJ85" s="1292"/>
      <c r="AK85" s="1292"/>
      <c r="AL85" s="1292"/>
      <c r="AM85" s="1292"/>
      <c r="AN85" s="1292"/>
      <c r="AO85" s="1292"/>
      <c r="AP85" s="1292"/>
      <c r="AQ85" s="1292"/>
      <c r="AR85" s="1292"/>
      <c r="AS85" s="1292"/>
      <c r="AT85" s="1292"/>
      <c r="AU85" s="1292"/>
      <c r="AV85" s="1292"/>
      <c r="AW85" s="1292"/>
      <c r="AX85" s="1292"/>
      <c r="AY85" s="1292"/>
      <c r="AZ85" s="1292"/>
      <c r="BA85" s="1292"/>
      <c r="BB85" s="1292"/>
      <c r="BC85" s="1292"/>
      <c r="BD85" s="1292"/>
      <c r="BE85" s="1292"/>
      <c r="BF85" s="1292"/>
      <c r="BG85" s="1292"/>
      <c r="BH85" s="1292"/>
      <c r="BI85" s="1292"/>
      <c r="BJ85" s="1292"/>
      <c r="BK85" s="1292"/>
      <c r="BL85" s="1292"/>
      <c r="BM85" s="1292"/>
      <c r="BN85" s="1292"/>
      <c r="BO85" s="1292"/>
      <c r="BP85" s="1292"/>
      <c r="BQ85" s="1292"/>
      <c r="BR85" s="1293"/>
    </row>
    <row r="86" spans="6:70" s="205" customFormat="1" ht="12.75" customHeight="1" x14ac:dyDescent="0.15">
      <c r="F86" s="217" t="s">
        <v>357</v>
      </c>
      <c r="G86" s="218"/>
      <c r="H86" s="218"/>
      <c r="I86" s="218"/>
      <c r="J86" s="218"/>
      <c r="K86" s="218"/>
      <c r="L86" s="218"/>
      <c r="M86" s="218"/>
      <c r="N86" s="218"/>
      <c r="O86" s="218"/>
      <c r="P86" s="218"/>
      <c r="Q86" s="218"/>
      <c r="R86" s="218"/>
      <c r="S86" s="218"/>
      <c r="T86" s="218"/>
      <c r="U86" s="218"/>
      <c r="V86" s="218"/>
      <c r="W86" s="1290" t="s">
        <v>358</v>
      </c>
      <c r="X86" s="1290"/>
      <c r="Y86" s="1290"/>
      <c r="Z86" s="1290"/>
      <c r="AA86" s="1290"/>
      <c r="AB86" s="1290"/>
      <c r="AC86" s="1290"/>
      <c r="AD86" s="1290"/>
      <c r="AE86" s="1290"/>
      <c r="AF86" s="1290"/>
      <c r="AG86" s="1290"/>
      <c r="AH86" s="1290"/>
      <c r="AI86" s="1290"/>
      <c r="AJ86" s="1290"/>
      <c r="AK86" s="1290"/>
      <c r="AL86" s="1290"/>
      <c r="AM86" s="1290"/>
      <c r="AN86" s="1290"/>
      <c r="AO86" s="1290"/>
      <c r="AP86" s="1290"/>
      <c r="AQ86" s="1290"/>
      <c r="AR86" s="1290"/>
      <c r="AS86" s="1290"/>
      <c r="AT86" s="1290"/>
      <c r="AU86" s="1290"/>
      <c r="AV86" s="1290"/>
      <c r="AW86" s="1290"/>
      <c r="AX86" s="1290"/>
      <c r="AY86" s="1290"/>
      <c r="AZ86" s="1290"/>
      <c r="BA86" s="1290"/>
      <c r="BB86" s="1290"/>
      <c r="BC86" s="1290"/>
      <c r="BD86" s="1290"/>
      <c r="BE86" s="1290"/>
      <c r="BF86" s="1290"/>
      <c r="BG86" s="1290"/>
      <c r="BH86" s="1290"/>
      <c r="BI86" s="1290"/>
      <c r="BJ86" s="1290"/>
      <c r="BK86" s="1290"/>
      <c r="BL86" s="1290"/>
      <c r="BM86" s="1290"/>
      <c r="BN86" s="1290"/>
      <c r="BO86" s="1290"/>
      <c r="BP86" s="1290"/>
      <c r="BQ86" s="1290"/>
      <c r="BR86" s="1290"/>
    </row>
  </sheetData>
  <mergeCells count="22">
    <mergeCell ref="F74:P74"/>
    <mergeCell ref="Q74:AX74"/>
    <mergeCell ref="D1:BP1"/>
    <mergeCell ref="I6:Y10"/>
    <mergeCell ref="K16:W17"/>
    <mergeCell ref="BK16:BO16"/>
    <mergeCell ref="BK29:BO29"/>
    <mergeCell ref="I31:AA32"/>
    <mergeCell ref="BK42:BO42"/>
    <mergeCell ref="AH50:AR50"/>
    <mergeCell ref="BK55:BO55"/>
    <mergeCell ref="F73:P73"/>
    <mergeCell ref="Q73:AX73"/>
    <mergeCell ref="W83:BR83"/>
    <mergeCell ref="W85:BR85"/>
    <mergeCell ref="W86:BR86"/>
    <mergeCell ref="F75:P75"/>
    <mergeCell ref="Q75:AX75"/>
    <mergeCell ref="W79:BR79"/>
    <mergeCell ref="W80:BR80"/>
    <mergeCell ref="W81:BR81"/>
    <mergeCell ref="W82:BR82"/>
  </mergeCells>
  <phoneticPr fontId="5"/>
  <pageMargins left="0.9296875" right="0.265625" top="0.12864583333333332" bottom="3.90625E-2" header="0.3" footer="0.3"/>
  <pageSetup paperSize="9" scale="6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7080F-0F83-470A-B48C-4FB6FC988639}">
  <dimension ref="B1:BC51"/>
  <sheetViews>
    <sheetView tabSelected="1" view="pageLayout" zoomScale="112" zoomScaleNormal="100" zoomScalePageLayoutView="112" workbookViewId="0">
      <selection activeCell="D50" sqref="D50"/>
    </sheetView>
  </sheetViews>
  <sheetFormatPr defaultRowHeight="13.5" x14ac:dyDescent="0.15"/>
  <cols>
    <col min="1" max="2" width="4.125" style="139" customWidth="1"/>
    <col min="3" max="4" width="2.5" style="139" customWidth="1"/>
    <col min="5" max="5" width="2.75" style="139" customWidth="1"/>
    <col min="6" max="6" width="4" style="139" customWidth="1"/>
    <col min="7" max="7" width="1.875" style="139" customWidth="1"/>
    <col min="8" max="8" width="1.125" style="139" customWidth="1"/>
    <col min="9" max="23" width="2.5" style="139" customWidth="1"/>
    <col min="24" max="25" width="3.75" style="139" customWidth="1"/>
    <col min="26" max="26" width="1.375" style="139" customWidth="1"/>
    <col min="27" max="162" width="2.5" style="139" customWidth="1"/>
    <col min="163" max="256" width="9" style="139"/>
    <col min="257" max="258" width="4.125" style="139" customWidth="1"/>
    <col min="259" max="260" width="2.5" style="139" customWidth="1"/>
    <col min="261" max="261" width="2.75" style="139" customWidth="1"/>
    <col min="262" max="262" width="4" style="139" customWidth="1"/>
    <col min="263" max="263" width="1.875" style="139" customWidth="1"/>
    <col min="264" max="264" width="1.125" style="139" customWidth="1"/>
    <col min="265" max="279" width="2.5" style="139" customWidth="1"/>
    <col min="280" max="281" width="3.75" style="139" customWidth="1"/>
    <col min="282" max="282" width="1.375" style="139" customWidth="1"/>
    <col min="283" max="418" width="2.5" style="139" customWidth="1"/>
    <col min="419" max="512" width="9" style="139"/>
    <col min="513" max="514" width="4.125" style="139" customWidth="1"/>
    <col min="515" max="516" width="2.5" style="139" customWidth="1"/>
    <col min="517" max="517" width="2.75" style="139" customWidth="1"/>
    <col min="518" max="518" width="4" style="139" customWidth="1"/>
    <col min="519" max="519" width="1.875" style="139" customWidth="1"/>
    <col min="520" max="520" width="1.125" style="139" customWidth="1"/>
    <col min="521" max="535" width="2.5" style="139" customWidth="1"/>
    <col min="536" max="537" width="3.75" style="139" customWidth="1"/>
    <col min="538" max="538" width="1.375" style="139" customWidth="1"/>
    <col min="539" max="674" width="2.5" style="139" customWidth="1"/>
    <col min="675" max="768" width="9" style="139"/>
    <col min="769" max="770" width="4.125" style="139" customWidth="1"/>
    <col min="771" max="772" width="2.5" style="139" customWidth="1"/>
    <col min="773" max="773" width="2.75" style="139" customWidth="1"/>
    <col min="774" max="774" width="4" style="139" customWidth="1"/>
    <col min="775" max="775" width="1.875" style="139" customWidth="1"/>
    <col min="776" max="776" width="1.125" style="139" customWidth="1"/>
    <col min="777" max="791" width="2.5" style="139" customWidth="1"/>
    <col min="792" max="793" width="3.75" style="139" customWidth="1"/>
    <col min="794" max="794" width="1.375" style="139" customWidth="1"/>
    <col min="795" max="930" width="2.5" style="139" customWidth="1"/>
    <col min="931" max="1024" width="9" style="139"/>
    <col min="1025" max="1026" width="4.125" style="139" customWidth="1"/>
    <col min="1027" max="1028" width="2.5" style="139" customWidth="1"/>
    <col min="1029" max="1029" width="2.75" style="139" customWidth="1"/>
    <col min="1030" max="1030" width="4" style="139" customWidth="1"/>
    <col min="1031" max="1031" width="1.875" style="139" customWidth="1"/>
    <col min="1032" max="1032" width="1.125" style="139" customWidth="1"/>
    <col min="1033" max="1047" width="2.5" style="139" customWidth="1"/>
    <col min="1048" max="1049" width="3.75" style="139" customWidth="1"/>
    <col min="1050" max="1050" width="1.375" style="139" customWidth="1"/>
    <col min="1051" max="1186" width="2.5" style="139" customWidth="1"/>
    <col min="1187" max="1280" width="9" style="139"/>
    <col min="1281" max="1282" width="4.125" style="139" customWidth="1"/>
    <col min="1283" max="1284" width="2.5" style="139" customWidth="1"/>
    <col min="1285" max="1285" width="2.75" style="139" customWidth="1"/>
    <col min="1286" max="1286" width="4" style="139" customWidth="1"/>
    <col min="1287" max="1287" width="1.875" style="139" customWidth="1"/>
    <col min="1288" max="1288" width="1.125" style="139" customWidth="1"/>
    <col min="1289" max="1303" width="2.5" style="139" customWidth="1"/>
    <col min="1304" max="1305" width="3.75" style="139" customWidth="1"/>
    <col min="1306" max="1306" width="1.375" style="139" customWidth="1"/>
    <col min="1307" max="1442" width="2.5" style="139" customWidth="1"/>
    <col min="1443" max="1536" width="9" style="139"/>
    <col min="1537" max="1538" width="4.125" style="139" customWidth="1"/>
    <col min="1539" max="1540" width="2.5" style="139" customWidth="1"/>
    <col min="1541" max="1541" width="2.75" style="139" customWidth="1"/>
    <col min="1542" max="1542" width="4" style="139" customWidth="1"/>
    <col min="1543" max="1543" width="1.875" style="139" customWidth="1"/>
    <col min="1544" max="1544" width="1.125" style="139" customWidth="1"/>
    <col min="1545" max="1559" width="2.5" style="139" customWidth="1"/>
    <col min="1560" max="1561" width="3.75" style="139" customWidth="1"/>
    <col min="1562" max="1562" width="1.375" style="139" customWidth="1"/>
    <col min="1563" max="1698" width="2.5" style="139" customWidth="1"/>
    <col min="1699" max="1792" width="9" style="139"/>
    <col min="1793" max="1794" width="4.125" style="139" customWidth="1"/>
    <col min="1795" max="1796" width="2.5" style="139" customWidth="1"/>
    <col min="1797" max="1797" width="2.75" style="139" customWidth="1"/>
    <col min="1798" max="1798" width="4" style="139" customWidth="1"/>
    <col min="1799" max="1799" width="1.875" style="139" customWidth="1"/>
    <col min="1800" max="1800" width="1.125" style="139" customWidth="1"/>
    <col min="1801" max="1815" width="2.5" style="139" customWidth="1"/>
    <col min="1816" max="1817" width="3.75" style="139" customWidth="1"/>
    <col min="1818" max="1818" width="1.375" style="139" customWidth="1"/>
    <col min="1819" max="1954" width="2.5" style="139" customWidth="1"/>
    <col min="1955" max="2048" width="9" style="139"/>
    <col min="2049" max="2050" width="4.125" style="139" customWidth="1"/>
    <col min="2051" max="2052" width="2.5" style="139" customWidth="1"/>
    <col min="2053" max="2053" width="2.75" style="139" customWidth="1"/>
    <col min="2054" max="2054" width="4" style="139" customWidth="1"/>
    <col min="2055" max="2055" width="1.875" style="139" customWidth="1"/>
    <col min="2056" max="2056" width="1.125" style="139" customWidth="1"/>
    <col min="2057" max="2071" width="2.5" style="139" customWidth="1"/>
    <col min="2072" max="2073" width="3.75" style="139" customWidth="1"/>
    <col min="2074" max="2074" width="1.375" style="139" customWidth="1"/>
    <col min="2075" max="2210" width="2.5" style="139" customWidth="1"/>
    <col min="2211" max="2304" width="9" style="139"/>
    <col min="2305" max="2306" width="4.125" style="139" customWidth="1"/>
    <col min="2307" max="2308" width="2.5" style="139" customWidth="1"/>
    <col min="2309" max="2309" width="2.75" style="139" customWidth="1"/>
    <col min="2310" max="2310" width="4" style="139" customWidth="1"/>
    <col min="2311" max="2311" width="1.875" style="139" customWidth="1"/>
    <col min="2312" max="2312" width="1.125" style="139" customWidth="1"/>
    <col min="2313" max="2327" width="2.5" style="139" customWidth="1"/>
    <col min="2328" max="2329" width="3.75" style="139" customWidth="1"/>
    <col min="2330" max="2330" width="1.375" style="139" customWidth="1"/>
    <col min="2331" max="2466" width="2.5" style="139" customWidth="1"/>
    <col min="2467" max="2560" width="9" style="139"/>
    <col min="2561" max="2562" width="4.125" style="139" customWidth="1"/>
    <col min="2563" max="2564" width="2.5" style="139" customWidth="1"/>
    <col min="2565" max="2565" width="2.75" style="139" customWidth="1"/>
    <col min="2566" max="2566" width="4" style="139" customWidth="1"/>
    <col min="2567" max="2567" width="1.875" style="139" customWidth="1"/>
    <col min="2568" max="2568" width="1.125" style="139" customWidth="1"/>
    <col min="2569" max="2583" width="2.5" style="139" customWidth="1"/>
    <col min="2584" max="2585" width="3.75" style="139" customWidth="1"/>
    <col min="2586" max="2586" width="1.375" style="139" customWidth="1"/>
    <col min="2587" max="2722" width="2.5" style="139" customWidth="1"/>
    <col min="2723" max="2816" width="9" style="139"/>
    <col min="2817" max="2818" width="4.125" style="139" customWidth="1"/>
    <col min="2819" max="2820" width="2.5" style="139" customWidth="1"/>
    <col min="2821" max="2821" width="2.75" style="139" customWidth="1"/>
    <col min="2822" max="2822" width="4" style="139" customWidth="1"/>
    <col min="2823" max="2823" width="1.875" style="139" customWidth="1"/>
    <col min="2824" max="2824" width="1.125" style="139" customWidth="1"/>
    <col min="2825" max="2839" width="2.5" style="139" customWidth="1"/>
    <col min="2840" max="2841" width="3.75" style="139" customWidth="1"/>
    <col min="2842" max="2842" width="1.375" style="139" customWidth="1"/>
    <col min="2843" max="2978" width="2.5" style="139" customWidth="1"/>
    <col min="2979" max="3072" width="9" style="139"/>
    <col min="3073" max="3074" width="4.125" style="139" customWidth="1"/>
    <col min="3075" max="3076" width="2.5" style="139" customWidth="1"/>
    <col min="3077" max="3077" width="2.75" style="139" customWidth="1"/>
    <col min="3078" max="3078" width="4" style="139" customWidth="1"/>
    <col min="3079" max="3079" width="1.875" style="139" customWidth="1"/>
    <col min="3080" max="3080" width="1.125" style="139" customWidth="1"/>
    <col min="3081" max="3095" width="2.5" style="139" customWidth="1"/>
    <col min="3096" max="3097" width="3.75" style="139" customWidth="1"/>
    <col min="3098" max="3098" width="1.375" style="139" customWidth="1"/>
    <col min="3099" max="3234" width="2.5" style="139" customWidth="1"/>
    <col min="3235" max="3328" width="9" style="139"/>
    <col min="3329" max="3330" width="4.125" style="139" customWidth="1"/>
    <col min="3331" max="3332" width="2.5" style="139" customWidth="1"/>
    <col min="3333" max="3333" width="2.75" style="139" customWidth="1"/>
    <col min="3334" max="3334" width="4" style="139" customWidth="1"/>
    <col min="3335" max="3335" width="1.875" style="139" customWidth="1"/>
    <col min="3336" max="3336" width="1.125" style="139" customWidth="1"/>
    <col min="3337" max="3351" width="2.5" style="139" customWidth="1"/>
    <col min="3352" max="3353" width="3.75" style="139" customWidth="1"/>
    <col min="3354" max="3354" width="1.375" style="139" customWidth="1"/>
    <col min="3355" max="3490" width="2.5" style="139" customWidth="1"/>
    <col min="3491" max="3584" width="9" style="139"/>
    <col min="3585" max="3586" width="4.125" style="139" customWidth="1"/>
    <col min="3587" max="3588" width="2.5" style="139" customWidth="1"/>
    <col min="3589" max="3589" width="2.75" style="139" customWidth="1"/>
    <col min="3590" max="3590" width="4" style="139" customWidth="1"/>
    <col min="3591" max="3591" width="1.875" style="139" customWidth="1"/>
    <col min="3592" max="3592" width="1.125" style="139" customWidth="1"/>
    <col min="3593" max="3607" width="2.5" style="139" customWidth="1"/>
    <col min="3608" max="3609" width="3.75" style="139" customWidth="1"/>
    <col min="3610" max="3610" width="1.375" style="139" customWidth="1"/>
    <col min="3611" max="3746" width="2.5" style="139" customWidth="1"/>
    <col min="3747" max="3840" width="9" style="139"/>
    <col min="3841" max="3842" width="4.125" style="139" customWidth="1"/>
    <col min="3843" max="3844" width="2.5" style="139" customWidth="1"/>
    <col min="3845" max="3845" width="2.75" style="139" customWidth="1"/>
    <col min="3846" max="3846" width="4" style="139" customWidth="1"/>
    <col min="3847" max="3847" width="1.875" style="139" customWidth="1"/>
    <col min="3848" max="3848" width="1.125" style="139" customWidth="1"/>
    <col min="3849" max="3863" width="2.5" style="139" customWidth="1"/>
    <col min="3864" max="3865" width="3.75" style="139" customWidth="1"/>
    <col min="3866" max="3866" width="1.375" style="139" customWidth="1"/>
    <col min="3867" max="4002" width="2.5" style="139" customWidth="1"/>
    <col min="4003" max="4096" width="9" style="139"/>
    <col min="4097" max="4098" width="4.125" style="139" customWidth="1"/>
    <col min="4099" max="4100" width="2.5" style="139" customWidth="1"/>
    <col min="4101" max="4101" width="2.75" style="139" customWidth="1"/>
    <col min="4102" max="4102" width="4" style="139" customWidth="1"/>
    <col min="4103" max="4103" width="1.875" style="139" customWidth="1"/>
    <col min="4104" max="4104" width="1.125" style="139" customWidth="1"/>
    <col min="4105" max="4119" width="2.5" style="139" customWidth="1"/>
    <col min="4120" max="4121" width="3.75" style="139" customWidth="1"/>
    <col min="4122" max="4122" width="1.375" style="139" customWidth="1"/>
    <col min="4123" max="4258" width="2.5" style="139" customWidth="1"/>
    <col min="4259" max="4352" width="9" style="139"/>
    <col min="4353" max="4354" width="4.125" style="139" customWidth="1"/>
    <col min="4355" max="4356" width="2.5" style="139" customWidth="1"/>
    <col min="4357" max="4357" width="2.75" style="139" customWidth="1"/>
    <col min="4358" max="4358" width="4" style="139" customWidth="1"/>
    <col min="4359" max="4359" width="1.875" style="139" customWidth="1"/>
    <col min="4360" max="4360" width="1.125" style="139" customWidth="1"/>
    <col min="4361" max="4375" width="2.5" style="139" customWidth="1"/>
    <col min="4376" max="4377" width="3.75" style="139" customWidth="1"/>
    <col min="4378" max="4378" width="1.375" style="139" customWidth="1"/>
    <col min="4379" max="4514" width="2.5" style="139" customWidth="1"/>
    <col min="4515" max="4608" width="9" style="139"/>
    <col min="4609" max="4610" width="4.125" style="139" customWidth="1"/>
    <col min="4611" max="4612" width="2.5" style="139" customWidth="1"/>
    <col min="4613" max="4613" width="2.75" style="139" customWidth="1"/>
    <col min="4614" max="4614" width="4" style="139" customWidth="1"/>
    <col min="4615" max="4615" width="1.875" style="139" customWidth="1"/>
    <col min="4616" max="4616" width="1.125" style="139" customWidth="1"/>
    <col min="4617" max="4631" width="2.5" style="139" customWidth="1"/>
    <col min="4632" max="4633" width="3.75" style="139" customWidth="1"/>
    <col min="4634" max="4634" width="1.375" style="139" customWidth="1"/>
    <col min="4635" max="4770" width="2.5" style="139" customWidth="1"/>
    <col min="4771" max="4864" width="9" style="139"/>
    <col min="4865" max="4866" width="4.125" style="139" customWidth="1"/>
    <col min="4867" max="4868" width="2.5" style="139" customWidth="1"/>
    <col min="4869" max="4869" width="2.75" style="139" customWidth="1"/>
    <col min="4870" max="4870" width="4" style="139" customWidth="1"/>
    <col min="4871" max="4871" width="1.875" style="139" customWidth="1"/>
    <col min="4872" max="4872" width="1.125" style="139" customWidth="1"/>
    <col min="4873" max="4887" width="2.5" style="139" customWidth="1"/>
    <col min="4888" max="4889" width="3.75" style="139" customWidth="1"/>
    <col min="4890" max="4890" width="1.375" style="139" customWidth="1"/>
    <col min="4891" max="5026" width="2.5" style="139" customWidth="1"/>
    <col min="5027" max="5120" width="9" style="139"/>
    <col min="5121" max="5122" width="4.125" style="139" customWidth="1"/>
    <col min="5123" max="5124" width="2.5" style="139" customWidth="1"/>
    <col min="5125" max="5125" width="2.75" style="139" customWidth="1"/>
    <col min="5126" max="5126" width="4" style="139" customWidth="1"/>
    <col min="5127" max="5127" width="1.875" style="139" customWidth="1"/>
    <col min="5128" max="5128" width="1.125" style="139" customWidth="1"/>
    <col min="5129" max="5143" width="2.5" style="139" customWidth="1"/>
    <col min="5144" max="5145" width="3.75" style="139" customWidth="1"/>
    <col min="5146" max="5146" width="1.375" style="139" customWidth="1"/>
    <col min="5147" max="5282" width="2.5" style="139" customWidth="1"/>
    <col min="5283" max="5376" width="9" style="139"/>
    <col min="5377" max="5378" width="4.125" style="139" customWidth="1"/>
    <col min="5379" max="5380" width="2.5" style="139" customWidth="1"/>
    <col min="5381" max="5381" width="2.75" style="139" customWidth="1"/>
    <col min="5382" max="5382" width="4" style="139" customWidth="1"/>
    <col min="5383" max="5383" width="1.875" style="139" customWidth="1"/>
    <col min="5384" max="5384" width="1.125" style="139" customWidth="1"/>
    <col min="5385" max="5399" width="2.5" style="139" customWidth="1"/>
    <col min="5400" max="5401" width="3.75" style="139" customWidth="1"/>
    <col min="5402" max="5402" width="1.375" style="139" customWidth="1"/>
    <col min="5403" max="5538" width="2.5" style="139" customWidth="1"/>
    <col min="5539" max="5632" width="9" style="139"/>
    <col min="5633" max="5634" width="4.125" style="139" customWidth="1"/>
    <col min="5635" max="5636" width="2.5" style="139" customWidth="1"/>
    <col min="5637" max="5637" width="2.75" style="139" customWidth="1"/>
    <col min="5638" max="5638" width="4" style="139" customWidth="1"/>
    <col min="5639" max="5639" width="1.875" style="139" customWidth="1"/>
    <col min="5640" max="5640" width="1.125" style="139" customWidth="1"/>
    <col min="5641" max="5655" width="2.5" style="139" customWidth="1"/>
    <col min="5656" max="5657" width="3.75" style="139" customWidth="1"/>
    <col min="5658" max="5658" width="1.375" style="139" customWidth="1"/>
    <col min="5659" max="5794" width="2.5" style="139" customWidth="1"/>
    <col min="5795" max="5888" width="9" style="139"/>
    <col min="5889" max="5890" width="4.125" style="139" customWidth="1"/>
    <col min="5891" max="5892" width="2.5" style="139" customWidth="1"/>
    <col min="5893" max="5893" width="2.75" style="139" customWidth="1"/>
    <col min="5894" max="5894" width="4" style="139" customWidth="1"/>
    <col min="5895" max="5895" width="1.875" style="139" customWidth="1"/>
    <col min="5896" max="5896" width="1.125" style="139" customWidth="1"/>
    <col min="5897" max="5911" width="2.5" style="139" customWidth="1"/>
    <col min="5912" max="5913" width="3.75" style="139" customWidth="1"/>
    <col min="5914" max="5914" width="1.375" style="139" customWidth="1"/>
    <col min="5915" max="6050" width="2.5" style="139" customWidth="1"/>
    <col min="6051" max="6144" width="9" style="139"/>
    <col min="6145" max="6146" width="4.125" style="139" customWidth="1"/>
    <col min="6147" max="6148" width="2.5" style="139" customWidth="1"/>
    <col min="6149" max="6149" width="2.75" style="139" customWidth="1"/>
    <col min="6150" max="6150" width="4" style="139" customWidth="1"/>
    <col min="6151" max="6151" width="1.875" style="139" customWidth="1"/>
    <col min="6152" max="6152" width="1.125" style="139" customWidth="1"/>
    <col min="6153" max="6167" width="2.5" style="139" customWidth="1"/>
    <col min="6168" max="6169" width="3.75" style="139" customWidth="1"/>
    <col min="6170" max="6170" width="1.375" style="139" customWidth="1"/>
    <col min="6171" max="6306" width="2.5" style="139" customWidth="1"/>
    <col min="6307" max="6400" width="9" style="139"/>
    <col min="6401" max="6402" width="4.125" style="139" customWidth="1"/>
    <col min="6403" max="6404" width="2.5" style="139" customWidth="1"/>
    <col min="6405" max="6405" width="2.75" style="139" customWidth="1"/>
    <col min="6406" max="6406" width="4" style="139" customWidth="1"/>
    <col min="6407" max="6407" width="1.875" style="139" customWidth="1"/>
    <col min="6408" max="6408" width="1.125" style="139" customWidth="1"/>
    <col min="6409" max="6423" width="2.5" style="139" customWidth="1"/>
    <col min="6424" max="6425" width="3.75" style="139" customWidth="1"/>
    <col min="6426" max="6426" width="1.375" style="139" customWidth="1"/>
    <col min="6427" max="6562" width="2.5" style="139" customWidth="1"/>
    <col min="6563" max="6656" width="9" style="139"/>
    <col min="6657" max="6658" width="4.125" style="139" customWidth="1"/>
    <col min="6659" max="6660" width="2.5" style="139" customWidth="1"/>
    <col min="6661" max="6661" width="2.75" style="139" customWidth="1"/>
    <col min="6662" max="6662" width="4" style="139" customWidth="1"/>
    <col min="6663" max="6663" width="1.875" style="139" customWidth="1"/>
    <col min="6664" max="6664" width="1.125" style="139" customWidth="1"/>
    <col min="6665" max="6679" width="2.5" style="139" customWidth="1"/>
    <col min="6680" max="6681" width="3.75" style="139" customWidth="1"/>
    <col min="6682" max="6682" width="1.375" style="139" customWidth="1"/>
    <col min="6683" max="6818" width="2.5" style="139" customWidth="1"/>
    <col min="6819" max="6912" width="9" style="139"/>
    <col min="6913" max="6914" width="4.125" style="139" customWidth="1"/>
    <col min="6915" max="6916" width="2.5" style="139" customWidth="1"/>
    <col min="6917" max="6917" width="2.75" style="139" customWidth="1"/>
    <col min="6918" max="6918" width="4" style="139" customWidth="1"/>
    <col min="6919" max="6919" width="1.875" style="139" customWidth="1"/>
    <col min="6920" max="6920" width="1.125" style="139" customWidth="1"/>
    <col min="6921" max="6935" width="2.5" style="139" customWidth="1"/>
    <col min="6936" max="6937" width="3.75" style="139" customWidth="1"/>
    <col min="6938" max="6938" width="1.375" style="139" customWidth="1"/>
    <col min="6939" max="7074" width="2.5" style="139" customWidth="1"/>
    <col min="7075" max="7168" width="9" style="139"/>
    <col min="7169" max="7170" width="4.125" style="139" customWidth="1"/>
    <col min="7171" max="7172" width="2.5" style="139" customWidth="1"/>
    <col min="7173" max="7173" width="2.75" style="139" customWidth="1"/>
    <col min="7174" max="7174" width="4" style="139" customWidth="1"/>
    <col min="7175" max="7175" width="1.875" style="139" customWidth="1"/>
    <col min="7176" max="7176" width="1.125" style="139" customWidth="1"/>
    <col min="7177" max="7191" width="2.5" style="139" customWidth="1"/>
    <col min="7192" max="7193" width="3.75" style="139" customWidth="1"/>
    <col min="7194" max="7194" width="1.375" style="139" customWidth="1"/>
    <col min="7195" max="7330" width="2.5" style="139" customWidth="1"/>
    <col min="7331" max="7424" width="9" style="139"/>
    <col min="7425" max="7426" width="4.125" style="139" customWidth="1"/>
    <col min="7427" max="7428" width="2.5" style="139" customWidth="1"/>
    <col min="7429" max="7429" width="2.75" style="139" customWidth="1"/>
    <col min="7430" max="7430" width="4" style="139" customWidth="1"/>
    <col min="7431" max="7431" width="1.875" style="139" customWidth="1"/>
    <col min="7432" max="7432" width="1.125" style="139" customWidth="1"/>
    <col min="7433" max="7447" width="2.5" style="139" customWidth="1"/>
    <col min="7448" max="7449" width="3.75" style="139" customWidth="1"/>
    <col min="7450" max="7450" width="1.375" style="139" customWidth="1"/>
    <col min="7451" max="7586" width="2.5" style="139" customWidth="1"/>
    <col min="7587" max="7680" width="9" style="139"/>
    <col min="7681" max="7682" width="4.125" style="139" customWidth="1"/>
    <col min="7683" max="7684" width="2.5" style="139" customWidth="1"/>
    <col min="7685" max="7685" width="2.75" style="139" customWidth="1"/>
    <col min="7686" max="7686" width="4" style="139" customWidth="1"/>
    <col min="7687" max="7687" width="1.875" style="139" customWidth="1"/>
    <col min="7688" max="7688" width="1.125" style="139" customWidth="1"/>
    <col min="7689" max="7703" width="2.5" style="139" customWidth="1"/>
    <col min="7704" max="7705" width="3.75" style="139" customWidth="1"/>
    <col min="7706" max="7706" width="1.375" style="139" customWidth="1"/>
    <col min="7707" max="7842" width="2.5" style="139" customWidth="1"/>
    <col min="7843" max="7936" width="9" style="139"/>
    <col min="7937" max="7938" width="4.125" style="139" customWidth="1"/>
    <col min="7939" max="7940" width="2.5" style="139" customWidth="1"/>
    <col min="7941" max="7941" width="2.75" style="139" customWidth="1"/>
    <col min="7942" max="7942" width="4" style="139" customWidth="1"/>
    <col min="7943" max="7943" width="1.875" style="139" customWidth="1"/>
    <col min="7944" max="7944" width="1.125" style="139" customWidth="1"/>
    <col min="7945" max="7959" width="2.5" style="139" customWidth="1"/>
    <col min="7960" max="7961" width="3.75" style="139" customWidth="1"/>
    <col min="7962" max="7962" width="1.375" style="139" customWidth="1"/>
    <col min="7963" max="8098" width="2.5" style="139" customWidth="1"/>
    <col min="8099" max="8192" width="9" style="139"/>
    <col min="8193" max="8194" width="4.125" style="139" customWidth="1"/>
    <col min="8195" max="8196" width="2.5" style="139" customWidth="1"/>
    <col min="8197" max="8197" width="2.75" style="139" customWidth="1"/>
    <col min="8198" max="8198" width="4" style="139" customWidth="1"/>
    <col min="8199" max="8199" width="1.875" style="139" customWidth="1"/>
    <col min="8200" max="8200" width="1.125" style="139" customWidth="1"/>
    <col min="8201" max="8215" width="2.5" style="139" customWidth="1"/>
    <col min="8216" max="8217" width="3.75" style="139" customWidth="1"/>
    <col min="8218" max="8218" width="1.375" style="139" customWidth="1"/>
    <col min="8219" max="8354" width="2.5" style="139" customWidth="1"/>
    <col min="8355" max="8448" width="9" style="139"/>
    <col min="8449" max="8450" width="4.125" style="139" customWidth="1"/>
    <col min="8451" max="8452" width="2.5" style="139" customWidth="1"/>
    <col min="8453" max="8453" width="2.75" style="139" customWidth="1"/>
    <col min="8454" max="8454" width="4" style="139" customWidth="1"/>
    <col min="8455" max="8455" width="1.875" style="139" customWidth="1"/>
    <col min="8456" max="8456" width="1.125" style="139" customWidth="1"/>
    <col min="8457" max="8471" width="2.5" style="139" customWidth="1"/>
    <col min="8472" max="8473" width="3.75" style="139" customWidth="1"/>
    <col min="8474" max="8474" width="1.375" style="139" customWidth="1"/>
    <col min="8475" max="8610" width="2.5" style="139" customWidth="1"/>
    <col min="8611" max="8704" width="9" style="139"/>
    <col min="8705" max="8706" width="4.125" style="139" customWidth="1"/>
    <col min="8707" max="8708" width="2.5" style="139" customWidth="1"/>
    <col min="8709" max="8709" width="2.75" style="139" customWidth="1"/>
    <col min="8710" max="8710" width="4" style="139" customWidth="1"/>
    <col min="8711" max="8711" width="1.875" style="139" customWidth="1"/>
    <col min="8712" max="8712" width="1.125" style="139" customWidth="1"/>
    <col min="8713" max="8727" width="2.5" style="139" customWidth="1"/>
    <col min="8728" max="8729" width="3.75" style="139" customWidth="1"/>
    <col min="8730" max="8730" width="1.375" style="139" customWidth="1"/>
    <col min="8731" max="8866" width="2.5" style="139" customWidth="1"/>
    <col min="8867" max="8960" width="9" style="139"/>
    <col min="8961" max="8962" width="4.125" style="139" customWidth="1"/>
    <col min="8963" max="8964" width="2.5" style="139" customWidth="1"/>
    <col min="8965" max="8965" width="2.75" style="139" customWidth="1"/>
    <col min="8966" max="8966" width="4" style="139" customWidth="1"/>
    <col min="8967" max="8967" width="1.875" style="139" customWidth="1"/>
    <col min="8968" max="8968" width="1.125" style="139" customWidth="1"/>
    <col min="8969" max="8983" width="2.5" style="139" customWidth="1"/>
    <col min="8984" max="8985" width="3.75" style="139" customWidth="1"/>
    <col min="8986" max="8986" width="1.375" style="139" customWidth="1"/>
    <col min="8987" max="9122" width="2.5" style="139" customWidth="1"/>
    <col min="9123" max="9216" width="9" style="139"/>
    <col min="9217" max="9218" width="4.125" style="139" customWidth="1"/>
    <col min="9219" max="9220" width="2.5" style="139" customWidth="1"/>
    <col min="9221" max="9221" width="2.75" style="139" customWidth="1"/>
    <col min="9222" max="9222" width="4" style="139" customWidth="1"/>
    <col min="9223" max="9223" width="1.875" style="139" customWidth="1"/>
    <col min="9224" max="9224" width="1.125" style="139" customWidth="1"/>
    <col min="9225" max="9239" width="2.5" style="139" customWidth="1"/>
    <col min="9240" max="9241" width="3.75" style="139" customWidth="1"/>
    <col min="9242" max="9242" width="1.375" style="139" customWidth="1"/>
    <col min="9243" max="9378" width="2.5" style="139" customWidth="1"/>
    <col min="9379" max="9472" width="9" style="139"/>
    <col min="9473" max="9474" width="4.125" style="139" customWidth="1"/>
    <col min="9475" max="9476" width="2.5" style="139" customWidth="1"/>
    <col min="9477" max="9477" width="2.75" style="139" customWidth="1"/>
    <col min="9478" max="9478" width="4" style="139" customWidth="1"/>
    <col min="9479" max="9479" width="1.875" style="139" customWidth="1"/>
    <col min="9480" max="9480" width="1.125" style="139" customWidth="1"/>
    <col min="9481" max="9495" width="2.5" style="139" customWidth="1"/>
    <col min="9496" max="9497" width="3.75" style="139" customWidth="1"/>
    <col min="9498" max="9498" width="1.375" style="139" customWidth="1"/>
    <col min="9499" max="9634" width="2.5" style="139" customWidth="1"/>
    <col min="9635" max="9728" width="9" style="139"/>
    <col min="9729" max="9730" width="4.125" style="139" customWidth="1"/>
    <col min="9731" max="9732" width="2.5" style="139" customWidth="1"/>
    <col min="9733" max="9733" width="2.75" style="139" customWidth="1"/>
    <col min="9734" max="9734" width="4" style="139" customWidth="1"/>
    <col min="9735" max="9735" width="1.875" style="139" customWidth="1"/>
    <col min="9736" max="9736" width="1.125" style="139" customWidth="1"/>
    <col min="9737" max="9751" width="2.5" style="139" customWidth="1"/>
    <col min="9752" max="9753" width="3.75" style="139" customWidth="1"/>
    <col min="9754" max="9754" width="1.375" style="139" customWidth="1"/>
    <col min="9755" max="9890" width="2.5" style="139" customWidth="1"/>
    <col min="9891" max="9984" width="9" style="139"/>
    <col min="9985" max="9986" width="4.125" style="139" customWidth="1"/>
    <col min="9987" max="9988" width="2.5" style="139" customWidth="1"/>
    <col min="9989" max="9989" width="2.75" style="139" customWidth="1"/>
    <col min="9990" max="9990" width="4" style="139" customWidth="1"/>
    <col min="9991" max="9991" width="1.875" style="139" customWidth="1"/>
    <col min="9992" max="9992" width="1.125" style="139" customWidth="1"/>
    <col min="9993" max="10007" width="2.5" style="139" customWidth="1"/>
    <col min="10008" max="10009" width="3.75" style="139" customWidth="1"/>
    <col min="10010" max="10010" width="1.375" style="139" customWidth="1"/>
    <col min="10011" max="10146" width="2.5" style="139" customWidth="1"/>
    <col min="10147" max="10240" width="9" style="139"/>
    <col min="10241" max="10242" width="4.125" style="139" customWidth="1"/>
    <col min="10243" max="10244" width="2.5" style="139" customWidth="1"/>
    <col min="10245" max="10245" width="2.75" style="139" customWidth="1"/>
    <col min="10246" max="10246" width="4" style="139" customWidth="1"/>
    <col min="10247" max="10247" width="1.875" style="139" customWidth="1"/>
    <col min="10248" max="10248" width="1.125" style="139" customWidth="1"/>
    <col min="10249" max="10263" width="2.5" style="139" customWidth="1"/>
    <col min="10264" max="10265" width="3.75" style="139" customWidth="1"/>
    <col min="10266" max="10266" width="1.375" style="139" customWidth="1"/>
    <col min="10267" max="10402" width="2.5" style="139" customWidth="1"/>
    <col min="10403" max="10496" width="9" style="139"/>
    <col min="10497" max="10498" width="4.125" style="139" customWidth="1"/>
    <col min="10499" max="10500" width="2.5" style="139" customWidth="1"/>
    <col min="10501" max="10501" width="2.75" style="139" customWidth="1"/>
    <col min="10502" max="10502" width="4" style="139" customWidth="1"/>
    <col min="10503" max="10503" width="1.875" style="139" customWidth="1"/>
    <col min="10504" max="10504" width="1.125" style="139" customWidth="1"/>
    <col min="10505" max="10519" width="2.5" style="139" customWidth="1"/>
    <col min="10520" max="10521" width="3.75" style="139" customWidth="1"/>
    <col min="10522" max="10522" width="1.375" style="139" customWidth="1"/>
    <col min="10523" max="10658" width="2.5" style="139" customWidth="1"/>
    <col min="10659" max="10752" width="9" style="139"/>
    <col min="10753" max="10754" width="4.125" style="139" customWidth="1"/>
    <col min="10755" max="10756" width="2.5" style="139" customWidth="1"/>
    <col min="10757" max="10757" width="2.75" style="139" customWidth="1"/>
    <col min="10758" max="10758" width="4" style="139" customWidth="1"/>
    <col min="10759" max="10759" width="1.875" style="139" customWidth="1"/>
    <col min="10760" max="10760" width="1.125" style="139" customWidth="1"/>
    <col min="10761" max="10775" width="2.5" style="139" customWidth="1"/>
    <col min="10776" max="10777" width="3.75" style="139" customWidth="1"/>
    <col min="10778" max="10778" width="1.375" style="139" customWidth="1"/>
    <col min="10779" max="10914" width="2.5" style="139" customWidth="1"/>
    <col min="10915" max="11008" width="9" style="139"/>
    <col min="11009" max="11010" width="4.125" style="139" customWidth="1"/>
    <col min="11011" max="11012" width="2.5" style="139" customWidth="1"/>
    <col min="11013" max="11013" width="2.75" style="139" customWidth="1"/>
    <col min="11014" max="11014" width="4" style="139" customWidth="1"/>
    <col min="11015" max="11015" width="1.875" style="139" customWidth="1"/>
    <col min="11016" max="11016" width="1.125" style="139" customWidth="1"/>
    <col min="11017" max="11031" width="2.5" style="139" customWidth="1"/>
    <col min="11032" max="11033" width="3.75" style="139" customWidth="1"/>
    <col min="11034" max="11034" width="1.375" style="139" customWidth="1"/>
    <col min="11035" max="11170" width="2.5" style="139" customWidth="1"/>
    <col min="11171" max="11264" width="9" style="139"/>
    <col min="11265" max="11266" width="4.125" style="139" customWidth="1"/>
    <col min="11267" max="11268" width="2.5" style="139" customWidth="1"/>
    <col min="11269" max="11269" width="2.75" style="139" customWidth="1"/>
    <col min="11270" max="11270" width="4" style="139" customWidth="1"/>
    <col min="11271" max="11271" width="1.875" style="139" customWidth="1"/>
    <col min="11272" max="11272" width="1.125" style="139" customWidth="1"/>
    <col min="11273" max="11287" width="2.5" style="139" customWidth="1"/>
    <col min="11288" max="11289" width="3.75" style="139" customWidth="1"/>
    <col min="11290" max="11290" width="1.375" style="139" customWidth="1"/>
    <col min="11291" max="11426" width="2.5" style="139" customWidth="1"/>
    <col min="11427" max="11520" width="9" style="139"/>
    <col min="11521" max="11522" width="4.125" style="139" customWidth="1"/>
    <col min="11523" max="11524" width="2.5" style="139" customWidth="1"/>
    <col min="11525" max="11525" width="2.75" style="139" customWidth="1"/>
    <col min="11526" max="11526" width="4" style="139" customWidth="1"/>
    <col min="11527" max="11527" width="1.875" style="139" customWidth="1"/>
    <col min="11528" max="11528" width="1.125" style="139" customWidth="1"/>
    <col min="11529" max="11543" width="2.5" style="139" customWidth="1"/>
    <col min="11544" max="11545" width="3.75" style="139" customWidth="1"/>
    <col min="11546" max="11546" width="1.375" style="139" customWidth="1"/>
    <col min="11547" max="11682" width="2.5" style="139" customWidth="1"/>
    <col min="11683" max="11776" width="9" style="139"/>
    <col min="11777" max="11778" width="4.125" style="139" customWidth="1"/>
    <col min="11779" max="11780" width="2.5" style="139" customWidth="1"/>
    <col min="11781" max="11781" width="2.75" style="139" customWidth="1"/>
    <col min="11782" max="11782" width="4" style="139" customWidth="1"/>
    <col min="11783" max="11783" width="1.875" style="139" customWidth="1"/>
    <col min="11784" max="11784" width="1.125" style="139" customWidth="1"/>
    <col min="11785" max="11799" width="2.5" style="139" customWidth="1"/>
    <col min="11800" max="11801" width="3.75" style="139" customWidth="1"/>
    <col min="11802" max="11802" width="1.375" style="139" customWidth="1"/>
    <col min="11803" max="11938" width="2.5" style="139" customWidth="1"/>
    <col min="11939" max="12032" width="9" style="139"/>
    <col min="12033" max="12034" width="4.125" style="139" customWidth="1"/>
    <col min="12035" max="12036" width="2.5" style="139" customWidth="1"/>
    <col min="12037" max="12037" width="2.75" style="139" customWidth="1"/>
    <col min="12038" max="12038" width="4" style="139" customWidth="1"/>
    <col min="12039" max="12039" width="1.875" style="139" customWidth="1"/>
    <col min="12040" max="12040" width="1.125" style="139" customWidth="1"/>
    <col min="12041" max="12055" width="2.5" style="139" customWidth="1"/>
    <col min="12056" max="12057" width="3.75" style="139" customWidth="1"/>
    <col min="12058" max="12058" width="1.375" style="139" customWidth="1"/>
    <col min="12059" max="12194" width="2.5" style="139" customWidth="1"/>
    <col min="12195" max="12288" width="9" style="139"/>
    <col min="12289" max="12290" width="4.125" style="139" customWidth="1"/>
    <col min="12291" max="12292" width="2.5" style="139" customWidth="1"/>
    <col min="12293" max="12293" width="2.75" style="139" customWidth="1"/>
    <col min="12294" max="12294" width="4" style="139" customWidth="1"/>
    <col min="12295" max="12295" width="1.875" style="139" customWidth="1"/>
    <col min="12296" max="12296" width="1.125" style="139" customWidth="1"/>
    <col min="12297" max="12311" width="2.5" style="139" customWidth="1"/>
    <col min="12312" max="12313" width="3.75" style="139" customWidth="1"/>
    <col min="12314" max="12314" width="1.375" style="139" customWidth="1"/>
    <col min="12315" max="12450" width="2.5" style="139" customWidth="1"/>
    <col min="12451" max="12544" width="9" style="139"/>
    <col min="12545" max="12546" width="4.125" style="139" customWidth="1"/>
    <col min="12547" max="12548" width="2.5" style="139" customWidth="1"/>
    <col min="12549" max="12549" width="2.75" style="139" customWidth="1"/>
    <col min="12550" max="12550" width="4" style="139" customWidth="1"/>
    <col min="12551" max="12551" width="1.875" style="139" customWidth="1"/>
    <col min="12552" max="12552" width="1.125" style="139" customWidth="1"/>
    <col min="12553" max="12567" width="2.5" style="139" customWidth="1"/>
    <col min="12568" max="12569" width="3.75" style="139" customWidth="1"/>
    <col min="12570" max="12570" width="1.375" style="139" customWidth="1"/>
    <col min="12571" max="12706" width="2.5" style="139" customWidth="1"/>
    <col min="12707" max="12800" width="9" style="139"/>
    <col min="12801" max="12802" width="4.125" style="139" customWidth="1"/>
    <col min="12803" max="12804" width="2.5" style="139" customWidth="1"/>
    <col min="12805" max="12805" width="2.75" style="139" customWidth="1"/>
    <col min="12806" max="12806" width="4" style="139" customWidth="1"/>
    <col min="12807" max="12807" width="1.875" style="139" customWidth="1"/>
    <col min="12808" max="12808" width="1.125" style="139" customWidth="1"/>
    <col min="12809" max="12823" width="2.5" style="139" customWidth="1"/>
    <col min="12824" max="12825" width="3.75" style="139" customWidth="1"/>
    <col min="12826" max="12826" width="1.375" style="139" customWidth="1"/>
    <col min="12827" max="12962" width="2.5" style="139" customWidth="1"/>
    <col min="12963" max="13056" width="9" style="139"/>
    <col min="13057" max="13058" width="4.125" style="139" customWidth="1"/>
    <col min="13059" max="13060" width="2.5" style="139" customWidth="1"/>
    <col min="13061" max="13061" width="2.75" style="139" customWidth="1"/>
    <col min="13062" max="13062" width="4" style="139" customWidth="1"/>
    <col min="13063" max="13063" width="1.875" style="139" customWidth="1"/>
    <col min="13064" max="13064" width="1.125" style="139" customWidth="1"/>
    <col min="13065" max="13079" width="2.5" style="139" customWidth="1"/>
    <col min="13080" max="13081" width="3.75" style="139" customWidth="1"/>
    <col min="13082" max="13082" width="1.375" style="139" customWidth="1"/>
    <col min="13083" max="13218" width="2.5" style="139" customWidth="1"/>
    <col min="13219" max="13312" width="9" style="139"/>
    <col min="13313" max="13314" width="4.125" style="139" customWidth="1"/>
    <col min="13315" max="13316" width="2.5" style="139" customWidth="1"/>
    <col min="13317" max="13317" width="2.75" style="139" customWidth="1"/>
    <col min="13318" max="13318" width="4" style="139" customWidth="1"/>
    <col min="13319" max="13319" width="1.875" style="139" customWidth="1"/>
    <col min="13320" max="13320" width="1.125" style="139" customWidth="1"/>
    <col min="13321" max="13335" width="2.5" style="139" customWidth="1"/>
    <col min="13336" max="13337" width="3.75" style="139" customWidth="1"/>
    <col min="13338" max="13338" width="1.375" style="139" customWidth="1"/>
    <col min="13339" max="13474" width="2.5" style="139" customWidth="1"/>
    <col min="13475" max="13568" width="9" style="139"/>
    <col min="13569" max="13570" width="4.125" style="139" customWidth="1"/>
    <col min="13571" max="13572" width="2.5" style="139" customWidth="1"/>
    <col min="13573" max="13573" width="2.75" style="139" customWidth="1"/>
    <col min="13574" max="13574" width="4" style="139" customWidth="1"/>
    <col min="13575" max="13575" width="1.875" style="139" customWidth="1"/>
    <col min="13576" max="13576" width="1.125" style="139" customWidth="1"/>
    <col min="13577" max="13591" width="2.5" style="139" customWidth="1"/>
    <col min="13592" max="13593" width="3.75" style="139" customWidth="1"/>
    <col min="13594" max="13594" width="1.375" style="139" customWidth="1"/>
    <col min="13595" max="13730" width="2.5" style="139" customWidth="1"/>
    <col min="13731" max="13824" width="9" style="139"/>
    <col min="13825" max="13826" width="4.125" style="139" customWidth="1"/>
    <col min="13827" max="13828" width="2.5" style="139" customWidth="1"/>
    <col min="13829" max="13829" width="2.75" style="139" customWidth="1"/>
    <col min="13830" max="13830" width="4" style="139" customWidth="1"/>
    <col min="13831" max="13831" width="1.875" style="139" customWidth="1"/>
    <col min="13832" max="13832" width="1.125" style="139" customWidth="1"/>
    <col min="13833" max="13847" width="2.5" style="139" customWidth="1"/>
    <col min="13848" max="13849" width="3.75" style="139" customWidth="1"/>
    <col min="13850" max="13850" width="1.375" style="139" customWidth="1"/>
    <col min="13851" max="13986" width="2.5" style="139" customWidth="1"/>
    <col min="13987" max="14080" width="9" style="139"/>
    <col min="14081" max="14082" width="4.125" style="139" customWidth="1"/>
    <col min="14083" max="14084" width="2.5" style="139" customWidth="1"/>
    <col min="14085" max="14085" width="2.75" style="139" customWidth="1"/>
    <col min="14086" max="14086" width="4" style="139" customWidth="1"/>
    <col min="14087" max="14087" width="1.875" style="139" customWidth="1"/>
    <col min="14088" max="14088" width="1.125" style="139" customWidth="1"/>
    <col min="14089" max="14103" width="2.5" style="139" customWidth="1"/>
    <col min="14104" max="14105" width="3.75" style="139" customWidth="1"/>
    <col min="14106" max="14106" width="1.375" style="139" customWidth="1"/>
    <col min="14107" max="14242" width="2.5" style="139" customWidth="1"/>
    <col min="14243" max="14336" width="9" style="139"/>
    <col min="14337" max="14338" width="4.125" style="139" customWidth="1"/>
    <col min="14339" max="14340" width="2.5" style="139" customWidth="1"/>
    <col min="14341" max="14341" width="2.75" style="139" customWidth="1"/>
    <col min="14342" max="14342" width="4" style="139" customWidth="1"/>
    <col min="14343" max="14343" width="1.875" style="139" customWidth="1"/>
    <col min="14344" max="14344" width="1.125" style="139" customWidth="1"/>
    <col min="14345" max="14359" width="2.5" style="139" customWidth="1"/>
    <col min="14360" max="14361" width="3.75" style="139" customWidth="1"/>
    <col min="14362" max="14362" width="1.375" style="139" customWidth="1"/>
    <col min="14363" max="14498" width="2.5" style="139" customWidth="1"/>
    <col min="14499" max="14592" width="9" style="139"/>
    <col min="14593" max="14594" width="4.125" style="139" customWidth="1"/>
    <col min="14595" max="14596" width="2.5" style="139" customWidth="1"/>
    <col min="14597" max="14597" width="2.75" style="139" customWidth="1"/>
    <col min="14598" max="14598" width="4" style="139" customWidth="1"/>
    <col min="14599" max="14599" width="1.875" style="139" customWidth="1"/>
    <col min="14600" max="14600" width="1.125" style="139" customWidth="1"/>
    <col min="14601" max="14615" width="2.5" style="139" customWidth="1"/>
    <col min="14616" max="14617" width="3.75" style="139" customWidth="1"/>
    <col min="14618" max="14618" width="1.375" style="139" customWidth="1"/>
    <col min="14619" max="14754" width="2.5" style="139" customWidth="1"/>
    <col min="14755" max="14848" width="9" style="139"/>
    <col min="14849" max="14850" width="4.125" style="139" customWidth="1"/>
    <col min="14851" max="14852" width="2.5" style="139" customWidth="1"/>
    <col min="14853" max="14853" width="2.75" style="139" customWidth="1"/>
    <col min="14854" max="14854" width="4" style="139" customWidth="1"/>
    <col min="14855" max="14855" width="1.875" style="139" customWidth="1"/>
    <col min="14856" max="14856" width="1.125" style="139" customWidth="1"/>
    <col min="14857" max="14871" width="2.5" style="139" customWidth="1"/>
    <col min="14872" max="14873" width="3.75" style="139" customWidth="1"/>
    <col min="14874" max="14874" width="1.375" style="139" customWidth="1"/>
    <col min="14875" max="15010" width="2.5" style="139" customWidth="1"/>
    <col min="15011" max="15104" width="9" style="139"/>
    <col min="15105" max="15106" width="4.125" style="139" customWidth="1"/>
    <col min="15107" max="15108" width="2.5" style="139" customWidth="1"/>
    <col min="15109" max="15109" width="2.75" style="139" customWidth="1"/>
    <col min="15110" max="15110" width="4" style="139" customWidth="1"/>
    <col min="15111" max="15111" width="1.875" style="139" customWidth="1"/>
    <col min="15112" max="15112" width="1.125" style="139" customWidth="1"/>
    <col min="15113" max="15127" width="2.5" style="139" customWidth="1"/>
    <col min="15128" max="15129" width="3.75" style="139" customWidth="1"/>
    <col min="15130" max="15130" width="1.375" style="139" customWidth="1"/>
    <col min="15131" max="15266" width="2.5" style="139" customWidth="1"/>
    <col min="15267" max="15360" width="9" style="139"/>
    <col min="15361" max="15362" width="4.125" style="139" customWidth="1"/>
    <col min="15363" max="15364" width="2.5" style="139" customWidth="1"/>
    <col min="15365" max="15365" width="2.75" style="139" customWidth="1"/>
    <col min="15366" max="15366" width="4" style="139" customWidth="1"/>
    <col min="15367" max="15367" width="1.875" style="139" customWidth="1"/>
    <col min="15368" max="15368" width="1.125" style="139" customWidth="1"/>
    <col min="15369" max="15383" width="2.5" style="139" customWidth="1"/>
    <col min="15384" max="15385" width="3.75" style="139" customWidth="1"/>
    <col min="15386" max="15386" width="1.375" style="139" customWidth="1"/>
    <col min="15387" max="15522" width="2.5" style="139" customWidth="1"/>
    <col min="15523" max="15616" width="9" style="139"/>
    <col min="15617" max="15618" width="4.125" style="139" customWidth="1"/>
    <col min="15619" max="15620" width="2.5" style="139" customWidth="1"/>
    <col min="15621" max="15621" width="2.75" style="139" customWidth="1"/>
    <col min="15622" max="15622" width="4" style="139" customWidth="1"/>
    <col min="15623" max="15623" width="1.875" style="139" customWidth="1"/>
    <col min="15624" max="15624" width="1.125" style="139" customWidth="1"/>
    <col min="15625" max="15639" width="2.5" style="139" customWidth="1"/>
    <col min="15640" max="15641" width="3.75" style="139" customWidth="1"/>
    <col min="15642" max="15642" width="1.375" style="139" customWidth="1"/>
    <col min="15643" max="15778" width="2.5" style="139" customWidth="1"/>
    <col min="15779" max="15872" width="9" style="139"/>
    <col min="15873" max="15874" width="4.125" style="139" customWidth="1"/>
    <col min="15875" max="15876" width="2.5" style="139" customWidth="1"/>
    <col min="15877" max="15877" width="2.75" style="139" customWidth="1"/>
    <col min="15878" max="15878" width="4" style="139" customWidth="1"/>
    <col min="15879" max="15879" width="1.875" style="139" customWidth="1"/>
    <col min="15880" max="15880" width="1.125" style="139" customWidth="1"/>
    <col min="15881" max="15895" width="2.5" style="139" customWidth="1"/>
    <col min="15896" max="15897" width="3.75" style="139" customWidth="1"/>
    <col min="15898" max="15898" width="1.375" style="139" customWidth="1"/>
    <col min="15899" max="16034" width="2.5" style="139" customWidth="1"/>
    <col min="16035" max="16128" width="9" style="139"/>
    <col min="16129" max="16130" width="4.125" style="139" customWidth="1"/>
    <col min="16131" max="16132" width="2.5" style="139" customWidth="1"/>
    <col min="16133" max="16133" width="2.75" style="139" customWidth="1"/>
    <col min="16134" max="16134" width="4" style="139" customWidth="1"/>
    <col min="16135" max="16135" width="1.875" style="139" customWidth="1"/>
    <col min="16136" max="16136" width="1.125" style="139" customWidth="1"/>
    <col min="16137" max="16151" width="2.5" style="139" customWidth="1"/>
    <col min="16152" max="16153" width="3.75" style="139" customWidth="1"/>
    <col min="16154" max="16154" width="1.375" style="139" customWidth="1"/>
    <col min="16155" max="16290" width="2.5" style="139" customWidth="1"/>
    <col min="16291" max="16384" width="9" style="139"/>
  </cols>
  <sheetData>
    <row r="1" spans="2:55" s="219" customFormat="1" ht="36" customHeight="1" x14ac:dyDescent="0.15">
      <c r="C1" s="1302" t="s">
        <v>359</v>
      </c>
      <c r="D1" s="1302"/>
      <c r="E1" s="1302"/>
      <c r="F1" s="1302"/>
      <c r="G1" s="1302"/>
      <c r="H1" s="1302"/>
      <c r="I1" s="1302"/>
      <c r="J1" s="1302"/>
      <c r="K1" s="1302"/>
      <c r="L1" s="1302"/>
      <c r="M1" s="1302"/>
      <c r="N1" s="1302"/>
      <c r="O1" s="1302"/>
      <c r="P1" s="1302"/>
      <c r="Q1" s="1302"/>
      <c r="R1" s="1302"/>
      <c r="S1" s="1302"/>
      <c r="T1" s="1302"/>
      <c r="U1" s="1302"/>
      <c r="V1" s="1302"/>
      <c r="W1" s="1302"/>
      <c r="X1" s="1302"/>
      <c r="Y1" s="1302"/>
      <c r="Z1" s="1302"/>
      <c r="AA1" s="1302"/>
      <c r="AB1" s="1302"/>
      <c r="AC1" s="1302"/>
      <c r="AD1" s="1302"/>
      <c r="AE1" s="1302"/>
      <c r="AF1" s="1302"/>
      <c r="AG1" s="1302"/>
      <c r="AH1" s="1302"/>
      <c r="AI1" s="1302"/>
      <c r="AJ1" s="1302"/>
      <c r="AK1" s="1302"/>
      <c r="AL1" s="1302"/>
      <c r="AM1" s="1302"/>
      <c r="AN1" s="1302"/>
      <c r="AO1" s="1302"/>
      <c r="AP1" s="1302"/>
      <c r="AQ1" s="1302"/>
      <c r="AR1" s="1302"/>
      <c r="AS1" s="1302"/>
    </row>
    <row r="2" spans="2:55" s="219" customFormat="1" ht="17.25" customHeight="1" x14ac:dyDescent="0.15"/>
    <row r="3" spans="2:55" ht="15" customHeight="1" x14ac:dyDescent="0.15">
      <c r="C3" s="1312" t="s">
        <v>360</v>
      </c>
      <c r="D3" s="1312"/>
      <c r="E3" s="1312"/>
      <c r="AD3" s="1312" t="s">
        <v>361</v>
      </c>
      <c r="AE3" s="1312"/>
      <c r="AF3" s="1312"/>
    </row>
    <row r="4" spans="2:55" x14ac:dyDescent="0.15">
      <c r="C4" s="1312"/>
      <c r="D4" s="1312"/>
      <c r="E4" s="1312"/>
      <c r="F4" s="194"/>
      <c r="G4" s="194"/>
      <c r="H4" s="194"/>
      <c r="I4" s="194"/>
      <c r="J4" s="194"/>
      <c r="K4" s="194"/>
      <c r="L4" s="194"/>
      <c r="M4" s="194"/>
      <c r="N4" s="194"/>
      <c r="O4" s="194"/>
      <c r="P4" s="194"/>
      <c r="Q4" s="194"/>
      <c r="R4" s="194"/>
      <c r="S4" s="194"/>
      <c r="T4" s="194"/>
      <c r="U4" s="194"/>
      <c r="V4" s="194"/>
      <c r="W4" s="194"/>
      <c r="X4" s="194"/>
      <c r="Y4" s="194"/>
      <c r="AD4" s="1312"/>
      <c r="AE4" s="1312"/>
      <c r="AF4" s="1312"/>
    </row>
    <row r="5" spans="2:55" x14ac:dyDescent="0.15">
      <c r="E5" s="155"/>
      <c r="F5" s="142"/>
      <c r="G5" s="142"/>
      <c r="H5" s="142"/>
      <c r="I5" s="142"/>
      <c r="J5" s="142"/>
      <c r="K5" s="142"/>
      <c r="L5" s="142"/>
      <c r="M5" s="142"/>
      <c r="N5" s="142"/>
      <c r="O5" s="142"/>
      <c r="P5" s="142"/>
      <c r="Q5" s="142"/>
      <c r="R5" s="142"/>
      <c r="S5" s="142"/>
      <c r="T5" s="142"/>
      <c r="U5" s="142"/>
      <c r="V5" s="142"/>
      <c r="W5" s="142"/>
      <c r="X5" s="142"/>
      <c r="Y5" s="220"/>
    </row>
    <row r="6" spans="2:55" ht="7.5" customHeight="1" x14ac:dyDescent="0.15">
      <c r="AA6" s="194"/>
      <c r="AB6" s="142"/>
      <c r="AG6" s="145"/>
      <c r="AH6" s="145"/>
      <c r="AI6" s="145"/>
      <c r="AJ6" s="145"/>
      <c r="AK6" s="145"/>
      <c r="AL6" s="145"/>
      <c r="AM6" s="145"/>
      <c r="AN6" s="145"/>
      <c r="AO6" s="145"/>
      <c r="AP6" s="145"/>
      <c r="AQ6" s="145"/>
      <c r="AR6" s="145"/>
      <c r="AS6" s="145"/>
      <c r="AT6" s="145"/>
      <c r="AU6" s="145"/>
      <c r="AV6" s="145"/>
      <c r="AW6" s="145"/>
      <c r="AX6" s="145"/>
      <c r="AY6" s="145"/>
      <c r="AZ6" s="145"/>
    </row>
    <row r="7" spans="2:55" x14ac:dyDescent="0.15">
      <c r="D7" s="142"/>
      <c r="F7" s="148"/>
      <c r="G7" s="149"/>
      <c r="H7" s="149"/>
      <c r="I7" s="149"/>
      <c r="J7" s="149"/>
      <c r="K7" s="149"/>
      <c r="L7" s="149"/>
      <c r="M7" s="149"/>
      <c r="N7" s="149"/>
      <c r="O7" s="149"/>
      <c r="P7" s="149"/>
      <c r="Q7" s="149"/>
      <c r="R7" s="149"/>
      <c r="S7" s="149"/>
      <c r="T7" s="149"/>
      <c r="U7" s="149"/>
      <c r="V7" s="149"/>
      <c r="W7" s="150"/>
      <c r="X7" s="149"/>
      <c r="Y7" s="151"/>
      <c r="Z7" s="152"/>
      <c r="AA7" s="220"/>
      <c r="AB7" s="142"/>
      <c r="AF7" s="156"/>
      <c r="AZ7" s="151"/>
    </row>
    <row r="8" spans="2:55" x14ac:dyDescent="0.15">
      <c r="D8" s="142"/>
      <c r="F8" s="152"/>
      <c r="G8" s="142"/>
      <c r="H8" s="142"/>
      <c r="I8" s="142"/>
      <c r="J8" s="142"/>
      <c r="K8" s="142"/>
      <c r="L8" s="142"/>
      <c r="M8" s="142"/>
      <c r="N8" s="142"/>
      <c r="O8" s="142"/>
      <c r="P8" s="142"/>
      <c r="Q8" s="142"/>
      <c r="R8" s="142"/>
      <c r="S8" s="142"/>
      <c r="T8" s="142"/>
      <c r="U8" s="142"/>
      <c r="V8" s="142"/>
      <c r="W8" s="155"/>
      <c r="X8" s="142"/>
      <c r="Y8" s="156"/>
      <c r="Z8" s="152"/>
      <c r="AA8" s="155"/>
      <c r="AF8" s="156"/>
      <c r="AZ8" s="156"/>
    </row>
    <row r="9" spans="2:55" x14ac:dyDescent="0.15">
      <c r="B9" s="156"/>
      <c r="D9" s="142"/>
      <c r="F9" s="152"/>
      <c r="G9" s="142"/>
      <c r="H9" s="142"/>
      <c r="I9" s="142"/>
      <c r="J9" s="142"/>
      <c r="K9" s="142"/>
      <c r="L9" s="142"/>
      <c r="M9" s="142"/>
      <c r="N9" s="142"/>
      <c r="O9" s="142"/>
      <c r="P9" s="142"/>
      <c r="Q9" s="142"/>
      <c r="R9" s="142"/>
      <c r="S9" s="142"/>
      <c r="T9" s="142"/>
      <c r="U9" s="142"/>
      <c r="V9" s="142"/>
      <c r="W9" s="155"/>
      <c r="X9" s="142"/>
      <c r="Y9" s="156"/>
      <c r="Z9" s="152"/>
      <c r="AA9" s="155"/>
      <c r="AF9" s="156"/>
      <c r="AV9" s="199"/>
      <c r="AW9" s="199"/>
      <c r="AX9" s="199"/>
      <c r="AY9" s="199"/>
      <c r="AZ9" s="156"/>
      <c r="BC9" s="156"/>
    </row>
    <row r="10" spans="2:55" x14ac:dyDescent="0.15">
      <c r="B10" s="156"/>
      <c r="D10" s="142"/>
      <c r="F10" s="152"/>
      <c r="G10" s="142"/>
      <c r="H10" s="142"/>
      <c r="I10" s="142"/>
      <c r="J10" s="142"/>
      <c r="K10" s="142"/>
      <c r="L10" s="142"/>
      <c r="M10" s="142"/>
      <c r="N10" s="142"/>
      <c r="O10" s="142"/>
      <c r="P10" s="142"/>
      <c r="Q10" s="142"/>
      <c r="R10" s="142"/>
      <c r="S10" s="142"/>
      <c r="T10" s="142"/>
      <c r="U10" s="142"/>
      <c r="V10" s="142"/>
      <c r="W10" s="155"/>
      <c r="X10" s="142"/>
      <c r="Y10" s="156"/>
      <c r="Z10" s="152"/>
      <c r="AA10" s="155"/>
      <c r="AF10" s="156"/>
      <c r="AH10" s="1313"/>
      <c r="AI10" s="1313"/>
      <c r="AJ10" s="1313"/>
      <c r="AK10" s="1313"/>
      <c r="AL10" s="1313"/>
      <c r="AM10" s="1313"/>
      <c r="AN10" s="1313"/>
      <c r="AO10" s="1313"/>
      <c r="AP10" s="1313"/>
      <c r="AQ10" s="1313"/>
      <c r="AR10" s="1313"/>
      <c r="AS10" s="1313"/>
      <c r="AT10" s="1313"/>
      <c r="AU10" s="1313"/>
      <c r="AV10" s="1313"/>
      <c r="AW10" s="221"/>
      <c r="AX10" s="221"/>
      <c r="AY10" s="221"/>
      <c r="AZ10" s="156"/>
      <c r="BC10" s="156"/>
    </row>
    <row r="11" spans="2:55" ht="16.5" customHeight="1" x14ac:dyDescent="0.15">
      <c r="B11" s="156"/>
      <c r="D11" s="142"/>
      <c r="F11" s="152"/>
      <c r="G11" s="142"/>
      <c r="H11" s="142"/>
      <c r="I11" s="142"/>
      <c r="J11" s="142"/>
      <c r="K11" s="142"/>
      <c r="L11" s="142"/>
      <c r="M11" s="142"/>
      <c r="N11" s="142"/>
      <c r="O11" s="142"/>
      <c r="P11" s="142"/>
      <c r="Q11" s="142"/>
      <c r="R11" s="142"/>
      <c r="S11" s="142"/>
      <c r="T11" s="142"/>
      <c r="U11" s="142"/>
      <c r="V11" s="142"/>
      <c r="W11" s="155"/>
      <c r="X11" s="142"/>
      <c r="Y11" s="156"/>
      <c r="Z11" s="152"/>
      <c r="AA11" s="155"/>
      <c r="AF11" s="156"/>
      <c r="AH11" s="1313"/>
      <c r="AI11" s="1313"/>
      <c r="AJ11" s="1313"/>
      <c r="AK11" s="1313"/>
      <c r="AL11" s="1313"/>
      <c r="AM11" s="1313"/>
      <c r="AN11" s="1313"/>
      <c r="AO11" s="1313"/>
      <c r="AP11" s="1313"/>
      <c r="AQ11" s="1313"/>
      <c r="AR11" s="1313"/>
      <c r="AS11" s="1313"/>
      <c r="AT11" s="1313"/>
      <c r="AU11" s="1313"/>
      <c r="AV11" s="1313"/>
      <c r="AW11" s="221"/>
      <c r="AX11" s="221"/>
      <c r="AY11" s="221"/>
      <c r="AZ11" s="156"/>
      <c r="BC11" s="156"/>
    </row>
    <row r="12" spans="2:55" ht="10.5" customHeight="1" x14ac:dyDescent="0.15">
      <c r="B12" s="156"/>
      <c r="D12" s="142"/>
      <c r="F12" s="152"/>
      <c r="G12" s="142"/>
      <c r="H12" s="142"/>
      <c r="I12" s="142"/>
      <c r="J12" s="142"/>
      <c r="K12" s="142"/>
      <c r="L12" s="142"/>
      <c r="M12" s="142"/>
      <c r="N12" s="142"/>
      <c r="O12" s="142"/>
      <c r="P12" s="142"/>
      <c r="Q12" s="142"/>
      <c r="R12" s="142"/>
      <c r="S12" s="142"/>
      <c r="T12" s="142"/>
      <c r="U12" s="142"/>
      <c r="V12" s="142"/>
      <c r="W12" s="201"/>
      <c r="X12" s="142"/>
      <c r="Y12" s="156"/>
      <c r="Z12" s="152"/>
      <c r="AA12" s="155"/>
      <c r="AF12" s="156"/>
      <c r="AH12" s="1313"/>
      <c r="AI12" s="1313"/>
      <c r="AJ12" s="1313"/>
      <c r="AK12" s="1313"/>
      <c r="AL12" s="1313"/>
      <c r="AM12" s="1313"/>
      <c r="AN12" s="1313"/>
      <c r="AO12" s="1313"/>
      <c r="AP12" s="1313"/>
      <c r="AQ12" s="1313"/>
      <c r="AR12" s="1313"/>
      <c r="AS12" s="1313"/>
      <c r="AT12" s="1313"/>
      <c r="AU12" s="1313"/>
      <c r="AV12" s="1313"/>
      <c r="AW12" s="221"/>
      <c r="AX12" s="221"/>
      <c r="AY12" s="221"/>
      <c r="AZ12" s="156"/>
      <c r="BC12" s="156"/>
    </row>
    <row r="13" spans="2:55" x14ac:dyDescent="0.15">
      <c r="B13" s="156"/>
      <c r="D13" s="142"/>
      <c r="F13" s="152"/>
      <c r="G13" s="222"/>
      <c r="H13" s="142"/>
      <c r="I13" s="223"/>
      <c r="J13" s="224"/>
      <c r="K13" s="224"/>
      <c r="L13" s="224"/>
      <c r="M13" s="224"/>
      <c r="N13" s="224"/>
      <c r="O13" s="224"/>
      <c r="P13" s="224"/>
      <c r="Q13" s="224"/>
      <c r="R13" s="224"/>
      <c r="S13" s="224"/>
      <c r="T13" s="224"/>
      <c r="U13" s="224"/>
      <c r="V13" s="224"/>
      <c r="W13" s="225"/>
      <c r="X13" s="142"/>
      <c r="Y13" s="156"/>
      <c r="Z13" s="152"/>
      <c r="AA13" s="155"/>
      <c r="AF13" s="156"/>
      <c r="AH13" s="1313"/>
      <c r="AI13" s="1313"/>
      <c r="AJ13" s="1313"/>
      <c r="AK13" s="1313"/>
      <c r="AL13" s="1313"/>
      <c r="AM13" s="1313"/>
      <c r="AN13" s="1313"/>
      <c r="AO13" s="1313"/>
      <c r="AP13" s="1313"/>
      <c r="AQ13" s="1313"/>
      <c r="AR13" s="1313"/>
      <c r="AS13" s="1313"/>
      <c r="AT13" s="1313"/>
      <c r="AU13" s="1313"/>
      <c r="AV13" s="1313"/>
      <c r="AW13" s="221"/>
      <c r="AX13" s="221"/>
      <c r="AY13" s="221"/>
      <c r="AZ13" s="156"/>
      <c r="BC13" s="156"/>
    </row>
    <row r="14" spans="2:55" x14ac:dyDescent="0.15">
      <c r="B14" s="156"/>
      <c r="D14" s="142"/>
      <c r="F14" s="152"/>
      <c r="G14" s="226"/>
      <c r="H14" s="142"/>
      <c r="I14" s="227"/>
      <c r="J14" s="228"/>
      <c r="K14" s="228"/>
      <c r="L14" s="228"/>
      <c r="M14" s="228"/>
      <c r="N14" s="228"/>
      <c r="O14" s="228"/>
      <c r="P14" s="228"/>
      <c r="Q14" s="228"/>
      <c r="R14" s="228"/>
      <c r="S14" s="228"/>
      <c r="T14" s="228"/>
      <c r="U14" s="228"/>
      <c r="V14" s="228"/>
      <c r="W14" s="229"/>
      <c r="X14" s="142"/>
      <c r="Y14" s="156"/>
      <c r="Z14" s="152"/>
      <c r="AA14" s="155"/>
      <c r="AF14" s="156"/>
      <c r="AH14" s="1313"/>
      <c r="AI14" s="1313"/>
      <c r="AJ14" s="1313"/>
      <c r="AK14" s="1313"/>
      <c r="AL14" s="1313"/>
      <c r="AM14" s="1313"/>
      <c r="AN14" s="1313"/>
      <c r="AO14" s="1313"/>
      <c r="AP14" s="1313"/>
      <c r="AQ14" s="1313"/>
      <c r="AR14" s="1313"/>
      <c r="AS14" s="1313"/>
      <c r="AT14" s="1313"/>
      <c r="AU14" s="1313"/>
      <c r="AV14" s="1313"/>
      <c r="AW14" s="221"/>
      <c r="AX14" s="221"/>
      <c r="AY14" s="221"/>
      <c r="AZ14" s="156"/>
      <c r="BC14" s="156"/>
    </row>
    <row r="15" spans="2:55" x14ac:dyDescent="0.15">
      <c r="B15" s="156"/>
      <c r="D15" s="142"/>
      <c r="F15" s="152"/>
      <c r="G15" s="226"/>
      <c r="H15" s="142"/>
      <c r="I15" s="227"/>
      <c r="J15" s="228"/>
      <c r="K15" s="228"/>
      <c r="L15" s="228"/>
      <c r="M15" s="228"/>
      <c r="N15" s="228"/>
      <c r="O15" s="228"/>
      <c r="P15" s="228"/>
      <c r="Q15" s="228"/>
      <c r="R15" s="228"/>
      <c r="S15" s="228"/>
      <c r="T15" s="228"/>
      <c r="U15" s="228"/>
      <c r="V15" s="228"/>
      <c r="W15" s="229"/>
      <c r="X15" s="142"/>
      <c r="Y15" s="156"/>
      <c r="Z15" s="152"/>
      <c r="AA15" s="155"/>
      <c r="AF15" s="156"/>
      <c r="AH15" s="1313"/>
      <c r="AI15" s="1313"/>
      <c r="AJ15" s="1313"/>
      <c r="AK15" s="1313"/>
      <c r="AL15" s="1313"/>
      <c r="AM15" s="1313"/>
      <c r="AN15" s="1313"/>
      <c r="AO15" s="1313"/>
      <c r="AP15" s="1313"/>
      <c r="AQ15" s="1313"/>
      <c r="AR15" s="1313"/>
      <c r="AS15" s="1313"/>
      <c r="AT15" s="1313"/>
      <c r="AU15" s="1313"/>
      <c r="AV15" s="1313"/>
      <c r="AW15" s="221"/>
      <c r="AX15" s="221"/>
      <c r="AY15" s="221"/>
      <c r="AZ15" s="156"/>
      <c r="BC15" s="156"/>
    </row>
    <row r="16" spans="2:55" x14ac:dyDescent="0.15">
      <c r="B16" s="156"/>
      <c r="D16" s="142"/>
      <c r="F16" s="152"/>
      <c r="G16" s="226"/>
      <c r="H16" s="142"/>
      <c r="I16" s="227"/>
      <c r="J16" s="228"/>
      <c r="K16" s="228"/>
      <c r="L16" s="228"/>
      <c r="M16" s="228"/>
      <c r="N16" s="228"/>
      <c r="O16" s="228"/>
      <c r="P16" s="228"/>
      <c r="Q16" s="228"/>
      <c r="R16" s="228"/>
      <c r="S16" s="228"/>
      <c r="T16" s="228"/>
      <c r="U16" s="228"/>
      <c r="V16" s="228"/>
      <c r="W16" s="229"/>
      <c r="X16" s="142"/>
      <c r="Y16" s="156"/>
      <c r="Z16" s="152"/>
      <c r="AA16" s="155"/>
      <c r="AF16" s="156"/>
      <c r="AH16" s="1313"/>
      <c r="AI16" s="1313"/>
      <c r="AJ16" s="1313"/>
      <c r="AK16" s="1313"/>
      <c r="AL16" s="1313"/>
      <c r="AM16" s="1313"/>
      <c r="AN16" s="1313"/>
      <c r="AO16" s="1313"/>
      <c r="AP16" s="1313"/>
      <c r="AQ16" s="1313"/>
      <c r="AR16" s="1313"/>
      <c r="AS16" s="1313"/>
      <c r="AT16" s="1313"/>
      <c r="AU16" s="1313"/>
      <c r="AV16" s="1313"/>
      <c r="AW16" s="221"/>
      <c r="AX16" s="221"/>
      <c r="AY16" s="221"/>
      <c r="AZ16" s="156"/>
      <c r="BC16" s="156"/>
    </row>
    <row r="17" spans="2:55" x14ac:dyDescent="0.15">
      <c r="B17" s="156"/>
      <c r="D17" s="142"/>
      <c r="F17" s="152"/>
      <c r="G17" s="226"/>
      <c r="H17" s="142"/>
      <c r="I17" s="227"/>
      <c r="J17" s="228"/>
      <c r="K17" s="228"/>
      <c r="L17" s="228"/>
      <c r="M17" s="228"/>
      <c r="N17" s="228"/>
      <c r="O17" s="228"/>
      <c r="P17" s="228"/>
      <c r="Q17" s="228"/>
      <c r="R17" s="228"/>
      <c r="S17" s="228"/>
      <c r="T17" s="228"/>
      <c r="U17" s="228"/>
      <c r="V17" s="228"/>
      <c r="W17" s="229"/>
      <c r="X17" s="142"/>
      <c r="Y17" s="156"/>
      <c r="Z17" s="152"/>
      <c r="AA17" s="155"/>
      <c r="AF17" s="156"/>
      <c r="AH17" s="1313"/>
      <c r="AI17" s="1313"/>
      <c r="AJ17" s="1313"/>
      <c r="AK17" s="1313"/>
      <c r="AL17" s="1313"/>
      <c r="AM17" s="1313"/>
      <c r="AN17" s="1313"/>
      <c r="AO17" s="1313"/>
      <c r="AP17" s="1313"/>
      <c r="AQ17" s="1313"/>
      <c r="AR17" s="1313"/>
      <c r="AS17" s="1313"/>
      <c r="AT17" s="1313"/>
      <c r="AU17" s="1313"/>
      <c r="AV17" s="1313"/>
      <c r="AW17" s="221"/>
      <c r="AX17" s="221"/>
      <c r="AY17" s="221"/>
      <c r="AZ17" s="156"/>
      <c r="BC17" s="156"/>
    </row>
    <row r="18" spans="2:55" x14ac:dyDescent="0.15">
      <c r="B18" s="156"/>
      <c r="D18" s="142"/>
      <c r="F18" s="152"/>
      <c r="G18" s="226"/>
      <c r="H18" s="142"/>
      <c r="I18" s="227"/>
      <c r="J18" s="228"/>
      <c r="K18" s="228"/>
      <c r="L18" s="228"/>
      <c r="M18" s="228"/>
      <c r="N18" s="228"/>
      <c r="O18" s="228"/>
      <c r="P18" s="228"/>
      <c r="Q18" s="228"/>
      <c r="R18" s="228"/>
      <c r="S18" s="228"/>
      <c r="T18" s="228"/>
      <c r="U18" s="228"/>
      <c r="V18" s="228"/>
      <c r="W18" s="229"/>
      <c r="X18" s="142"/>
      <c r="Y18" s="156"/>
      <c r="Z18" s="152"/>
      <c r="AA18" s="155"/>
      <c r="AF18" s="156"/>
      <c r="AH18" s="1313"/>
      <c r="AI18" s="1313"/>
      <c r="AJ18" s="1313"/>
      <c r="AK18" s="1313"/>
      <c r="AL18" s="1313"/>
      <c r="AM18" s="1313"/>
      <c r="AN18" s="1313"/>
      <c r="AO18" s="1313"/>
      <c r="AP18" s="1313"/>
      <c r="AQ18" s="1313"/>
      <c r="AR18" s="1313"/>
      <c r="AS18" s="1313"/>
      <c r="AT18" s="1313"/>
      <c r="AU18" s="1313"/>
      <c r="AV18" s="1313"/>
      <c r="AW18" s="221"/>
      <c r="AX18" s="221"/>
      <c r="AY18" s="221"/>
      <c r="AZ18" s="156"/>
      <c r="BC18" s="156"/>
    </row>
    <row r="19" spans="2:55" x14ac:dyDescent="0.15">
      <c r="B19" s="156"/>
      <c r="D19" s="142"/>
      <c r="F19" s="152"/>
      <c r="G19" s="226"/>
      <c r="H19" s="142"/>
      <c r="I19" s="227"/>
      <c r="J19" s="228"/>
      <c r="K19" s="228"/>
      <c r="L19" s="228"/>
      <c r="M19" s="228"/>
      <c r="N19" s="228"/>
      <c r="O19" s="228"/>
      <c r="P19" s="228"/>
      <c r="Q19" s="228"/>
      <c r="R19" s="228"/>
      <c r="S19" s="228"/>
      <c r="T19" s="228"/>
      <c r="U19" s="228"/>
      <c r="V19" s="228"/>
      <c r="W19" s="229"/>
      <c r="X19" s="142"/>
      <c r="Y19" s="156"/>
      <c r="Z19" s="152"/>
      <c r="AA19" s="155"/>
      <c r="AF19" s="156"/>
      <c r="AH19" s="1313"/>
      <c r="AI19" s="1313"/>
      <c r="AJ19" s="1313"/>
      <c r="AK19" s="1313"/>
      <c r="AL19" s="1313"/>
      <c r="AM19" s="1313"/>
      <c r="AN19" s="1313"/>
      <c r="AO19" s="1313"/>
      <c r="AP19" s="1313"/>
      <c r="AQ19" s="1313"/>
      <c r="AR19" s="1313"/>
      <c r="AS19" s="1313"/>
      <c r="AT19" s="1313"/>
      <c r="AU19" s="1313"/>
      <c r="AV19" s="1313"/>
      <c r="AW19" s="221"/>
      <c r="AX19" s="221"/>
      <c r="AY19" s="221"/>
      <c r="AZ19" s="156"/>
      <c r="BC19" s="156"/>
    </row>
    <row r="20" spans="2:55" x14ac:dyDescent="0.15">
      <c r="B20" s="156"/>
      <c r="D20" s="142"/>
      <c r="F20" s="152"/>
      <c r="G20" s="226"/>
      <c r="H20" s="142"/>
      <c r="I20" s="227"/>
      <c r="J20" s="228"/>
      <c r="K20" s="228"/>
      <c r="L20" s="228"/>
      <c r="M20" s="228"/>
      <c r="N20" s="228"/>
      <c r="O20" s="228"/>
      <c r="P20" s="228"/>
      <c r="Q20" s="228"/>
      <c r="R20" s="228"/>
      <c r="S20" s="228"/>
      <c r="T20" s="228"/>
      <c r="U20" s="228"/>
      <c r="V20" s="228"/>
      <c r="W20" s="229"/>
      <c r="X20" s="142"/>
      <c r="Y20" s="156"/>
      <c r="Z20" s="152"/>
      <c r="AA20" s="155"/>
      <c r="AF20" s="156"/>
      <c r="AH20" s="1313"/>
      <c r="AI20" s="1313"/>
      <c r="AJ20" s="1313"/>
      <c r="AK20" s="1313"/>
      <c r="AL20" s="1313"/>
      <c r="AM20" s="1313"/>
      <c r="AN20" s="1313"/>
      <c r="AO20" s="1313"/>
      <c r="AP20" s="1313"/>
      <c r="AQ20" s="1313"/>
      <c r="AR20" s="1313"/>
      <c r="AS20" s="1313"/>
      <c r="AT20" s="1313"/>
      <c r="AU20" s="1313"/>
      <c r="AV20" s="1313"/>
      <c r="AW20" s="221"/>
      <c r="AX20" s="221"/>
      <c r="AY20" s="221"/>
      <c r="AZ20" s="156"/>
      <c r="BC20" s="156"/>
    </row>
    <row r="21" spans="2:55" x14ac:dyDescent="0.15">
      <c r="B21" s="156"/>
      <c r="D21" s="142"/>
      <c r="F21" s="152"/>
      <c r="G21" s="230"/>
      <c r="H21" s="142"/>
      <c r="I21" s="231"/>
      <c r="J21" s="232"/>
      <c r="K21" s="232"/>
      <c r="L21" s="232"/>
      <c r="M21" s="232"/>
      <c r="N21" s="232"/>
      <c r="O21" s="232"/>
      <c r="P21" s="232"/>
      <c r="Q21" s="232"/>
      <c r="R21" s="232"/>
      <c r="S21" s="232"/>
      <c r="T21" s="232"/>
      <c r="U21" s="232"/>
      <c r="V21" s="232"/>
      <c r="W21" s="233"/>
      <c r="X21" s="142"/>
      <c r="Y21" s="156"/>
      <c r="Z21" s="152"/>
      <c r="AA21" s="155"/>
      <c r="AF21" s="156"/>
      <c r="AH21" s="1313"/>
      <c r="AI21" s="1313"/>
      <c r="AJ21" s="1313"/>
      <c r="AK21" s="1313"/>
      <c r="AL21" s="1313"/>
      <c r="AM21" s="1313"/>
      <c r="AN21" s="1313"/>
      <c r="AO21" s="1313"/>
      <c r="AP21" s="1313"/>
      <c r="AQ21" s="1313"/>
      <c r="AR21" s="1313"/>
      <c r="AS21" s="1313"/>
      <c r="AT21" s="1313"/>
      <c r="AU21" s="1313"/>
      <c r="AV21" s="1313"/>
      <c r="AW21" s="221"/>
      <c r="AX21" s="221"/>
      <c r="AY21" s="221"/>
      <c r="AZ21" s="156"/>
      <c r="BC21" s="156"/>
    </row>
    <row r="22" spans="2:55" ht="8.25" customHeight="1" x14ac:dyDescent="0.15">
      <c r="B22" s="156"/>
      <c r="D22" s="142"/>
      <c r="F22" s="152"/>
      <c r="G22" s="142"/>
      <c r="H22" s="142"/>
      <c r="I22" s="142"/>
      <c r="J22" s="142"/>
      <c r="K22" s="142"/>
      <c r="L22" s="142"/>
      <c r="M22" s="142"/>
      <c r="N22" s="142"/>
      <c r="O22" s="142"/>
      <c r="P22" s="142"/>
      <c r="Q22" s="142"/>
      <c r="R22" s="142"/>
      <c r="S22" s="142"/>
      <c r="T22" s="142"/>
      <c r="U22" s="142"/>
      <c r="V22" s="142"/>
      <c r="W22" s="142"/>
      <c r="X22" s="142"/>
      <c r="Y22" s="156"/>
      <c r="Z22" s="152"/>
      <c r="AA22" s="155"/>
      <c r="AF22" s="156"/>
      <c r="AH22" s="1313"/>
      <c r="AI22" s="1313"/>
      <c r="AJ22" s="1313"/>
      <c r="AK22" s="1313"/>
      <c r="AL22" s="1313"/>
      <c r="AM22" s="1313"/>
      <c r="AN22" s="1313"/>
      <c r="AO22" s="1313"/>
      <c r="AP22" s="1313"/>
      <c r="AQ22" s="1313"/>
      <c r="AR22" s="1313"/>
      <c r="AS22" s="1313"/>
      <c r="AT22" s="1313"/>
      <c r="AU22" s="1313"/>
      <c r="AV22" s="1313"/>
      <c r="AW22" s="221"/>
      <c r="AX22" s="221"/>
      <c r="AY22" s="221"/>
      <c r="AZ22" s="156"/>
      <c r="BC22" s="156"/>
    </row>
    <row r="23" spans="2:55" x14ac:dyDescent="0.15">
      <c r="B23" s="156"/>
      <c r="D23" s="142"/>
      <c r="F23" s="234"/>
      <c r="G23" s="194"/>
      <c r="H23" s="195"/>
      <c r="I23" s="194"/>
      <c r="J23" s="194"/>
      <c r="K23" s="194"/>
      <c r="L23" s="194"/>
      <c r="M23" s="194"/>
      <c r="N23" s="194"/>
      <c r="O23" s="194"/>
      <c r="P23" s="194"/>
      <c r="Q23" s="194"/>
      <c r="R23" s="194"/>
      <c r="S23" s="194"/>
      <c r="T23" s="194"/>
      <c r="U23" s="194"/>
      <c r="V23" s="194"/>
      <c r="W23" s="195"/>
      <c r="X23" s="194"/>
      <c r="Y23" s="235"/>
      <c r="Z23" s="152"/>
      <c r="AA23" s="155"/>
      <c r="AF23" s="156"/>
      <c r="AH23" s="1313"/>
      <c r="AI23" s="1313"/>
      <c r="AJ23" s="1313"/>
      <c r="AK23" s="1313"/>
      <c r="AL23" s="1313"/>
      <c r="AM23" s="1313"/>
      <c r="AN23" s="1313"/>
      <c r="AO23" s="1313"/>
      <c r="AP23" s="1313"/>
      <c r="AQ23" s="1313"/>
      <c r="AR23" s="1313"/>
      <c r="AS23" s="1313"/>
      <c r="AT23" s="1313"/>
      <c r="AU23" s="1313"/>
      <c r="AV23" s="1313"/>
      <c r="AW23" s="221"/>
      <c r="AX23" s="221"/>
      <c r="AY23" s="221"/>
      <c r="AZ23" s="156"/>
      <c r="BC23" s="156"/>
    </row>
    <row r="24" spans="2:55" x14ac:dyDescent="0.15">
      <c r="B24" s="156"/>
      <c r="D24" s="142"/>
      <c r="F24" s="152"/>
      <c r="G24" s="142"/>
      <c r="H24" s="142"/>
      <c r="I24" s="142"/>
      <c r="J24" s="142"/>
      <c r="K24" s="142"/>
      <c r="L24" s="142"/>
      <c r="M24" s="142"/>
      <c r="N24" s="142"/>
      <c r="O24" s="142"/>
      <c r="P24" s="142"/>
      <c r="Q24" s="142"/>
      <c r="R24" s="142"/>
      <c r="S24" s="142"/>
      <c r="T24" s="142"/>
      <c r="U24" s="142"/>
      <c r="V24" s="142"/>
      <c r="W24" s="142"/>
      <c r="X24" s="142"/>
      <c r="Y24" s="156"/>
      <c r="Z24" s="152"/>
      <c r="AA24" s="155"/>
      <c r="AF24" s="156"/>
      <c r="AH24" s="1313"/>
      <c r="AI24" s="1313"/>
      <c r="AJ24" s="1313"/>
      <c r="AK24" s="1313"/>
      <c r="AL24" s="1313"/>
      <c r="AM24" s="1313"/>
      <c r="AN24" s="1313"/>
      <c r="AO24" s="1313"/>
      <c r="AP24" s="1313"/>
      <c r="AQ24" s="1313"/>
      <c r="AR24" s="1313"/>
      <c r="AS24" s="1313"/>
      <c r="AT24" s="1313"/>
      <c r="AU24" s="1313"/>
      <c r="AV24" s="1313"/>
      <c r="AW24" s="221"/>
      <c r="AX24" s="221"/>
      <c r="AY24" s="221"/>
      <c r="AZ24" s="156"/>
      <c r="BC24" s="156"/>
    </row>
    <row r="25" spans="2:55" x14ac:dyDescent="0.15">
      <c r="B25" s="156"/>
      <c r="D25" s="142"/>
      <c r="F25" s="152"/>
      <c r="G25" s="142"/>
      <c r="H25" s="142"/>
      <c r="I25" s="142"/>
      <c r="J25" s="142"/>
      <c r="K25" s="142"/>
      <c r="L25" s="142"/>
      <c r="M25" s="142"/>
      <c r="N25" s="142"/>
      <c r="O25" s="142"/>
      <c r="P25" s="142"/>
      <c r="Q25" s="142"/>
      <c r="R25" s="142"/>
      <c r="S25" s="142"/>
      <c r="T25" s="142"/>
      <c r="U25" s="142"/>
      <c r="V25" s="142"/>
      <c r="W25" s="142"/>
      <c r="X25" s="142"/>
      <c r="Y25" s="156"/>
      <c r="Z25" s="152"/>
      <c r="AA25" s="155"/>
      <c r="AF25" s="156"/>
      <c r="AH25" s="1313"/>
      <c r="AI25" s="1313"/>
      <c r="AJ25" s="1313"/>
      <c r="AK25" s="1313"/>
      <c r="AL25" s="1313"/>
      <c r="AM25" s="1313"/>
      <c r="AN25" s="1313"/>
      <c r="AO25" s="1313"/>
      <c r="AP25" s="1313"/>
      <c r="AQ25" s="1313"/>
      <c r="AR25" s="1313"/>
      <c r="AS25" s="1313"/>
      <c r="AT25" s="1313"/>
      <c r="AU25" s="1313"/>
      <c r="AV25" s="1313"/>
      <c r="AW25" s="221"/>
      <c r="AX25" s="221"/>
      <c r="AY25" s="221"/>
      <c r="AZ25" s="156"/>
      <c r="BC25" s="156"/>
    </row>
    <row r="26" spans="2:55" x14ac:dyDescent="0.15">
      <c r="B26" s="156"/>
      <c r="D26" s="142"/>
      <c r="F26" s="152"/>
      <c r="G26" s="142"/>
      <c r="H26" s="142"/>
      <c r="I26" s="142"/>
      <c r="J26" s="142"/>
      <c r="K26" s="142"/>
      <c r="L26" s="142"/>
      <c r="M26" s="142"/>
      <c r="N26" s="142"/>
      <c r="O26" s="142"/>
      <c r="P26" s="142"/>
      <c r="Q26" s="142"/>
      <c r="R26" s="142"/>
      <c r="S26" s="142"/>
      <c r="T26" s="142"/>
      <c r="U26" s="142"/>
      <c r="V26" s="142"/>
      <c r="W26" s="142"/>
      <c r="X26" s="142"/>
      <c r="Y26" s="156"/>
      <c r="Z26" s="152"/>
      <c r="AA26" s="155"/>
      <c r="AF26" s="156"/>
      <c r="AH26" s="1313"/>
      <c r="AI26" s="1313"/>
      <c r="AJ26" s="1313"/>
      <c r="AK26" s="1313"/>
      <c r="AL26" s="1313"/>
      <c r="AM26" s="1313"/>
      <c r="AN26" s="1313"/>
      <c r="AO26" s="1313"/>
      <c r="AP26" s="1313"/>
      <c r="AQ26" s="1313"/>
      <c r="AR26" s="1313"/>
      <c r="AS26" s="1313"/>
      <c r="AT26" s="1313"/>
      <c r="AU26" s="1313"/>
      <c r="AV26" s="1313"/>
      <c r="AW26" s="221"/>
      <c r="AX26" s="221"/>
      <c r="AY26" s="221"/>
      <c r="AZ26" s="156"/>
      <c r="BC26" s="156"/>
    </row>
    <row r="27" spans="2:55" x14ac:dyDescent="0.15">
      <c r="B27" s="156"/>
      <c r="D27" s="142"/>
      <c r="F27" s="152"/>
      <c r="G27" s="142"/>
      <c r="H27" s="142"/>
      <c r="I27" s="142"/>
      <c r="J27" s="142"/>
      <c r="K27" s="142"/>
      <c r="L27" s="142"/>
      <c r="M27" s="142"/>
      <c r="N27" s="142"/>
      <c r="O27" s="142"/>
      <c r="P27" s="142"/>
      <c r="Q27" s="142"/>
      <c r="R27" s="142"/>
      <c r="S27" s="142"/>
      <c r="T27" s="142"/>
      <c r="U27" s="142"/>
      <c r="V27" s="142"/>
      <c r="W27" s="142"/>
      <c r="X27" s="142"/>
      <c r="Y27" s="156"/>
      <c r="Z27" s="152"/>
      <c r="AA27" s="155"/>
      <c r="AE27" s="142"/>
      <c r="AF27" s="142"/>
      <c r="AG27" s="152"/>
      <c r="AH27" s="1313"/>
      <c r="AI27" s="1313"/>
      <c r="AJ27" s="1313"/>
      <c r="AK27" s="1313"/>
      <c r="AL27" s="1313"/>
      <c r="AM27" s="1313"/>
      <c r="AN27" s="1313"/>
      <c r="AO27" s="1313"/>
      <c r="AP27" s="1313"/>
      <c r="AQ27" s="1313"/>
      <c r="AR27" s="1313"/>
      <c r="AS27" s="1313"/>
      <c r="AT27" s="1313"/>
      <c r="AU27" s="1313"/>
      <c r="AV27" s="1313"/>
      <c r="AW27" s="221"/>
      <c r="AX27" s="221"/>
      <c r="AY27" s="221"/>
      <c r="AZ27" s="156"/>
      <c r="BC27" s="156"/>
    </row>
    <row r="28" spans="2:55" x14ac:dyDescent="0.15">
      <c r="B28" s="156"/>
      <c r="D28" s="142"/>
      <c r="F28" s="152"/>
      <c r="G28" s="142"/>
      <c r="H28" s="142"/>
      <c r="I28" s="142"/>
      <c r="J28" s="142"/>
      <c r="K28" s="142"/>
      <c r="L28" s="142"/>
      <c r="M28" s="142"/>
      <c r="N28" s="142"/>
      <c r="O28" s="142"/>
      <c r="P28" s="142"/>
      <c r="Q28" s="142"/>
      <c r="R28" s="142"/>
      <c r="S28" s="142"/>
      <c r="T28" s="142"/>
      <c r="U28" s="142"/>
      <c r="V28" s="142"/>
      <c r="W28" s="142"/>
      <c r="X28" s="142"/>
      <c r="Y28" s="156"/>
      <c r="Z28" s="152"/>
      <c r="AA28" s="155"/>
      <c r="AG28" s="152"/>
      <c r="AH28" s="1313"/>
      <c r="AI28" s="1313"/>
      <c r="AJ28" s="1313"/>
      <c r="AK28" s="1313"/>
      <c r="AL28" s="1313"/>
      <c r="AM28" s="1313"/>
      <c r="AN28" s="1313"/>
      <c r="AO28" s="1313"/>
      <c r="AP28" s="1313"/>
      <c r="AQ28" s="1313"/>
      <c r="AR28" s="1313"/>
      <c r="AS28" s="1313"/>
      <c r="AT28" s="1313"/>
      <c r="AU28" s="1313"/>
      <c r="AV28" s="1313"/>
      <c r="AW28" s="221"/>
      <c r="AX28" s="221"/>
      <c r="AY28" s="221"/>
      <c r="AZ28" s="156"/>
      <c r="BC28" s="156"/>
    </row>
    <row r="29" spans="2:55" x14ac:dyDescent="0.15">
      <c r="B29" s="156"/>
      <c r="D29" s="142"/>
      <c r="F29" s="152"/>
      <c r="G29" s="142"/>
      <c r="H29" s="142"/>
      <c r="I29" s="142"/>
      <c r="J29" s="142"/>
      <c r="K29" s="142"/>
      <c r="L29" s="142"/>
      <c r="M29" s="142"/>
      <c r="N29" s="142"/>
      <c r="O29" s="142"/>
      <c r="P29" s="142"/>
      <c r="Q29" s="142"/>
      <c r="R29" s="142"/>
      <c r="S29" s="142"/>
      <c r="T29" s="142"/>
      <c r="U29" s="142"/>
      <c r="V29" s="142"/>
      <c r="W29" s="142"/>
      <c r="X29" s="142"/>
      <c r="Y29" s="156"/>
      <c r="Z29" s="152"/>
      <c r="AA29" s="155"/>
      <c r="AG29" s="152"/>
      <c r="AH29" s="1313"/>
      <c r="AI29" s="1313"/>
      <c r="AJ29" s="1313"/>
      <c r="AK29" s="1313"/>
      <c r="AL29" s="1313"/>
      <c r="AM29" s="1313"/>
      <c r="AN29" s="1313"/>
      <c r="AO29" s="1313"/>
      <c r="AP29" s="1313"/>
      <c r="AQ29" s="1313"/>
      <c r="AR29" s="1313"/>
      <c r="AS29" s="1313"/>
      <c r="AT29" s="1313"/>
      <c r="AU29" s="1313"/>
      <c r="AV29" s="1313"/>
      <c r="AW29" s="221"/>
      <c r="AX29" s="221"/>
      <c r="AY29" s="221"/>
      <c r="AZ29" s="156"/>
      <c r="BC29" s="156"/>
    </row>
    <row r="30" spans="2:55" x14ac:dyDescent="0.15">
      <c r="B30" s="156"/>
      <c r="D30" s="142"/>
      <c r="F30" s="152"/>
      <c r="G30" s="142"/>
      <c r="H30" s="142"/>
      <c r="I30" s="142"/>
      <c r="J30" s="142"/>
      <c r="K30" s="142"/>
      <c r="L30" s="142"/>
      <c r="M30" s="142"/>
      <c r="N30" s="142"/>
      <c r="O30" s="142"/>
      <c r="P30" s="142"/>
      <c r="Q30" s="142"/>
      <c r="R30" s="142"/>
      <c r="S30" s="142"/>
      <c r="T30" s="142"/>
      <c r="U30" s="142"/>
      <c r="V30" s="142"/>
      <c r="W30" s="142"/>
      <c r="X30" s="142"/>
      <c r="Y30" s="156"/>
      <c r="Z30" s="152"/>
      <c r="AA30" s="155"/>
      <c r="AG30" s="152"/>
      <c r="AH30" s="1313"/>
      <c r="AI30" s="1313"/>
      <c r="AJ30" s="1313"/>
      <c r="AK30" s="1313"/>
      <c r="AL30" s="1313"/>
      <c r="AM30" s="1313"/>
      <c r="AN30" s="1313"/>
      <c r="AO30" s="1313"/>
      <c r="AP30" s="1313"/>
      <c r="AQ30" s="1313"/>
      <c r="AR30" s="1313"/>
      <c r="AS30" s="1313"/>
      <c r="AT30" s="1313"/>
      <c r="AU30" s="1313"/>
      <c r="AV30" s="1313"/>
      <c r="AW30" s="221"/>
      <c r="AX30" s="221"/>
      <c r="AY30" s="221"/>
      <c r="AZ30" s="156"/>
      <c r="BC30" s="156"/>
    </row>
    <row r="31" spans="2:55" x14ac:dyDescent="0.15">
      <c r="B31" s="156"/>
      <c r="D31" s="142"/>
      <c r="F31" s="152"/>
      <c r="G31" s="142"/>
      <c r="H31" s="142"/>
      <c r="I31" s="142"/>
      <c r="J31" s="142"/>
      <c r="K31" s="142"/>
      <c r="L31" s="142"/>
      <c r="M31" s="142"/>
      <c r="N31" s="142"/>
      <c r="O31" s="142"/>
      <c r="P31" s="142"/>
      <c r="Q31" s="142"/>
      <c r="R31" s="142"/>
      <c r="S31" s="142"/>
      <c r="T31" s="142"/>
      <c r="U31" s="142"/>
      <c r="V31" s="142"/>
      <c r="W31" s="142"/>
      <c r="X31" s="142"/>
      <c r="Y31" s="156"/>
      <c r="Z31" s="152"/>
      <c r="AA31" s="155"/>
      <c r="AG31" s="152"/>
      <c r="AH31" s="1313"/>
      <c r="AI31" s="1313"/>
      <c r="AJ31" s="1313"/>
      <c r="AK31" s="1313"/>
      <c r="AL31" s="1313"/>
      <c r="AM31" s="1313"/>
      <c r="AN31" s="1313"/>
      <c r="AO31" s="1313"/>
      <c r="AP31" s="1313"/>
      <c r="AQ31" s="1313"/>
      <c r="AR31" s="1313"/>
      <c r="AS31" s="1313"/>
      <c r="AT31" s="1313"/>
      <c r="AU31" s="1313"/>
      <c r="AV31" s="1313"/>
      <c r="AW31" s="221"/>
      <c r="AX31" s="221"/>
      <c r="AY31" s="221"/>
      <c r="AZ31" s="156"/>
      <c r="BC31" s="156"/>
    </row>
    <row r="32" spans="2:55" x14ac:dyDescent="0.15">
      <c r="B32" s="156"/>
      <c r="C32" s="234"/>
      <c r="D32" s="194"/>
      <c r="E32" s="235"/>
      <c r="F32" s="152"/>
      <c r="G32" s="142"/>
      <c r="H32" s="142"/>
      <c r="I32" s="142"/>
      <c r="J32" s="142"/>
      <c r="K32" s="142"/>
      <c r="L32" s="142"/>
      <c r="M32" s="142"/>
      <c r="N32" s="142"/>
      <c r="O32" s="142"/>
      <c r="P32" s="142"/>
      <c r="Q32" s="142"/>
      <c r="R32" s="142"/>
      <c r="S32" s="142"/>
      <c r="T32" s="142"/>
      <c r="U32" s="142"/>
      <c r="V32" s="142"/>
      <c r="W32" s="142"/>
      <c r="X32" s="142"/>
      <c r="Y32" s="156"/>
      <c r="Z32" s="152"/>
      <c r="AA32" s="155"/>
      <c r="AG32" s="152"/>
      <c r="AH32" s="1313"/>
      <c r="AI32" s="1313"/>
      <c r="AJ32" s="1313"/>
      <c r="AK32" s="1313"/>
      <c r="AL32" s="1313"/>
      <c r="AM32" s="1313"/>
      <c r="AN32" s="1313"/>
      <c r="AO32" s="1313"/>
      <c r="AP32" s="1313"/>
      <c r="AQ32" s="1313"/>
      <c r="AR32" s="1313"/>
      <c r="AS32" s="1313"/>
      <c r="AT32" s="1313"/>
      <c r="AU32" s="1313"/>
      <c r="AV32" s="1313"/>
      <c r="AW32" s="236"/>
      <c r="AX32" s="236"/>
      <c r="AY32" s="236"/>
      <c r="AZ32" s="156"/>
      <c r="BC32" s="156"/>
    </row>
    <row r="33" spans="2:55" x14ac:dyDescent="0.15">
      <c r="B33" s="156"/>
      <c r="D33" s="142"/>
      <c r="F33" s="152"/>
      <c r="G33" s="142"/>
      <c r="H33" s="142"/>
      <c r="I33" s="142"/>
      <c r="J33" s="142"/>
      <c r="K33" s="142"/>
      <c r="L33" s="142"/>
      <c r="M33" s="142"/>
      <c r="N33" s="142"/>
      <c r="O33" s="142"/>
      <c r="P33" s="142"/>
      <c r="Q33" s="142"/>
      <c r="R33" s="142"/>
      <c r="S33" s="142"/>
      <c r="T33" s="142"/>
      <c r="U33" s="142"/>
      <c r="V33" s="142"/>
      <c r="W33" s="142"/>
      <c r="X33" s="142"/>
      <c r="Y33" s="156"/>
      <c r="Z33" s="152"/>
      <c r="AA33" s="155"/>
      <c r="AG33" s="152"/>
      <c r="AH33" s="1313"/>
      <c r="AI33" s="1313"/>
      <c r="AJ33" s="1313"/>
      <c r="AK33" s="1313"/>
      <c r="AL33" s="1313"/>
      <c r="AM33" s="1313"/>
      <c r="AN33" s="1313"/>
      <c r="AO33" s="1313"/>
      <c r="AP33" s="1313"/>
      <c r="AQ33" s="1313"/>
      <c r="AR33" s="1313"/>
      <c r="AS33" s="1313"/>
      <c r="AT33" s="1313"/>
      <c r="AU33" s="1313"/>
      <c r="AV33" s="1313"/>
      <c r="AW33" s="236"/>
      <c r="AX33" s="236"/>
      <c r="AY33" s="236"/>
      <c r="AZ33" s="156"/>
      <c r="BC33" s="156"/>
    </row>
    <row r="34" spans="2:55" x14ac:dyDescent="0.15">
      <c r="B34" s="156"/>
      <c r="D34" s="142"/>
      <c r="F34" s="152"/>
      <c r="G34" s="142"/>
      <c r="H34" s="142"/>
      <c r="I34" s="142"/>
      <c r="J34" s="142"/>
      <c r="K34" s="142"/>
      <c r="L34" s="142"/>
      <c r="M34" s="142"/>
      <c r="N34" s="142"/>
      <c r="O34" s="142"/>
      <c r="P34" s="142"/>
      <c r="Q34" s="142"/>
      <c r="R34" s="142"/>
      <c r="S34" s="142"/>
      <c r="T34" s="142"/>
      <c r="U34" s="142"/>
      <c r="V34" s="142"/>
      <c r="W34" s="142"/>
      <c r="X34" s="142"/>
      <c r="Y34" s="156"/>
      <c r="Z34" s="152"/>
      <c r="AA34" s="155"/>
      <c r="AG34" s="152"/>
      <c r="AH34" s="1313"/>
      <c r="AI34" s="1313"/>
      <c r="AJ34" s="1313"/>
      <c r="AK34" s="1313"/>
      <c r="AL34" s="1313"/>
      <c r="AM34" s="1313"/>
      <c r="AN34" s="1313"/>
      <c r="AO34" s="1313"/>
      <c r="AP34" s="1313"/>
      <c r="AQ34" s="1313"/>
      <c r="AR34" s="1313"/>
      <c r="AS34" s="1313"/>
      <c r="AT34" s="1313"/>
      <c r="AU34" s="1313"/>
      <c r="AV34" s="1313"/>
      <c r="AW34" s="236"/>
      <c r="AX34" s="236"/>
      <c r="AY34" s="236"/>
      <c r="AZ34" s="156"/>
      <c r="BC34" s="156"/>
    </row>
    <row r="35" spans="2:55" x14ac:dyDescent="0.15">
      <c r="B35" s="156"/>
      <c r="D35" s="142"/>
      <c r="F35" s="152"/>
      <c r="G35" s="142"/>
      <c r="H35" s="142"/>
      <c r="I35" s="142"/>
      <c r="J35" s="142"/>
      <c r="K35" s="142"/>
      <c r="L35" s="142"/>
      <c r="M35" s="142"/>
      <c r="N35" s="142"/>
      <c r="O35" s="142"/>
      <c r="P35" s="142"/>
      <c r="Q35" s="142"/>
      <c r="R35" s="142"/>
      <c r="S35" s="142"/>
      <c r="T35" s="142"/>
      <c r="U35" s="142"/>
      <c r="V35" s="142"/>
      <c r="W35" s="142"/>
      <c r="X35" s="142"/>
      <c r="Y35" s="156"/>
      <c r="Z35" s="152"/>
      <c r="AA35" s="155"/>
      <c r="AG35" s="152"/>
      <c r="AH35" s="1313"/>
      <c r="AI35" s="1313"/>
      <c r="AJ35" s="1313"/>
      <c r="AK35" s="1313"/>
      <c r="AL35" s="1313"/>
      <c r="AM35" s="1313"/>
      <c r="AN35" s="1313"/>
      <c r="AO35" s="1313"/>
      <c r="AP35" s="1313"/>
      <c r="AQ35" s="1313"/>
      <c r="AR35" s="1313"/>
      <c r="AS35" s="1313"/>
      <c r="AT35" s="1313"/>
      <c r="AU35" s="1313"/>
      <c r="AV35" s="1313"/>
      <c r="AW35" s="236"/>
      <c r="AX35" s="236"/>
      <c r="AY35" s="236"/>
      <c r="AZ35" s="156"/>
      <c r="BC35" s="156"/>
    </row>
    <row r="36" spans="2:55" x14ac:dyDescent="0.15">
      <c r="B36" s="156"/>
      <c r="D36" s="142"/>
      <c r="F36" s="152"/>
      <c r="G36" s="142"/>
      <c r="H36" s="142"/>
      <c r="I36" s="142"/>
      <c r="J36" s="142"/>
      <c r="K36" s="142"/>
      <c r="L36" s="142"/>
      <c r="M36" s="142"/>
      <c r="N36" s="142"/>
      <c r="O36" s="142"/>
      <c r="P36" s="142"/>
      <c r="Q36" s="142"/>
      <c r="R36" s="142"/>
      <c r="S36" s="142"/>
      <c r="T36" s="142"/>
      <c r="U36" s="142"/>
      <c r="V36" s="142"/>
      <c r="W36" s="142"/>
      <c r="X36" s="142"/>
      <c r="Y36" s="156"/>
      <c r="Z36" s="152"/>
      <c r="AA36" s="155"/>
      <c r="AG36" s="152"/>
      <c r="AH36" s="1313"/>
      <c r="AI36" s="1313"/>
      <c r="AJ36" s="1313"/>
      <c r="AK36" s="1313"/>
      <c r="AL36" s="1313"/>
      <c r="AM36" s="1313"/>
      <c r="AN36" s="1313"/>
      <c r="AO36" s="1313"/>
      <c r="AP36" s="1313"/>
      <c r="AQ36" s="1313"/>
      <c r="AR36" s="1313"/>
      <c r="AS36" s="1313"/>
      <c r="AT36" s="1313"/>
      <c r="AU36" s="1313"/>
      <c r="AV36" s="1313"/>
      <c r="AW36" s="236"/>
      <c r="AX36" s="236"/>
      <c r="AY36" s="236"/>
      <c r="AZ36" s="156"/>
      <c r="BC36" s="156"/>
    </row>
    <row r="37" spans="2:55" ht="18.75" customHeight="1" x14ac:dyDescent="0.15">
      <c r="B37" s="156"/>
      <c r="D37" s="142"/>
      <c r="F37" s="152"/>
      <c r="G37" s="142"/>
      <c r="H37" s="142"/>
      <c r="I37" s="142"/>
      <c r="J37" s="142"/>
      <c r="K37" s="142"/>
      <c r="L37" s="142"/>
      <c r="M37" s="142"/>
      <c r="N37" s="142"/>
      <c r="O37" s="142"/>
      <c r="P37" s="142"/>
      <c r="Q37" s="142"/>
      <c r="R37" s="142"/>
      <c r="S37" s="142"/>
      <c r="T37" s="142"/>
      <c r="U37" s="142"/>
      <c r="V37" s="142"/>
      <c r="W37" s="142"/>
      <c r="X37" s="142"/>
      <c r="Y37" s="156"/>
      <c r="Z37" s="152"/>
      <c r="AA37" s="155"/>
      <c r="AG37" s="152"/>
      <c r="AH37" s="1313"/>
      <c r="AI37" s="1313"/>
      <c r="AJ37" s="1313"/>
      <c r="AK37" s="1313"/>
      <c r="AL37" s="1313"/>
      <c r="AM37" s="1313"/>
      <c r="AN37" s="1313"/>
      <c r="AO37" s="1313"/>
      <c r="AP37" s="1313"/>
      <c r="AQ37" s="1313"/>
      <c r="AR37" s="1313"/>
      <c r="AS37" s="1313"/>
      <c r="AT37" s="1313"/>
      <c r="AU37" s="1313"/>
      <c r="AV37" s="1313"/>
      <c r="AW37" s="142"/>
      <c r="AX37" s="142"/>
      <c r="AY37" s="142"/>
      <c r="AZ37" s="156"/>
      <c r="BC37" s="156"/>
    </row>
    <row r="38" spans="2:55" x14ac:dyDescent="0.15">
      <c r="B38" s="156"/>
      <c r="D38" s="142"/>
      <c r="F38" s="152"/>
      <c r="G38" s="142"/>
      <c r="H38" s="142"/>
      <c r="I38" s="142"/>
      <c r="J38" s="142"/>
      <c r="K38" s="142"/>
      <c r="L38" s="142"/>
      <c r="M38" s="142"/>
      <c r="N38" s="142"/>
      <c r="O38" s="142"/>
      <c r="P38" s="142"/>
      <c r="Q38" s="142"/>
      <c r="R38" s="142"/>
      <c r="S38" s="142"/>
      <c r="T38" s="142"/>
      <c r="U38" s="142"/>
      <c r="V38" s="142"/>
      <c r="W38" s="142"/>
      <c r="X38" s="142"/>
      <c r="Y38" s="156"/>
      <c r="Z38" s="152"/>
      <c r="AA38" s="155"/>
      <c r="AG38" s="152"/>
      <c r="AH38" s="1313"/>
      <c r="AI38" s="1313"/>
      <c r="AJ38" s="1313"/>
      <c r="AK38" s="1313"/>
      <c r="AL38" s="1313"/>
      <c r="AM38" s="1313"/>
      <c r="AN38" s="1313"/>
      <c r="AO38" s="1313"/>
      <c r="AP38" s="1313"/>
      <c r="AQ38" s="1313"/>
      <c r="AR38" s="1313"/>
      <c r="AS38" s="1313"/>
      <c r="AT38" s="1313"/>
      <c r="AU38" s="1313"/>
      <c r="AV38" s="1313"/>
      <c r="AW38" s="142"/>
      <c r="AX38" s="142"/>
      <c r="AY38" s="142"/>
      <c r="AZ38" s="156"/>
      <c r="BC38" s="156"/>
    </row>
    <row r="39" spans="2:55" x14ac:dyDescent="0.15">
      <c r="B39" s="156"/>
      <c r="D39" s="142"/>
      <c r="F39" s="152"/>
      <c r="G39" s="142"/>
      <c r="H39" s="142"/>
      <c r="I39" s="142"/>
      <c r="J39" s="142"/>
      <c r="K39" s="142"/>
      <c r="L39" s="142"/>
      <c r="M39" s="142"/>
      <c r="N39" s="142"/>
      <c r="O39" s="142"/>
      <c r="P39" s="142"/>
      <c r="Q39" s="142"/>
      <c r="R39" s="142"/>
      <c r="S39" s="142"/>
      <c r="T39" s="142"/>
      <c r="U39" s="142"/>
      <c r="V39" s="142"/>
      <c r="W39" s="142"/>
      <c r="X39" s="142"/>
      <c r="Y39" s="156"/>
      <c r="Z39" s="152"/>
      <c r="AA39" s="155"/>
      <c r="AG39" s="152"/>
      <c r="AH39" s="1313"/>
      <c r="AI39" s="1313"/>
      <c r="AJ39" s="1313"/>
      <c r="AK39" s="1313"/>
      <c r="AL39" s="1313"/>
      <c r="AM39" s="1313"/>
      <c r="AN39" s="1313"/>
      <c r="AO39" s="1313"/>
      <c r="AP39" s="1313"/>
      <c r="AQ39" s="1313"/>
      <c r="AR39" s="1313"/>
      <c r="AS39" s="1313"/>
      <c r="AT39" s="1313"/>
      <c r="AU39" s="1313"/>
      <c r="AV39" s="1313"/>
      <c r="AW39" s="142"/>
      <c r="AX39" s="142"/>
      <c r="AY39" s="142"/>
      <c r="AZ39" s="156"/>
      <c r="BC39" s="156"/>
    </row>
    <row r="40" spans="2:55" x14ac:dyDescent="0.15">
      <c r="B40" s="156"/>
      <c r="D40" s="142"/>
      <c r="F40" s="152"/>
      <c r="G40" s="142"/>
      <c r="H40" s="142"/>
      <c r="I40" s="142"/>
      <c r="J40" s="142"/>
      <c r="K40" s="142"/>
      <c r="L40" s="142"/>
      <c r="M40" s="142"/>
      <c r="N40" s="142"/>
      <c r="O40" s="142"/>
      <c r="P40" s="142"/>
      <c r="Q40" s="142"/>
      <c r="R40" s="142"/>
      <c r="S40" s="142"/>
      <c r="T40" s="142"/>
      <c r="U40" s="142"/>
      <c r="V40" s="142"/>
      <c r="W40" s="142"/>
      <c r="X40" s="142"/>
      <c r="Y40" s="156"/>
      <c r="Z40" s="152"/>
      <c r="AA40" s="155"/>
      <c r="AG40" s="152"/>
      <c r="AH40" s="142"/>
      <c r="AI40" s="142"/>
      <c r="AJ40" s="142"/>
      <c r="AK40" s="142"/>
      <c r="AL40" s="142"/>
      <c r="AM40" s="142"/>
      <c r="AN40" s="142"/>
      <c r="AO40" s="142"/>
      <c r="AP40" s="142"/>
      <c r="AQ40" s="142"/>
      <c r="AR40" s="142"/>
      <c r="AS40" s="142"/>
      <c r="AT40" s="142"/>
      <c r="AU40" s="142"/>
      <c r="AV40" s="142"/>
      <c r="AW40" s="142"/>
      <c r="AX40" s="142"/>
      <c r="AY40" s="142"/>
      <c r="AZ40" s="156"/>
      <c r="BC40" s="156"/>
    </row>
    <row r="41" spans="2:55" x14ac:dyDescent="0.15">
      <c r="D41" s="142"/>
      <c r="F41" s="152"/>
      <c r="G41" s="142"/>
      <c r="H41" s="142"/>
      <c r="I41" s="142"/>
      <c r="J41" s="142"/>
      <c r="K41" s="142"/>
      <c r="L41" s="142"/>
      <c r="M41" s="142"/>
      <c r="N41" s="142"/>
      <c r="O41" s="142"/>
      <c r="P41" s="142"/>
      <c r="Q41" s="142"/>
      <c r="R41" s="142"/>
      <c r="S41" s="142"/>
      <c r="T41" s="142"/>
      <c r="U41" s="142"/>
      <c r="V41" s="142"/>
      <c r="W41" s="142"/>
      <c r="X41" s="142"/>
      <c r="Y41" s="156"/>
      <c r="Z41" s="152"/>
      <c r="AA41" s="155"/>
      <c r="AG41" s="152"/>
      <c r="AH41" s="142"/>
      <c r="AI41" s="142"/>
      <c r="AJ41" s="142"/>
      <c r="AK41" s="142"/>
      <c r="AL41" s="142"/>
      <c r="AM41" s="142"/>
      <c r="AN41" s="142"/>
      <c r="AO41" s="142"/>
      <c r="AP41" s="142"/>
      <c r="AQ41" s="142"/>
      <c r="AR41" s="142"/>
      <c r="AS41" s="142"/>
      <c r="AT41" s="142"/>
      <c r="AU41" s="142"/>
      <c r="AV41" s="142"/>
      <c r="AW41" s="142"/>
      <c r="AX41" s="142"/>
      <c r="AY41" s="142"/>
      <c r="AZ41" s="156"/>
    </row>
    <row r="42" spans="2:55" x14ac:dyDescent="0.15">
      <c r="D42" s="142"/>
      <c r="F42" s="200"/>
      <c r="G42" s="145"/>
      <c r="H42" s="145"/>
      <c r="I42" s="145"/>
      <c r="J42" s="145"/>
      <c r="K42" s="145"/>
      <c r="L42" s="145"/>
      <c r="M42" s="145"/>
      <c r="N42" s="145"/>
      <c r="O42" s="145"/>
      <c r="P42" s="145"/>
      <c r="Q42" s="145"/>
      <c r="R42" s="145"/>
      <c r="S42" s="145"/>
      <c r="T42" s="145"/>
      <c r="U42" s="145"/>
      <c r="V42" s="145"/>
      <c r="W42" s="145"/>
      <c r="X42" s="145"/>
      <c r="Y42" s="202"/>
      <c r="Z42" s="152"/>
      <c r="AA42" s="195"/>
      <c r="AB42" s="226"/>
      <c r="AC42" s="142"/>
      <c r="AD42" s="142"/>
      <c r="AE42" s="142"/>
      <c r="AG42" s="200"/>
      <c r="AH42" s="145"/>
      <c r="AI42" s="145"/>
      <c r="AJ42" s="145"/>
      <c r="AK42" s="145"/>
      <c r="AL42" s="145"/>
      <c r="AM42" s="145"/>
      <c r="AN42" s="145"/>
      <c r="AO42" s="145"/>
      <c r="AP42" s="145"/>
      <c r="AQ42" s="145"/>
      <c r="AR42" s="145"/>
      <c r="AS42" s="145"/>
      <c r="AT42" s="145"/>
      <c r="AU42" s="145"/>
      <c r="AV42" s="145"/>
      <c r="AW42" s="145"/>
      <c r="AX42" s="145"/>
      <c r="AY42" s="145"/>
      <c r="AZ42" s="202"/>
    </row>
    <row r="45" spans="2:55" s="205" customFormat="1" ht="10.5" x14ac:dyDescent="0.15">
      <c r="D45" s="205" t="s">
        <v>362</v>
      </c>
    </row>
    <row r="46" spans="2:55" s="205" customFormat="1" ht="10.5" x14ac:dyDescent="0.15">
      <c r="D46" s="205" t="s">
        <v>363</v>
      </c>
    </row>
    <row r="47" spans="2:55" s="205" customFormat="1" ht="10.5" x14ac:dyDescent="0.15"/>
    <row r="48" spans="2:55" s="205" customFormat="1" ht="10.5" x14ac:dyDescent="0.15">
      <c r="D48" s="205" t="s">
        <v>364</v>
      </c>
    </row>
    <row r="49" spans="4:4" s="205" customFormat="1" ht="10.5" x14ac:dyDescent="0.15">
      <c r="D49" s="205" t="s">
        <v>365</v>
      </c>
    </row>
    <row r="50" spans="4:4" s="205" customFormat="1" ht="10.5" x14ac:dyDescent="0.15"/>
    <row r="51" spans="4:4" s="205" customFormat="1" ht="10.5" x14ac:dyDescent="0.15"/>
  </sheetData>
  <mergeCells count="4">
    <mergeCell ref="C1:AS1"/>
    <mergeCell ref="C3:E4"/>
    <mergeCell ref="AD3:AF4"/>
    <mergeCell ref="AH10:AV39"/>
  </mergeCells>
  <phoneticPr fontId="5"/>
  <pageMargins left="0.39370078740157483" right="0.15748031496062992" top="0.47244094488188981" bottom="0.39370078740157483" header="0.31496062992125984" footer="0.31496062992125984"/>
  <pageSetup paperSize="9"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D81D8-9E0A-4DD5-BE01-D995889EACC8}">
  <dimension ref="A1:D52"/>
  <sheetViews>
    <sheetView topLeftCell="A28" workbookViewId="0">
      <selection activeCell="E29" sqref="E29"/>
    </sheetView>
  </sheetViews>
  <sheetFormatPr defaultRowHeight="18.75" x14ac:dyDescent="0.15"/>
  <cols>
    <col min="1" max="1" width="16.625" style="1365" customWidth="1"/>
    <col min="2" max="2" width="18.75" style="1365" customWidth="1"/>
    <col min="3" max="3" width="22" style="1365" customWidth="1"/>
    <col min="4" max="4" width="25.625" style="1365" customWidth="1"/>
    <col min="5" max="16384" width="9" style="1365"/>
  </cols>
  <sheetData>
    <row r="1" spans="1:4" ht="19.5" thickBot="1" x14ac:dyDescent="0.2"/>
    <row r="2" spans="1:4" ht="19.5" thickBot="1" x14ac:dyDescent="0.2">
      <c r="A2" s="1366" t="s">
        <v>591</v>
      </c>
      <c r="B2" s="1367" t="s">
        <v>592</v>
      </c>
      <c r="C2" s="1367" t="s">
        <v>593</v>
      </c>
      <c r="D2" s="1367" t="s">
        <v>594</v>
      </c>
    </row>
    <row r="3" spans="1:4" x14ac:dyDescent="0.15">
      <c r="A3" s="1368" t="s">
        <v>595</v>
      </c>
      <c r="B3" s="1368" t="s">
        <v>596</v>
      </c>
      <c r="C3" s="1369" t="s">
        <v>597</v>
      </c>
      <c r="D3" s="1370" t="s">
        <v>598</v>
      </c>
    </row>
    <row r="4" spans="1:4" ht="23.25" thickBot="1" x14ac:dyDescent="0.2">
      <c r="A4" s="1371"/>
      <c r="B4" s="1371"/>
      <c r="C4" s="1372" t="s">
        <v>599</v>
      </c>
      <c r="D4" s="1373"/>
    </row>
    <row r="5" spans="1:4" ht="22.5" x14ac:dyDescent="0.15">
      <c r="A5" s="1368" t="s">
        <v>595</v>
      </c>
      <c r="B5" s="1368" t="s">
        <v>600</v>
      </c>
      <c r="C5" s="1369" t="s">
        <v>601</v>
      </c>
      <c r="D5" s="1373"/>
    </row>
    <row r="6" spans="1:4" ht="23.25" thickBot="1" x14ac:dyDescent="0.2">
      <c r="A6" s="1371"/>
      <c r="B6" s="1371"/>
      <c r="C6" s="1372" t="s">
        <v>599</v>
      </c>
      <c r="D6" s="1373"/>
    </row>
    <row r="7" spans="1:4" x14ac:dyDescent="0.15">
      <c r="A7" s="1368" t="s">
        <v>595</v>
      </c>
      <c r="B7" s="1368" t="s">
        <v>602</v>
      </c>
      <c r="C7" s="1369" t="s">
        <v>603</v>
      </c>
      <c r="D7" s="1373"/>
    </row>
    <row r="8" spans="1:4" ht="23.25" thickBot="1" x14ac:dyDescent="0.2">
      <c r="A8" s="1371"/>
      <c r="B8" s="1371"/>
      <c r="C8" s="1372" t="s">
        <v>599</v>
      </c>
      <c r="D8" s="1374"/>
    </row>
    <row r="9" spans="1:4" x14ac:dyDescent="0.15">
      <c r="A9" s="1368" t="s">
        <v>604</v>
      </c>
      <c r="B9" s="1368" t="s">
        <v>605</v>
      </c>
      <c r="C9" s="1369" t="s">
        <v>606</v>
      </c>
      <c r="D9" s="1370" t="s">
        <v>607</v>
      </c>
    </row>
    <row r="10" spans="1:4" x14ac:dyDescent="0.15">
      <c r="A10" s="1375"/>
      <c r="B10" s="1375"/>
      <c r="C10" s="1369" t="s">
        <v>608</v>
      </c>
      <c r="D10" s="1373"/>
    </row>
    <row r="11" spans="1:4" ht="19.5" thickBot="1" x14ac:dyDescent="0.2">
      <c r="A11" s="1371"/>
      <c r="B11" s="1371"/>
      <c r="C11" s="1372" t="s">
        <v>609</v>
      </c>
      <c r="D11" s="1373"/>
    </row>
    <row r="12" spans="1:4" x14ac:dyDescent="0.15">
      <c r="A12" s="1368" t="s">
        <v>604</v>
      </c>
      <c r="B12" s="1368" t="s">
        <v>610</v>
      </c>
      <c r="C12" s="1369" t="s">
        <v>606</v>
      </c>
      <c r="D12" s="1373"/>
    </row>
    <row r="13" spans="1:4" x14ac:dyDescent="0.15">
      <c r="A13" s="1375"/>
      <c r="B13" s="1375"/>
      <c r="C13" s="1369" t="s">
        <v>609</v>
      </c>
      <c r="D13" s="1373"/>
    </row>
    <row r="14" spans="1:4" ht="19.5" thickBot="1" x14ac:dyDescent="0.2">
      <c r="A14" s="1371"/>
      <c r="B14" s="1371"/>
      <c r="C14" s="1372" t="s">
        <v>611</v>
      </c>
      <c r="D14" s="1373"/>
    </row>
    <row r="15" spans="1:4" x14ac:dyDescent="0.15">
      <c r="A15" s="1368" t="s">
        <v>604</v>
      </c>
      <c r="B15" s="1368" t="s">
        <v>612</v>
      </c>
      <c r="C15" s="1369" t="s">
        <v>606</v>
      </c>
      <c r="D15" s="1373"/>
    </row>
    <row r="16" spans="1:4" x14ac:dyDescent="0.15">
      <c r="A16" s="1375"/>
      <c r="B16" s="1375"/>
      <c r="C16" s="1369" t="s">
        <v>609</v>
      </c>
      <c r="D16" s="1373"/>
    </row>
    <row r="17" spans="1:4" x14ac:dyDescent="0.15">
      <c r="A17" s="1375"/>
      <c r="B17" s="1375"/>
      <c r="C17" s="1369" t="s">
        <v>611</v>
      </c>
      <c r="D17" s="1373"/>
    </row>
    <row r="18" spans="1:4" ht="19.5" thickBot="1" x14ac:dyDescent="0.2">
      <c r="A18" s="1371"/>
      <c r="B18" s="1371"/>
      <c r="C18" s="1372" t="s">
        <v>608</v>
      </c>
      <c r="D18" s="1374"/>
    </row>
    <row r="19" spans="1:4" ht="22.5" x14ac:dyDescent="0.15">
      <c r="A19" s="1368" t="s">
        <v>604</v>
      </c>
      <c r="B19" s="1369" t="s">
        <v>613</v>
      </c>
      <c r="C19" s="1369" t="s">
        <v>606</v>
      </c>
      <c r="D19" s="1376"/>
    </row>
    <row r="20" spans="1:4" x14ac:dyDescent="0.15">
      <c r="A20" s="1375"/>
      <c r="B20" s="1369" t="s">
        <v>614</v>
      </c>
      <c r="C20" s="1369" t="s">
        <v>609</v>
      </c>
      <c r="D20" s="1376"/>
    </row>
    <row r="21" spans="1:4" x14ac:dyDescent="0.15">
      <c r="A21" s="1375"/>
      <c r="B21" s="1377"/>
      <c r="C21" s="1369" t="s">
        <v>611</v>
      </c>
      <c r="D21" s="1378" t="s">
        <v>615</v>
      </c>
    </row>
    <row r="22" spans="1:4" x14ac:dyDescent="0.15">
      <c r="A22" s="1375"/>
      <c r="B22" s="1377"/>
      <c r="C22" s="1369" t="s">
        <v>608</v>
      </c>
      <c r="D22" s="1377"/>
    </row>
    <row r="23" spans="1:4" ht="19.5" thickBot="1" x14ac:dyDescent="0.2">
      <c r="A23" s="1371"/>
      <c r="B23" s="1379"/>
      <c r="C23" s="1372" t="s">
        <v>616</v>
      </c>
      <c r="D23" s="1379"/>
    </row>
    <row r="24" spans="1:4" x14ac:dyDescent="0.15">
      <c r="A24" s="1368" t="s">
        <v>604</v>
      </c>
      <c r="B24" s="1369" t="s">
        <v>617</v>
      </c>
      <c r="C24" s="1369" t="s">
        <v>606</v>
      </c>
      <c r="D24" s="1370" t="s">
        <v>618</v>
      </c>
    </row>
    <row r="25" spans="1:4" x14ac:dyDescent="0.15">
      <c r="A25" s="1375"/>
      <c r="B25" s="1369" t="s">
        <v>614</v>
      </c>
      <c r="C25" s="1369" t="s">
        <v>609</v>
      </c>
      <c r="D25" s="1373"/>
    </row>
    <row r="26" spans="1:4" x14ac:dyDescent="0.15">
      <c r="A26" s="1375"/>
      <c r="B26" s="1377"/>
      <c r="C26" s="1369" t="s">
        <v>611</v>
      </c>
      <c r="D26" s="1373"/>
    </row>
    <row r="27" spans="1:4" ht="19.5" thickBot="1" x14ac:dyDescent="0.2">
      <c r="A27" s="1375"/>
      <c r="B27" s="1380"/>
      <c r="C27" s="1372" t="s">
        <v>616</v>
      </c>
      <c r="D27" s="1373"/>
    </row>
    <row r="28" spans="1:4" x14ac:dyDescent="0.15">
      <c r="A28" s="1368" t="s">
        <v>604</v>
      </c>
      <c r="B28" s="1369" t="s">
        <v>619</v>
      </c>
      <c r="C28" s="1369" t="s">
        <v>606</v>
      </c>
      <c r="D28" s="1373"/>
    </row>
    <row r="29" spans="1:4" x14ac:dyDescent="0.15">
      <c r="A29" s="1375"/>
      <c r="B29" s="1369" t="s">
        <v>620</v>
      </c>
      <c r="C29" s="1369" t="s">
        <v>609</v>
      </c>
      <c r="D29" s="1373"/>
    </row>
    <row r="30" spans="1:4" x14ac:dyDescent="0.15">
      <c r="A30" s="1375"/>
      <c r="B30" s="1377"/>
      <c r="C30" s="1369" t="s">
        <v>611</v>
      </c>
      <c r="D30" s="1373"/>
    </row>
    <row r="31" spans="1:4" x14ac:dyDescent="0.15">
      <c r="A31" s="1375"/>
      <c r="B31" s="1377"/>
      <c r="C31" s="1369" t="s">
        <v>621</v>
      </c>
      <c r="D31" s="1373"/>
    </row>
    <row r="32" spans="1:4" x14ac:dyDescent="0.15">
      <c r="A32" s="1375"/>
      <c r="B32" s="1377"/>
      <c r="C32" s="1381"/>
      <c r="D32" s="1373"/>
    </row>
    <row r="33" spans="1:4" ht="19.5" thickBot="1" x14ac:dyDescent="0.2">
      <c r="A33" s="1371"/>
      <c r="B33" s="1379"/>
      <c r="C33" s="1382"/>
      <c r="D33" s="1373"/>
    </row>
    <row r="34" spans="1:4" ht="22.5" x14ac:dyDescent="0.15">
      <c r="A34" s="1368" t="s">
        <v>622</v>
      </c>
      <c r="B34" s="1369" t="s">
        <v>623</v>
      </c>
      <c r="C34" s="1369" t="s">
        <v>597</v>
      </c>
      <c r="D34" s="1373"/>
    </row>
    <row r="35" spans="1:4" x14ac:dyDescent="0.15">
      <c r="A35" s="1375"/>
      <c r="B35" s="1369" t="s">
        <v>624</v>
      </c>
      <c r="C35" s="1369" t="s">
        <v>606</v>
      </c>
      <c r="D35" s="1373"/>
    </row>
    <row r="36" spans="1:4" x14ac:dyDescent="0.15">
      <c r="A36" s="1375"/>
      <c r="B36" s="1377"/>
      <c r="C36" s="1369" t="s">
        <v>609</v>
      </c>
      <c r="D36" s="1373"/>
    </row>
    <row r="37" spans="1:4" ht="19.5" thickBot="1" x14ac:dyDescent="0.2">
      <c r="A37" s="1371"/>
      <c r="B37" s="1379"/>
      <c r="C37" s="1372" t="s">
        <v>611</v>
      </c>
      <c r="D37" s="1374"/>
    </row>
    <row r="38" spans="1:4" ht="22.5" x14ac:dyDescent="0.15">
      <c r="A38" s="1368" t="s">
        <v>622</v>
      </c>
      <c r="B38" s="1369" t="s">
        <v>625</v>
      </c>
      <c r="C38" s="1369" t="s">
        <v>597</v>
      </c>
      <c r="D38" s="1370" t="s">
        <v>626</v>
      </c>
    </row>
    <row r="39" spans="1:4" x14ac:dyDescent="0.15">
      <c r="A39" s="1375"/>
      <c r="B39" s="1369" t="s">
        <v>624</v>
      </c>
      <c r="C39" s="1369" t="s">
        <v>606</v>
      </c>
      <c r="D39" s="1373"/>
    </row>
    <row r="40" spans="1:4" x14ac:dyDescent="0.15">
      <c r="A40" s="1375"/>
      <c r="B40" s="1369" t="s">
        <v>620</v>
      </c>
      <c r="C40" s="1369" t="s">
        <v>609</v>
      </c>
      <c r="D40" s="1373"/>
    </row>
    <row r="41" spans="1:4" x14ac:dyDescent="0.15">
      <c r="A41" s="1375"/>
      <c r="B41" s="1377"/>
      <c r="C41" s="1369" t="s">
        <v>611</v>
      </c>
      <c r="D41" s="1373"/>
    </row>
    <row r="42" spans="1:4" ht="19.5" thickBot="1" x14ac:dyDescent="0.2">
      <c r="A42" s="1371"/>
      <c r="B42" s="1379"/>
      <c r="C42" s="1372" t="s">
        <v>621</v>
      </c>
      <c r="D42" s="1374"/>
    </row>
    <row r="43" spans="1:4" ht="22.5" x14ac:dyDescent="0.15">
      <c r="A43" s="1368" t="s">
        <v>622</v>
      </c>
      <c r="B43" s="1369" t="s">
        <v>627</v>
      </c>
      <c r="C43" s="1369" t="s">
        <v>628</v>
      </c>
      <c r="D43" s="1370" t="s">
        <v>618</v>
      </c>
    </row>
    <row r="44" spans="1:4" x14ac:dyDescent="0.15">
      <c r="A44" s="1375"/>
      <c r="B44" s="1369" t="s">
        <v>624</v>
      </c>
      <c r="C44" s="1369" t="s">
        <v>606</v>
      </c>
      <c r="D44" s="1373"/>
    </row>
    <row r="45" spans="1:4" x14ac:dyDescent="0.15">
      <c r="A45" s="1375"/>
      <c r="B45" s="1377"/>
      <c r="C45" s="1369" t="s">
        <v>609</v>
      </c>
      <c r="D45" s="1373"/>
    </row>
    <row r="46" spans="1:4" ht="19.5" thickBot="1" x14ac:dyDescent="0.2">
      <c r="A46" s="1371"/>
      <c r="B46" s="1379"/>
      <c r="C46" s="1372" t="s">
        <v>611</v>
      </c>
      <c r="D46" s="1373"/>
    </row>
    <row r="47" spans="1:4" x14ac:dyDescent="0.15">
      <c r="A47" s="1368" t="s">
        <v>622</v>
      </c>
      <c r="B47" s="1369" t="s">
        <v>629</v>
      </c>
      <c r="C47" s="1369" t="s">
        <v>603</v>
      </c>
      <c r="D47" s="1373"/>
    </row>
    <row r="48" spans="1:4" x14ac:dyDescent="0.15">
      <c r="A48" s="1375"/>
      <c r="B48" s="1369" t="s">
        <v>624</v>
      </c>
      <c r="C48" s="1369" t="s">
        <v>606</v>
      </c>
      <c r="D48" s="1373"/>
    </row>
    <row r="49" spans="1:4" x14ac:dyDescent="0.15">
      <c r="A49" s="1375"/>
      <c r="B49" s="1377"/>
      <c r="C49" s="1369" t="s">
        <v>609</v>
      </c>
      <c r="D49" s="1373"/>
    </row>
    <row r="50" spans="1:4" ht="19.5" thickBot="1" x14ac:dyDescent="0.2">
      <c r="A50" s="1371"/>
      <c r="B50" s="1379"/>
      <c r="C50" s="1372" t="s">
        <v>611</v>
      </c>
      <c r="D50" s="1374"/>
    </row>
    <row r="51" spans="1:4" x14ac:dyDescent="0.15">
      <c r="A51" s="1383"/>
    </row>
    <row r="52" spans="1:4" ht="48.75" customHeight="1" x14ac:dyDescent="0.15">
      <c r="A52" s="1384" t="s">
        <v>630</v>
      </c>
      <c r="B52" s="1384"/>
      <c r="C52" s="1384"/>
      <c r="D52" s="1384"/>
    </row>
  </sheetData>
  <mergeCells count="25">
    <mergeCell ref="A43:A46"/>
    <mergeCell ref="D43:D50"/>
    <mergeCell ref="A47:A50"/>
    <mergeCell ref="A52:D52"/>
    <mergeCell ref="A19:A23"/>
    <mergeCell ref="A24:A27"/>
    <mergeCell ref="D24:D37"/>
    <mergeCell ref="A28:A33"/>
    <mergeCell ref="A34:A37"/>
    <mergeCell ref="A38:A42"/>
    <mergeCell ref="D38:D42"/>
    <mergeCell ref="A9:A11"/>
    <mergeCell ref="B9:B11"/>
    <mergeCell ref="D9:D18"/>
    <mergeCell ref="A12:A14"/>
    <mergeCell ref="B12:B14"/>
    <mergeCell ref="A15:A18"/>
    <mergeCell ref="B15:B18"/>
    <mergeCell ref="A3:A4"/>
    <mergeCell ref="B3:B4"/>
    <mergeCell ref="D3:D8"/>
    <mergeCell ref="A5:A6"/>
    <mergeCell ref="B5:B6"/>
    <mergeCell ref="A7:A8"/>
    <mergeCell ref="B7:B8"/>
  </mergeCells>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26A21-CCE3-4B98-BD6A-BB46577AAB86}">
  <sheetPr>
    <pageSetUpPr fitToPage="1"/>
  </sheetPr>
  <dimension ref="A1:W29"/>
  <sheetViews>
    <sheetView showGridLines="0" topLeftCell="A16" zoomScaleNormal="100" workbookViewId="0">
      <selection activeCell="B29" sqref="B29"/>
    </sheetView>
  </sheetViews>
  <sheetFormatPr defaultRowHeight="18.75" x14ac:dyDescent="0.15"/>
  <cols>
    <col min="1" max="1" width="10.875" style="238" customWidth="1"/>
    <col min="2" max="2" width="9.375" style="238" customWidth="1"/>
    <col min="3" max="4" width="11.875" style="239" customWidth="1"/>
    <col min="5" max="5" width="12" style="239" customWidth="1"/>
    <col min="6" max="17" width="11.875" style="239" customWidth="1"/>
    <col min="18" max="18" width="11.875" style="244" customWidth="1"/>
    <col min="19" max="19" width="11.875" style="238" customWidth="1"/>
    <col min="20" max="20" width="9.25" style="238" customWidth="1"/>
    <col min="21" max="21" width="9.25" style="244" customWidth="1"/>
    <col min="22" max="23" width="9.25" style="245" customWidth="1"/>
    <col min="24" max="256" width="9" style="57"/>
    <col min="257" max="257" width="10.875" style="57" customWidth="1"/>
    <col min="258" max="258" width="9.375" style="57" customWidth="1"/>
    <col min="259" max="260" width="11.875" style="57" customWidth="1"/>
    <col min="261" max="261" width="12" style="57" customWidth="1"/>
    <col min="262" max="275" width="11.875" style="57" customWidth="1"/>
    <col min="276" max="279" width="9.25" style="57" customWidth="1"/>
    <col min="280" max="512" width="9" style="57"/>
    <col min="513" max="513" width="10.875" style="57" customWidth="1"/>
    <col min="514" max="514" width="9.375" style="57" customWidth="1"/>
    <col min="515" max="516" width="11.875" style="57" customWidth="1"/>
    <col min="517" max="517" width="12" style="57" customWidth="1"/>
    <col min="518" max="531" width="11.875" style="57" customWidth="1"/>
    <col min="532" max="535" width="9.25" style="57" customWidth="1"/>
    <col min="536" max="768" width="9" style="57"/>
    <col min="769" max="769" width="10.875" style="57" customWidth="1"/>
    <col min="770" max="770" width="9.375" style="57" customWidth="1"/>
    <col min="771" max="772" width="11.875" style="57" customWidth="1"/>
    <col min="773" max="773" width="12" style="57" customWidth="1"/>
    <col min="774" max="787" width="11.875" style="57" customWidth="1"/>
    <col min="788" max="791" width="9.25" style="57" customWidth="1"/>
    <col min="792" max="1024" width="9" style="57"/>
    <col min="1025" max="1025" width="10.875" style="57" customWidth="1"/>
    <col min="1026" max="1026" width="9.375" style="57" customWidth="1"/>
    <col min="1027" max="1028" width="11.875" style="57" customWidth="1"/>
    <col min="1029" max="1029" width="12" style="57" customWidth="1"/>
    <col min="1030" max="1043" width="11.875" style="57" customWidth="1"/>
    <col min="1044" max="1047" width="9.25" style="57" customWidth="1"/>
    <col min="1048" max="1280" width="9" style="57"/>
    <col min="1281" max="1281" width="10.875" style="57" customWidth="1"/>
    <col min="1282" max="1282" width="9.375" style="57" customWidth="1"/>
    <col min="1283" max="1284" width="11.875" style="57" customWidth="1"/>
    <col min="1285" max="1285" width="12" style="57" customWidth="1"/>
    <col min="1286" max="1299" width="11.875" style="57" customWidth="1"/>
    <col min="1300" max="1303" width="9.25" style="57" customWidth="1"/>
    <col min="1304" max="1536" width="9" style="57"/>
    <col min="1537" max="1537" width="10.875" style="57" customWidth="1"/>
    <col min="1538" max="1538" width="9.375" style="57" customWidth="1"/>
    <col min="1539" max="1540" width="11.875" style="57" customWidth="1"/>
    <col min="1541" max="1541" width="12" style="57" customWidth="1"/>
    <col min="1542" max="1555" width="11.875" style="57" customWidth="1"/>
    <col min="1556" max="1559" width="9.25" style="57" customWidth="1"/>
    <col min="1560" max="1792" width="9" style="57"/>
    <col min="1793" max="1793" width="10.875" style="57" customWidth="1"/>
    <col min="1794" max="1794" width="9.375" style="57" customWidth="1"/>
    <col min="1795" max="1796" width="11.875" style="57" customWidth="1"/>
    <col min="1797" max="1797" width="12" style="57" customWidth="1"/>
    <col min="1798" max="1811" width="11.875" style="57" customWidth="1"/>
    <col min="1812" max="1815" width="9.25" style="57" customWidth="1"/>
    <col min="1816" max="2048" width="9" style="57"/>
    <col min="2049" max="2049" width="10.875" style="57" customWidth="1"/>
    <col min="2050" max="2050" width="9.375" style="57" customWidth="1"/>
    <col min="2051" max="2052" width="11.875" style="57" customWidth="1"/>
    <col min="2053" max="2053" width="12" style="57" customWidth="1"/>
    <col min="2054" max="2067" width="11.875" style="57" customWidth="1"/>
    <col min="2068" max="2071" width="9.25" style="57" customWidth="1"/>
    <col min="2072" max="2304" width="9" style="57"/>
    <col min="2305" max="2305" width="10.875" style="57" customWidth="1"/>
    <col min="2306" max="2306" width="9.375" style="57" customWidth="1"/>
    <col min="2307" max="2308" width="11.875" style="57" customWidth="1"/>
    <col min="2309" max="2309" width="12" style="57" customWidth="1"/>
    <col min="2310" max="2323" width="11.875" style="57" customWidth="1"/>
    <col min="2324" max="2327" width="9.25" style="57" customWidth="1"/>
    <col min="2328" max="2560" width="9" style="57"/>
    <col min="2561" max="2561" width="10.875" style="57" customWidth="1"/>
    <col min="2562" max="2562" width="9.375" style="57" customWidth="1"/>
    <col min="2563" max="2564" width="11.875" style="57" customWidth="1"/>
    <col min="2565" max="2565" width="12" style="57" customWidth="1"/>
    <col min="2566" max="2579" width="11.875" style="57" customWidth="1"/>
    <col min="2580" max="2583" width="9.25" style="57" customWidth="1"/>
    <col min="2584" max="2816" width="9" style="57"/>
    <col min="2817" max="2817" width="10.875" style="57" customWidth="1"/>
    <col min="2818" max="2818" width="9.375" style="57" customWidth="1"/>
    <col min="2819" max="2820" width="11.875" style="57" customWidth="1"/>
    <col min="2821" max="2821" width="12" style="57" customWidth="1"/>
    <col min="2822" max="2835" width="11.875" style="57" customWidth="1"/>
    <col min="2836" max="2839" width="9.25" style="57" customWidth="1"/>
    <col min="2840" max="3072" width="9" style="57"/>
    <col min="3073" max="3073" width="10.875" style="57" customWidth="1"/>
    <col min="3074" max="3074" width="9.375" style="57" customWidth="1"/>
    <col min="3075" max="3076" width="11.875" style="57" customWidth="1"/>
    <col min="3077" max="3077" width="12" style="57" customWidth="1"/>
    <col min="3078" max="3091" width="11.875" style="57" customWidth="1"/>
    <col min="3092" max="3095" width="9.25" style="57" customWidth="1"/>
    <col min="3096" max="3328" width="9" style="57"/>
    <col min="3329" max="3329" width="10.875" style="57" customWidth="1"/>
    <col min="3330" max="3330" width="9.375" style="57" customWidth="1"/>
    <col min="3331" max="3332" width="11.875" style="57" customWidth="1"/>
    <col min="3333" max="3333" width="12" style="57" customWidth="1"/>
    <col min="3334" max="3347" width="11.875" style="57" customWidth="1"/>
    <col min="3348" max="3351" width="9.25" style="57" customWidth="1"/>
    <col min="3352" max="3584" width="9" style="57"/>
    <col min="3585" max="3585" width="10.875" style="57" customWidth="1"/>
    <col min="3586" max="3586" width="9.375" style="57" customWidth="1"/>
    <col min="3587" max="3588" width="11.875" style="57" customWidth="1"/>
    <col min="3589" max="3589" width="12" style="57" customWidth="1"/>
    <col min="3590" max="3603" width="11.875" style="57" customWidth="1"/>
    <col min="3604" max="3607" width="9.25" style="57" customWidth="1"/>
    <col min="3608" max="3840" width="9" style="57"/>
    <col min="3841" max="3841" width="10.875" style="57" customWidth="1"/>
    <col min="3842" max="3842" width="9.375" style="57" customWidth="1"/>
    <col min="3843" max="3844" width="11.875" style="57" customWidth="1"/>
    <col min="3845" max="3845" width="12" style="57" customWidth="1"/>
    <col min="3846" max="3859" width="11.875" style="57" customWidth="1"/>
    <col min="3860" max="3863" width="9.25" style="57" customWidth="1"/>
    <col min="3864" max="4096" width="9" style="57"/>
    <col min="4097" max="4097" width="10.875" style="57" customWidth="1"/>
    <col min="4098" max="4098" width="9.375" style="57" customWidth="1"/>
    <col min="4099" max="4100" width="11.875" style="57" customWidth="1"/>
    <col min="4101" max="4101" width="12" style="57" customWidth="1"/>
    <col min="4102" max="4115" width="11.875" style="57" customWidth="1"/>
    <col min="4116" max="4119" width="9.25" style="57" customWidth="1"/>
    <col min="4120" max="4352" width="9" style="57"/>
    <col min="4353" max="4353" width="10.875" style="57" customWidth="1"/>
    <col min="4354" max="4354" width="9.375" style="57" customWidth="1"/>
    <col min="4355" max="4356" width="11.875" style="57" customWidth="1"/>
    <col min="4357" max="4357" width="12" style="57" customWidth="1"/>
    <col min="4358" max="4371" width="11.875" style="57" customWidth="1"/>
    <col min="4372" max="4375" width="9.25" style="57" customWidth="1"/>
    <col min="4376" max="4608" width="9" style="57"/>
    <col min="4609" max="4609" width="10.875" style="57" customWidth="1"/>
    <col min="4610" max="4610" width="9.375" style="57" customWidth="1"/>
    <col min="4611" max="4612" width="11.875" style="57" customWidth="1"/>
    <col min="4613" max="4613" width="12" style="57" customWidth="1"/>
    <col min="4614" max="4627" width="11.875" style="57" customWidth="1"/>
    <col min="4628" max="4631" width="9.25" style="57" customWidth="1"/>
    <col min="4632" max="4864" width="9" style="57"/>
    <col min="4865" max="4865" width="10.875" style="57" customWidth="1"/>
    <col min="4866" max="4866" width="9.375" style="57" customWidth="1"/>
    <col min="4867" max="4868" width="11.875" style="57" customWidth="1"/>
    <col min="4869" max="4869" width="12" style="57" customWidth="1"/>
    <col min="4870" max="4883" width="11.875" style="57" customWidth="1"/>
    <col min="4884" max="4887" width="9.25" style="57" customWidth="1"/>
    <col min="4888" max="5120" width="9" style="57"/>
    <col min="5121" max="5121" width="10.875" style="57" customWidth="1"/>
    <col min="5122" max="5122" width="9.375" style="57" customWidth="1"/>
    <col min="5123" max="5124" width="11.875" style="57" customWidth="1"/>
    <col min="5125" max="5125" width="12" style="57" customWidth="1"/>
    <col min="5126" max="5139" width="11.875" style="57" customWidth="1"/>
    <col min="5140" max="5143" width="9.25" style="57" customWidth="1"/>
    <col min="5144" max="5376" width="9" style="57"/>
    <col min="5377" max="5377" width="10.875" style="57" customWidth="1"/>
    <col min="5378" max="5378" width="9.375" style="57" customWidth="1"/>
    <col min="5379" max="5380" width="11.875" style="57" customWidth="1"/>
    <col min="5381" max="5381" width="12" style="57" customWidth="1"/>
    <col min="5382" max="5395" width="11.875" style="57" customWidth="1"/>
    <col min="5396" max="5399" width="9.25" style="57" customWidth="1"/>
    <col min="5400" max="5632" width="9" style="57"/>
    <col min="5633" max="5633" width="10.875" style="57" customWidth="1"/>
    <col min="5634" max="5634" width="9.375" style="57" customWidth="1"/>
    <col min="5635" max="5636" width="11.875" style="57" customWidth="1"/>
    <col min="5637" max="5637" width="12" style="57" customWidth="1"/>
    <col min="5638" max="5651" width="11.875" style="57" customWidth="1"/>
    <col min="5652" max="5655" width="9.25" style="57" customWidth="1"/>
    <col min="5656" max="5888" width="9" style="57"/>
    <col min="5889" max="5889" width="10.875" style="57" customWidth="1"/>
    <col min="5890" max="5890" width="9.375" style="57" customWidth="1"/>
    <col min="5891" max="5892" width="11.875" style="57" customWidth="1"/>
    <col min="5893" max="5893" width="12" style="57" customWidth="1"/>
    <col min="5894" max="5907" width="11.875" style="57" customWidth="1"/>
    <col min="5908" max="5911" width="9.25" style="57" customWidth="1"/>
    <col min="5912" max="6144" width="9" style="57"/>
    <col min="6145" max="6145" width="10.875" style="57" customWidth="1"/>
    <col min="6146" max="6146" width="9.375" style="57" customWidth="1"/>
    <col min="6147" max="6148" width="11.875" style="57" customWidth="1"/>
    <col min="6149" max="6149" width="12" style="57" customWidth="1"/>
    <col min="6150" max="6163" width="11.875" style="57" customWidth="1"/>
    <col min="6164" max="6167" width="9.25" style="57" customWidth="1"/>
    <col min="6168" max="6400" width="9" style="57"/>
    <col min="6401" max="6401" width="10.875" style="57" customWidth="1"/>
    <col min="6402" max="6402" width="9.375" style="57" customWidth="1"/>
    <col min="6403" max="6404" width="11.875" style="57" customWidth="1"/>
    <col min="6405" max="6405" width="12" style="57" customWidth="1"/>
    <col min="6406" max="6419" width="11.875" style="57" customWidth="1"/>
    <col min="6420" max="6423" width="9.25" style="57" customWidth="1"/>
    <col min="6424" max="6656" width="9" style="57"/>
    <col min="6657" max="6657" width="10.875" style="57" customWidth="1"/>
    <col min="6658" max="6658" width="9.375" style="57" customWidth="1"/>
    <col min="6659" max="6660" width="11.875" style="57" customWidth="1"/>
    <col min="6661" max="6661" width="12" style="57" customWidth="1"/>
    <col min="6662" max="6675" width="11.875" style="57" customWidth="1"/>
    <col min="6676" max="6679" width="9.25" style="57" customWidth="1"/>
    <col min="6680" max="6912" width="9" style="57"/>
    <col min="6913" max="6913" width="10.875" style="57" customWidth="1"/>
    <col min="6914" max="6914" width="9.375" style="57" customWidth="1"/>
    <col min="6915" max="6916" width="11.875" style="57" customWidth="1"/>
    <col min="6917" max="6917" width="12" style="57" customWidth="1"/>
    <col min="6918" max="6931" width="11.875" style="57" customWidth="1"/>
    <col min="6932" max="6935" width="9.25" style="57" customWidth="1"/>
    <col min="6936" max="7168" width="9" style="57"/>
    <col min="7169" max="7169" width="10.875" style="57" customWidth="1"/>
    <col min="7170" max="7170" width="9.375" style="57" customWidth="1"/>
    <col min="7171" max="7172" width="11.875" style="57" customWidth="1"/>
    <col min="7173" max="7173" width="12" style="57" customWidth="1"/>
    <col min="7174" max="7187" width="11.875" style="57" customWidth="1"/>
    <col min="7188" max="7191" width="9.25" style="57" customWidth="1"/>
    <col min="7192" max="7424" width="9" style="57"/>
    <col min="7425" max="7425" width="10.875" style="57" customWidth="1"/>
    <col min="7426" max="7426" width="9.375" style="57" customWidth="1"/>
    <col min="7427" max="7428" width="11.875" style="57" customWidth="1"/>
    <col min="7429" max="7429" width="12" style="57" customWidth="1"/>
    <col min="7430" max="7443" width="11.875" style="57" customWidth="1"/>
    <col min="7444" max="7447" width="9.25" style="57" customWidth="1"/>
    <col min="7448" max="7680" width="9" style="57"/>
    <col min="7681" max="7681" width="10.875" style="57" customWidth="1"/>
    <col min="7682" max="7682" width="9.375" style="57" customWidth="1"/>
    <col min="7683" max="7684" width="11.875" style="57" customWidth="1"/>
    <col min="7685" max="7685" width="12" style="57" customWidth="1"/>
    <col min="7686" max="7699" width="11.875" style="57" customWidth="1"/>
    <col min="7700" max="7703" width="9.25" style="57" customWidth="1"/>
    <col min="7704" max="7936" width="9" style="57"/>
    <col min="7937" max="7937" width="10.875" style="57" customWidth="1"/>
    <col min="7938" max="7938" width="9.375" style="57" customWidth="1"/>
    <col min="7939" max="7940" width="11.875" style="57" customWidth="1"/>
    <col min="7941" max="7941" width="12" style="57" customWidth="1"/>
    <col min="7942" max="7955" width="11.875" style="57" customWidth="1"/>
    <col min="7956" max="7959" width="9.25" style="57" customWidth="1"/>
    <col min="7960" max="8192" width="9" style="57"/>
    <col min="8193" max="8193" width="10.875" style="57" customWidth="1"/>
    <col min="8194" max="8194" width="9.375" style="57" customWidth="1"/>
    <col min="8195" max="8196" width="11.875" style="57" customWidth="1"/>
    <col min="8197" max="8197" width="12" style="57" customWidth="1"/>
    <col min="8198" max="8211" width="11.875" style="57" customWidth="1"/>
    <col min="8212" max="8215" width="9.25" style="57" customWidth="1"/>
    <col min="8216" max="8448" width="9" style="57"/>
    <col min="8449" max="8449" width="10.875" style="57" customWidth="1"/>
    <col min="8450" max="8450" width="9.375" style="57" customWidth="1"/>
    <col min="8451" max="8452" width="11.875" style="57" customWidth="1"/>
    <col min="8453" max="8453" width="12" style="57" customWidth="1"/>
    <col min="8454" max="8467" width="11.875" style="57" customWidth="1"/>
    <col min="8468" max="8471" width="9.25" style="57" customWidth="1"/>
    <col min="8472" max="8704" width="9" style="57"/>
    <col min="8705" max="8705" width="10.875" style="57" customWidth="1"/>
    <col min="8706" max="8706" width="9.375" style="57" customWidth="1"/>
    <col min="8707" max="8708" width="11.875" style="57" customWidth="1"/>
    <col min="8709" max="8709" width="12" style="57" customWidth="1"/>
    <col min="8710" max="8723" width="11.875" style="57" customWidth="1"/>
    <col min="8724" max="8727" width="9.25" style="57" customWidth="1"/>
    <col min="8728" max="8960" width="9" style="57"/>
    <col min="8961" max="8961" width="10.875" style="57" customWidth="1"/>
    <col min="8962" max="8962" width="9.375" style="57" customWidth="1"/>
    <col min="8963" max="8964" width="11.875" style="57" customWidth="1"/>
    <col min="8965" max="8965" width="12" style="57" customWidth="1"/>
    <col min="8966" max="8979" width="11.875" style="57" customWidth="1"/>
    <col min="8980" max="8983" width="9.25" style="57" customWidth="1"/>
    <col min="8984" max="9216" width="9" style="57"/>
    <col min="9217" max="9217" width="10.875" style="57" customWidth="1"/>
    <col min="9218" max="9218" width="9.375" style="57" customWidth="1"/>
    <col min="9219" max="9220" width="11.875" style="57" customWidth="1"/>
    <col min="9221" max="9221" width="12" style="57" customWidth="1"/>
    <col min="9222" max="9235" width="11.875" style="57" customWidth="1"/>
    <col min="9236" max="9239" width="9.25" style="57" customWidth="1"/>
    <col min="9240" max="9472" width="9" style="57"/>
    <col min="9473" max="9473" width="10.875" style="57" customWidth="1"/>
    <col min="9474" max="9474" width="9.375" style="57" customWidth="1"/>
    <col min="9475" max="9476" width="11.875" style="57" customWidth="1"/>
    <col min="9477" max="9477" width="12" style="57" customWidth="1"/>
    <col min="9478" max="9491" width="11.875" style="57" customWidth="1"/>
    <col min="9492" max="9495" width="9.25" style="57" customWidth="1"/>
    <col min="9496" max="9728" width="9" style="57"/>
    <col min="9729" max="9729" width="10.875" style="57" customWidth="1"/>
    <col min="9730" max="9730" width="9.375" style="57" customWidth="1"/>
    <col min="9731" max="9732" width="11.875" style="57" customWidth="1"/>
    <col min="9733" max="9733" width="12" style="57" customWidth="1"/>
    <col min="9734" max="9747" width="11.875" style="57" customWidth="1"/>
    <col min="9748" max="9751" width="9.25" style="57" customWidth="1"/>
    <col min="9752" max="9984" width="9" style="57"/>
    <col min="9985" max="9985" width="10.875" style="57" customWidth="1"/>
    <col min="9986" max="9986" width="9.375" style="57" customWidth="1"/>
    <col min="9987" max="9988" width="11.875" style="57" customWidth="1"/>
    <col min="9989" max="9989" width="12" style="57" customWidth="1"/>
    <col min="9990" max="10003" width="11.875" style="57" customWidth="1"/>
    <col min="10004" max="10007" width="9.25" style="57" customWidth="1"/>
    <col min="10008" max="10240" width="9" style="57"/>
    <col min="10241" max="10241" width="10.875" style="57" customWidth="1"/>
    <col min="10242" max="10242" width="9.375" style="57" customWidth="1"/>
    <col min="10243" max="10244" width="11.875" style="57" customWidth="1"/>
    <col min="10245" max="10245" width="12" style="57" customWidth="1"/>
    <col min="10246" max="10259" width="11.875" style="57" customWidth="1"/>
    <col min="10260" max="10263" width="9.25" style="57" customWidth="1"/>
    <col min="10264" max="10496" width="9" style="57"/>
    <col min="10497" max="10497" width="10.875" style="57" customWidth="1"/>
    <col min="10498" max="10498" width="9.375" style="57" customWidth="1"/>
    <col min="10499" max="10500" width="11.875" style="57" customWidth="1"/>
    <col min="10501" max="10501" width="12" style="57" customWidth="1"/>
    <col min="10502" max="10515" width="11.875" style="57" customWidth="1"/>
    <col min="10516" max="10519" width="9.25" style="57" customWidth="1"/>
    <col min="10520" max="10752" width="9" style="57"/>
    <col min="10753" max="10753" width="10.875" style="57" customWidth="1"/>
    <col min="10754" max="10754" width="9.375" style="57" customWidth="1"/>
    <col min="10755" max="10756" width="11.875" style="57" customWidth="1"/>
    <col min="10757" max="10757" width="12" style="57" customWidth="1"/>
    <col min="10758" max="10771" width="11.875" style="57" customWidth="1"/>
    <col min="10772" max="10775" width="9.25" style="57" customWidth="1"/>
    <col min="10776" max="11008" width="9" style="57"/>
    <col min="11009" max="11009" width="10.875" style="57" customWidth="1"/>
    <col min="11010" max="11010" width="9.375" style="57" customWidth="1"/>
    <col min="11011" max="11012" width="11.875" style="57" customWidth="1"/>
    <col min="11013" max="11013" width="12" style="57" customWidth="1"/>
    <col min="11014" max="11027" width="11.875" style="57" customWidth="1"/>
    <col min="11028" max="11031" width="9.25" style="57" customWidth="1"/>
    <col min="11032" max="11264" width="9" style="57"/>
    <col min="11265" max="11265" width="10.875" style="57" customWidth="1"/>
    <col min="11266" max="11266" width="9.375" style="57" customWidth="1"/>
    <col min="11267" max="11268" width="11.875" style="57" customWidth="1"/>
    <col min="11269" max="11269" width="12" style="57" customWidth="1"/>
    <col min="11270" max="11283" width="11.875" style="57" customWidth="1"/>
    <col min="11284" max="11287" width="9.25" style="57" customWidth="1"/>
    <col min="11288" max="11520" width="9" style="57"/>
    <col min="11521" max="11521" width="10.875" style="57" customWidth="1"/>
    <col min="11522" max="11522" width="9.375" style="57" customWidth="1"/>
    <col min="11523" max="11524" width="11.875" style="57" customWidth="1"/>
    <col min="11525" max="11525" width="12" style="57" customWidth="1"/>
    <col min="11526" max="11539" width="11.875" style="57" customWidth="1"/>
    <col min="11540" max="11543" width="9.25" style="57" customWidth="1"/>
    <col min="11544" max="11776" width="9" style="57"/>
    <col min="11777" max="11777" width="10.875" style="57" customWidth="1"/>
    <col min="11778" max="11778" width="9.375" style="57" customWidth="1"/>
    <col min="11779" max="11780" width="11.875" style="57" customWidth="1"/>
    <col min="11781" max="11781" width="12" style="57" customWidth="1"/>
    <col min="11782" max="11795" width="11.875" style="57" customWidth="1"/>
    <col min="11796" max="11799" width="9.25" style="57" customWidth="1"/>
    <col min="11800" max="12032" width="9" style="57"/>
    <col min="12033" max="12033" width="10.875" style="57" customWidth="1"/>
    <col min="12034" max="12034" width="9.375" style="57" customWidth="1"/>
    <col min="12035" max="12036" width="11.875" style="57" customWidth="1"/>
    <col min="12037" max="12037" width="12" style="57" customWidth="1"/>
    <col min="12038" max="12051" width="11.875" style="57" customWidth="1"/>
    <col min="12052" max="12055" width="9.25" style="57" customWidth="1"/>
    <col min="12056" max="12288" width="9" style="57"/>
    <col min="12289" max="12289" width="10.875" style="57" customWidth="1"/>
    <col min="12290" max="12290" width="9.375" style="57" customWidth="1"/>
    <col min="12291" max="12292" width="11.875" style="57" customWidth="1"/>
    <col min="12293" max="12293" width="12" style="57" customWidth="1"/>
    <col min="12294" max="12307" width="11.875" style="57" customWidth="1"/>
    <col min="12308" max="12311" width="9.25" style="57" customWidth="1"/>
    <col min="12312" max="12544" width="9" style="57"/>
    <col min="12545" max="12545" width="10.875" style="57" customWidth="1"/>
    <col min="12546" max="12546" width="9.375" style="57" customWidth="1"/>
    <col min="12547" max="12548" width="11.875" style="57" customWidth="1"/>
    <col min="12549" max="12549" width="12" style="57" customWidth="1"/>
    <col min="12550" max="12563" width="11.875" style="57" customWidth="1"/>
    <col min="12564" max="12567" width="9.25" style="57" customWidth="1"/>
    <col min="12568" max="12800" width="9" style="57"/>
    <col min="12801" max="12801" width="10.875" style="57" customWidth="1"/>
    <col min="12802" max="12802" width="9.375" style="57" customWidth="1"/>
    <col min="12803" max="12804" width="11.875" style="57" customWidth="1"/>
    <col min="12805" max="12805" width="12" style="57" customWidth="1"/>
    <col min="12806" max="12819" width="11.875" style="57" customWidth="1"/>
    <col min="12820" max="12823" width="9.25" style="57" customWidth="1"/>
    <col min="12824" max="13056" width="9" style="57"/>
    <col min="13057" max="13057" width="10.875" style="57" customWidth="1"/>
    <col min="13058" max="13058" width="9.375" style="57" customWidth="1"/>
    <col min="13059" max="13060" width="11.875" style="57" customWidth="1"/>
    <col min="13061" max="13061" width="12" style="57" customWidth="1"/>
    <col min="13062" max="13075" width="11.875" style="57" customWidth="1"/>
    <col min="13076" max="13079" width="9.25" style="57" customWidth="1"/>
    <col min="13080" max="13312" width="9" style="57"/>
    <col min="13313" max="13313" width="10.875" style="57" customWidth="1"/>
    <col min="13314" max="13314" width="9.375" style="57" customWidth="1"/>
    <col min="13315" max="13316" width="11.875" style="57" customWidth="1"/>
    <col min="13317" max="13317" width="12" style="57" customWidth="1"/>
    <col min="13318" max="13331" width="11.875" style="57" customWidth="1"/>
    <col min="13332" max="13335" width="9.25" style="57" customWidth="1"/>
    <col min="13336" max="13568" width="9" style="57"/>
    <col min="13569" max="13569" width="10.875" style="57" customWidth="1"/>
    <col min="13570" max="13570" width="9.375" style="57" customWidth="1"/>
    <col min="13571" max="13572" width="11.875" style="57" customWidth="1"/>
    <col min="13573" max="13573" width="12" style="57" customWidth="1"/>
    <col min="13574" max="13587" width="11.875" style="57" customWidth="1"/>
    <col min="13588" max="13591" width="9.25" style="57" customWidth="1"/>
    <col min="13592" max="13824" width="9" style="57"/>
    <col min="13825" max="13825" width="10.875" style="57" customWidth="1"/>
    <col min="13826" max="13826" width="9.375" style="57" customWidth="1"/>
    <col min="13827" max="13828" width="11.875" style="57" customWidth="1"/>
    <col min="13829" max="13829" width="12" style="57" customWidth="1"/>
    <col min="13830" max="13843" width="11.875" style="57" customWidth="1"/>
    <col min="13844" max="13847" width="9.25" style="57" customWidth="1"/>
    <col min="13848" max="14080" width="9" style="57"/>
    <col min="14081" max="14081" width="10.875" style="57" customWidth="1"/>
    <col min="14082" max="14082" width="9.375" style="57" customWidth="1"/>
    <col min="14083" max="14084" width="11.875" style="57" customWidth="1"/>
    <col min="14085" max="14085" width="12" style="57" customWidth="1"/>
    <col min="14086" max="14099" width="11.875" style="57" customWidth="1"/>
    <col min="14100" max="14103" width="9.25" style="57" customWidth="1"/>
    <col min="14104" max="14336" width="9" style="57"/>
    <col min="14337" max="14337" width="10.875" style="57" customWidth="1"/>
    <col min="14338" max="14338" width="9.375" style="57" customWidth="1"/>
    <col min="14339" max="14340" width="11.875" style="57" customWidth="1"/>
    <col min="14341" max="14341" width="12" style="57" customWidth="1"/>
    <col min="14342" max="14355" width="11.875" style="57" customWidth="1"/>
    <col min="14356" max="14359" width="9.25" style="57" customWidth="1"/>
    <col min="14360" max="14592" width="9" style="57"/>
    <col min="14593" max="14593" width="10.875" style="57" customWidth="1"/>
    <col min="14594" max="14594" width="9.375" style="57" customWidth="1"/>
    <col min="14595" max="14596" width="11.875" style="57" customWidth="1"/>
    <col min="14597" max="14597" width="12" style="57" customWidth="1"/>
    <col min="14598" max="14611" width="11.875" style="57" customWidth="1"/>
    <col min="14612" max="14615" width="9.25" style="57" customWidth="1"/>
    <col min="14616" max="14848" width="9" style="57"/>
    <col min="14849" max="14849" width="10.875" style="57" customWidth="1"/>
    <col min="14850" max="14850" width="9.375" style="57" customWidth="1"/>
    <col min="14851" max="14852" width="11.875" style="57" customWidth="1"/>
    <col min="14853" max="14853" width="12" style="57" customWidth="1"/>
    <col min="14854" max="14867" width="11.875" style="57" customWidth="1"/>
    <col min="14868" max="14871" width="9.25" style="57" customWidth="1"/>
    <col min="14872" max="15104" width="9" style="57"/>
    <col min="15105" max="15105" width="10.875" style="57" customWidth="1"/>
    <col min="15106" max="15106" width="9.375" style="57" customWidth="1"/>
    <col min="15107" max="15108" width="11.875" style="57" customWidth="1"/>
    <col min="15109" max="15109" width="12" style="57" customWidth="1"/>
    <col min="15110" max="15123" width="11.875" style="57" customWidth="1"/>
    <col min="15124" max="15127" width="9.25" style="57" customWidth="1"/>
    <col min="15128" max="15360" width="9" style="57"/>
    <col min="15361" max="15361" width="10.875" style="57" customWidth="1"/>
    <col min="15362" max="15362" width="9.375" style="57" customWidth="1"/>
    <col min="15363" max="15364" width="11.875" style="57" customWidth="1"/>
    <col min="15365" max="15365" width="12" style="57" customWidth="1"/>
    <col min="15366" max="15379" width="11.875" style="57" customWidth="1"/>
    <col min="15380" max="15383" width="9.25" style="57" customWidth="1"/>
    <col min="15384" max="15616" width="9" style="57"/>
    <col min="15617" max="15617" width="10.875" style="57" customWidth="1"/>
    <col min="15618" max="15618" width="9.375" style="57" customWidth="1"/>
    <col min="15619" max="15620" width="11.875" style="57" customWidth="1"/>
    <col min="15621" max="15621" width="12" style="57" customWidth="1"/>
    <col min="15622" max="15635" width="11.875" style="57" customWidth="1"/>
    <col min="15636" max="15639" width="9.25" style="57" customWidth="1"/>
    <col min="15640" max="15872" width="9" style="57"/>
    <col min="15873" max="15873" width="10.875" style="57" customWidth="1"/>
    <col min="15874" max="15874" width="9.375" style="57" customWidth="1"/>
    <col min="15875" max="15876" width="11.875" style="57" customWidth="1"/>
    <col min="15877" max="15877" width="12" style="57" customWidth="1"/>
    <col min="15878" max="15891" width="11.875" style="57" customWidth="1"/>
    <col min="15892" max="15895" width="9.25" style="57" customWidth="1"/>
    <col min="15896" max="16128" width="9" style="57"/>
    <col min="16129" max="16129" width="10.875" style="57" customWidth="1"/>
    <col min="16130" max="16130" width="9.375" style="57" customWidth="1"/>
    <col min="16131" max="16132" width="11.875" style="57" customWidth="1"/>
    <col min="16133" max="16133" width="12" style="57" customWidth="1"/>
    <col min="16134" max="16147" width="11.875" style="57" customWidth="1"/>
    <col min="16148" max="16151" width="9.25" style="57" customWidth="1"/>
    <col min="16152" max="16384" width="9" style="57"/>
  </cols>
  <sheetData>
    <row r="1" spans="1:21" ht="30.75" customHeight="1" x14ac:dyDescent="0.15">
      <c r="A1" s="237" t="s">
        <v>366</v>
      </c>
      <c r="F1" s="240" t="s">
        <v>367</v>
      </c>
      <c r="G1" s="240"/>
      <c r="H1" s="240"/>
      <c r="I1" s="240"/>
      <c r="J1" s="240"/>
      <c r="K1" s="240"/>
      <c r="L1" s="240"/>
      <c r="M1" s="241"/>
      <c r="N1" s="242"/>
      <c r="O1" s="242"/>
      <c r="P1" s="242"/>
      <c r="Q1" s="242"/>
      <c r="R1" s="243"/>
    </row>
    <row r="2" spans="1:21" ht="30.75" customHeight="1" x14ac:dyDescent="0.15">
      <c r="A2" s="237"/>
      <c r="F2" s="240" t="s">
        <v>368</v>
      </c>
      <c r="G2" s="240"/>
      <c r="H2" s="240"/>
      <c r="I2" s="240"/>
      <c r="J2" s="240"/>
      <c r="K2" s="240"/>
      <c r="L2" s="240"/>
      <c r="M2" s="241"/>
      <c r="N2" s="242"/>
      <c r="O2" s="242"/>
      <c r="P2" s="242"/>
      <c r="Q2" s="242"/>
      <c r="R2" s="243"/>
    </row>
    <row r="3" spans="1:21" ht="23.25" customHeight="1" x14ac:dyDescent="0.15">
      <c r="A3" s="246" t="s">
        <v>369</v>
      </c>
      <c r="F3" s="1322" t="s">
        <v>370</v>
      </c>
      <c r="G3" s="1322"/>
      <c r="H3" s="1322"/>
      <c r="I3" s="1322"/>
      <c r="J3" s="1322"/>
      <c r="K3" s="1322"/>
      <c r="L3" s="1322"/>
      <c r="M3" s="1322"/>
      <c r="N3" s="1322"/>
      <c r="O3" s="1322"/>
      <c r="P3" s="1322"/>
      <c r="Q3" s="1322"/>
      <c r="R3" s="1322"/>
    </row>
    <row r="4" spans="1:21" ht="18.75" customHeight="1" x14ac:dyDescent="0.15">
      <c r="A4" s="1321" t="s">
        <v>371</v>
      </c>
      <c r="B4" s="1321" t="s">
        <v>372</v>
      </c>
      <c r="C4" s="1323" t="s">
        <v>373</v>
      </c>
      <c r="D4" s="1324"/>
      <c r="E4" s="1324"/>
      <c r="F4" s="1324"/>
      <c r="G4" s="1324"/>
      <c r="H4" s="1324"/>
      <c r="I4" s="1324"/>
      <c r="J4" s="1324"/>
      <c r="K4" s="1324"/>
      <c r="L4" s="1324"/>
      <c r="M4" s="1324"/>
      <c r="N4" s="1324"/>
      <c r="O4" s="1324"/>
      <c r="P4" s="1324"/>
      <c r="Q4" s="1324"/>
      <c r="R4" s="1325"/>
    </row>
    <row r="5" spans="1:21" ht="18.75" customHeight="1" x14ac:dyDescent="0.15">
      <c r="A5" s="1321"/>
      <c r="B5" s="1321"/>
      <c r="C5" s="1326"/>
      <c r="D5" s="1327"/>
      <c r="E5" s="1327"/>
      <c r="F5" s="1327"/>
      <c r="G5" s="1327"/>
      <c r="H5" s="1327"/>
      <c r="I5" s="1327"/>
      <c r="J5" s="1327"/>
      <c r="K5" s="1327"/>
      <c r="L5" s="1327"/>
      <c r="M5" s="1327"/>
      <c r="N5" s="1327"/>
      <c r="O5" s="1327"/>
      <c r="P5" s="1327"/>
      <c r="Q5" s="1327"/>
      <c r="R5" s="1328"/>
    </row>
    <row r="6" spans="1:21" s="251" customFormat="1" ht="18" customHeight="1" x14ac:dyDescent="0.15">
      <c r="A6" s="1321"/>
      <c r="B6" s="1321"/>
      <c r="C6" s="247" t="s">
        <v>374</v>
      </c>
      <c r="D6" s="247" t="s">
        <v>374</v>
      </c>
      <c r="E6" s="247" t="s">
        <v>374</v>
      </c>
      <c r="F6" s="247" t="s">
        <v>375</v>
      </c>
      <c r="G6" s="247" t="s">
        <v>375</v>
      </c>
      <c r="H6" s="247" t="s">
        <v>375</v>
      </c>
      <c r="I6" s="247" t="s">
        <v>376</v>
      </c>
      <c r="J6" s="247" t="s">
        <v>375</v>
      </c>
      <c r="K6" s="247" t="s">
        <v>375</v>
      </c>
      <c r="L6" s="247" t="s">
        <v>377</v>
      </c>
      <c r="M6" s="247" t="s">
        <v>376</v>
      </c>
      <c r="N6" s="247" t="s">
        <v>378</v>
      </c>
      <c r="O6" s="247" t="s">
        <v>378</v>
      </c>
      <c r="P6" s="248"/>
      <c r="Q6" s="248"/>
      <c r="R6" s="249"/>
      <c r="S6" s="250"/>
      <c r="T6" s="250"/>
      <c r="U6" s="250"/>
    </row>
    <row r="7" spans="1:21" s="256" customFormat="1" ht="31.5" x14ac:dyDescent="0.15">
      <c r="A7" s="1321"/>
      <c r="B7" s="1321"/>
      <c r="C7" s="252" t="s">
        <v>379</v>
      </c>
      <c r="D7" s="252" t="s">
        <v>380</v>
      </c>
      <c r="E7" s="252" t="s">
        <v>381</v>
      </c>
      <c r="F7" s="252" t="s">
        <v>382</v>
      </c>
      <c r="G7" s="252" t="s">
        <v>383</v>
      </c>
      <c r="H7" s="252" t="s">
        <v>384</v>
      </c>
      <c r="I7" s="252" t="s">
        <v>385</v>
      </c>
      <c r="J7" s="252" t="s">
        <v>386</v>
      </c>
      <c r="K7" s="252" t="s">
        <v>387</v>
      </c>
      <c r="L7" s="252" t="s">
        <v>388</v>
      </c>
      <c r="M7" s="252" t="s">
        <v>389</v>
      </c>
      <c r="N7" s="252" t="s">
        <v>390</v>
      </c>
      <c r="O7" s="252" t="s">
        <v>391</v>
      </c>
      <c r="P7" s="253" t="s">
        <v>392</v>
      </c>
      <c r="Q7" s="253" t="s">
        <v>393</v>
      </c>
      <c r="R7" s="254" t="s">
        <v>74</v>
      </c>
      <c r="S7" s="255"/>
      <c r="T7" s="255"/>
      <c r="U7" s="255"/>
    </row>
    <row r="8" spans="1:21" ht="18.75" customHeight="1" x14ac:dyDescent="0.15">
      <c r="A8" s="1314" t="s">
        <v>394</v>
      </c>
      <c r="B8" s="1314">
        <v>260</v>
      </c>
      <c r="C8" s="257"/>
      <c r="D8" s="257"/>
      <c r="E8" s="258"/>
      <c r="F8" s="257"/>
      <c r="G8" s="257"/>
      <c r="H8" s="257"/>
      <c r="I8" s="257"/>
      <c r="J8" s="257"/>
      <c r="K8" s="257"/>
      <c r="L8" s="257"/>
      <c r="M8" s="257"/>
      <c r="N8" s="258"/>
      <c r="O8" s="257"/>
      <c r="P8" s="257" t="s">
        <v>395</v>
      </c>
      <c r="Q8" s="257"/>
      <c r="R8" s="259"/>
    </row>
    <row r="9" spans="1:21" ht="18.75" customHeight="1" x14ac:dyDescent="0.15">
      <c r="A9" s="1316"/>
      <c r="B9" s="1316"/>
      <c r="C9" s="260"/>
      <c r="D9" s="260"/>
      <c r="E9" s="261"/>
      <c r="F9" s="260"/>
      <c r="G9" s="260"/>
      <c r="H9" s="260"/>
      <c r="I9" s="260"/>
      <c r="J9" s="260"/>
      <c r="K9" s="260"/>
      <c r="L9" s="260"/>
      <c r="M9" s="260"/>
      <c r="N9" s="261"/>
      <c r="O9" s="260"/>
      <c r="P9" s="260" t="s">
        <v>396</v>
      </c>
      <c r="Q9" s="260"/>
      <c r="R9" s="262"/>
    </row>
    <row r="10" spans="1:21" ht="18.75" customHeight="1" x14ac:dyDescent="0.15">
      <c r="A10" s="1314" t="s">
        <v>397</v>
      </c>
      <c r="B10" s="1314">
        <v>261</v>
      </c>
      <c r="C10" s="257"/>
      <c r="D10" s="257"/>
      <c r="E10" s="257"/>
      <c r="F10" s="257"/>
      <c r="G10" s="257"/>
      <c r="H10" s="257"/>
      <c r="I10" s="257"/>
      <c r="J10" s="257"/>
      <c r="K10" s="257"/>
      <c r="L10" s="257"/>
      <c r="M10" s="257"/>
      <c r="N10" s="257"/>
      <c r="O10" s="257"/>
      <c r="P10" s="257" t="s">
        <v>395</v>
      </c>
      <c r="Q10" s="257"/>
      <c r="R10" s="259"/>
    </row>
    <row r="11" spans="1:21" ht="18.75" customHeight="1" x14ac:dyDescent="0.15">
      <c r="A11" s="1315"/>
      <c r="B11" s="1316"/>
      <c r="C11" s="260"/>
      <c r="D11" s="260"/>
      <c r="E11" s="260"/>
      <c r="F11" s="260"/>
      <c r="G11" s="260"/>
      <c r="H11" s="260"/>
      <c r="I11" s="260"/>
      <c r="J11" s="260"/>
      <c r="K11" s="260"/>
      <c r="L11" s="260"/>
      <c r="M11" s="260"/>
      <c r="N11" s="260"/>
      <c r="O11" s="260"/>
      <c r="P11" s="260" t="s">
        <v>396</v>
      </c>
      <c r="Q11" s="260"/>
      <c r="R11" s="259"/>
    </row>
    <row r="12" spans="1:21" ht="18.75" customHeight="1" x14ac:dyDescent="0.15">
      <c r="A12" s="1315"/>
      <c r="B12" s="1314">
        <v>263</v>
      </c>
      <c r="C12" s="257"/>
      <c r="D12" s="257"/>
      <c r="E12" s="257"/>
      <c r="F12" s="257"/>
      <c r="G12" s="257"/>
      <c r="H12" s="257"/>
      <c r="I12" s="257"/>
      <c r="J12" s="257"/>
      <c r="K12" s="257"/>
      <c r="L12" s="257"/>
      <c r="M12" s="257"/>
      <c r="N12" s="257"/>
      <c r="O12" s="257"/>
      <c r="P12" s="257" t="s">
        <v>395</v>
      </c>
      <c r="Q12" s="257"/>
      <c r="R12" s="259"/>
    </row>
    <row r="13" spans="1:21" ht="18.75" customHeight="1" x14ac:dyDescent="0.15">
      <c r="A13" s="1316"/>
      <c r="B13" s="1316"/>
      <c r="C13" s="260"/>
      <c r="D13" s="260"/>
      <c r="E13" s="260"/>
      <c r="F13" s="260"/>
      <c r="G13" s="260"/>
      <c r="H13" s="260"/>
      <c r="I13" s="260"/>
      <c r="J13" s="260"/>
      <c r="K13" s="260"/>
      <c r="L13" s="260"/>
      <c r="M13" s="260"/>
      <c r="N13" s="260"/>
      <c r="O13" s="260"/>
      <c r="P13" s="260" t="s">
        <v>396</v>
      </c>
      <c r="Q13" s="260"/>
      <c r="R13" s="259"/>
    </row>
    <row r="14" spans="1:21" ht="18.75" customHeight="1" x14ac:dyDescent="0.15">
      <c r="A14" s="1314" t="s">
        <v>398</v>
      </c>
      <c r="B14" s="1314">
        <v>262</v>
      </c>
      <c r="C14" s="257"/>
      <c r="D14" s="257"/>
      <c r="E14" s="257"/>
      <c r="F14" s="257"/>
      <c r="G14" s="257"/>
      <c r="H14" s="257"/>
      <c r="I14" s="257"/>
      <c r="J14" s="257"/>
      <c r="K14" s="257"/>
      <c r="L14" s="257"/>
      <c r="M14" s="257"/>
      <c r="N14" s="257"/>
      <c r="O14" s="257"/>
      <c r="P14" s="257" t="s">
        <v>395</v>
      </c>
      <c r="Q14" s="257"/>
      <c r="R14" s="259"/>
    </row>
    <row r="15" spans="1:21" ht="18.75" customHeight="1" x14ac:dyDescent="0.15">
      <c r="A15" s="1316"/>
      <c r="B15" s="1316"/>
      <c r="C15" s="260"/>
      <c r="D15" s="260"/>
      <c r="E15" s="260"/>
      <c r="F15" s="260"/>
      <c r="G15" s="260"/>
      <c r="H15" s="260"/>
      <c r="I15" s="260"/>
      <c r="J15" s="260"/>
      <c r="K15" s="260"/>
      <c r="L15" s="260"/>
      <c r="M15" s="260"/>
      <c r="N15" s="260"/>
      <c r="O15" s="260"/>
      <c r="P15" s="260" t="s">
        <v>396</v>
      </c>
      <c r="Q15" s="260"/>
      <c r="R15" s="259"/>
    </row>
    <row r="16" spans="1:21" ht="18.75" customHeight="1" x14ac:dyDescent="0.15">
      <c r="A16" s="1321" t="s">
        <v>399</v>
      </c>
      <c r="B16" s="1314">
        <v>264</v>
      </c>
      <c r="C16" s="257"/>
      <c r="D16" s="257"/>
      <c r="E16" s="257"/>
      <c r="F16" s="257"/>
      <c r="G16" s="257"/>
      <c r="H16" s="257"/>
      <c r="I16" s="257"/>
      <c r="J16" s="257"/>
      <c r="K16" s="257"/>
      <c r="L16" s="257"/>
      <c r="M16" s="257"/>
      <c r="N16" s="257"/>
      <c r="O16" s="257"/>
      <c r="P16" s="257" t="s">
        <v>395</v>
      </c>
      <c r="Q16" s="257"/>
      <c r="R16" s="259"/>
    </row>
    <row r="17" spans="1:23" ht="18.75" customHeight="1" x14ac:dyDescent="0.15">
      <c r="A17" s="1321"/>
      <c r="B17" s="1316"/>
      <c r="C17" s="260"/>
      <c r="D17" s="260"/>
      <c r="E17" s="260"/>
      <c r="F17" s="260"/>
      <c r="G17" s="260"/>
      <c r="H17" s="260"/>
      <c r="I17" s="260"/>
      <c r="J17" s="260"/>
      <c r="K17" s="260"/>
      <c r="L17" s="260"/>
      <c r="M17" s="260"/>
      <c r="N17" s="260"/>
      <c r="O17" s="260"/>
      <c r="P17" s="260" t="s">
        <v>396</v>
      </c>
      <c r="Q17" s="260"/>
      <c r="R17" s="259"/>
    </row>
    <row r="18" spans="1:23" ht="18.75" customHeight="1" x14ac:dyDescent="0.15">
      <c r="A18" s="1321"/>
      <c r="B18" s="1314">
        <v>265</v>
      </c>
      <c r="C18" s="257"/>
      <c r="D18" s="257"/>
      <c r="E18" s="257"/>
      <c r="F18" s="257"/>
      <c r="G18" s="257"/>
      <c r="H18" s="257"/>
      <c r="I18" s="257"/>
      <c r="J18" s="257"/>
      <c r="K18" s="257"/>
      <c r="L18" s="257"/>
      <c r="M18" s="257"/>
      <c r="N18" s="257"/>
      <c r="O18" s="257"/>
      <c r="P18" s="257" t="s">
        <v>395</v>
      </c>
      <c r="Q18" s="257"/>
      <c r="R18" s="259"/>
    </row>
    <row r="19" spans="1:23" ht="18.75" customHeight="1" x14ac:dyDescent="0.15">
      <c r="A19" s="1321"/>
      <c r="B19" s="1316"/>
      <c r="C19" s="260"/>
      <c r="D19" s="260"/>
      <c r="E19" s="260"/>
      <c r="F19" s="260"/>
      <c r="G19" s="260"/>
      <c r="H19" s="260"/>
      <c r="I19" s="260"/>
      <c r="J19" s="260"/>
      <c r="K19" s="260"/>
      <c r="L19" s="260"/>
      <c r="M19" s="260"/>
      <c r="N19" s="260"/>
      <c r="O19" s="260"/>
      <c r="P19" s="260" t="s">
        <v>396</v>
      </c>
      <c r="Q19" s="260"/>
      <c r="R19" s="259"/>
    </row>
    <row r="20" spans="1:23" ht="18.75" customHeight="1" x14ac:dyDescent="0.15">
      <c r="A20" s="1314" t="s">
        <v>400</v>
      </c>
      <c r="B20" s="1314">
        <v>266</v>
      </c>
      <c r="C20" s="257"/>
      <c r="D20" s="257"/>
      <c r="E20" s="257"/>
      <c r="F20" s="257"/>
      <c r="G20" s="257"/>
      <c r="H20" s="257"/>
      <c r="I20" s="257"/>
      <c r="J20" s="257"/>
      <c r="K20" s="257"/>
      <c r="L20" s="257"/>
      <c r="M20" s="257"/>
      <c r="N20" s="257"/>
      <c r="O20" s="257"/>
      <c r="P20" s="257" t="s">
        <v>395</v>
      </c>
      <c r="Q20" s="257"/>
      <c r="R20" s="259"/>
    </row>
    <row r="21" spans="1:23" ht="18.75" customHeight="1" x14ac:dyDescent="0.15">
      <c r="A21" s="1315"/>
      <c r="B21" s="1316"/>
      <c r="C21" s="260"/>
      <c r="D21" s="260"/>
      <c r="E21" s="260"/>
      <c r="F21" s="260"/>
      <c r="G21" s="260"/>
      <c r="H21" s="260"/>
      <c r="I21" s="260"/>
      <c r="J21" s="260"/>
      <c r="K21" s="260"/>
      <c r="L21" s="260"/>
      <c r="M21" s="260"/>
      <c r="N21" s="260"/>
      <c r="O21" s="260"/>
      <c r="P21" s="260" t="s">
        <v>396</v>
      </c>
      <c r="Q21" s="260"/>
      <c r="R21" s="259"/>
    </row>
    <row r="22" spans="1:23" ht="18.75" customHeight="1" x14ac:dyDescent="0.15">
      <c r="A22" s="1315"/>
      <c r="B22" s="1314">
        <v>267</v>
      </c>
      <c r="C22" s="257"/>
      <c r="D22" s="257"/>
      <c r="E22" s="257"/>
      <c r="F22" s="257"/>
      <c r="G22" s="257"/>
      <c r="H22" s="257"/>
      <c r="I22" s="257"/>
      <c r="J22" s="257"/>
      <c r="K22" s="257"/>
      <c r="L22" s="257"/>
      <c r="M22" s="257"/>
      <c r="N22" s="257"/>
      <c r="O22" s="257"/>
      <c r="P22" s="257" t="s">
        <v>395</v>
      </c>
      <c r="Q22" s="257"/>
      <c r="R22" s="259"/>
    </row>
    <row r="23" spans="1:23" ht="18.75" customHeight="1" x14ac:dyDescent="0.15">
      <c r="A23" s="1316"/>
      <c r="B23" s="1315"/>
      <c r="C23" s="260"/>
      <c r="D23" s="260"/>
      <c r="E23" s="260"/>
      <c r="F23" s="260"/>
      <c r="G23" s="260"/>
      <c r="H23" s="260"/>
      <c r="I23" s="260"/>
      <c r="J23" s="260"/>
      <c r="K23" s="260"/>
      <c r="L23" s="260"/>
      <c r="M23" s="260"/>
      <c r="N23" s="260"/>
      <c r="O23" s="260"/>
      <c r="P23" s="260" t="s">
        <v>396</v>
      </c>
      <c r="Q23" s="260"/>
      <c r="R23" s="259"/>
    </row>
    <row r="24" spans="1:23" ht="18.75" customHeight="1" x14ac:dyDescent="0.15">
      <c r="A24" s="263" t="s">
        <v>401</v>
      </c>
      <c r="B24" s="254" t="s">
        <v>402</v>
      </c>
      <c r="C24" s="264"/>
      <c r="D24" s="265"/>
      <c r="E24" s="265"/>
      <c r="F24" s="265"/>
      <c r="G24" s="265"/>
      <c r="H24" s="265"/>
      <c r="I24" s="265"/>
      <c r="J24" s="265"/>
      <c r="K24" s="265"/>
      <c r="L24" s="265"/>
      <c r="M24" s="265"/>
      <c r="N24" s="265"/>
      <c r="O24" s="265"/>
      <c r="P24" s="265" t="s">
        <v>395</v>
      </c>
      <c r="Q24" s="265"/>
      <c r="R24" s="259"/>
    </row>
    <row r="25" spans="1:23" ht="18.75" customHeight="1" x14ac:dyDescent="0.15">
      <c r="A25" s="1317" t="s">
        <v>74</v>
      </c>
      <c r="B25" s="1318"/>
      <c r="C25" s="257"/>
      <c r="D25" s="257"/>
      <c r="E25" s="257"/>
      <c r="F25" s="257"/>
      <c r="G25" s="257"/>
      <c r="H25" s="257"/>
      <c r="I25" s="257"/>
      <c r="J25" s="257"/>
      <c r="K25" s="257"/>
      <c r="L25" s="257"/>
      <c r="M25" s="257"/>
      <c r="N25" s="257"/>
      <c r="O25" s="257"/>
      <c r="P25" s="257" t="s">
        <v>396</v>
      </c>
      <c r="Q25" s="257"/>
      <c r="R25" s="259"/>
    </row>
    <row r="26" spans="1:23" ht="18.75" customHeight="1" x14ac:dyDescent="0.15">
      <c r="A26" s="1319"/>
      <c r="B26" s="1320"/>
      <c r="C26" s="260"/>
      <c r="D26" s="260"/>
      <c r="E26" s="260"/>
      <c r="F26" s="260"/>
      <c r="G26" s="260"/>
      <c r="H26" s="260"/>
      <c r="I26" s="260"/>
      <c r="J26" s="260"/>
      <c r="K26" s="260"/>
      <c r="L26" s="260"/>
      <c r="M26" s="260"/>
      <c r="N26" s="260"/>
      <c r="O26" s="260"/>
      <c r="P26" s="260" t="s">
        <v>395</v>
      </c>
      <c r="Q26" s="260"/>
      <c r="R26" s="262"/>
    </row>
    <row r="27" spans="1:23" s="270" customFormat="1" ht="18.75" customHeight="1" x14ac:dyDescent="0.15">
      <c r="A27" s="266" t="s">
        <v>403</v>
      </c>
      <c r="B27" s="267"/>
      <c r="C27" s="267"/>
      <c r="D27" s="267"/>
      <c r="E27" s="267"/>
      <c r="F27" s="267"/>
      <c r="G27" s="267"/>
      <c r="H27" s="267"/>
      <c r="I27" s="267"/>
      <c r="J27" s="267"/>
      <c r="K27" s="267"/>
      <c r="L27" s="267"/>
      <c r="M27" s="267"/>
      <c r="N27" s="267"/>
      <c r="O27" s="267"/>
      <c r="P27" s="267"/>
      <c r="Q27" s="267"/>
      <c r="R27" s="268"/>
      <c r="S27" s="269"/>
      <c r="T27" s="269"/>
      <c r="U27" s="269"/>
    </row>
    <row r="28" spans="1:23" s="67" customFormat="1" ht="19.5" customHeight="1" x14ac:dyDescent="0.15">
      <c r="A28" s="268"/>
      <c r="B28" s="271"/>
      <c r="C28" s="271"/>
      <c r="D28" s="271"/>
      <c r="E28" s="271"/>
      <c r="F28" s="271"/>
      <c r="G28" s="271"/>
      <c r="H28" s="271"/>
      <c r="I28" s="271"/>
      <c r="J28" s="271"/>
      <c r="K28" s="271"/>
      <c r="L28" s="271"/>
      <c r="M28" s="271"/>
      <c r="N28" s="271"/>
      <c r="O28" s="271"/>
      <c r="P28" s="271"/>
      <c r="Q28" s="271"/>
      <c r="R28" s="272"/>
      <c r="S28" s="273"/>
      <c r="T28" s="273"/>
      <c r="U28" s="274"/>
      <c r="V28" s="275"/>
      <c r="W28" s="275"/>
    </row>
    <row r="29" spans="1:23" ht="19.5" customHeight="1" x14ac:dyDescent="0.15">
      <c r="A29" s="276"/>
      <c r="B29" s="268"/>
      <c r="C29" s="268"/>
      <c r="D29" s="268"/>
      <c r="E29" s="268"/>
      <c r="F29" s="267"/>
      <c r="G29" s="267"/>
      <c r="H29" s="267"/>
      <c r="I29" s="267"/>
      <c r="J29" s="267"/>
      <c r="K29" s="267"/>
      <c r="L29" s="267"/>
      <c r="M29" s="267"/>
      <c r="N29" s="267"/>
      <c r="O29" s="267"/>
      <c r="P29" s="267"/>
      <c r="Q29" s="267"/>
      <c r="R29" s="268"/>
    </row>
  </sheetData>
  <mergeCells count="18">
    <mergeCell ref="F3:R3"/>
    <mergeCell ref="A4:A7"/>
    <mergeCell ref="B4:B7"/>
    <mergeCell ref="C4:R5"/>
    <mergeCell ref="A8:A9"/>
    <mergeCell ref="B8:B9"/>
    <mergeCell ref="A20:A23"/>
    <mergeCell ref="B20:B21"/>
    <mergeCell ref="B22:B23"/>
    <mergeCell ref="A25:B26"/>
    <mergeCell ref="A10:A13"/>
    <mergeCell ref="B10:B11"/>
    <mergeCell ref="B12:B13"/>
    <mergeCell ref="A14:A15"/>
    <mergeCell ref="B14:B15"/>
    <mergeCell ref="A16:A19"/>
    <mergeCell ref="B16:B17"/>
    <mergeCell ref="B18:B19"/>
  </mergeCells>
  <phoneticPr fontId="5"/>
  <pageMargins left="0.609375" right="0.21875" top="0.703125" bottom="0.26250000000000001" header="0.3" footer="0.3"/>
  <pageSetup paperSize="9" scale="6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59019-6B17-443F-B3F7-0540E2364E41}">
  <sheetPr>
    <pageSetUpPr fitToPage="1"/>
  </sheetPr>
  <dimension ref="A1:D74"/>
  <sheetViews>
    <sheetView showGridLines="0" zoomScale="115" zoomScaleNormal="115" workbookViewId="0">
      <selection activeCell="D71" sqref="D71"/>
    </sheetView>
  </sheetViews>
  <sheetFormatPr defaultRowHeight="18.75" x14ac:dyDescent="0.15"/>
  <cols>
    <col min="1" max="1" width="9.875" style="57" customWidth="1"/>
    <col min="2" max="2" width="23.375" style="57" customWidth="1"/>
    <col min="3" max="3" width="9" style="57"/>
    <col min="4" max="4" width="68.875" style="57" customWidth="1"/>
    <col min="5" max="16384" width="9" style="57"/>
  </cols>
  <sheetData>
    <row r="1" spans="1:4" ht="19.5" thickBot="1" x14ac:dyDescent="0.2"/>
    <row r="2" spans="1:4" ht="20.25" thickTop="1" thickBot="1" x14ac:dyDescent="0.2">
      <c r="A2" s="277" t="s">
        <v>404</v>
      </c>
      <c r="B2" s="278" t="s">
        <v>405</v>
      </c>
      <c r="C2" s="278" t="s">
        <v>406</v>
      </c>
      <c r="D2" s="279" t="s">
        <v>407</v>
      </c>
    </row>
    <row r="3" spans="1:4" x14ac:dyDescent="0.15">
      <c r="A3" s="1329" t="s">
        <v>408</v>
      </c>
      <c r="B3" s="280" t="s">
        <v>409</v>
      </c>
      <c r="C3" s="1332" t="s">
        <v>410</v>
      </c>
      <c r="D3" s="281" t="s">
        <v>411</v>
      </c>
    </row>
    <row r="4" spans="1:4" x14ac:dyDescent="0.15">
      <c r="A4" s="1330"/>
      <c r="B4" s="280" t="s">
        <v>412</v>
      </c>
      <c r="C4" s="1333"/>
      <c r="D4" s="281" t="s">
        <v>413</v>
      </c>
    </row>
    <row r="5" spans="1:4" ht="19.5" thickBot="1" x14ac:dyDescent="0.2">
      <c r="A5" s="1331"/>
      <c r="B5" s="282" t="s">
        <v>414</v>
      </c>
      <c r="C5" s="1334"/>
      <c r="D5" s="283" t="s">
        <v>415</v>
      </c>
    </row>
    <row r="6" spans="1:4" ht="19.5" thickTop="1" x14ac:dyDescent="0.15"/>
    <row r="7" spans="1:4" x14ac:dyDescent="0.15">
      <c r="A7" s="284" t="s">
        <v>416</v>
      </c>
      <c r="B7" s="284" t="s">
        <v>417</v>
      </c>
      <c r="C7" s="284" t="s">
        <v>418</v>
      </c>
      <c r="D7" s="284" t="s">
        <v>419</v>
      </c>
    </row>
    <row r="8" spans="1:4" x14ac:dyDescent="0.15">
      <c r="A8" s="285">
        <v>1</v>
      </c>
      <c r="B8" s="286" t="s">
        <v>420</v>
      </c>
      <c r="C8" s="286">
        <v>9</v>
      </c>
      <c r="D8" s="286"/>
    </row>
    <row r="9" spans="1:4" x14ac:dyDescent="0.15">
      <c r="A9" s="285">
        <v>2</v>
      </c>
      <c r="B9" s="286" t="s">
        <v>421</v>
      </c>
      <c r="C9" s="286">
        <v>20</v>
      </c>
      <c r="D9" s="286"/>
    </row>
    <row r="10" spans="1:4" x14ac:dyDescent="0.15">
      <c r="A10" s="285">
        <v>3</v>
      </c>
      <c r="B10" s="286" t="s">
        <v>422</v>
      </c>
      <c r="C10" s="286">
        <v>60</v>
      </c>
      <c r="D10" s="286"/>
    </row>
    <row r="11" spans="1:4" x14ac:dyDescent="0.15">
      <c r="A11" s="285">
        <v>4</v>
      </c>
      <c r="B11" s="286" t="s">
        <v>423</v>
      </c>
      <c r="C11" s="286">
        <v>1</v>
      </c>
      <c r="D11" s="286" t="s">
        <v>424</v>
      </c>
    </row>
    <row r="12" spans="1:4" x14ac:dyDescent="0.15">
      <c r="A12" s="285">
        <v>5</v>
      </c>
      <c r="B12" s="286" t="s">
        <v>425</v>
      </c>
      <c r="C12" s="286">
        <v>8</v>
      </c>
      <c r="D12" s="286" t="s">
        <v>426</v>
      </c>
    </row>
    <row r="13" spans="1:4" x14ac:dyDescent="0.15">
      <c r="A13" s="285">
        <v>6</v>
      </c>
      <c r="B13" s="286" t="s">
        <v>427</v>
      </c>
      <c r="C13" s="286">
        <v>8</v>
      </c>
      <c r="D13" s="286" t="s">
        <v>428</v>
      </c>
    </row>
    <row r="14" spans="1:4" x14ac:dyDescent="0.15">
      <c r="A14" s="285">
        <v>7</v>
      </c>
      <c r="B14" s="286" t="s">
        <v>429</v>
      </c>
      <c r="C14" s="286">
        <v>10</v>
      </c>
      <c r="D14" s="286"/>
    </row>
    <row r="15" spans="1:4" x14ac:dyDescent="0.15">
      <c r="A15" s="285">
        <v>8</v>
      </c>
      <c r="B15" s="286" t="s">
        <v>430</v>
      </c>
      <c r="C15" s="286">
        <v>20</v>
      </c>
      <c r="D15" s="286"/>
    </row>
    <row r="16" spans="1:4" x14ac:dyDescent="0.15">
      <c r="A16" s="285">
        <v>9</v>
      </c>
      <c r="B16" s="286" t="s">
        <v>431</v>
      </c>
      <c r="C16" s="286">
        <v>40</v>
      </c>
      <c r="D16" s="286"/>
    </row>
    <row r="17" spans="1:4" x14ac:dyDescent="0.15">
      <c r="A17" s="285">
        <v>10</v>
      </c>
      <c r="B17" s="286" t="s">
        <v>432</v>
      </c>
      <c r="C17" s="286">
        <v>60</v>
      </c>
      <c r="D17" s="286"/>
    </row>
    <row r="18" spans="1:4" x14ac:dyDescent="0.15">
      <c r="A18" s="285">
        <v>11</v>
      </c>
      <c r="B18" s="286" t="s">
        <v>433</v>
      </c>
      <c r="C18" s="286">
        <v>10</v>
      </c>
      <c r="D18" s="287"/>
    </row>
    <row r="19" spans="1:4" x14ac:dyDescent="0.15">
      <c r="A19" s="285">
        <v>12</v>
      </c>
      <c r="B19" s="286" t="s">
        <v>434</v>
      </c>
      <c r="C19" s="286">
        <v>17</v>
      </c>
      <c r="D19" s="287"/>
    </row>
    <row r="20" spans="1:4" x14ac:dyDescent="0.15">
      <c r="A20" s="285">
        <v>13</v>
      </c>
      <c r="B20" s="286" t="s">
        <v>435</v>
      </c>
      <c r="C20" s="286">
        <v>4</v>
      </c>
      <c r="D20" s="287"/>
    </row>
    <row r="21" spans="1:4" x14ac:dyDescent="0.15">
      <c r="A21" s="285">
        <v>14</v>
      </c>
      <c r="B21" s="286" t="s">
        <v>436</v>
      </c>
      <c r="C21" s="286">
        <v>4</v>
      </c>
      <c r="D21" s="287"/>
    </row>
    <row r="22" spans="1:4" x14ac:dyDescent="0.15">
      <c r="A22" s="285">
        <v>15</v>
      </c>
      <c r="B22" s="286" t="s">
        <v>437</v>
      </c>
      <c r="C22" s="286">
        <v>4</v>
      </c>
      <c r="D22" s="287"/>
    </row>
    <row r="23" spans="1:4" x14ac:dyDescent="0.15">
      <c r="A23" s="285">
        <v>16</v>
      </c>
      <c r="B23" s="286" t="s">
        <v>438</v>
      </c>
      <c r="C23" s="286">
        <v>16</v>
      </c>
      <c r="D23" s="287"/>
    </row>
    <row r="24" spans="1:4" x14ac:dyDescent="0.15">
      <c r="A24" s="285">
        <v>17</v>
      </c>
      <c r="B24" s="286" t="s">
        <v>439</v>
      </c>
      <c r="C24" s="286">
        <v>5</v>
      </c>
      <c r="D24" s="287"/>
    </row>
    <row r="25" spans="1:4" x14ac:dyDescent="0.15">
      <c r="A25" s="285">
        <v>18</v>
      </c>
      <c r="B25" s="286" t="s">
        <v>440</v>
      </c>
      <c r="C25" s="286">
        <v>1</v>
      </c>
      <c r="D25" s="287" t="s">
        <v>441</v>
      </c>
    </row>
    <row r="26" spans="1:4" x14ac:dyDescent="0.15">
      <c r="A26" s="285">
        <v>19</v>
      </c>
      <c r="B26" s="286" t="s">
        <v>442</v>
      </c>
      <c r="C26" s="286">
        <v>1</v>
      </c>
      <c r="D26" s="287"/>
    </row>
    <row r="27" spans="1:4" x14ac:dyDescent="0.15">
      <c r="A27" s="285">
        <v>20</v>
      </c>
      <c r="B27" s="286" t="s">
        <v>443</v>
      </c>
      <c r="C27" s="286">
        <v>1</v>
      </c>
      <c r="D27" s="287" t="s">
        <v>444</v>
      </c>
    </row>
    <row r="28" spans="1:4" x14ac:dyDescent="0.15">
      <c r="A28" s="285">
        <v>21</v>
      </c>
      <c r="B28" s="286" t="s">
        <v>445</v>
      </c>
      <c r="C28" s="286">
        <v>1</v>
      </c>
      <c r="D28" s="287" t="s">
        <v>446</v>
      </c>
    </row>
    <row r="29" spans="1:4" x14ac:dyDescent="0.15">
      <c r="A29" s="285">
        <v>22</v>
      </c>
      <c r="B29" s="286" t="s">
        <v>447</v>
      </c>
      <c r="C29" s="286">
        <v>1</v>
      </c>
      <c r="D29" s="287"/>
    </row>
    <row r="30" spans="1:4" x14ac:dyDescent="0.15">
      <c r="A30" s="285">
        <v>23</v>
      </c>
      <c r="B30" s="286" t="s">
        <v>448</v>
      </c>
      <c r="C30" s="286">
        <v>1</v>
      </c>
      <c r="D30" s="287" t="s">
        <v>449</v>
      </c>
    </row>
    <row r="31" spans="1:4" x14ac:dyDescent="0.15">
      <c r="A31" s="285">
        <v>24</v>
      </c>
      <c r="B31" s="286" t="s">
        <v>450</v>
      </c>
      <c r="C31" s="286">
        <v>1</v>
      </c>
      <c r="D31" s="287" t="s">
        <v>451</v>
      </c>
    </row>
    <row r="32" spans="1:4" x14ac:dyDescent="0.15">
      <c r="A32" s="285">
        <v>25</v>
      </c>
      <c r="B32" s="286" t="s">
        <v>452</v>
      </c>
      <c r="C32" s="286">
        <v>1</v>
      </c>
      <c r="D32" s="287"/>
    </row>
    <row r="33" spans="1:4" x14ac:dyDescent="0.15">
      <c r="A33" s="285">
        <v>26</v>
      </c>
      <c r="B33" s="286" t="s">
        <v>453</v>
      </c>
      <c r="C33" s="286">
        <v>1</v>
      </c>
      <c r="D33" s="287" t="s">
        <v>449</v>
      </c>
    </row>
    <row r="34" spans="1:4" x14ac:dyDescent="0.15">
      <c r="A34" s="285">
        <v>27</v>
      </c>
      <c r="B34" s="286" t="s">
        <v>454</v>
      </c>
      <c r="C34" s="286">
        <v>1</v>
      </c>
      <c r="D34" s="287" t="s">
        <v>455</v>
      </c>
    </row>
    <row r="35" spans="1:4" x14ac:dyDescent="0.15">
      <c r="A35" s="285">
        <v>28</v>
      </c>
      <c r="B35" s="286" t="s">
        <v>456</v>
      </c>
      <c r="C35" s="286">
        <v>1</v>
      </c>
      <c r="D35" s="287"/>
    </row>
    <row r="36" spans="1:4" x14ac:dyDescent="0.15">
      <c r="A36" s="285">
        <v>29</v>
      </c>
      <c r="B36" s="286" t="s">
        <v>457</v>
      </c>
      <c r="C36" s="286">
        <v>1</v>
      </c>
      <c r="D36" s="287" t="s">
        <v>449</v>
      </c>
    </row>
    <row r="37" spans="1:4" x14ac:dyDescent="0.15">
      <c r="A37" s="285">
        <v>30</v>
      </c>
      <c r="B37" s="286" t="s">
        <v>458</v>
      </c>
      <c r="C37" s="286">
        <v>1</v>
      </c>
      <c r="D37" s="287" t="s">
        <v>459</v>
      </c>
    </row>
    <row r="38" spans="1:4" ht="24" x14ac:dyDescent="0.15">
      <c r="A38" s="285">
        <v>31</v>
      </c>
      <c r="B38" s="286" t="s">
        <v>460</v>
      </c>
      <c r="C38" s="286">
        <v>1</v>
      </c>
      <c r="D38" s="287" t="s">
        <v>461</v>
      </c>
    </row>
    <row r="39" spans="1:4" x14ac:dyDescent="0.15">
      <c r="A39" s="285">
        <v>32</v>
      </c>
      <c r="B39" s="286" t="s">
        <v>462</v>
      </c>
      <c r="C39" s="286">
        <v>1</v>
      </c>
      <c r="D39" s="287"/>
    </row>
    <row r="40" spans="1:4" x14ac:dyDescent="0.15">
      <c r="A40" s="285">
        <v>33</v>
      </c>
      <c r="B40" s="286" t="s">
        <v>463</v>
      </c>
      <c r="C40" s="286">
        <v>1</v>
      </c>
      <c r="D40" s="287" t="s">
        <v>449</v>
      </c>
    </row>
    <row r="41" spans="1:4" x14ac:dyDescent="0.15">
      <c r="A41" s="285">
        <v>34</v>
      </c>
      <c r="B41" s="286" t="s">
        <v>464</v>
      </c>
      <c r="C41" s="286">
        <v>1</v>
      </c>
      <c r="D41" s="287" t="s">
        <v>465</v>
      </c>
    </row>
    <row r="42" spans="1:4" x14ac:dyDescent="0.15">
      <c r="A42" s="285">
        <v>35</v>
      </c>
      <c r="B42" s="286" t="s">
        <v>466</v>
      </c>
      <c r="C42" s="286">
        <v>1</v>
      </c>
      <c r="D42" s="287"/>
    </row>
    <row r="43" spans="1:4" x14ac:dyDescent="0.15">
      <c r="A43" s="285">
        <v>36</v>
      </c>
      <c r="B43" s="286" t="s">
        <v>467</v>
      </c>
      <c r="C43" s="286">
        <v>1</v>
      </c>
      <c r="D43" s="287" t="s">
        <v>449</v>
      </c>
    </row>
    <row r="44" spans="1:4" x14ac:dyDescent="0.15">
      <c r="A44" s="285">
        <v>37</v>
      </c>
      <c r="B44" s="286" t="s">
        <v>468</v>
      </c>
      <c r="C44" s="286">
        <v>1</v>
      </c>
      <c r="D44" s="287" t="s">
        <v>469</v>
      </c>
    </row>
    <row r="45" spans="1:4" x14ac:dyDescent="0.15">
      <c r="A45" s="285">
        <v>38</v>
      </c>
      <c r="B45" s="286" t="s">
        <v>470</v>
      </c>
      <c r="C45" s="286">
        <v>1</v>
      </c>
      <c r="D45" s="287"/>
    </row>
    <row r="46" spans="1:4" x14ac:dyDescent="0.15">
      <c r="A46" s="285">
        <v>39</v>
      </c>
      <c r="B46" s="286" t="s">
        <v>471</v>
      </c>
      <c r="C46" s="286">
        <v>1</v>
      </c>
      <c r="D46" s="287" t="s">
        <v>449</v>
      </c>
    </row>
    <row r="47" spans="1:4" ht="24" x14ac:dyDescent="0.15">
      <c r="A47" s="285">
        <v>40</v>
      </c>
      <c r="B47" s="286" t="s">
        <v>472</v>
      </c>
      <c r="C47" s="286">
        <v>1</v>
      </c>
      <c r="D47" s="287" t="s">
        <v>459</v>
      </c>
    </row>
    <row r="48" spans="1:4" x14ac:dyDescent="0.15">
      <c r="A48" s="285">
        <v>41</v>
      </c>
      <c r="B48" s="286" t="s">
        <v>473</v>
      </c>
      <c r="C48" s="287">
        <v>1</v>
      </c>
      <c r="D48" s="287" t="s">
        <v>474</v>
      </c>
    </row>
    <row r="49" spans="1:4" x14ac:dyDescent="0.15">
      <c r="A49" s="285">
        <v>42</v>
      </c>
      <c r="B49" s="286" t="s">
        <v>475</v>
      </c>
      <c r="C49" s="286">
        <v>1</v>
      </c>
      <c r="D49" s="287"/>
    </row>
    <row r="50" spans="1:4" x14ac:dyDescent="0.15">
      <c r="A50" s="285">
        <v>43</v>
      </c>
      <c r="B50" s="286" t="s">
        <v>476</v>
      </c>
      <c r="C50" s="286">
        <v>1</v>
      </c>
      <c r="D50" s="287" t="s">
        <v>449</v>
      </c>
    </row>
    <row r="51" spans="1:4" x14ac:dyDescent="0.15">
      <c r="A51" s="285">
        <v>44</v>
      </c>
      <c r="B51" s="286" t="s">
        <v>477</v>
      </c>
      <c r="C51" s="286">
        <v>1</v>
      </c>
      <c r="D51" s="287" t="s">
        <v>474</v>
      </c>
    </row>
    <row r="52" spans="1:4" x14ac:dyDescent="0.15">
      <c r="A52" s="285">
        <v>45</v>
      </c>
      <c r="B52" s="286" t="s">
        <v>478</v>
      </c>
      <c r="C52" s="286">
        <v>1</v>
      </c>
      <c r="D52" s="287"/>
    </row>
    <row r="53" spans="1:4" x14ac:dyDescent="0.15">
      <c r="A53" s="285">
        <v>46</v>
      </c>
      <c r="B53" s="286" t="s">
        <v>479</v>
      </c>
      <c r="C53" s="286">
        <v>1</v>
      </c>
      <c r="D53" s="287" t="s">
        <v>480</v>
      </c>
    </row>
    <row r="54" spans="1:4" x14ac:dyDescent="0.15">
      <c r="A54" s="285">
        <v>47</v>
      </c>
      <c r="B54" s="286" t="s">
        <v>481</v>
      </c>
      <c r="C54" s="286">
        <v>1</v>
      </c>
      <c r="D54" s="287" t="s">
        <v>474</v>
      </c>
    </row>
    <row r="55" spans="1:4" x14ac:dyDescent="0.15">
      <c r="A55" s="285">
        <v>48</v>
      </c>
      <c r="B55" s="286" t="s">
        <v>482</v>
      </c>
      <c r="C55" s="286">
        <v>1</v>
      </c>
      <c r="D55" s="287"/>
    </row>
    <row r="56" spans="1:4" x14ac:dyDescent="0.15">
      <c r="A56" s="285">
        <v>49</v>
      </c>
      <c r="B56" s="286" t="s">
        <v>483</v>
      </c>
      <c r="C56" s="286">
        <v>1</v>
      </c>
      <c r="D56" s="287" t="s">
        <v>474</v>
      </c>
    </row>
    <row r="57" spans="1:4" x14ac:dyDescent="0.15">
      <c r="A57" s="285">
        <v>50</v>
      </c>
      <c r="B57" s="286" t="s">
        <v>484</v>
      </c>
      <c r="C57" s="286">
        <v>1</v>
      </c>
      <c r="D57" s="287"/>
    </row>
    <row r="58" spans="1:4" x14ac:dyDescent="0.15">
      <c r="A58" s="285">
        <v>51</v>
      </c>
      <c r="B58" s="286" t="s">
        <v>485</v>
      </c>
      <c r="C58" s="286">
        <v>1</v>
      </c>
      <c r="D58" s="287" t="s">
        <v>486</v>
      </c>
    </row>
    <row r="59" spans="1:4" x14ac:dyDescent="0.15">
      <c r="A59" s="285">
        <v>52</v>
      </c>
      <c r="B59" s="286" t="s">
        <v>487</v>
      </c>
      <c r="C59" s="286">
        <v>1</v>
      </c>
      <c r="D59" s="287" t="s">
        <v>488</v>
      </c>
    </row>
    <row r="60" spans="1:4" x14ac:dyDescent="0.15">
      <c r="A60" s="285">
        <v>53</v>
      </c>
      <c r="B60" s="286" t="s">
        <v>489</v>
      </c>
      <c r="C60" s="286">
        <v>1</v>
      </c>
      <c r="D60" s="287" t="s">
        <v>490</v>
      </c>
    </row>
    <row r="61" spans="1:4" x14ac:dyDescent="0.15">
      <c r="A61" s="285">
        <v>54</v>
      </c>
      <c r="B61" s="286" t="s">
        <v>491</v>
      </c>
      <c r="C61" s="286">
        <v>1</v>
      </c>
      <c r="D61" s="287" t="s">
        <v>486</v>
      </c>
    </row>
    <row r="62" spans="1:4" x14ac:dyDescent="0.15">
      <c r="A62" s="285">
        <v>55</v>
      </c>
      <c r="B62" s="286" t="s">
        <v>492</v>
      </c>
      <c r="C62" s="286">
        <v>1</v>
      </c>
      <c r="D62" s="287" t="s">
        <v>488</v>
      </c>
    </row>
    <row r="63" spans="1:4" x14ac:dyDescent="0.15">
      <c r="A63" s="285">
        <v>56</v>
      </c>
      <c r="B63" s="286" t="s">
        <v>493</v>
      </c>
      <c r="C63" s="286">
        <v>1</v>
      </c>
      <c r="D63" s="287" t="s">
        <v>486</v>
      </c>
    </row>
    <row r="64" spans="1:4" x14ac:dyDescent="0.15">
      <c r="A64" s="285">
        <v>57</v>
      </c>
      <c r="B64" s="286" t="s">
        <v>494</v>
      </c>
      <c r="C64" s="286">
        <v>1</v>
      </c>
      <c r="D64" s="287" t="s">
        <v>488</v>
      </c>
    </row>
    <row r="65" spans="1:4" x14ac:dyDescent="0.15">
      <c r="A65" s="285">
        <v>58</v>
      </c>
      <c r="B65" s="286" t="s">
        <v>495</v>
      </c>
      <c r="C65" s="286">
        <v>11</v>
      </c>
      <c r="D65" s="287"/>
    </row>
    <row r="66" spans="1:4" x14ac:dyDescent="0.15">
      <c r="A66" s="285">
        <v>59</v>
      </c>
      <c r="B66" s="286" t="s">
        <v>496</v>
      </c>
      <c r="C66" s="286">
        <v>3</v>
      </c>
      <c r="D66" s="288" t="s">
        <v>497</v>
      </c>
    </row>
    <row r="67" spans="1:4" x14ac:dyDescent="0.15">
      <c r="A67" s="285">
        <v>60</v>
      </c>
      <c r="B67" s="286" t="s">
        <v>498</v>
      </c>
      <c r="C67" s="286">
        <v>6</v>
      </c>
      <c r="D67" s="287"/>
    </row>
    <row r="68" spans="1:4" x14ac:dyDescent="0.15">
      <c r="A68" s="289">
        <v>61</v>
      </c>
      <c r="B68" s="287" t="s">
        <v>499</v>
      </c>
      <c r="C68" s="287">
        <v>4</v>
      </c>
      <c r="D68" s="287" t="s">
        <v>500</v>
      </c>
    </row>
    <row r="69" spans="1:4" x14ac:dyDescent="0.15">
      <c r="A69" s="289">
        <v>62</v>
      </c>
      <c r="B69" s="287" t="s">
        <v>501</v>
      </c>
      <c r="C69" s="287">
        <v>8</v>
      </c>
      <c r="D69" s="287" t="s">
        <v>426</v>
      </c>
    </row>
    <row r="70" spans="1:4" x14ac:dyDescent="0.15">
      <c r="A70" s="285">
        <v>63</v>
      </c>
      <c r="B70" s="286" t="s">
        <v>502</v>
      </c>
      <c r="C70" s="286">
        <v>1</v>
      </c>
      <c r="D70" s="286" t="s">
        <v>503</v>
      </c>
    </row>
    <row r="71" spans="1:4" x14ac:dyDescent="0.15">
      <c r="A71" s="285">
        <v>64</v>
      </c>
      <c r="B71" s="286" t="s">
        <v>504</v>
      </c>
      <c r="C71" s="286">
        <v>3</v>
      </c>
      <c r="D71" s="286"/>
    </row>
    <row r="72" spans="1:4" x14ac:dyDescent="0.15">
      <c r="A72" s="289">
        <v>65</v>
      </c>
      <c r="B72" s="287" t="s">
        <v>505</v>
      </c>
      <c r="C72" s="287">
        <v>1</v>
      </c>
      <c r="D72" s="287" t="s">
        <v>506</v>
      </c>
    </row>
    <row r="73" spans="1:4" x14ac:dyDescent="0.15">
      <c r="A73" s="285">
        <v>66</v>
      </c>
      <c r="B73" s="286" t="s">
        <v>507</v>
      </c>
      <c r="C73" s="286">
        <v>2</v>
      </c>
      <c r="D73" s="286" t="s">
        <v>508</v>
      </c>
    </row>
    <row r="74" spans="1:4" x14ac:dyDescent="0.15">
      <c r="A74" s="290"/>
      <c r="B74" s="291"/>
      <c r="C74" s="292">
        <v>375</v>
      </c>
      <c r="D74" s="290"/>
    </row>
  </sheetData>
  <mergeCells count="2">
    <mergeCell ref="A3:A5"/>
    <mergeCell ref="C3:C5"/>
  </mergeCells>
  <phoneticPr fontId="5"/>
  <pageMargins left="0.70866141732283472" right="0.70866141732283472" top="0" bottom="0" header="0" footer="0"/>
  <pageSetup paperSize="9" scale="58" orientation="portrait" r:id="rId1"/>
  <headerFooter>
    <oddHeader>&amp;L&amp;"BIZ UDPゴシック,太字"&amp;14対象者データプログラム機能設計書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R5規格及び数量（１）</vt:lpstr>
      <vt:lpstr>R5規格及び数量（２）</vt:lpstr>
      <vt:lpstr>R5_02-3　仕様（案） </vt:lpstr>
      <vt:lpstr>R5_02-4_がん検診等受診券シール　詳細仕様書(案)</vt:lpstr>
      <vt:lpstr>R５受診券仕様 </vt:lpstr>
      <vt:lpstr>封筒仕様</vt:lpstr>
      <vt:lpstr>特定健診・がん検診封入封緘パターン表</vt:lpstr>
      <vt:lpstr>封入パターン別・箱数</vt:lpstr>
      <vt:lpstr>受診券対象者データ定義</vt:lpstr>
      <vt:lpstr>発行簿データ</vt:lpstr>
      <vt:lpstr>【　　】郵便区内特別用・内訳表</vt:lpstr>
      <vt:lpstr>'【　　】郵便区内特別用・内訳表'!Print_Area</vt:lpstr>
      <vt:lpstr>'R5規格及び数量（１）'!Print_Area</vt:lpstr>
      <vt:lpstr>'R5規格及び数量（２）'!Print_Area</vt:lpstr>
      <vt:lpstr>'【　　】郵便区内特別用・内訳表'!Print_Titles</vt:lpstr>
      <vt:lpstr>'R5_02-4_がん検診等受診券シール　詳細仕様書(案)'!Print_Titles</vt:lpstr>
      <vt:lpstr>'R5規格及び数量（２）'!Print_Titles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飛田  晴彦</dc:creator>
  <cp:lastModifiedBy>飛田  晴彦</cp:lastModifiedBy>
  <dcterms:created xsi:type="dcterms:W3CDTF">2023-01-04T04:09:30Z</dcterms:created>
  <dcterms:modified xsi:type="dcterms:W3CDTF">2023-01-04T04:22:18Z</dcterms:modified>
</cp:coreProperties>
</file>