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2FC3E13-7D6C-461E-A1CF-6515EE296532}" xr6:coauthVersionLast="47" xr6:coauthVersionMax="47" xr10:uidLastSave="{00000000-0000-0000-0000-000000000000}"/>
  <bookViews>
    <workbookView xWindow="0" yWindow="0" windowWidth="19200" windowHeight="10800" tabRatio="599" xr2:uid="{00000000-000D-0000-FFFF-FFFF00000000}"/>
  </bookViews>
  <sheets>
    <sheet name="Sheet1" sheetId="1" r:id="rId1"/>
  </sheets>
  <definedNames>
    <definedName name="_xlnm._FilterDatabase" localSheetId="0" hidden="1">Sheet1!$A$1:$N$113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<sst xmlns="http://schemas.openxmlformats.org/spreadsheetml/2006/main" count="1058" uniqueCount="700">
  <si>
    <t>№</t>
    <phoneticPr fontId="3"/>
  </si>
  <si>
    <t>施設名</t>
    <rPh sb="0" eb="2">
      <t>シセツ</t>
    </rPh>
    <rPh sb="2" eb="3">
      <t>メイ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</si>
  <si>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</si>
  <si>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</si>
  <si>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</si>
  <si>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ホームの
類型</t>
    <rPh sb="5" eb="7">
      <t>ルイケイ</t>
    </rPh>
    <phoneticPr fontId="3"/>
  </si>
  <si>
    <t>地域
密着型
特定施設</t>
    <rPh sb="0" eb="2">
      <t>チイキ</t>
    </rPh>
    <rPh sb="3" eb="6">
      <t>ミッチャクガタ</t>
    </rPh>
    <rPh sb="7" eb="9">
      <t>トクテイ</t>
    </rPh>
    <rPh sb="9" eb="11">
      <t>シセツ</t>
    </rPh>
    <phoneticPr fontId="3"/>
  </si>
  <si>
    <t>住所地
特例</t>
    <rPh sb="0" eb="2">
      <t>ジュウショ</t>
    </rPh>
    <rPh sb="2" eb="3">
      <t>チ</t>
    </rPh>
    <rPh sb="4" eb="6">
      <t>トクレイ</t>
    </rPh>
    <phoneticPr fontId="3"/>
  </si>
  <si>
    <t>経営主体</t>
    <rPh sb="0" eb="2">
      <t>ケイエイ</t>
    </rPh>
    <rPh sb="2" eb="4">
      <t>シュタイ</t>
    </rPh>
    <phoneticPr fontId="3"/>
  </si>
  <si>
    <t>定員</t>
    <rPh sb="0" eb="2">
      <t>テイイン</t>
    </rPh>
    <phoneticPr fontId="3"/>
  </si>
  <si>
    <t>開所年月日</t>
    <rPh sb="0" eb="2">
      <t>カイショ</t>
    </rPh>
    <rPh sb="2" eb="5">
      <t>ネンガッピ</t>
    </rPh>
    <phoneticPr fontId="3"/>
  </si>
  <si>
    <t>全国有料協
加入</t>
    <rPh sb="0" eb="2">
      <t>ゼンコク</t>
    </rPh>
    <rPh sb="2" eb="4">
      <t>ユウリョウ</t>
    </rPh>
    <rPh sb="4" eb="5">
      <t>キョウ</t>
    </rPh>
    <rPh sb="6" eb="8">
      <t>カニュウ</t>
    </rPh>
    <phoneticPr fontId="3"/>
  </si>
  <si>
    <t>最寄り駅</t>
    <rPh sb="0" eb="2">
      <t>モヨ</t>
    </rPh>
    <rPh sb="3" eb="4">
      <t>エキ</t>
    </rPh>
    <phoneticPr fontId="3"/>
  </si>
  <si>
    <t>敬老園サンテール千葉
（旧 厚生年金サンテール千葉）</t>
    <phoneticPr fontId="3"/>
  </si>
  <si>
    <t>260-0801</t>
  </si>
  <si>
    <t>千葉市中央区仁戸名町682-70</t>
  </si>
  <si>
    <t>043-226-7500</t>
  </si>
  <si>
    <t>介護付</t>
  </si>
  <si>
    <t>〇</t>
    <phoneticPr fontId="3"/>
  </si>
  <si>
    <t>（宗）阿弥陀寺</t>
  </si>
  <si>
    <t>○</t>
  </si>
  <si>
    <t>中央・小湊バス　「千葉東病院」下車　6ｍ</t>
  </si>
  <si>
    <t>敬老園ロイヤルヴィラ稲毛</t>
  </si>
  <si>
    <t>263-0051</t>
  </si>
  <si>
    <t>千葉市稲毛区園生町146</t>
  </si>
  <si>
    <t>043-256-4073</t>
  </si>
  <si>
    <t>ＪＲ総武線　稲毛駅下車、京成バス「京成団地」行き「園生小入口」下車　約50ｍ</t>
  </si>
  <si>
    <t>敬老園ロイヤルヴィラ矢作台</t>
  </si>
  <si>
    <t>260-0851</t>
  </si>
  <si>
    <t>千葉市中央区矢作町941-22</t>
    <phoneticPr fontId="3"/>
  </si>
  <si>
    <t>043-221-4681</t>
  </si>
  <si>
    <t>ＪＲ総武線　千葉駅下車、京成バス「南矢作」行き終点下車　約50ｍ</t>
  </si>
  <si>
    <t>敬老園ナーシングヴィラ浜野</t>
  </si>
  <si>
    <t>260-0825</t>
  </si>
  <si>
    <t>千葉市中央区村田町41-1</t>
    <phoneticPr fontId="3"/>
  </si>
  <si>
    <t>043-268-1388</t>
  </si>
  <si>
    <t>ＪＲ内房線　浜野駅東口下車　徒歩約1,500ｍ</t>
  </si>
  <si>
    <t>ハートフル稲毛</t>
  </si>
  <si>
    <t>263-0041</t>
  </si>
  <si>
    <t>千葉市稲毛区黒砂台3-2-41</t>
  </si>
  <si>
    <t>043-206-8211</t>
  </si>
  <si>
    <t>（株）ハートフルケア</t>
  </si>
  <si>
    <t/>
  </si>
  <si>
    <t>ＪＲ総武線　稲毛駅下車　500m</t>
  </si>
  <si>
    <t>サニーライフおゆみ野</t>
  </si>
  <si>
    <t>266-0031</t>
  </si>
  <si>
    <t>千葉市緑区おゆみ野2-17-1</t>
  </si>
  <si>
    <t>043-293-3600</t>
  </si>
  <si>
    <t>（株）川島コーポレーション</t>
  </si>
  <si>
    <t>ＪＲ外房線　鎌取駅下車　600m　徒歩7分</t>
  </si>
  <si>
    <t>シニア町内会癒しのまくはり館</t>
  </si>
  <si>
    <t>262-0032</t>
  </si>
  <si>
    <t>千葉市花見川区幕張町5-370-4</t>
  </si>
  <si>
    <t>043-212-8155</t>
  </si>
  <si>
    <t>（株）リエイ</t>
  </si>
  <si>
    <t>ＪＲ総武線　幕張駅下車　1,200ｍ　徒歩15分</t>
  </si>
  <si>
    <t>リスペクト稲毛</t>
  </si>
  <si>
    <t>263-0031</t>
  </si>
  <si>
    <t>千葉市稲毛区稲毛東5-15-7</t>
  </si>
  <si>
    <t>043-204-8322</t>
  </si>
  <si>
    <t>（株）サンライフサービス</t>
  </si>
  <si>
    <t>ＪＲ総武線　稲毛駅下車　600m  京成線　京成稲毛駅下車　230m</t>
  </si>
  <si>
    <t>そんぽの家　蘇我</t>
    <rPh sb="4" eb="5">
      <t>イエ</t>
    </rPh>
    <phoneticPr fontId="3"/>
  </si>
  <si>
    <t>260-0822</t>
  </si>
  <si>
    <t>千葉市中央区蘇我5-22-37</t>
  </si>
  <si>
    <t>043-305-1880</t>
  </si>
  <si>
    <t>SOMPOケア（株）</t>
    <rPh sb="8" eb="9">
      <t>カブ</t>
    </rPh>
    <phoneticPr fontId="4"/>
  </si>
  <si>
    <t>ＪＲ　蘇我駅下車　1,300ｍ  徒歩16分</t>
  </si>
  <si>
    <t>オアゾ桜木</t>
  </si>
  <si>
    <t>264-0007</t>
  </si>
  <si>
    <t>千葉市若葉区小倉町1763-13</t>
  </si>
  <si>
    <t>043-214-2550</t>
  </si>
  <si>
    <t>（株）オアゾ</t>
  </si>
  <si>
    <t>千葉都市モノレール　桜木駅下車　500m</t>
  </si>
  <si>
    <t>スマイリングホームメディス千葉浜野</t>
  </si>
  <si>
    <t>260-0824</t>
  </si>
  <si>
    <t>千葉市中央区浜野町234-3</t>
  </si>
  <si>
    <t>ＪＲ内房線　浜野駅下車　900ｍ　</t>
  </si>
  <si>
    <t>そんぽの家　朝日ヶ丘</t>
    <rPh sb="4" eb="5">
      <t>イエ</t>
    </rPh>
    <phoneticPr fontId="3"/>
  </si>
  <si>
    <t>262-0019</t>
  </si>
  <si>
    <t>千葉市花見川区朝日ケ丘2-5-2</t>
    <phoneticPr fontId="3"/>
  </si>
  <si>
    <t>043-213-5000</t>
  </si>
  <si>
    <t>ＪＲ総武線　新検見川駅下車　2ｋｍ</t>
  </si>
  <si>
    <t>百々花</t>
  </si>
  <si>
    <t>262-0012</t>
  </si>
  <si>
    <t>千葉市花見川区千種町177-28</t>
  </si>
  <si>
    <t>043-215-5151</t>
  </si>
  <si>
    <t>（株）百々花</t>
  </si>
  <si>
    <t>ＪＲ総武線　検見川下車　京成バス</t>
  </si>
  <si>
    <t>サニーライフ幕張</t>
  </si>
  <si>
    <t>262-0033</t>
  </si>
  <si>
    <t>千葉市花見川区幕張本郷3-3-12</t>
  </si>
  <si>
    <t>043-275-3600</t>
  </si>
  <si>
    <t>住宅型</t>
  </si>
  <si>
    <t>ＪＲ総武線　幕張本郷駅下車　800m　　</t>
  </si>
  <si>
    <t>鎌取ケアコミュニティそよ風</t>
  </si>
  <si>
    <t>千葉市緑区おゆみ野3-26-3</t>
  </si>
  <si>
    <t>043-300-4781</t>
  </si>
  <si>
    <t>ＪＲ外房線　鎌取駅下車　600m　　</t>
  </si>
  <si>
    <t>ラ・ナシカ　あすみが丘</t>
  </si>
  <si>
    <t>267-0066</t>
  </si>
  <si>
    <t>千葉市緑区あすみが丘8-37-10</t>
  </si>
  <si>
    <t>043-205-5167</t>
  </si>
  <si>
    <t>（株）シダー</t>
  </si>
  <si>
    <t>ＪＲ外房線　土気駅下車　バス10分　徒歩250ｍ</t>
  </si>
  <si>
    <t>応援家族 あすみが丘</t>
    <phoneticPr fontId="3"/>
  </si>
  <si>
    <t>千葉市緑区あすみが丘8-1-6</t>
  </si>
  <si>
    <t>043-205-6780</t>
  </si>
  <si>
    <t>（株）木下の介護</t>
    <rPh sb="3" eb="5">
      <t>キノシタ</t>
    </rPh>
    <rPh sb="6" eb="8">
      <t>カイゴ</t>
    </rPh>
    <phoneticPr fontId="4"/>
  </si>
  <si>
    <t>ＪＲ外房線　土気駅下車　　徒歩15分</t>
  </si>
  <si>
    <t>ベストライフ幕張</t>
  </si>
  <si>
    <t>千葉市花見川区幕張本郷2-15-22</t>
  </si>
  <si>
    <t>043-273-6300</t>
  </si>
  <si>
    <t>（株）ベストライフ東日本</t>
    <rPh sb="9" eb="10">
      <t>ヒガシ</t>
    </rPh>
    <rPh sb="10" eb="12">
      <t>ニホン</t>
    </rPh>
    <phoneticPr fontId="4"/>
  </si>
  <si>
    <t>ＪＲ総武線　幕張本郷駅　京成千葉線　京成幕張本郷駅下車　徒歩6分　　</t>
  </si>
  <si>
    <t>260-0044</t>
  </si>
  <si>
    <t>千葉市中央区松波2-21-16</t>
  </si>
  <si>
    <t>043-290-6861</t>
  </si>
  <si>
    <t>（株）長谷工シニアウェルデザイン</t>
    <rPh sb="3" eb="6">
      <t>ハセコウ</t>
    </rPh>
    <phoneticPr fontId="3"/>
  </si>
  <si>
    <t>ＪＲ総武線　西千葉駅下車　480m　　</t>
  </si>
  <si>
    <t>ハートフル・ニュー幕張</t>
  </si>
  <si>
    <t>262-0025</t>
  </si>
  <si>
    <t>千葉市花見川区花園3-5-6</t>
  </si>
  <si>
    <t>043-213-5501</t>
  </si>
  <si>
    <t>ＪＲ総武線　新検見川駅下車　600m　　</t>
  </si>
  <si>
    <t>ニチイケアセンター新検見川</t>
    <rPh sb="9" eb="13">
      <t>シンケミガワ</t>
    </rPh>
    <phoneticPr fontId="3"/>
  </si>
  <si>
    <t>262-0018</t>
  </si>
  <si>
    <t>千葉市花見川区畑町662-442</t>
  </si>
  <si>
    <t>043-276-1581</t>
  </si>
  <si>
    <t>（株）ニチイ学館</t>
  </si>
  <si>
    <t>ＪＲ総武線　新検見川駅下車　1,400m　　</t>
  </si>
  <si>
    <t>ニチイケアセンター稲毛の園</t>
    <rPh sb="9" eb="11">
      <t>イナゲ</t>
    </rPh>
    <rPh sb="12" eb="13">
      <t>ソノ</t>
    </rPh>
    <phoneticPr fontId="3"/>
  </si>
  <si>
    <t>千葉市稲毛区園生町817</t>
  </si>
  <si>
    <t>043-207-6081</t>
  </si>
  <si>
    <t>千葉都市モノレール2号線　穴川駅下車　800m　　</t>
  </si>
  <si>
    <t>グッドタイムリビング千葉みなと／海岸通</t>
  </si>
  <si>
    <t>260-0024</t>
  </si>
  <si>
    <t>千葉市中央区中央港1-18-28</t>
  </si>
  <si>
    <t>043-302-0500</t>
  </si>
  <si>
    <t>ＪＲ京葉線　千葉都市モノレール　千葉みなと駅下車　1,200m　　</t>
  </si>
  <si>
    <t>グッドタイムリビング千葉みなと／駅前通</t>
  </si>
  <si>
    <t>千葉市中央区中央港1-15-8</t>
  </si>
  <si>
    <t>043-203-2021</t>
  </si>
  <si>
    <t>ＪＲ京葉線　千葉都市モノレール　千葉みなと駅下車　240m　　</t>
  </si>
  <si>
    <t>そんぽの家 都賀</t>
    <rPh sb="4" eb="5">
      <t>イエ</t>
    </rPh>
    <phoneticPr fontId="3"/>
  </si>
  <si>
    <t>264-0029</t>
  </si>
  <si>
    <t>千葉市若葉区桜木北2-14-1</t>
  </si>
  <si>
    <t>043-235-6600</t>
  </si>
  <si>
    <t>千葉都市モノレール　桜木町駅下車  500ｍ</t>
  </si>
  <si>
    <t>メディカル・リハビリホームボンセジュール千葉</t>
    <phoneticPr fontId="3"/>
  </si>
  <si>
    <t>260-0041</t>
  </si>
  <si>
    <t>千葉市中央区東千葉2-8-7</t>
  </si>
  <si>
    <t>043-206-7288</t>
  </si>
  <si>
    <t>（株）ベネッセスタイルケア</t>
  </si>
  <si>
    <t>ＪＲ総武本線　東千葉下車　1,000m</t>
  </si>
  <si>
    <t>ラ・ナシカ　たかしな</t>
  </si>
  <si>
    <t>264-0035</t>
  </si>
  <si>
    <t>千葉市若葉区東寺山町770-8</t>
  </si>
  <si>
    <t>043-207-6644</t>
  </si>
  <si>
    <t>千葉内陸バス　「高品第2公園」下車　350ｍ</t>
  </si>
  <si>
    <t>ニチイケアセンター千葉中央</t>
    <rPh sb="9" eb="11">
      <t>チバ</t>
    </rPh>
    <rPh sb="11" eb="13">
      <t>チュウオウ</t>
    </rPh>
    <phoneticPr fontId="3"/>
  </si>
  <si>
    <t>260-0854</t>
  </si>
  <si>
    <t>千葉市中央区長洲2-25-13</t>
  </si>
  <si>
    <t>043-202-1931</t>
  </si>
  <si>
    <t>ＪＲ内・外房線　本千葉駅下車　240ｍ　</t>
  </si>
  <si>
    <t>幕張やわらぎ苑</t>
  </si>
  <si>
    <t>千葉市花見川区幕張本郷1-14-20</t>
  </si>
  <si>
    <t>043-276-3600</t>
  </si>
  <si>
    <t>ＪＲ総武線　幕張本郷駅下車　400ｍ</t>
  </si>
  <si>
    <t>260-0022</t>
  </si>
  <si>
    <t>ハイアットレジデンス季美の都ちば</t>
  </si>
  <si>
    <t>260-0001</t>
  </si>
  <si>
    <t>043-235-0800</t>
  </si>
  <si>
    <t>（医）明生会</t>
    <rPh sb="1" eb="2">
      <t>イ</t>
    </rPh>
    <rPh sb="3" eb="4">
      <t>メイ</t>
    </rPh>
    <rPh sb="4" eb="5">
      <t>セイ</t>
    </rPh>
    <rPh sb="5" eb="6">
      <t>カイ</t>
    </rPh>
    <phoneticPr fontId="4"/>
  </si>
  <si>
    <t>千葉中央バス　「東インター入口」下車　400ｍ</t>
  </si>
  <si>
    <t>サニーライフ西千葉</t>
  </si>
  <si>
    <t>263-0023</t>
  </si>
  <si>
    <t>千葉市稲毛区緑町1-3-4</t>
  </si>
  <si>
    <t>043-301-0018</t>
  </si>
  <si>
    <t>ＪＲ総武線　西千葉駅南口下車　640m　　</t>
  </si>
  <si>
    <t>あすみが丘グリーンヒルズ</t>
  </si>
  <si>
    <t>千葉市緑区あすみが丘7-2-3</t>
  </si>
  <si>
    <t>043-295-3311</t>
  </si>
  <si>
    <t>（株）あすみが丘グリーンヒルズ</t>
  </si>
  <si>
    <t>千葉中央バス　「あすみが丘プラザ」下車　100m　　</t>
  </si>
  <si>
    <t>ボンセジュール花見川</t>
  </si>
  <si>
    <t>千葉市花見川区花園3-4-6</t>
  </si>
  <si>
    <t>043-271-7051</t>
  </si>
  <si>
    <t>ＪＲ総武線　新検見川駅下車　560m　　</t>
  </si>
  <si>
    <t>ラ・ナシカこぶけ</t>
  </si>
  <si>
    <t>263-0003</t>
  </si>
  <si>
    <t>千葉市稲毛区小深町261-10</t>
  </si>
  <si>
    <t>043-304-9901</t>
  </si>
  <si>
    <t>千葉内陸バス　「小深」下車　180m　　</t>
  </si>
  <si>
    <t>アビタシオン千葉</t>
  </si>
  <si>
    <t>266-0007</t>
  </si>
  <si>
    <t>千葉市緑区辺田町2-12</t>
  </si>
  <si>
    <t>043-300-0707</t>
  </si>
  <si>
    <t>（株）アビタシオン</t>
  </si>
  <si>
    <t>ＪＲ外房線　鎌取駅下車　400ｍ　</t>
  </si>
  <si>
    <t>イリーゼ千葉新宿</t>
  </si>
  <si>
    <t>260-0021</t>
  </si>
  <si>
    <t>千葉市中央区新宿2-16-22</t>
  </si>
  <si>
    <t>043-238-2601</t>
  </si>
  <si>
    <t>HITOWAケアサービス（株）</t>
  </si>
  <si>
    <t>ＪＲ総武線　千葉駅東口下車　400m　　</t>
  </si>
  <si>
    <t>ヒューマンライフケア千葉院内の郷</t>
  </si>
  <si>
    <t>260-0018</t>
  </si>
  <si>
    <t>千葉市中央区院内1-7-6</t>
  </si>
  <si>
    <t>043-221-3761</t>
  </si>
  <si>
    <t>ヒューマンライフケア（株）</t>
  </si>
  <si>
    <t>ＪＲ総武線　千葉駅東口下車　750m　　</t>
  </si>
  <si>
    <t>ベストライフ千葉みなと</t>
  </si>
  <si>
    <t>千葉市中央区中央港1-25-20</t>
  </si>
  <si>
    <t>043-301-7321</t>
  </si>
  <si>
    <t>ＪＲ京葉線　千葉みなと駅下車　320m　　</t>
  </si>
  <si>
    <t>セントケアヴィレッジ蘇我</t>
  </si>
  <si>
    <t>千葉市中央区蘇我2-5-3</t>
  </si>
  <si>
    <t>043-209-1022</t>
  </si>
  <si>
    <t>セントケア千葉（株）</t>
  </si>
  <si>
    <t>ＪＲ京葉線、内房線、外房線　蘇我駅　　徒歩13分　距離1,050ｍ</t>
  </si>
  <si>
    <t>ＳＯＭＰＯケア　ラヴィーレみつわ台</t>
    <phoneticPr fontId="3"/>
  </si>
  <si>
    <t>264-0032</t>
  </si>
  <si>
    <t>千葉市若葉区みつわ台2-34-15</t>
  </si>
  <si>
    <t>043-252-4165</t>
  </si>
  <si>
    <t>千葉都市モノレール2号線　みつわ台駅　80m　徒歩1分</t>
  </si>
  <si>
    <t>ル・レーヴ花見川</t>
  </si>
  <si>
    <t>262-0001</t>
  </si>
  <si>
    <t>千葉市花見川区横戸町1131-2</t>
  </si>
  <si>
    <t>047-480-8731</t>
  </si>
  <si>
    <t>（株）東日本福祉経営サービス</t>
  </si>
  <si>
    <t>京成勝田台駅から京成バスで約10分
「弁天入口」停留所下車 徒歩2分</t>
  </si>
  <si>
    <t>263-0054</t>
  </si>
  <si>
    <t>千葉市稲毛区宮野木町2153-2</t>
  </si>
  <si>
    <t>043-215-0711</t>
  </si>
  <si>
    <t>ＪＲ総武線稲毛駅から京成バス「宮の杜カエデ通り」下車徒歩5分（約400ｍ）</t>
  </si>
  <si>
    <t>ハートフル幕張</t>
  </si>
  <si>
    <t>千葉市花見川区花園3-5-7</t>
  </si>
  <si>
    <t>043-350-5011</t>
  </si>
  <si>
    <t>ＪＲ総武線「新検見川駅」より600ｍ（徒歩8分）</t>
  </si>
  <si>
    <t>千葉市緑区あすみが丘2-27-1</t>
  </si>
  <si>
    <t>043-205-0881</t>
  </si>
  <si>
    <t>ＪＲ外房線「土気駅」より約800ｍ（徒歩15分）</t>
  </si>
  <si>
    <t>長寿</t>
  </si>
  <si>
    <t>265-0051</t>
  </si>
  <si>
    <t>千葉市若葉区中野町801</t>
  </si>
  <si>
    <t>043-228-6822</t>
    <phoneticPr fontId="3"/>
  </si>
  <si>
    <t>（株）長寿</t>
  </si>
  <si>
    <t>ＪＲ総武線「千葉」駅からちばフラワーバス千葉線
「八幡前」停留所下車徒歩5分</t>
  </si>
  <si>
    <t>アーバンリビング稲毛</t>
    <phoneticPr fontId="3"/>
  </si>
  <si>
    <t>263-0002</t>
  </si>
  <si>
    <t>千葉市稲毛区山王町327-1</t>
  </si>
  <si>
    <t>043-424-0520</t>
  </si>
  <si>
    <t>（株）日本ライフデザイン</t>
  </si>
  <si>
    <t>ＪＲ総武本線「四街道」駅から千葉内陸バス
「六方新田」停留所下車約400ｍ（徒歩5分）</t>
  </si>
  <si>
    <t>グッドタイムナーシングホーム・幕張</t>
    <rPh sb="15" eb="17">
      <t>マクハリ</t>
    </rPh>
    <phoneticPr fontId="3"/>
  </si>
  <si>
    <t>千葉市花見川区幕張本郷2-15-8</t>
    <phoneticPr fontId="3"/>
  </si>
  <si>
    <t>043-212-0301</t>
  </si>
  <si>
    <t>介護付</t>
    <rPh sb="0" eb="2">
      <t>カイゴ</t>
    </rPh>
    <rPh sb="2" eb="3">
      <t>ツ</t>
    </rPh>
    <phoneticPr fontId="3"/>
  </si>
  <si>
    <t>（株）創生事業団</t>
    <rPh sb="3" eb="5">
      <t>ソウセイ</t>
    </rPh>
    <rPh sb="5" eb="8">
      <t>ジギョウダン</t>
    </rPh>
    <phoneticPr fontId="4"/>
  </si>
  <si>
    <t>ＪＲ総武線「幕張本郷」駅から約640ｍ（徒歩8分）</t>
  </si>
  <si>
    <t>医療法人社団福生会 あんしんかん</t>
    <rPh sb="0" eb="2">
      <t>イリョウ</t>
    </rPh>
    <rPh sb="2" eb="4">
      <t>ホウジン</t>
    </rPh>
    <rPh sb="4" eb="6">
      <t>シャダン</t>
    </rPh>
    <rPh sb="6" eb="7">
      <t>フク</t>
    </rPh>
    <rPh sb="7" eb="8">
      <t>イ</t>
    </rPh>
    <rPh sb="8" eb="9">
      <t>カイ</t>
    </rPh>
    <phoneticPr fontId="3"/>
  </si>
  <si>
    <t>260-0005</t>
  </si>
  <si>
    <t>千葉市中央区道場南1-15-31</t>
    <phoneticPr fontId="3"/>
  </si>
  <si>
    <t>043-227-7456</t>
    <phoneticPr fontId="3"/>
  </si>
  <si>
    <t>（医）福生会</t>
    <rPh sb="1" eb="2">
      <t>イ</t>
    </rPh>
    <rPh sb="3" eb="4">
      <t>フク</t>
    </rPh>
    <phoneticPr fontId="4"/>
  </si>
  <si>
    <t>ＪＲ「千葉」駅東口から9番バス乗車
「道場」停留所下車約200ｍ</t>
  </si>
  <si>
    <t>椿森有料ホーム</t>
    <rPh sb="2" eb="4">
      <t>ユウリョウ</t>
    </rPh>
    <phoneticPr fontId="3"/>
  </si>
  <si>
    <t>260-0042</t>
  </si>
  <si>
    <t>千葉市中央区椿森3-14-10</t>
  </si>
  <si>
    <t>043-254-7771</t>
  </si>
  <si>
    <t>トップケア・サイエンス（有）</t>
  </si>
  <si>
    <t>千葉都市モノレール「作草部」駅から約300ｍ（徒歩5分）</t>
  </si>
  <si>
    <t>（株）太寿</t>
  </si>
  <si>
    <t>千葉都市モノレール「桜木」駅から約700ｍ（徒歩8分）</t>
  </si>
  <si>
    <t>エクセルシオール千葉</t>
    <phoneticPr fontId="3"/>
  </si>
  <si>
    <t>260-0003</t>
  </si>
  <si>
    <t xml:space="preserve">千葉市中央区鶴沢町10-11 </t>
  </si>
  <si>
    <t>043-202-2921</t>
  </si>
  <si>
    <t>（株）エクセルシオール・ジャパン</t>
  </si>
  <si>
    <t>ＪＲ「千葉」駅東口から8番バス乗車
「鶴沢町」停留所下車約160ｍ（徒歩2分）</t>
  </si>
  <si>
    <t xml:space="preserve">あずみ苑　ラ・テラス葛城           </t>
  </si>
  <si>
    <t xml:space="preserve">260-0853 </t>
  </si>
  <si>
    <t>千葉市中央区葛城1-1-1</t>
  </si>
  <si>
    <t>043-222-4165</t>
  </si>
  <si>
    <t>（株）レオパレス21</t>
  </si>
  <si>
    <t>千葉都市モノレール「県庁前」駅から約725ｍ（徒歩10分）</t>
  </si>
  <si>
    <t>有料老人ホームおてんとさん</t>
    <rPh sb="0" eb="2">
      <t>ユウリョウ</t>
    </rPh>
    <rPh sb="2" eb="4">
      <t>ロウジン</t>
    </rPh>
    <phoneticPr fontId="3"/>
  </si>
  <si>
    <t>千葉市緑区あすみが丘2-35-19</t>
  </si>
  <si>
    <t>043-308-3223</t>
    <phoneticPr fontId="3"/>
  </si>
  <si>
    <t>住宅型</t>
    <rPh sb="0" eb="3">
      <t>ジュウタクガタ</t>
    </rPh>
    <phoneticPr fontId="3"/>
  </si>
  <si>
    <t>（有）朱華</t>
    <rPh sb="1" eb="2">
      <t>ユウ</t>
    </rPh>
    <rPh sb="3" eb="4">
      <t>シュ</t>
    </rPh>
    <rPh sb="4" eb="5">
      <t>ハナ</t>
    </rPh>
    <phoneticPr fontId="4"/>
  </si>
  <si>
    <t>ＪＲ外房線「土気」駅徒歩10分ほど</t>
  </si>
  <si>
    <t>アシステッドリビング稲毛</t>
    <rPh sb="10" eb="12">
      <t>イナゲ</t>
    </rPh>
    <phoneticPr fontId="3"/>
  </si>
  <si>
    <t>千葉市稲毛区園生町1017-11</t>
  </si>
  <si>
    <t>043-207-0170　　</t>
    <phoneticPr fontId="3"/>
  </si>
  <si>
    <t>（株）ＺＥＮウェルネス</t>
  </si>
  <si>
    <t>千葉都市モノレール「穴川」徒歩6分（430m）</t>
  </si>
  <si>
    <t>アートヒルズ蘇我</t>
  </si>
  <si>
    <t>260-0806</t>
  </si>
  <si>
    <t>千葉市中央区宮崎2-1-32</t>
  </si>
  <si>
    <t>043-209-6669</t>
    <phoneticPr fontId="3"/>
  </si>
  <si>
    <t>（有）第一元商</t>
    <rPh sb="1" eb="2">
      <t>ユウ</t>
    </rPh>
    <phoneticPr fontId="4"/>
  </si>
  <si>
    <t>ＪＲ内・外房、京葉線「蘇我」駅　徒歩約10分（約1,000ｍ）</t>
  </si>
  <si>
    <t>千葉おおたかの杜</t>
    <phoneticPr fontId="3"/>
  </si>
  <si>
    <t>267-0054</t>
  </si>
  <si>
    <t>千葉市緑区大高町40-3</t>
  </si>
  <si>
    <t>043-497-5858</t>
  </si>
  <si>
    <t>ＪＲ外房線　誉田駅又は土気駅から千葉中央バス　「靴下団地入口」下車徒歩3分（240ｍ）</t>
  </si>
  <si>
    <t>アビタシオン京成千葉中央</t>
    <phoneticPr fontId="3"/>
  </si>
  <si>
    <t>千葉市中央区神明町2-2</t>
  </si>
  <si>
    <t>043-244-2000</t>
    <phoneticPr fontId="3"/>
  </si>
  <si>
    <t>京成千葉中央駅　徒歩5分（400ｍ）</t>
  </si>
  <si>
    <t>すみれ</t>
    <phoneticPr fontId="3"/>
  </si>
  <si>
    <t>266-0003</t>
    <phoneticPr fontId="3"/>
  </si>
  <si>
    <t>千葉市緑区高田町590</t>
    <rPh sb="0" eb="3">
      <t>チバシ</t>
    </rPh>
    <rPh sb="3" eb="5">
      <t>ミドリク</t>
    </rPh>
    <rPh sb="5" eb="8">
      <t>タカダチョウ</t>
    </rPh>
    <phoneticPr fontId="3"/>
  </si>
  <si>
    <t>043-291-5126</t>
    <phoneticPr fontId="3"/>
  </si>
  <si>
    <t>住宅型</t>
    <phoneticPr fontId="3"/>
  </si>
  <si>
    <t>（有）すみれ</t>
    <rPh sb="1" eb="2">
      <t>ユウ</t>
    </rPh>
    <phoneticPr fontId="4"/>
  </si>
  <si>
    <t>ＪＲ外房線　誉田駅から　千葉中央バス「高田」下車徒歩約3分</t>
    <rPh sb="2" eb="5">
      <t>ソトボウセン</t>
    </rPh>
    <rPh sb="12" eb="14">
      <t>チバ</t>
    </rPh>
    <rPh sb="14" eb="16">
      <t>チュウオウ</t>
    </rPh>
    <rPh sb="19" eb="21">
      <t>タカダ</t>
    </rPh>
    <rPh sb="22" eb="24">
      <t>ゲシャ</t>
    </rPh>
    <rPh sb="24" eb="26">
      <t>トホ</t>
    </rPh>
    <rPh sb="26" eb="27">
      <t>ヤク</t>
    </rPh>
    <rPh sb="28" eb="29">
      <t>フン</t>
    </rPh>
    <phoneticPr fontId="3"/>
  </si>
  <si>
    <t>ベストライフ稲毛</t>
    <rPh sb="6" eb="8">
      <t>イナゲ</t>
    </rPh>
    <phoneticPr fontId="3"/>
  </si>
  <si>
    <t>263-0025</t>
    <phoneticPr fontId="3"/>
  </si>
  <si>
    <t>千葉市稲毛区穴川町381-1</t>
    <rPh sb="0" eb="3">
      <t>チバシ</t>
    </rPh>
    <rPh sb="3" eb="6">
      <t>イナゲク</t>
    </rPh>
    <rPh sb="6" eb="8">
      <t>アナガワ</t>
    </rPh>
    <rPh sb="8" eb="9">
      <t>マチ</t>
    </rPh>
    <phoneticPr fontId="3"/>
  </si>
  <si>
    <t>043-207-8241</t>
    <phoneticPr fontId="3"/>
  </si>
  <si>
    <t>ＪＲ総武本線　稲毛駅より徒歩20分
タウンライナー　穴川駅より徒歩6分</t>
    <rPh sb="4" eb="5">
      <t>ホン</t>
    </rPh>
    <rPh sb="7" eb="9">
      <t>イナゲ</t>
    </rPh>
    <rPh sb="26" eb="28">
      <t>アナガワ</t>
    </rPh>
    <phoneticPr fontId="3"/>
  </si>
  <si>
    <t>サニーライフ稲毛</t>
    <rPh sb="6" eb="8">
      <t>イナゲ</t>
    </rPh>
    <phoneticPr fontId="3"/>
  </si>
  <si>
    <t>263-0002</t>
    <phoneticPr fontId="3"/>
  </si>
  <si>
    <t>千葉市稲毛区山王町142-1</t>
    <rPh sb="0" eb="3">
      <t>チバシ</t>
    </rPh>
    <rPh sb="3" eb="6">
      <t>イナゲク</t>
    </rPh>
    <rPh sb="6" eb="9">
      <t>サンオウチョウ</t>
    </rPh>
    <phoneticPr fontId="3"/>
  </si>
  <si>
    <t>043-420-3600</t>
    <phoneticPr fontId="3"/>
  </si>
  <si>
    <t>住宅型</t>
    <rPh sb="0" eb="2">
      <t>ジュウタク</t>
    </rPh>
    <rPh sb="2" eb="3">
      <t>ガタ</t>
    </rPh>
    <phoneticPr fontId="3"/>
  </si>
  <si>
    <t>ＪＲ総武本線　四街道駅下車　約3㎞（徒歩20分）
ＪＲ総武本線　稲毛駅より「山王町」行きバス「山王町」下車(30分)　徒歩1分</t>
    <rPh sb="4" eb="5">
      <t>ホン</t>
    </rPh>
    <rPh sb="7" eb="10">
      <t>ヨツカイドウ</t>
    </rPh>
    <rPh sb="10" eb="11">
      <t>エキ</t>
    </rPh>
    <rPh sb="11" eb="13">
      <t>ゲシャ</t>
    </rPh>
    <rPh sb="14" eb="15">
      <t>ヤク</t>
    </rPh>
    <rPh sb="32" eb="34">
      <t>イナゲ</t>
    </rPh>
    <rPh sb="38" eb="40">
      <t>サンノウ</t>
    </rPh>
    <rPh sb="40" eb="41">
      <t>マチ</t>
    </rPh>
    <rPh sb="42" eb="43">
      <t>ユ</t>
    </rPh>
    <rPh sb="47" eb="49">
      <t>サンノウ</t>
    </rPh>
    <rPh sb="49" eb="50">
      <t>マチ</t>
    </rPh>
    <rPh sb="56" eb="57">
      <t>フン</t>
    </rPh>
    <phoneticPr fontId="3"/>
  </si>
  <si>
    <t>ＳＯＭＰＯケア　ラヴィーレ千葉椿森</t>
    <rPh sb="13" eb="15">
      <t>チバ</t>
    </rPh>
    <rPh sb="15" eb="17">
      <t>ツバキモリ</t>
    </rPh>
    <phoneticPr fontId="3"/>
  </si>
  <si>
    <t>260-0042</t>
    <phoneticPr fontId="3"/>
  </si>
  <si>
    <t>千葉市中央区椿森6-3-5</t>
    <rPh sb="0" eb="3">
      <t>チバシ</t>
    </rPh>
    <rPh sb="3" eb="6">
      <t>チュウオウク</t>
    </rPh>
    <rPh sb="6" eb="8">
      <t>ツバキモリ</t>
    </rPh>
    <phoneticPr fontId="3"/>
  </si>
  <si>
    <t>043-254-6541</t>
    <phoneticPr fontId="3"/>
  </si>
  <si>
    <t>介護付</t>
    <rPh sb="0" eb="2">
      <t>カイゴ</t>
    </rPh>
    <rPh sb="2" eb="3">
      <t>ヅケ</t>
    </rPh>
    <phoneticPr fontId="3"/>
  </si>
  <si>
    <t>ＪＲ総武本線　千葉駅より約1.5㎞（車で3分）
ＪＲ総武本線　東千葉駅より520m　(徒歩7分)
千葉都市モノレール　千葉公園駅より710m　（徒歩9分）</t>
    <rPh sb="4" eb="5">
      <t>ホン</t>
    </rPh>
    <rPh sb="7" eb="9">
      <t>チバ</t>
    </rPh>
    <rPh sb="9" eb="10">
      <t>エキ</t>
    </rPh>
    <rPh sb="12" eb="13">
      <t>ヤク</t>
    </rPh>
    <rPh sb="18" eb="19">
      <t>クルマ</t>
    </rPh>
    <rPh sb="31" eb="34">
      <t>ヒガシチバ</t>
    </rPh>
    <rPh sb="34" eb="35">
      <t>エキ</t>
    </rPh>
    <rPh sb="43" eb="45">
      <t>トホ</t>
    </rPh>
    <rPh sb="46" eb="47">
      <t>フン</t>
    </rPh>
    <rPh sb="49" eb="51">
      <t>チバ</t>
    </rPh>
    <rPh sb="51" eb="53">
      <t>トシ</t>
    </rPh>
    <rPh sb="59" eb="61">
      <t>チバ</t>
    </rPh>
    <rPh sb="61" eb="63">
      <t>コウエン</t>
    </rPh>
    <rPh sb="63" eb="64">
      <t>エキ</t>
    </rPh>
    <rPh sb="72" eb="74">
      <t>トホ</t>
    </rPh>
    <rPh sb="75" eb="76">
      <t>フン</t>
    </rPh>
    <phoneticPr fontId="3"/>
  </si>
  <si>
    <t>ひまわりホーム</t>
    <phoneticPr fontId="3"/>
  </si>
  <si>
    <t>266-0005</t>
    <phoneticPr fontId="3"/>
  </si>
  <si>
    <t>千葉市緑区誉田町1-111-1</t>
    <rPh sb="0" eb="3">
      <t>チバシ</t>
    </rPh>
    <phoneticPr fontId="3"/>
  </si>
  <si>
    <t>（株）大杏</t>
    <rPh sb="3" eb="5">
      <t>ダイキョウ</t>
    </rPh>
    <phoneticPr fontId="4"/>
  </si>
  <si>
    <t>ＪＲ外房線　鎌取駅から　3㎞</t>
    <rPh sb="6" eb="8">
      <t>カマトリ</t>
    </rPh>
    <phoneticPr fontId="3"/>
  </si>
  <si>
    <t>さわやかゆう輝の里</t>
    <rPh sb="6" eb="7">
      <t>カガヤ</t>
    </rPh>
    <rPh sb="8" eb="9">
      <t>サト</t>
    </rPh>
    <phoneticPr fontId="3"/>
  </si>
  <si>
    <t>260-0802</t>
    <phoneticPr fontId="3"/>
  </si>
  <si>
    <t>千葉市中央区川戸町254-1</t>
    <rPh sb="0" eb="3">
      <t>チバシ</t>
    </rPh>
    <rPh sb="3" eb="6">
      <t>チュウオウク</t>
    </rPh>
    <rPh sb="6" eb="9">
      <t>カワドチョウ</t>
    </rPh>
    <phoneticPr fontId="3"/>
  </si>
  <si>
    <t>043-305-1233</t>
    <phoneticPr fontId="3"/>
  </si>
  <si>
    <t>介護付</t>
    <rPh sb="0" eb="3">
      <t>カイゴツキ</t>
    </rPh>
    <phoneticPr fontId="3"/>
  </si>
  <si>
    <t>（株）さわやか倶楽部</t>
    <rPh sb="7" eb="10">
      <t>クラブ</t>
    </rPh>
    <phoneticPr fontId="4"/>
  </si>
  <si>
    <t>ＪＲ鎌取駅より2.7km　徒歩32分/車で10分</t>
    <rPh sb="2" eb="4">
      <t>カマトリ</t>
    </rPh>
    <rPh sb="4" eb="5">
      <t>エキ</t>
    </rPh>
    <rPh sb="13" eb="15">
      <t>トホ</t>
    </rPh>
    <rPh sb="17" eb="18">
      <t>フン</t>
    </rPh>
    <rPh sb="19" eb="20">
      <t>クルマ</t>
    </rPh>
    <rPh sb="23" eb="24">
      <t>フン</t>
    </rPh>
    <phoneticPr fontId="3"/>
  </si>
  <si>
    <t>エクセルシオール八千代台</t>
    <rPh sb="8" eb="12">
      <t>ヤチヨダイ</t>
    </rPh>
    <phoneticPr fontId="3"/>
  </si>
  <si>
    <t>262-0043</t>
    <phoneticPr fontId="3"/>
  </si>
  <si>
    <t>千葉市花見川区天戸町1482-9</t>
    <rPh sb="0" eb="3">
      <t>チバシ</t>
    </rPh>
    <rPh sb="3" eb="7">
      <t>ハナミガワク</t>
    </rPh>
    <rPh sb="7" eb="8">
      <t>アマ</t>
    </rPh>
    <rPh sb="8" eb="9">
      <t>ド</t>
    </rPh>
    <rPh sb="9" eb="10">
      <t>チョウ</t>
    </rPh>
    <phoneticPr fontId="3"/>
  </si>
  <si>
    <t>043-286-3221</t>
    <phoneticPr fontId="3"/>
  </si>
  <si>
    <t>介護付</t>
    <rPh sb="0" eb="2">
      <t>カイゴ</t>
    </rPh>
    <rPh sb="2" eb="3">
      <t>ツキ</t>
    </rPh>
    <phoneticPr fontId="3"/>
  </si>
  <si>
    <t>（医）寿光会</t>
    <rPh sb="1" eb="2">
      <t>イ</t>
    </rPh>
    <rPh sb="3" eb="4">
      <t>ジュ</t>
    </rPh>
    <rPh sb="4" eb="5">
      <t>コウ</t>
    </rPh>
    <rPh sb="5" eb="6">
      <t>カイ</t>
    </rPh>
    <phoneticPr fontId="4"/>
  </si>
  <si>
    <t>京成線　八千代台駅より「花見川団地方面」行きバス「花見川交番」下車　徒歩８分</t>
    <rPh sb="0" eb="2">
      <t>ケイセイ</t>
    </rPh>
    <rPh sb="4" eb="9">
      <t>ヤチヨダイエキ</t>
    </rPh>
    <rPh sb="12" eb="15">
      <t>ハナミガワ</t>
    </rPh>
    <rPh sb="15" eb="17">
      <t>ダンチ</t>
    </rPh>
    <rPh sb="17" eb="19">
      <t>ホウメン</t>
    </rPh>
    <rPh sb="20" eb="21">
      <t>イ</t>
    </rPh>
    <rPh sb="25" eb="28">
      <t>ハナミガワ</t>
    </rPh>
    <rPh sb="28" eb="30">
      <t>コウバン</t>
    </rPh>
    <rPh sb="31" eb="33">
      <t>ゲシャ</t>
    </rPh>
    <rPh sb="34" eb="36">
      <t>トホ</t>
    </rPh>
    <rPh sb="37" eb="38">
      <t>フン</t>
    </rPh>
    <phoneticPr fontId="3"/>
  </si>
  <si>
    <t>さくらの郷　おゆみ野</t>
    <rPh sb="4" eb="5">
      <t>サト</t>
    </rPh>
    <rPh sb="9" eb="10">
      <t>ノ</t>
    </rPh>
    <phoneticPr fontId="3"/>
  </si>
  <si>
    <t>266-0032</t>
    <phoneticPr fontId="3"/>
  </si>
  <si>
    <t>千葉市緑区おゆみ野中央6-50-10</t>
    <rPh sb="0" eb="3">
      <t>チバシ</t>
    </rPh>
    <rPh sb="3" eb="5">
      <t>ミドリク</t>
    </rPh>
    <rPh sb="8" eb="9">
      <t>ノ</t>
    </rPh>
    <rPh sb="9" eb="11">
      <t>チュウオウ</t>
    </rPh>
    <phoneticPr fontId="3"/>
  </si>
  <si>
    <t>043-300-4574</t>
    <phoneticPr fontId="3"/>
  </si>
  <si>
    <t>（株）Marvelix</t>
    <rPh sb="1" eb="2">
      <t>カブ</t>
    </rPh>
    <phoneticPr fontId="4"/>
  </si>
  <si>
    <t>ＪＲ外房線　鎌取駅より徒歩18分
京成千原線　おゆみ野駅より徒歩約20分</t>
    <rPh sb="2" eb="5">
      <t>ソトボウセン</t>
    </rPh>
    <rPh sb="6" eb="9">
      <t>カマトリエキ</t>
    </rPh>
    <rPh sb="11" eb="13">
      <t>トホ</t>
    </rPh>
    <rPh sb="15" eb="16">
      <t>フン</t>
    </rPh>
    <rPh sb="17" eb="19">
      <t>ケイセイ</t>
    </rPh>
    <rPh sb="19" eb="21">
      <t>チハラ</t>
    </rPh>
    <rPh sb="21" eb="22">
      <t>セン</t>
    </rPh>
    <rPh sb="26" eb="28">
      <t>ノエキ</t>
    </rPh>
    <rPh sb="30" eb="32">
      <t>トホ</t>
    </rPh>
    <rPh sb="32" eb="33">
      <t>ヤク</t>
    </rPh>
    <rPh sb="35" eb="36">
      <t>フン</t>
    </rPh>
    <phoneticPr fontId="3"/>
  </si>
  <si>
    <t>さくらロイヤルホーム千葉末広</t>
    <rPh sb="10" eb="12">
      <t>チバ</t>
    </rPh>
    <rPh sb="12" eb="14">
      <t>スエヒロ</t>
    </rPh>
    <phoneticPr fontId="3"/>
  </si>
  <si>
    <t>260-0843</t>
    <phoneticPr fontId="3"/>
  </si>
  <si>
    <t>千葉市中央区末広3-9-1</t>
    <rPh sb="0" eb="3">
      <t>チバシ</t>
    </rPh>
    <rPh sb="3" eb="6">
      <t>チュウオウク</t>
    </rPh>
    <rPh sb="6" eb="8">
      <t>スエヒロ</t>
    </rPh>
    <phoneticPr fontId="3"/>
  </si>
  <si>
    <t>043-266-3113</t>
    <phoneticPr fontId="3"/>
  </si>
  <si>
    <t>（有）さくらロイヤル</t>
    <rPh sb="1" eb="2">
      <t>ユウ</t>
    </rPh>
    <phoneticPr fontId="4"/>
  </si>
  <si>
    <t>ＪＲ外房線　本千葉駅より徒歩13分
京成千原線　千葉寺駅より徒歩10分</t>
    <rPh sb="2" eb="5">
      <t>ソトボウセン</t>
    </rPh>
    <rPh sb="6" eb="9">
      <t>ホンチバ</t>
    </rPh>
    <rPh sb="9" eb="10">
      <t>エキ</t>
    </rPh>
    <rPh sb="12" eb="14">
      <t>トホ</t>
    </rPh>
    <rPh sb="16" eb="17">
      <t>フン</t>
    </rPh>
    <rPh sb="18" eb="20">
      <t>ケイセイ</t>
    </rPh>
    <rPh sb="20" eb="22">
      <t>チハラ</t>
    </rPh>
    <rPh sb="22" eb="23">
      <t>セン</t>
    </rPh>
    <rPh sb="24" eb="28">
      <t>チバデラエキ</t>
    </rPh>
    <rPh sb="30" eb="32">
      <t>トホ</t>
    </rPh>
    <rPh sb="34" eb="35">
      <t>フン</t>
    </rPh>
    <phoneticPr fontId="3"/>
  </si>
  <si>
    <t>プラチナ・シニアホームいなげ</t>
    <phoneticPr fontId="3"/>
  </si>
  <si>
    <t>千葉市稲毛区山王町103-4</t>
    <rPh sb="0" eb="3">
      <t>チバシ</t>
    </rPh>
    <rPh sb="3" eb="6">
      <t>イナゲク</t>
    </rPh>
    <phoneticPr fontId="3"/>
  </si>
  <si>
    <t>043-304-7480</t>
    <phoneticPr fontId="3"/>
  </si>
  <si>
    <t>（株）レイクス・トゥエンティワン</t>
    <rPh sb="1" eb="2">
      <t>カブ</t>
    </rPh>
    <phoneticPr fontId="4"/>
  </si>
  <si>
    <t>ＪＲ総武線　稲毛駅より「山王町」行きバス「山王町」下車　徒歩５分</t>
    <rPh sb="2" eb="5">
      <t>ソウブセン</t>
    </rPh>
    <rPh sb="6" eb="9">
      <t>イナゲエキ</t>
    </rPh>
    <rPh sb="12" eb="15">
      <t>サンノウチョウ</t>
    </rPh>
    <rPh sb="16" eb="17">
      <t>イ</t>
    </rPh>
    <rPh sb="21" eb="24">
      <t>サンノウチョウ</t>
    </rPh>
    <rPh sb="25" eb="27">
      <t>ゲシャ</t>
    </rPh>
    <rPh sb="28" eb="30">
      <t>トホ</t>
    </rPh>
    <rPh sb="31" eb="32">
      <t>フン</t>
    </rPh>
    <phoneticPr fontId="3"/>
  </si>
  <si>
    <t>ここち稲毛</t>
    <rPh sb="3" eb="5">
      <t>イナゲ</t>
    </rPh>
    <phoneticPr fontId="3"/>
  </si>
  <si>
    <t>263-0041</t>
    <phoneticPr fontId="3"/>
  </si>
  <si>
    <t>千葉市稲毛区黒砂台2-4-1</t>
    <rPh sb="0" eb="3">
      <t>チバシ</t>
    </rPh>
    <rPh sb="3" eb="6">
      <t>イナゲク</t>
    </rPh>
    <rPh sb="6" eb="7">
      <t>クロ</t>
    </rPh>
    <rPh sb="7" eb="8">
      <t>スナ</t>
    </rPh>
    <rPh sb="8" eb="9">
      <t>ダイ</t>
    </rPh>
    <phoneticPr fontId="3"/>
  </si>
  <si>
    <t>043-302-5061</t>
    <phoneticPr fontId="3"/>
  </si>
  <si>
    <t>（株）ベネッセスタイルケア</t>
    <rPh sb="1" eb="2">
      <t>カブ</t>
    </rPh>
    <phoneticPr fontId="4"/>
  </si>
  <si>
    <t>ＪＲ総武線　稲毛駅より徒歩11分
京成千葉線　みどり台駅より徒歩11分</t>
    <rPh sb="2" eb="5">
      <t>ソウブセン</t>
    </rPh>
    <rPh sb="6" eb="9">
      <t>イナゲエキ</t>
    </rPh>
    <rPh sb="11" eb="13">
      <t>トホ</t>
    </rPh>
    <rPh sb="15" eb="16">
      <t>フン</t>
    </rPh>
    <rPh sb="17" eb="19">
      <t>ケイセイ</t>
    </rPh>
    <rPh sb="19" eb="21">
      <t>チバ</t>
    </rPh>
    <rPh sb="21" eb="22">
      <t>セン</t>
    </rPh>
    <rPh sb="26" eb="27">
      <t>ダイ</t>
    </rPh>
    <rPh sb="27" eb="28">
      <t>エキ</t>
    </rPh>
    <rPh sb="30" eb="32">
      <t>トホ</t>
    </rPh>
    <rPh sb="34" eb="35">
      <t>フン</t>
    </rPh>
    <phoneticPr fontId="3"/>
  </si>
  <si>
    <t>261-0004</t>
    <phoneticPr fontId="3"/>
  </si>
  <si>
    <t>千葉市美浜区高洲1-1-13</t>
    <rPh sb="0" eb="3">
      <t>チバシ</t>
    </rPh>
    <rPh sb="3" eb="6">
      <t>ミハマク</t>
    </rPh>
    <rPh sb="6" eb="8">
      <t>タカス</t>
    </rPh>
    <phoneticPr fontId="3"/>
  </si>
  <si>
    <t>043-375-6813</t>
    <phoneticPr fontId="3"/>
  </si>
  <si>
    <t>介護付</t>
    <phoneticPr fontId="3"/>
  </si>
  <si>
    <t>ＪＲ京葉線　稲毛海岸駅より徒歩14分又は「稲毛駅」行きバス「高洲一丁目」下車徒歩1分</t>
    <rPh sb="2" eb="5">
      <t>ケイヨウセン</t>
    </rPh>
    <rPh sb="6" eb="11">
      <t>イナゲカイガンエキ</t>
    </rPh>
    <rPh sb="13" eb="15">
      <t>トホ</t>
    </rPh>
    <rPh sb="17" eb="18">
      <t>フン</t>
    </rPh>
    <rPh sb="18" eb="19">
      <t>マタ</t>
    </rPh>
    <rPh sb="21" eb="23">
      <t>イナゲ</t>
    </rPh>
    <rPh sb="23" eb="24">
      <t>エキ</t>
    </rPh>
    <rPh sb="25" eb="26">
      <t>イ</t>
    </rPh>
    <rPh sb="30" eb="32">
      <t>タカス</t>
    </rPh>
    <rPh sb="32" eb="35">
      <t>イッチョウメ</t>
    </rPh>
    <rPh sb="36" eb="38">
      <t>ゲシャ</t>
    </rPh>
    <rPh sb="38" eb="40">
      <t>トホ</t>
    </rPh>
    <rPh sb="41" eb="42">
      <t>フン</t>
    </rPh>
    <phoneticPr fontId="3"/>
  </si>
  <si>
    <t>リアンレーヴ蘇我壱番館</t>
    <rPh sb="6" eb="8">
      <t>ソガ</t>
    </rPh>
    <rPh sb="8" eb="11">
      <t>イチバンカン</t>
    </rPh>
    <phoneticPr fontId="3"/>
  </si>
  <si>
    <t>260-0834</t>
  </si>
  <si>
    <t>千葉市中央区今井1-17-16</t>
  </si>
  <si>
    <t>043-305-0281</t>
    <phoneticPr fontId="3"/>
  </si>
  <si>
    <t>（株）木下の介護</t>
    <rPh sb="1" eb="2">
      <t>カブ</t>
    </rPh>
    <rPh sb="3" eb="5">
      <t>キノシタ</t>
    </rPh>
    <rPh sb="6" eb="8">
      <t>カイゴ</t>
    </rPh>
    <phoneticPr fontId="4"/>
  </si>
  <si>
    <t>ＪＲ　蘇我駅下車　300ｍ</t>
  </si>
  <si>
    <t>イリーゼ誉田</t>
    <rPh sb="4" eb="6">
      <t>ホンダ</t>
    </rPh>
    <phoneticPr fontId="3"/>
  </si>
  <si>
    <t>千葉市緑区誉田町2-23-2</t>
    <rPh sb="0" eb="3">
      <t>チバシ</t>
    </rPh>
    <rPh sb="3" eb="5">
      <t>ミドリク</t>
    </rPh>
    <rPh sb="5" eb="7">
      <t>ホンダ</t>
    </rPh>
    <rPh sb="7" eb="8">
      <t>チョウ</t>
    </rPh>
    <phoneticPr fontId="3"/>
  </si>
  <si>
    <t>043-300-0561</t>
    <phoneticPr fontId="3"/>
  </si>
  <si>
    <t>ＪＲ外房線　誉田駅より徒歩3分</t>
    <rPh sb="2" eb="5">
      <t>ソトボウセン</t>
    </rPh>
    <rPh sb="6" eb="9">
      <t>ホンダエキ</t>
    </rPh>
    <rPh sb="11" eb="13">
      <t>トホ</t>
    </rPh>
    <rPh sb="14" eb="15">
      <t>フン</t>
    </rPh>
    <phoneticPr fontId="3"/>
  </si>
  <si>
    <t>ハートケアライフ誉田</t>
    <rPh sb="8" eb="10">
      <t>ホンダ</t>
    </rPh>
    <phoneticPr fontId="3"/>
  </si>
  <si>
    <t>千葉市緑区誉田町2-21-50</t>
    <rPh sb="0" eb="3">
      <t>チバシ</t>
    </rPh>
    <rPh sb="3" eb="5">
      <t>ミドリク</t>
    </rPh>
    <rPh sb="5" eb="7">
      <t>ホンダ</t>
    </rPh>
    <rPh sb="7" eb="8">
      <t>チョウ</t>
    </rPh>
    <phoneticPr fontId="3"/>
  </si>
  <si>
    <t>043-300-3001</t>
    <phoneticPr fontId="3"/>
  </si>
  <si>
    <t>（株）プラチナサービス</t>
  </si>
  <si>
    <t>ＪＲ外房線　誉田駅より徒歩8分</t>
    <rPh sb="2" eb="5">
      <t>ソトボウセン</t>
    </rPh>
    <rPh sb="6" eb="9">
      <t>ホンダエキ</t>
    </rPh>
    <rPh sb="11" eb="13">
      <t>トホ</t>
    </rPh>
    <rPh sb="14" eb="15">
      <t>フン</t>
    </rPh>
    <phoneticPr fontId="3"/>
  </si>
  <si>
    <t>ロイヤルアスコット千葉
（旧 はる　有料老人ホーム）</t>
    <rPh sb="9" eb="11">
      <t>チバ</t>
    </rPh>
    <phoneticPr fontId="3"/>
  </si>
  <si>
    <t>千葉市緑区誉田町2-24-15</t>
    <rPh sb="0" eb="3">
      <t>チバシ</t>
    </rPh>
    <rPh sb="3" eb="5">
      <t>ミドリク</t>
    </rPh>
    <rPh sb="5" eb="7">
      <t>ホンダ</t>
    </rPh>
    <rPh sb="7" eb="8">
      <t>チョウ</t>
    </rPh>
    <phoneticPr fontId="3"/>
  </si>
  <si>
    <t>043-300-1581</t>
    <phoneticPr fontId="3"/>
  </si>
  <si>
    <t>（株）ステップワン介護サービス</t>
    <rPh sb="9" eb="11">
      <t>カイゴ</t>
    </rPh>
    <phoneticPr fontId="4"/>
  </si>
  <si>
    <t>ＪＲ外房線　誉田駅より徒歩4分</t>
    <rPh sb="2" eb="5">
      <t>ソトボウセン</t>
    </rPh>
    <rPh sb="6" eb="9">
      <t>ホンダエキ</t>
    </rPh>
    <rPh sb="11" eb="13">
      <t>トホ</t>
    </rPh>
    <rPh sb="14" eb="15">
      <t>フン</t>
    </rPh>
    <phoneticPr fontId="3"/>
  </si>
  <si>
    <t>エクセルシオール稲毛海岸</t>
    <rPh sb="8" eb="10">
      <t>イナゲ</t>
    </rPh>
    <rPh sb="10" eb="12">
      <t>カイガン</t>
    </rPh>
    <phoneticPr fontId="3"/>
  </si>
  <si>
    <t>261-0011</t>
    <phoneticPr fontId="3"/>
  </si>
  <si>
    <t>千葉市美浜区真砂1-12-14</t>
    <rPh sb="0" eb="3">
      <t>チバシ</t>
    </rPh>
    <rPh sb="3" eb="6">
      <t>ミハマク</t>
    </rPh>
    <rPh sb="6" eb="8">
      <t>マサゴ</t>
    </rPh>
    <phoneticPr fontId="3"/>
  </si>
  <si>
    <t>043-441-8001</t>
    <phoneticPr fontId="3"/>
  </si>
  <si>
    <t>ＪＲ京葉線　稲毛海岸駅北口より徒歩8分</t>
    <rPh sb="2" eb="5">
      <t>ケイヨウセン</t>
    </rPh>
    <rPh sb="6" eb="10">
      <t>イナゲカイガン</t>
    </rPh>
    <rPh sb="10" eb="11">
      <t>エキ</t>
    </rPh>
    <rPh sb="11" eb="13">
      <t>キタグチ</t>
    </rPh>
    <rPh sb="15" eb="17">
      <t>トホ</t>
    </rPh>
    <rPh sb="18" eb="19">
      <t>フン</t>
    </rPh>
    <phoneticPr fontId="3"/>
  </si>
  <si>
    <t>サンスマイル稲毛</t>
    <rPh sb="6" eb="8">
      <t>イナゲ</t>
    </rPh>
    <phoneticPr fontId="3"/>
  </si>
  <si>
    <t>263-0044</t>
    <phoneticPr fontId="3"/>
  </si>
  <si>
    <t>千葉市稲毛区小中台町275-1</t>
    <rPh sb="0" eb="3">
      <t>チバシ</t>
    </rPh>
    <rPh sb="3" eb="6">
      <t>イナゲク</t>
    </rPh>
    <rPh sb="6" eb="8">
      <t>コナカ</t>
    </rPh>
    <rPh sb="8" eb="9">
      <t>ダイ</t>
    </rPh>
    <rPh sb="9" eb="10">
      <t>チョウ</t>
    </rPh>
    <phoneticPr fontId="3"/>
  </si>
  <si>
    <t>043-207-8333</t>
    <phoneticPr fontId="3"/>
  </si>
  <si>
    <t>（有）清水総業</t>
    <rPh sb="1" eb="2">
      <t>ユウ</t>
    </rPh>
    <rPh sb="3" eb="5">
      <t>シミズ</t>
    </rPh>
    <rPh sb="5" eb="7">
      <t>ソウギョウ</t>
    </rPh>
    <phoneticPr fontId="4"/>
  </si>
  <si>
    <t>ＪＲ総武線　稲毛駅東口から京成バス「京成団地行」で「園生市営住宅」停留所下車、徒歩2分。</t>
    <rPh sb="2" eb="5">
      <t>ソウブセン</t>
    </rPh>
    <rPh sb="6" eb="9">
      <t>イナゲエキ</t>
    </rPh>
    <rPh sb="9" eb="11">
      <t>ヒガシグチ</t>
    </rPh>
    <rPh sb="13" eb="15">
      <t>ケイセイ</t>
    </rPh>
    <rPh sb="18" eb="20">
      <t>ケイセイ</t>
    </rPh>
    <rPh sb="20" eb="21">
      <t>ダン</t>
    </rPh>
    <rPh sb="21" eb="22">
      <t>チ</t>
    </rPh>
    <rPh sb="22" eb="23">
      <t>ギョウ</t>
    </rPh>
    <rPh sb="26" eb="27">
      <t>エン</t>
    </rPh>
    <rPh sb="27" eb="28">
      <t>セイ</t>
    </rPh>
    <rPh sb="28" eb="30">
      <t>シエイ</t>
    </rPh>
    <rPh sb="30" eb="32">
      <t>ジュウタク</t>
    </rPh>
    <rPh sb="33" eb="36">
      <t>テイリュウジョ</t>
    </rPh>
    <rPh sb="36" eb="38">
      <t>ゲシャ</t>
    </rPh>
    <rPh sb="39" eb="41">
      <t>トホ</t>
    </rPh>
    <rPh sb="42" eb="43">
      <t>フン</t>
    </rPh>
    <phoneticPr fontId="3"/>
  </si>
  <si>
    <t>イリーゼ稲毛黒砂</t>
    <rPh sb="4" eb="6">
      <t>イナゲ</t>
    </rPh>
    <rPh sb="6" eb="8">
      <t>クロスナ</t>
    </rPh>
    <phoneticPr fontId="3"/>
  </si>
  <si>
    <t>263-0042</t>
    <phoneticPr fontId="3"/>
  </si>
  <si>
    <t>千葉市稲毛区黒砂3-8-12</t>
    <rPh sb="0" eb="3">
      <t>チバシ</t>
    </rPh>
    <rPh sb="3" eb="5">
      <t>イナゲ</t>
    </rPh>
    <rPh sb="5" eb="6">
      <t>ク</t>
    </rPh>
    <rPh sb="6" eb="8">
      <t>クロスナ</t>
    </rPh>
    <phoneticPr fontId="3"/>
  </si>
  <si>
    <t>043-241-1571</t>
    <phoneticPr fontId="3"/>
  </si>
  <si>
    <t>ＪＲ総武線　稲毛駅より徒歩13分（約1,050ｍ）</t>
    <rPh sb="2" eb="5">
      <t>ソウブセン</t>
    </rPh>
    <rPh sb="6" eb="9">
      <t>イナゲエキ</t>
    </rPh>
    <rPh sb="11" eb="13">
      <t>トホ</t>
    </rPh>
    <rPh sb="15" eb="16">
      <t>フン</t>
    </rPh>
    <rPh sb="17" eb="18">
      <t>ヤク</t>
    </rPh>
    <phoneticPr fontId="3"/>
  </si>
  <si>
    <t>アズハイム千葉幕張</t>
    <rPh sb="5" eb="7">
      <t>チバ</t>
    </rPh>
    <rPh sb="7" eb="9">
      <t>マクハリ</t>
    </rPh>
    <phoneticPr fontId="3"/>
  </si>
  <si>
    <t>262-0032</t>
    <phoneticPr fontId="3"/>
  </si>
  <si>
    <t>千葉市花見川区幕張町3-876-3</t>
    <rPh sb="0" eb="3">
      <t>チバシ</t>
    </rPh>
    <rPh sb="3" eb="7">
      <t>ハナミガワク</t>
    </rPh>
    <rPh sb="7" eb="9">
      <t>マクハリ</t>
    </rPh>
    <rPh sb="9" eb="10">
      <t>チョウ</t>
    </rPh>
    <phoneticPr fontId="3"/>
  </si>
  <si>
    <t>043-296-3400</t>
    <phoneticPr fontId="3"/>
  </si>
  <si>
    <t>（株）アズパートナーズ</t>
  </si>
  <si>
    <t>京成線　京成幕張駅より徒歩6分（約480ｍ）</t>
    <rPh sb="0" eb="2">
      <t>ケイセイ</t>
    </rPh>
    <rPh sb="2" eb="3">
      <t>セン</t>
    </rPh>
    <rPh sb="4" eb="6">
      <t>ケイセイ</t>
    </rPh>
    <rPh sb="6" eb="8">
      <t>マクハリ</t>
    </rPh>
    <rPh sb="8" eb="9">
      <t>エキ</t>
    </rPh>
    <rPh sb="11" eb="13">
      <t>トホ</t>
    </rPh>
    <rPh sb="14" eb="15">
      <t>フン</t>
    </rPh>
    <rPh sb="16" eb="17">
      <t>ヤク</t>
    </rPh>
    <phoneticPr fontId="3"/>
  </si>
  <si>
    <t>さくらの郷　幕張</t>
    <rPh sb="4" eb="5">
      <t>サト</t>
    </rPh>
    <rPh sb="6" eb="8">
      <t>マクハリ</t>
    </rPh>
    <phoneticPr fontId="3"/>
  </si>
  <si>
    <t>千葉市花見川区幕張町5-417-292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</si>
  <si>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043-274-4402</t>
    <phoneticPr fontId="3"/>
  </si>
  <si>
    <t>ＪＲ総武線　幕張駅南口より徒歩7分（約560ｍ）</t>
    <rPh sb="2" eb="5">
      <t>ソウブセン</t>
    </rPh>
    <rPh sb="6" eb="9">
      <t>マクハリエキ</t>
    </rPh>
    <rPh sb="9" eb="11">
      <t>ミナミグチ</t>
    </rPh>
    <rPh sb="13" eb="15">
      <t>トホ</t>
    </rPh>
    <rPh sb="16" eb="17">
      <t>フン</t>
    </rPh>
    <rPh sb="18" eb="19">
      <t>ヤク</t>
    </rPh>
    <phoneticPr fontId="3"/>
  </si>
  <si>
    <t>ブロッサムビレッジ幕張</t>
    <rPh sb="9" eb="11">
      <t>マクハリ</t>
    </rPh>
    <phoneticPr fontId="3"/>
  </si>
  <si>
    <t>千葉市花見川区幕張町5-417-73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</si>
  <si>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043-350-3051</t>
    <phoneticPr fontId="3"/>
  </si>
  <si>
    <t>ミモザおゆみ野</t>
    <rPh sb="6" eb="7">
      <t>ノ</t>
    </rPh>
    <phoneticPr fontId="3"/>
  </si>
  <si>
    <t>千葉市緑区おゆみ野中央5-3-6</t>
    <rPh sb="0" eb="3">
      <t>チバシ</t>
    </rPh>
    <rPh sb="3" eb="5">
      <t>ミドリク</t>
    </rPh>
    <rPh sb="8" eb="9">
      <t>ノ</t>
    </rPh>
    <rPh sb="9" eb="11">
      <t>チュウオウ</t>
    </rPh>
    <phoneticPr fontId="4"/>
  </si>
  <si>
    <t>043-291-8091</t>
    <phoneticPr fontId="3"/>
  </si>
  <si>
    <t>○</t>
    <phoneticPr fontId="3"/>
  </si>
  <si>
    <t>×</t>
    <phoneticPr fontId="3"/>
  </si>
  <si>
    <t>ミモザ（株）</t>
  </si>
  <si>
    <t>ＪＲ外房線　鎌取駅より徒歩12分（約1,030ｍ）</t>
    <rPh sb="2" eb="5">
      <t>ソトボウセン</t>
    </rPh>
    <rPh sb="6" eb="9">
      <t>カマトリエキ</t>
    </rPh>
    <rPh sb="11" eb="13">
      <t>トホ</t>
    </rPh>
    <rPh sb="15" eb="16">
      <t>フン</t>
    </rPh>
    <rPh sb="17" eb="18">
      <t>ヤク</t>
    </rPh>
    <phoneticPr fontId="3"/>
  </si>
  <si>
    <t>ベストライフ都賀</t>
    <rPh sb="6" eb="8">
      <t>ツガ</t>
    </rPh>
    <phoneticPr fontId="3"/>
  </si>
  <si>
    <t>千葉市若葉区桜木5-10-12</t>
    <rPh sb="0" eb="3">
      <t>チバシ</t>
    </rPh>
    <rPh sb="3" eb="6">
      <t>ワカバク</t>
    </rPh>
    <rPh sb="6" eb="8">
      <t>サクラギ</t>
    </rPh>
    <phoneticPr fontId="4"/>
  </si>
  <si>
    <t>043-214-5135</t>
    <phoneticPr fontId="3"/>
  </si>
  <si>
    <t>（株）アスモ介護サービス</t>
    <rPh sb="6" eb="8">
      <t>カイゴ</t>
    </rPh>
    <phoneticPr fontId="4"/>
  </si>
  <si>
    <t>ＪＲ総武本線　都賀駅より徒歩18分（約1,400ｍ）
千葉都市モノレール　桜木駅より徒歩13分（約1,000m）</t>
    <rPh sb="2" eb="4">
      <t>ソウブ</t>
    </rPh>
    <rPh sb="4" eb="6">
      <t>ホンセン</t>
    </rPh>
    <rPh sb="7" eb="9">
      <t>ツガ</t>
    </rPh>
    <rPh sb="9" eb="10">
      <t>エキ</t>
    </rPh>
    <rPh sb="12" eb="14">
      <t>トホ</t>
    </rPh>
    <rPh sb="16" eb="17">
      <t>フン</t>
    </rPh>
    <rPh sb="18" eb="19">
      <t>ヤク</t>
    </rPh>
    <rPh sb="27" eb="29">
      <t>チバ</t>
    </rPh>
    <rPh sb="29" eb="31">
      <t>トシ</t>
    </rPh>
    <rPh sb="37" eb="39">
      <t>サクラギ</t>
    </rPh>
    <rPh sb="39" eb="40">
      <t>エキ</t>
    </rPh>
    <rPh sb="42" eb="44">
      <t>トホ</t>
    </rPh>
    <rPh sb="46" eb="47">
      <t>フン</t>
    </rPh>
    <rPh sb="48" eb="49">
      <t>ヤク</t>
    </rPh>
    <phoneticPr fontId="3"/>
  </si>
  <si>
    <t>ひまわりの郷　土気城趾</t>
    <rPh sb="7" eb="9">
      <t>トケ</t>
    </rPh>
    <rPh sb="9" eb="10">
      <t>ジョウ</t>
    </rPh>
    <rPh sb="10" eb="11">
      <t>アト</t>
    </rPh>
    <phoneticPr fontId="3"/>
  </si>
  <si>
    <t>267-0061</t>
    <phoneticPr fontId="3"/>
  </si>
  <si>
    <t>043-310-5615</t>
    <phoneticPr fontId="3"/>
  </si>
  <si>
    <t>ＪＲ外房線　土気駅より徒歩28分（約2,020ｍ）</t>
    <rPh sb="2" eb="5">
      <t>ソトボウセン</t>
    </rPh>
    <rPh sb="6" eb="8">
      <t>トケ</t>
    </rPh>
    <rPh sb="8" eb="9">
      <t>エキ</t>
    </rPh>
    <rPh sb="11" eb="13">
      <t>トホ</t>
    </rPh>
    <rPh sb="15" eb="16">
      <t>フン</t>
    </rPh>
    <rPh sb="17" eb="18">
      <t>ヤク</t>
    </rPh>
    <phoneticPr fontId="3"/>
  </si>
  <si>
    <t>アットホームケアセンター</t>
    <phoneticPr fontId="3"/>
  </si>
  <si>
    <t>260-0801</t>
    <phoneticPr fontId="3"/>
  </si>
  <si>
    <t>千葉市中央区仁戸名町721-13</t>
    <rPh sb="0" eb="3">
      <t>チバシ</t>
    </rPh>
    <phoneticPr fontId="3"/>
  </si>
  <si>
    <t>043-312-7370</t>
    <phoneticPr fontId="3"/>
  </si>
  <si>
    <t>延寿グループ（株）</t>
    <rPh sb="0" eb="1">
      <t>エン</t>
    </rPh>
    <rPh sb="1" eb="2">
      <t>ジュ</t>
    </rPh>
    <phoneticPr fontId="4"/>
  </si>
  <si>
    <t>ＪＲ外房線　鎌取駅よりバス7分、徒歩1分</t>
    <rPh sb="2" eb="5">
      <t>ソトボウセン</t>
    </rPh>
    <rPh sb="6" eb="8">
      <t>カマトリ</t>
    </rPh>
    <rPh sb="8" eb="9">
      <t>エキ</t>
    </rPh>
    <rPh sb="14" eb="15">
      <t>フン</t>
    </rPh>
    <rPh sb="16" eb="18">
      <t>トホ</t>
    </rPh>
    <rPh sb="19" eb="20">
      <t>フン</t>
    </rPh>
    <phoneticPr fontId="3"/>
  </si>
  <si>
    <t>クラーチ・メディーナ千葉</t>
    <rPh sb="10" eb="12">
      <t>チバ</t>
    </rPh>
    <phoneticPr fontId="3"/>
  </si>
  <si>
    <t>264-0035</t>
    <phoneticPr fontId="3"/>
  </si>
  <si>
    <t>千葉市若葉区東寺山町790-1</t>
    <rPh sb="0" eb="3">
      <t>チバシ</t>
    </rPh>
    <phoneticPr fontId="3"/>
  </si>
  <si>
    <t>043-306-5519</t>
    <phoneticPr fontId="3"/>
  </si>
  <si>
    <t>（株）クラーチ</t>
  </si>
  <si>
    <t>ＪＲ総武本線　東千葉駅より徒歩17分（約1,300ｍ）
千葉都市モノレール　作草部駅より徒歩18分（約1,400m）</t>
    <rPh sb="2" eb="4">
      <t>ソウブ</t>
    </rPh>
    <rPh sb="4" eb="6">
      <t>ホンセン</t>
    </rPh>
    <rPh sb="7" eb="10">
      <t>ヒガシチバ</t>
    </rPh>
    <rPh sb="10" eb="11">
      <t>エキ</t>
    </rPh>
    <rPh sb="13" eb="15">
      <t>トホ</t>
    </rPh>
    <rPh sb="17" eb="18">
      <t>フン</t>
    </rPh>
    <rPh sb="19" eb="20">
      <t>ヤク</t>
    </rPh>
    <rPh sb="28" eb="30">
      <t>チバ</t>
    </rPh>
    <rPh sb="30" eb="32">
      <t>トシ</t>
    </rPh>
    <rPh sb="38" eb="41">
      <t>サクサベ</t>
    </rPh>
    <rPh sb="41" eb="42">
      <t>エキ</t>
    </rPh>
    <rPh sb="44" eb="46">
      <t>トホ</t>
    </rPh>
    <rPh sb="48" eb="49">
      <t>フン</t>
    </rPh>
    <rPh sb="50" eb="51">
      <t>ヤク</t>
    </rPh>
    <phoneticPr fontId="3"/>
  </si>
  <si>
    <t>262-0033</t>
    <phoneticPr fontId="3"/>
  </si>
  <si>
    <t>千葉市花見川区幕張本郷1-15-1</t>
    <rPh sb="0" eb="3">
      <t>チバシ</t>
    </rPh>
    <rPh sb="3" eb="7">
      <t>ハナミガワク</t>
    </rPh>
    <rPh sb="7" eb="11">
      <t>マクハリホンゴウ</t>
    </rPh>
    <phoneticPr fontId="3"/>
  </si>
  <si>
    <t>043-376-7670</t>
    <phoneticPr fontId="3"/>
  </si>
  <si>
    <t>ＪＲ総武線「幕張本郷」駅から約320ｍ（徒歩4分）</t>
    <phoneticPr fontId="3"/>
  </si>
  <si>
    <t>生活支援住居　ひなたぼっこ本館</t>
    <rPh sb="0" eb="2">
      <t>セイカツ</t>
    </rPh>
    <rPh sb="2" eb="4">
      <t>シエン</t>
    </rPh>
    <rPh sb="4" eb="6">
      <t>ジュウキョ</t>
    </rPh>
    <rPh sb="13" eb="15">
      <t>ホンカン</t>
    </rPh>
    <phoneticPr fontId="3"/>
  </si>
  <si>
    <t>千葉市緑区土気町1691-31</t>
    <rPh sb="3" eb="5">
      <t>ミドリク</t>
    </rPh>
    <rPh sb="5" eb="7">
      <t>トケ</t>
    </rPh>
    <rPh sb="7" eb="8">
      <t>チョウ</t>
    </rPh>
    <phoneticPr fontId="3"/>
  </si>
  <si>
    <t>043-294-0088</t>
    <phoneticPr fontId="3"/>
  </si>
  <si>
    <t>（有）日東福祉倶楽部</t>
    <rPh sb="3" eb="5">
      <t>ニットウ</t>
    </rPh>
    <rPh sb="5" eb="7">
      <t>フクシ</t>
    </rPh>
    <rPh sb="7" eb="10">
      <t>クラブ</t>
    </rPh>
    <phoneticPr fontId="4"/>
  </si>
  <si>
    <t>ＪＲ外房線「土気」駅から約640ｍ（徒歩8分）</t>
    <rPh sb="2" eb="4">
      <t>ソトボウ</t>
    </rPh>
    <rPh sb="6" eb="8">
      <t>トケ</t>
    </rPh>
    <phoneticPr fontId="3"/>
  </si>
  <si>
    <t>生活支援住居　ひなたぼっこ別館</t>
    <rPh sb="0" eb="2">
      <t>セイカツ</t>
    </rPh>
    <rPh sb="2" eb="4">
      <t>シエン</t>
    </rPh>
    <rPh sb="4" eb="6">
      <t>ジュウキョ</t>
    </rPh>
    <rPh sb="13" eb="15">
      <t>ベッカン</t>
    </rPh>
    <phoneticPr fontId="3"/>
  </si>
  <si>
    <t>千葉市緑区土気町1693</t>
    <rPh sb="3" eb="5">
      <t>ミドリク</t>
    </rPh>
    <rPh sb="5" eb="7">
      <t>トケ</t>
    </rPh>
    <rPh sb="7" eb="8">
      <t>チョウ</t>
    </rPh>
    <phoneticPr fontId="3"/>
  </si>
  <si>
    <t>ガーデンテラス千葉中央</t>
    <rPh sb="7" eb="9">
      <t>チバ</t>
    </rPh>
    <rPh sb="9" eb="11">
      <t>チュウオウ</t>
    </rPh>
    <phoneticPr fontId="3"/>
  </si>
  <si>
    <t>260-0001</t>
    <phoneticPr fontId="3"/>
  </si>
  <si>
    <t>千葉市中央区都町2-20-17</t>
    <rPh sb="3" eb="6">
      <t>チュウオウク</t>
    </rPh>
    <rPh sb="6" eb="7">
      <t>ミヤコ</t>
    </rPh>
    <rPh sb="7" eb="8">
      <t>チョウ</t>
    </rPh>
    <phoneticPr fontId="3"/>
  </si>
  <si>
    <t>043-231-3321</t>
    <phoneticPr fontId="3"/>
  </si>
  <si>
    <t>シマダリビングパートナーズ（株）</t>
    <rPh sb="14" eb="15">
      <t>カブ</t>
    </rPh>
    <phoneticPr fontId="4"/>
  </si>
  <si>
    <t>ＪＲ千葉駅より「大宮団地」行きバス「都町球場入口」下車徒歩2分</t>
    <rPh sb="2" eb="4">
      <t>チバ</t>
    </rPh>
    <rPh sb="4" eb="5">
      <t>エキ</t>
    </rPh>
    <rPh sb="8" eb="10">
      <t>オオミヤ</t>
    </rPh>
    <rPh sb="10" eb="12">
      <t>ダンチ</t>
    </rPh>
    <rPh sb="13" eb="14">
      <t>イ</t>
    </rPh>
    <rPh sb="18" eb="19">
      <t>ミヤコ</t>
    </rPh>
    <rPh sb="19" eb="20">
      <t>マチ</t>
    </rPh>
    <rPh sb="20" eb="22">
      <t>キュウジョウ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3"/>
  </si>
  <si>
    <t>めだかの学校シルバーハウス千葉</t>
    <rPh sb="4" eb="6">
      <t>ガッコウ</t>
    </rPh>
    <rPh sb="13" eb="15">
      <t>チバ</t>
    </rPh>
    <phoneticPr fontId="3"/>
  </si>
  <si>
    <t>260-0022</t>
    <phoneticPr fontId="3"/>
  </si>
  <si>
    <t>千葉市中央区神明町27-2</t>
    <rPh sb="3" eb="6">
      <t>チュウオウク</t>
    </rPh>
    <rPh sb="6" eb="8">
      <t>シンメイ</t>
    </rPh>
    <rPh sb="8" eb="9">
      <t>マチ</t>
    </rPh>
    <phoneticPr fontId="3"/>
  </si>
  <si>
    <t>043-241-8067</t>
    <phoneticPr fontId="3"/>
  </si>
  <si>
    <t>（株）日成</t>
    <rPh sb="1" eb="2">
      <t>カブ</t>
    </rPh>
    <rPh sb="3" eb="5">
      <t>ニッセイ</t>
    </rPh>
    <phoneticPr fontId="4"/>
  </si>
  <si>
    <t>ＪＲ本千葉駅より徒歩6分（約500m）</t>
    <rPh sb="2" eb="3">
      <t>ホン</t>
    </rPh>
    <rPh sb="3" eb="5">
      <t>チバ</t>
    </rPh>
    <rPh sb="5" eb="6">
      <t>エキ</t>
    </rPh>
    <rPh sb="8" eb="10">
      <t>トホ</t>
    </rPh>
    <rPh sb="11" eb="12">
      <t>フン</t>
    </rPh>
    <rPh sb="13" eb="14">
      <t>ヤク</t>
    </rPh>
    <phoneticPr fontId="3"/>
  </si>
  <si>
    <t>ケア・サービス花見川介護事業所</t>
    <rPh sb="7" eb="10">
      <t>ハナミガワ</t>
    </rPh>
    <rPh sb="10" eb="12">
      <t>カイゴ</t>
    </rPh>
    <rPh sb="12" eb="15">
      <t>ジギョウショ</t>
    </rPh>
    <phoneticPr fontId="3"/>
  </si>
  <si>
    <t>263-0001</t>
    <phoneticPr fontId="3"/>
  </si>
  <si>
    <t>千葉市稲毛区長沼原町497-7</t>
    <rPh sb="3" eb="6">
      <t>イナゲク</t>
    </rPh>
    <rPh sb="6" eb="8">
      <t>ナガヌマ</t>
    </rPh>
    <rPh sb="8" eb="9">
      <t>ハラ</t>
    </rPh>
    <rPh sb="9" eb="10">
      <t>マチ</t>
    </rPh>
    <phoneticPr fontId="3"/>
  </si>
  <si>
    <t>043-301-3001</t>
    <phoneticPr fontId="3"/>
  </si>
  <si>
    <t>（有）ケア・サービス花見川</t>
    <rPh sb="1" eb="2">
      <t>ユウ</t>
    </rPh>
    <rPh sb="10" eb="13">
      <t>ハナミガワ</t>
    </rPh>
    <phoneticPr fontId="4"/>
  </si>
  <si>
    <t>千葉モノレール「スポーツセンター」よりバスにて２１分</t>
    <rPh sb="0" eb="2">
      <t>チバ</t>
    </rPh>
    <rPh sb="25" eb="26">
      <t>フン</t>
    </rPh>
    <phoneticPr fontId="3"/>
  </si>
  <si>
    <t>住宅型有料老人ホーム　朝顔</t>
    <rPh sb="0" eb="3">
      <t>ジュウタクガタ</t>
    </rPh>
    <rPh sb="3" eb="5">
      <t>ユウリョウ</t>
    </rPh>
    <rPh sb="5" eb="7">
      <t>ロウジン</t>
    </rPh>
    <rPh sb="11" eb="13">
      <t>アサガオ</t>
    </rPh>
    <phoneticPr fontId="3"/>
  </si>
  <si>
    <t>260-0823</t>
    <phoneticPr fontId="3"/>
  </si>
  <si>
    <t>千葉市中央区塩田町671</t>
    <rPh sb="3" eb="6">
      <t>チュウオウク</t>
    </rPh>
    <rPh sb="6" eb="8">
      <t>シオダ</t>
    </rPh>
    <rPh sb="8" eb="9">
      <t>チョウ</t>
    </rPh>
    <phoneticPr fontId="3"/>
  </si>
  <si>
    <t>043-371-6363</t>
    <phoneticPr fontId="3"/>
  </si>
  <si>
    <t>（株）ナイツ</t>
  </si>
  <si>
    <t>内房線浜野駅から徒歩２０分
塩田営業所から</t>
    <rPh sb="0" eb="3">
      <t>ウチボウセン</t>
    </rPh>
    <rPh sb="3" eb="5">
      <t>ハマノ</t>
    </rPh>
    <rPh sb="5" eb="6">
      <t>エキ</t>
    </rPh>
    <rPh sb="8" eb="10">
      <t>トホ</t>
    </rPh>
    <rPh sb="12" eb="13">
      <t>フン</t>
    </rPh>
    <rPh sb="14" eb="16">
      <t>シオダ</t>
    </rPh>
    <rPh sb="16" eb="19">
      <t>エイギョウショ</t>
    </rPh>
    <phoneticPr fontId="3"/>
  </si>
  <si>
    <t>グッドタイムホーム・新検見川</t>
    <rPh sb="10" eb="14">
      <t>シンケミガワ</t>
    </rPh>
    <phoneticPr fontId="3"/>
  </si>
  <si>
    <t>千葉市花見川区畑町472-7</t>
    <rPh sb="0" eb="3">
      <t>チバシ</t>
    </rPh>
    <rPh sb="3" eb="7">
      <t>ハナミガワク</t>
    </rPh>
    <phoneticPr fontId="3"/>
  </si>
  <si>
    <t>043-351-7303</t>
  </si>
  <si>
    <t>（株）創生事業団</t>
    <rPh sb="3" eb="8">
      <t>ソウセイジギョウダン</t>
    </rPh>
    <phoneticPr fontId="4"/>
  </si>
  <si>
    <t>ＪＲ総武線「新検見川駅」下車　バス６分</t>
    <rPh sb="2" eb="5">
      <t>ソウブセン</t>
    </rPh>
    <rPh sb="12" eb="14">
      <t>ゲシャ</t>
    </rPh>
    <rPh sb="18" eb="19">
      <t>フン</t>
    </rPh>
    <phoneticPr fontId="3"/>
  </si>
  <si>
    <t>茜空</t>
    <rPh sb="0" eb="1">
      <t>アカネ</t>
    </rPh>
    <rPh sb="1" eb="2">
      <t>ソラ</t>
    </rPh>
    <phoneticPr fontId="3"/>
  </si>
  <si>
    <t>262-0012</t>
    <phoneticPr fontId="3"/>
  </si>
  <si>
    <t>千葉市花見川区千種町362-2</t>
    <rPh sb="3" eb="7">
      <t>ハナミガワク</t>
    </rPh>
    <rPh sb="7" eb="9">
      <t>チグサ</t>
    </rPh>
    <rPh sb="9" eb="10">
      <t>チョウ</t>
    </rPh>
    <phoneticPr fontId="3"/>
  </si>
  <si>
    <t>043-305-4301</t>
    <phoneticPr fontId="3"/>
  </si>
  <si>
    <t>（株）さわやかケア・ホンマ</t>
    <rPh sb="1" eb="2">
      <t>カブ</t>
    </rPh>
    <phoneticPr fontId="4"/>
  </si>
  <si>
    <t>京成バス乗車２０分、下車後徒歩５分</t>
    <rPh sb="0" eb="2">
      <t>ケイセイ</t>
    </rPh>
    <rPh sb="4" eb="6">
      <t>ジョウシャ</t>
    </rPh>
    <rPh sb="8" eb="9">
      <t>フン</t>
    </rPh>
    <rPh sb="10" eb="13">
      <t>ゲシャゴ</t>
    </rPh>
    <rPh sb="12" eb="13">
      <t>ゴ</t>
    </rPh>
    <rPh sb="13" eb="15">
      <t>トホ</t>
    </rPh>
    <rPh sb="16" eb="17">
      <t>フン</t>
    </rPh>
    <phoneticPr fontId="3"/>
  </si>
  <si>
    <t>グッドタイムナーシングホーム・幕張弐番館</t>
    <rPh sb="15" eb="17">
      <t>マクハリ</t>
    </rPh>
    <rPh sb="17" eb="20">
      <t>ニバンカン</t>
    </rPh>
    <phoneticPr fontId="3"/>
  </si>
  <si>
    <t>千葉市花見川区幕張町6-77-17</t>
    <rPh sb="3" eb="7">
      <t>ハナミガワク</t>
    </rPh>
    <rPh sb="7" eb="9">
      <t>マクハリ</t>
    </rPh>
    <rPh sb="9" eb="10">
      <t>チョウ</t>
    </rPh>
    <phoneticPr fontId="3"/>
  </si>
  <si>
    <t>043-213-3010</t>
    <phoneticPr fontId="3"/>
  </si>
  <si>
    <t>ＪＲ総武線「幕張駅」下車　徒歩７分</t>
    <rPh sb="2" eb="5">
      <t>ソウブセン</t>
    </rPh>
    <rPh sb="6" eb="8">
      <t>マクハリ</t>
    </rPh>
    <rPh sb="10" eb="12">
      <t>ゲシャ</t>
    </rPh>
    <rPh sb="13" eb="15">
      <t>トホ</t>
    </rPh>
    <rPh sb="16" eb="17">
      <t>フン</t>
    </rPh>
    <phoneticPr fontId="3"/>
  </si>
  <si>
    <t>介護付き有料老人ホーム　アシステッドリビング若葉</t>
    <rPh sb="0" eb="2">
      <t>カイゴ</t>
    </rPh>
    <rPh sb="2" eb="3">
      <t>ツ</t>
    </rPh>
    <rPh sb="4" eb="6">
      <t>ユウリョウ</t>
    </rPh>
    <rPh sb="6" eb="8">
      <t>ロウジン</t>
    </rPh>
    <rPh sb="22" eb="24">
      <t>ワカバ</t>
    </rPh>
    <phoneticPr fontId="3"/>
  </si>
  <si>
    <t>264-0029</t>
    <phoneticPr fontId="3"/>
  </si>
  <si>
    <t>千葉市若葉区桜木北2-26-47</t>
    <rPh sb="3" eb="6">
      <t>ワカバク</t>
    </rPh>
    <rPh sb="6" eb="8">
      <t>サクラギ</t>
    </rPh>
    <rPh sb="8" eb="9">
      <t>キタ</t>
    </rPh>
    <phoneticPr fontId="3"/>
  </si>
  <si>
    <t>043-290-9304</t>
    <phoneticPr fontId="3"/>
  </si>
  <si>
    <t>（株）ZENウェルネス</t>
    <rPh sb="1" eb="2">
      <t>カブ</t>
    </rPh>
    <phoneticPr fontId="4"/>
  </si>
  <si>
    <t>千葉モノレール「桜木駅」より徒歩３分</t>
    <rPh sb="0" eb="2">
      <t>チバ</t>
    </rPh>
    <rPh sb="8" eb="10">
      <t>サクラギ</t>
    </rPh>
    <rPh sb="10" eb="11">
      <t>エキ</t>
    </rPh>
    <rPh sb="14" eb="16">
      <t>トホ</t>
    </rPh>
    <rPh sb="17" eb="18">
      <t>フン</t>
    </rPh>
    <phoneticPr fontId="3"/>
  </si>
  <si>
    <t>（株）絆</t>
    <rPh sb="1" eb="2">
      <t>カブ</t>
    </rPh>
    <rPh sb="3" eb="4">
      <t>キズナ</t>
    </rPh>
    <phoneticPr fontId="4"/>
  </si>
  <si>
    <t>千葉モノレール「桜木駅」より徒歩１５分</t>
    <rPh sb="0" eb="2">
      <t>チバ</t>
    </rPh>
    <rPh sb="8" eb="10">
      <t>サクラギ</t>
    </rPh>
    <rPh sb="10" eb="11">
      <t>エキ</t>
    </rPh>
    <rPh sb="14" eb="16">
      <t>トホ</t>
    </rPh>
    <rPh sb="18" eb="19">
      <t>フン</t>
    </rPh>
    <phoneticPr fontId="3"/>
  </si>
  <si>
    <t>わたしん家　心音</t>
    <rPh sb="4" eb="5">
      <t>イエ</t>
    </rPh>
    <rPh sb="6" eb="7">
      <t>ココロ</t>
    </rPh>
    <rPh sb="7" eb="8">
      <t>オト</t>
    </rPh>
    <phoneticPr fontId="3"/>
  </si>
  <si>
    <t>264-0028</t>
  </si>
  <si>
    <t>千葉市若葉区桜木3-4-3</t>
    <rPh sb="3" eb="6">
      <t>ワカバク</t>
    </rPh>
    <rPh sb="6" eb="8">
      <t>サクラギ</t>
    </rPh>
    <phoneticPr fontId="3"/>
  </si>
  <si>
    <t>043-232-6270</t>
  </si>
  <si>
    <t>ぬくもりハウス</t>
    <phoneticPr fontId="3"/>
  </si>
  <si>
    <t>260-0012</t>
    <phoneticPr fontId="3"/>
  </si>
  <si>
    <t>千葉市中央区本町1-5-3</t>
    <rPh sb="3" eb="6">
      <t>チュウオウク</t>
    </rPh>
    <rPh sb="6" eb="8">
      <t>ホンチョウ</t>
    </rPh>
    <phoneticPr fontId="3"/>
  </si>
  <si>
    <t>043-227-1511</t>
    <phoneticPr fontId="3"/>
  </si>
  <si>
    <t>（特非）介護サービス</t>
    <rPh sb="1" eb="2">
      <t>トク</t>
    </rPh>
    <rPh sb="2" eb="3">
      <t>ヒ</t>
    </rPh>
    <rPh sb="4" eb="6">
      <t>カイゴ</t>
    </rPh>
    <phoneticPr fontId="4"/>
  </si>
  <si>
    <t>千葉モノレール「葭川公園」より徒歩３分</t>
    <rPh sb="0" eb="2">
      <t>チバ</t>
    </rPh>
    <rPh sb="8" eb="9">
      <t>ヨシ</t>
    </rPh>
    <rPh sb="9" eb="10">
      <t>カワ</t>
    </rPh>
    <rPh sb="10" eb="12">
      <t>コウエン</t>
    </rPh>
    <rPh sb="15" eb="17">
      <t>トホ</t>
    </rPh>
    <rPh sb="18" eb="19">
      <t>フン</t>
    </rPh>
    <phoneticPr fontId="3"/>
  </si>
  <si>
    <t>介護付有料老人ホーム　プレザンメゾン美浜</t>
    <rPh sb="0" eb="7">
      <t>カイゴツキユウリョウロウジン</t>
    </rPh>
    <rPh sb="18" eb="20">
      <t>ミハマ</t>
    </rPh>
    <phoneticPr fontId="1"/>
  </si>
  <si>
    <t>261-0003</t>
    <phoneticPr fontId="3"/>
  </si>
  <si>
    <t>千葉市美浜区高浜2-3-12</t>
    <rPh sb="0" eb="2">
      <t>チバ</t>
    </rPh>
    <rPh sb="2" eb="3">
      <t>シ</t>
    </rPh>
    <rPh sb="3" eb="6">
      <t>ミハマク</t>
    </rPh>
    <rPh sb="6" eb="8">
      <t>タカハマ</t>
    </rPh>
    <phoneticPr fontId="1"/>
  </si>
  <si>
    <t>043-302-5821</t>
    <phoneticPr fontId="3"/>
  </si>
  <si>
    <t>介護付</t>
    <rPh sb="0" eb="2">
      <t>カイゴ</t>
    </rPh>
    <rPh sb="2" eb="3">
      <t>ツ</t>
    </rPh>
    <phoneticPr fontId="1"/>
  </si>
  <si>
    <t>（株）ケア21</t>
  </si>
  <si>
    <t>ＪＲ京葉線　「稲毛海岸駅」より徒歩２０分（約1,600m)
または、同駅発　京成バス千葉海浜交通　高浜線　「海浜公園入口」下車徒歩５分</t>
    <rPh sb="2" eb="5">
      <t>ケイヨウセン</t>
    </rPh>
    <rPh sb="7" eb="11">
      <t>イナゲカイガン</t>
    </rPh>
    <rPh sb="11" eb="12">
      <t>エキ</t>
    </rPh>
    <rPh sb="15" eb="17">
      <t>トホ</t>
    </rPh>
    <rPh sb="19" eb="20">
      <t>フン</t>
    </rPh>
    <rPh sb="21" eb="22">
      <t>ヤク</t>
    </rPh>
    <rPh sb="34" eb="35">
      <t>ドウ</t>
    </rPh>
    <rPh sb="35" eb="36">
      <t>エキ</t>
    </rPh>
    <rPh sb="36" eb="37">
      <t>ハツ</t>
    </rPh>
    <rPh sb="38" eb="40">
      <t>ケイセイ</t>
    </rPh>
    <rPh sb="42" eb="44">
      <t>チバ</t>
    </rPh>
    <rPh sb="44" eb="46">
      <t>カイヒン</t>
    </rPh>
    <rPh sb="46" eb="48">
      <t>コウツウ</t>
    </rPh>
    <rPh sb="49" eb="51">
      <t>タカハマ</t>
    </rPh>
    <rPh sb="51" eb="52">
      <t>セン</t>
    </rPh>
    <rPh sb="54" eb="56">
      <t>カイヒン</t>
    </rPh>
    <rPh sb="56" eb="58">
      <t>コウエン</t>
    </rPh>
    <rPh sb="58" eb="60">
      <t>イリグチ</t>
    </rPh>
    <rPh sb="61" eb="63">
      <t>ゲシャ</t>
    </rPh>
    <rPh sb="63" eb="65">
      <t>トホ</t>
    </rPh>
    <rPh sb="66" eb="67">
      <t>フン</t>
    </rPh>
    <phoneticPr fontId="1"/>
  </si>
  <si>
    <t>幕張の丘
（旧 たおやか　幕張）</t>
    <rPh sb="0" eb="2">
      <t>マクハリ</t>
    </rPh>
    <rPh sb="3" eb="4">
      <t>オカ</t>
    </rPh>
    <rPh sb="13" eb="15">
      <t>マクハリ</t>
    </rPh>
    <phoneticPr fontId="1"/>
  </si>
  <si>
    <t>千葉市花見川区幕張本郷2-16-16</t>
    <rPh sb="0" eb="3">
      <t>チバシ</t>
    </rPh>
    <rPh sb="3" eb="7">
      <t>ハナミガワク</t>
    </rPh>
    <rPh sb="7" eb="11">
      <t>マクハリホンゴウ</t>
    </rPh>
    <phoneticPr fontId="3"/>
  </si>
  <si>
    <t>043-272-3330</t>
    <phoneticPr fontId="3"/>
  </si>
  <si>
    <t>住宅型</t>
    <rPh sb="0" eb="3">
      <t>ジュウタクガタ</t>
    </rPh>
    <phoneticPr fontId="1"/>
  </si>
  <si>
    <t>キュー企画（有）</t>
    <rPh sb="3" eb="5">
      <t>キカク</t>
    </rPh>
    <rPh sb="6" eb="7">
      <t>ユウ</t>
    </rPh>
    <phoneticPr fontId="4"/>
  </si>
  <si>
    <t>ＪＲ総武線「幕張本郷駅」より徒歩１０分（約1km）</t>
    <rPh sb="2" eb="5">
      <t>ソウブセン</t>
    </rPh>
    <rPh sb="6" eb="10">
      <t>マクハリホンゴウ</t>
    </rPh>
    <rPh sb="10" eb="11">
      <t>エキ</t>
    </rPh>
    <rPh sb="14" eb="16">
      <t>トホ</t>
    </rPh>
    <rPh sb="18" eb="19">
      <t>フン</t>
    </rPh>
    <rPh sb="20" eb="21">
      <t>ヤク</t>
    </rPh>
    <phoneticPr fontId="3"/>
  </si>
  <si>
    <t>有料老人ホーム　サニーライフ浜野</t>
    <rPh sb="0" eb="2">
      <t>ユウリョウ</t>
    </rPh>
    <rPh sb="2" eb="4">
      <t>ロウジン</t>
    </rPh>
    <rPh sb="14" eb="16">
      <t>ハマノ</t>
    </rPh>
    <phoneticPr fontId="1"/>
  </si>
  <si>
    <t>260-0824</t>
    <phoneticPr fontId="3"/>
  </si>
  <si>
    <t>千葉市中央区浜野町1025-91</t>
    <rPh sb="0" eb="3">
      <t>チバシ</t>
    </rPh>
    <phoneticPr fontId="3"/>
  </si>
  <si>
    <t>043-266-3600</t>
    <phoneticPr fontId="3"/>
  </si>
  <si>
    <t>ＪＲ内房線「浜野駅」より徒歩６分</t>
    <rPh sb="2" eb="5">
      <t>ウチボウセン</t>
    </rPh>
    <rPh sb="6" eb="8">
      <t>ハマノ</t>
    </rPh>
    <rPh sb="8" eb="9">
      <t>エキ</t>
    </rPh>
    <rPh sb="12" eb="14">
      <t>トホ</t>
    </rPh>
    <rPh sb="15" eb="16">
      <t>フン</t>
    </rPh>
    <phoneticPr fontId="3"/>
  </si>
  <si>
    <t>介護付有料老人ホーム　アシステッドリビング土気</t>
    <rPh sb="0" eb="7">
      <t>カイゴツキユウリョウロウジン</t>
    </rPh>
    <rPh sb="21" eb="23">
      <t>トケ</t>
    </rPh>
    <phoneticPr fontId="1"/>
  </si>
  <si>
    <t>千葉市緑区土気町299-4</t>
    <rPh sb="0" eb="3">
      <t>チバシ</t>
    </rPh>
    <rPh sb="3" eb="5">
      <t>ミドリク</t>
    </rPh>
    <rPh sb="5" eb="7">
      <t>トケ</t>
    </rPh>
    <rPh sb="7" eb="8">
      <t>チョウ</t>
    </rPh>
    <phoneticPr fontId="3"/>
  </si>
  <si>
    <t>043-205-2182</t>
    <phoneticPr fontId="3"/>
  </si>
  <si>
    <t>ＪＲ外房線「土気駅」より徒歩９分</t>
    <rPh sb="2" eb="4">
      <t>ソトボウ</t>
    </rPh>
    <rPh sb="4" eb="5">
      <t>セン</t>
    </rPh>
    <rPh sb="6" eb="8">
      <t>トケ</t>
    </rPh>
    <rPh sb="8" eb="9">
      <t>エキ</t>
    </rPh>
    <rPh sb="12" eb="14">
      <t>トホ</t>
    </rPh>
    <rPh sb="15" eb="16">
      <t>フン</t>
    </rPh>
    <phoneticPr fontId="3"/>
  </si>
  <si>
    <t>医心館　蘇我</t>
    <rPh sb="0" eb="1">
      <t>イ</t>
    </rPh>
    <rPh sb="1" eb="2">
      <t>シン</t>
    </rPh>
    <rPh sb="2" eb="3">
      <t>カン</t>
    </rPh>
    <rPh sb="4" eb="6">
      <t>ソガ</t>
    </rPh>
    <phoneticPr fontId="1"/>
  </si>
  <si>
    <t>260-0834</t>
    <phoneticPr fontId="3"/>
  </si>
  <si>
    <t>千葉市中央区今井1-14-21</t>
    <rPh sb="0" eb="3">
      <t>チバシ</t>
    </rPh>
    <rPh sb="3" eb="6">
      <t>チュウオウク</t>
    </rPh>
    <phoneticPr fontId="3"/>
  </si>
  <si>
    <t>043-235-8074</t>
    <phoneticPr fontId="3"/>
  </si>
  <si>
    <t>（株）アンビス</t>
    <rPh sb="1" eb="2">
      <t>カブ</t>
    </rPh>
    <phoneticPr fontId="4"/>
  </si>
  <si>
    <t>ＪＲ京葉線「蘇我駅」より徒歩２分</t>
    <rPh sb="2" eb="5">
      <t>ケイヨウセン</t>
    </rPh>
    <rPh sb="5" eb="6">
      <t>ガイセン</t>
    </rPh>
    <rPh sb="6" eb="8">
      <t>ソガ</t>
    </rPh>
    <rPh sb="8" eb="9">
      <t>エキ</t>
    </rPh>
    <rPh sb="12" eb="14">
      <t>トホ</t>
    </rPh>
    <rPh sb="15" eb="16">
      <t>フン</t>
    </rPh>
    <phoneticPr fontId="3"/>
  </si>
  <si>
    <t>（株）ニチイケアパレス</t>
    <phoneticPr fontId="4"/>
  </si>
  <si>
    <t>医心館　千葉駅前</t>
    <rPh sb="0" eb="1">
      <t>イ</t>
    </rPh>
    <rPh sb="1" eb="2">
      <t>シン</t>
    </rPh>
    <rPh sb="2" eb="3">
      <t>カン</t>
    </rPh>
    <rPh sb="4" eb="6">
      <t>チバ</t>
    </rPh>
    <rPh sb="6" eb="8">
      <t>エキマエ</t>
    </rPh>
    <phoneticPr fontId="1"/>
  </si>
  <si>
    <t>医心館　稲毛</t>
    <rPh sb="0" eb="1">
      <t>イ</t>
    </rPh>
    <rPh sb="1" eb="2">
      <t>シン</t>
    </rPh>
    <rPh sb="2" eb="3">
      <t>カン</t>
    </rPh>
    <rPh sb="4" eb="6">
      <t>イナゲ</t>
    </rPh>
    <phoneticPr fontId="1"/>
  </si>
  <si>
    <t>ＪＲ総武線「稲毛駅」より徒歩３分</t>
    <rPh sb="2" eb="5">
      <t>ソウブセン</t>
    </rPh>
    <rPh sb="5" eb="6">
      <t>ガイセン</t>
    </rPh>
    <rPh sb="6" eb="8">
      <t>イナゲ</t>
    </rPh>
    <rPh sb="8" eb="9">
      <t>エキ</t>
    </rPh>
    <rPh sb="12" eb="14">
      <t>トホ</t>
    </rPh>
    <rPh sb="15" eb="16">
      <t>フン</t>
    </rPh>
    <phoneticPr fontId="3"/>
  </si>
  <si>
    <t>263-0031</t>
    <phoneticPr fontId="3"/>
  </si>
  <si>
    <t>260-0045</t>
    <phoneticPr fontId="3"/>
  </si>
  <si>
    <t>ＪＲ総武線「千葉駅」より徒歩２分</t>
    <rPh sb="2" eb="5">
      <t>ソウブセン</t>
    </rPh>
    <rPh sb="5" eb="6">
      <t>ガイセン</t>
    </rPh>
    <rPh sb="6" eb="8">
      <t>チバ</t>
    </rPh>
    <rPh sb="8" eb="9">
      <t>エキ</t>
    </rPh>
    <rPh sb="12" eb="14">
      <t>トホ</t>
    </rPh>
    <rPh sb="15" eb="16">
      <t>フン</t>
    </rPh>
    <phoneticPr fontId="3"/>
  </si>
  <si>
    <t>千葉市中央区都町5-29-14</t>
    <phoneticPr fontId="2"/>
  </si>
  <si>
    <t>千葉市稲毛区稲毛東3-4-17</t>
    <rPh sb="0" eb="3">
      <t>チバシ</t>
    </rPh>
    <rPh sb="3" eb="6">
      <t>イナゲク</t>
    </rPh>
    <phoneticPr fontId="3"/>
  </si>
  <si>
    <t>043-488-5300</t>
    <phoneticPr fontId="3"/>
  </si>
  <si>
    <t>043-307-6286</t>
    <phoneticPr fontId="2"/>
  </si>
  <si>
    <t>043-307-8735</t>
    <phoneticPr fontId="2"/>
  </si>
  <si>
    <t>千葉市中央区弁天2-2-3</t>
    <rPh sb="0" eb="3">
      <t>チバシ</t>
    </rPh>
    <rPh sb="3" eb="6">
      <t>チュウオウク</t>
    </rPh>
    <rPh sb="6" eb="8">
      <t>ベンテン</t>
    </rPh>
    <phoneticPr fontId="3"/>
  </si>
  <si>
    <t>ブランシエールケア西千葉</t>
    <rPh sb="9" eb="10">
      <t>ニシ</t>
    </rPh>
    <rPh sb="10" eb="12">
      <t>チバ</t>
    </rPh>
    <phoneticPr fontId="2"/>
  </si>
  <si>
    <t>ニチイメゾン稲毛</t>
    <rPh sb="6" eb="8">
      <t>イナゲ</t>
    </rPh>
    <phoneticPr fontId="2"/>
  </si>
  <si>
    <t>有料老人ホーム　はるさん家</t>
    <rPh sb="0" eb="4">
      <t>ユウリョウロウジン</t>
    </rPh>
    <rPh sb="12" eb="13">
      <t>イエ</t>
    </rPh>
    <phoneticPr fontId="2"/>
  </si>
  <si>
    <t>266-0005</t>
    <phoneticPr fontId="2"/>
  </si>
  <si>
    <t>千葉市緑区誉田町2-27-58</t>
    <rPh sb="0" eb="3">
      <t>チバシ</t>
    </rPh>
    <phoneticPr fontId="3"/>
  </si>
  <si>
    <t>043-293-2115</t>
    <phoneticPr fontId="2"/>
  </si>
  <si>
    <t>（株）治</t>
    <rPh sb="1" eb="2">
      <t>カブ</t>
    </rPh>
    <rPh sb="3" eb="4">
      <t>オサ</t>
    </rPh>
    <phoneticPr fontId="2"/>
  </si>
  <si>
    <t>（株）SOYOKAZE</t>
    <phoneticPr fontId="2"/>
  </si>
  <si>
    <t>住宅型有料老人ホーム　おゆみ野の家</t>
    <rPh sb="0" eb="3">
      <t>ジュウタクガタ</t>
    </rPh>
    <rPh sb="3" eb="7">
      <t>ユウリョウロウジン</t>
    </rPh>
    <rPh sb="14" eb="15">
      <t>ノ</t>
    </rPh>
    <rPh sb="16" eb="17">
      <t>イエ</t>
    </rPh>
    <phoneticPr fontId="2"/>
  </si>
  <si>
    <t>千葉市中央区南生実町162－1</t>
    <rPh sb="0" eb="3">
      <t>チバシ</t>
    </rPh>
    <rPh sb="3" eb="6">
      <t>チュウオウク</t>
    </rPh>
    <rPh sb="6" eb="10">
      <t>ミナミオユミチョウ</t>
    </rPh>
    <phoneticPr fontId="2"/>
  </si>
  <si>
    <t>043-310-7725</t>
    <phoneticPr fontId="2"/>
  </si>
  <si>
    <t>（合）メディケアーズ</t>
    <rPh sb="1" eb="2">
      <t>ゴウ</t>
    </rPh>
    <phoneticPr fontId="2"/>
  </si>
  <si>
    <t>JR外房線「誉田駅」より徒歩１５分</t>
    <rPh sb="2" eb="5">
      <t>ソトボウセン</t>
    </rPh>
    <rPh sb="6" eb="8">
      <t>ホンダ</t>
    </rPh>
    <rPh sb="8" eb="9">
      <t>エキ</t>
    </rPh>
    <rPh sb="12" eb="14">
      <t>トホ</t>
    </rPh>
    <rPh sb="16" eb="17">
      <t>フン</t>
    </rPh>
    <phoneticPr fontId="2"/>
  </si>
  <si>
    <t>JR内房線「浜野駅」より徒歩１４分</t>
    <rPh sb="2" eb="5">
      <t>ウチボウセン</t>
    </rPh>
    <rPh sb="6" eb="8">
      <t>ハマノ</t>
    </rPh>
    <rPh sb="8" eb="9">
      <t>エキ</t>
    </rPh>
    <rPh sb="12" eb="14">
      <t>トホ</t>
    </rPh>
    <rPh sb="16" eb="17">
      <t>フン</t>
    </rPh>
    <phoneticPr fontId="2"/>
  </si>
  <si>
    <t>260-0814</t>
    <phoneticPr fontId="2"/>
  </si>
  <si>
    <t>グッドタイムリビング（株）</t>
    <phoneticPr fontId="2"/>
  </si>
  <si>
    <t>267-0061</t>
    <phoneticPr fontId="2"/>
  </si>
  <si>
    <t>千葉市緑区土気町1627-103</t>
    <rPh sb="0" eb="3">
      <t>チバシ</t>
    </rPh>
    <rPh sb="3" eb="5">
      <t>ミドリク</t>
    </rPh>
    <rPh sb="5" eb="7">
      <t>トケ</t>
    </rPh>
    <rPh sb="7" eb="8">
      <t>チョウ</t>
    </rPh>
    <phoneticPr fontId="2"/>
  </si>
  <si>
    <t>043-310-5970</t>
    <phoneticPr fontId="2"/>
  </si>
  <si>
    <t>（株）OCF</t>
    <rPh sb="1" eb="2">
      <t>カブ</t>
    </rPh>
    <phoneticPr fontId="2"/>
  </si>
  <si>
    <t>JR外房線「土気駅」より徒歩1分</t>
    <rPh sb="2" eb="5">
      <t>ソトボウセン</t>
    </rPh>
    <rPh sb="6" eb="8">
      <t>トケ</t>
    </rPh>
    <rPh sb="8" eb="9">
      <t>エキ</t>
    </rPh>
    <rPh sb="12" eb="14">
      <t>トホ</t>
    </rPh>
    <rPh sb="15" eb="16">
      <t>フン</t>
    </rPh>
    <phoneticPr fontId="2"/>
  </si>
  <si>
    <t>ひまわりの郷　あすみが丘</t>
    <rPh sb="11" eb="12">
      <t>オカ</t>
    </rPh>
    <phoneticPr fontId="2"/>
  </si>
  <si>
    <t>（株）太寿</t>
    <rPh sb="1" eb="2">
      <t>カブ</t>
    </rPh>
    <phoneticPr fontId="2"/>
  </si>
  <si>
    <t>（株）太寿</t>
    <rPh sb="1" eb="2">
      <t>カブ</t>
    </rPh>
    <rPh sb="3" eb="5">
      <t>タイジュ</t>
    </rPh>
    <phoneticPr fontId="2"/>
  </si>
  <si>
    <t>ナーシングホームふたば・土気</t>
    <rPh sb="12" eb="14">
      <t>トケ</t>
    </rPh>
    <phoneticPr fontId="2"/>
  </si>
  <si>
    <t>261-0014</t>
    <phoneticPr fontId="3"/>
  </si>
  <si>
    <t>千葉市美浜区若葉3-1-23</t>
    <phoneticPr fontId="3"/>
  </si>
  <si>
    <t>三井不動産レジデンシャルウェルネス（株）</t>
    <rPh sb="0" eb="2">
      <t>ミツイ</t>
    </rPh>
    <rPh sb="2" eb="5">
      <t>フドウサン</t>
    </rPh>
    <rPh sb="18" eb="19">
      <t>カブ</t>
    </rPh>
    <phoneticPr fontId="4"/>
  </si>
  <si>
    <t>ＪＲ京葉線「海浜幕張駅」より徒歩１８分</t>
    <rPh sb="2" eb="5">
      <t>ケイヨウセン</t>
    </rPh>
    <rPh sb="5" eb="6">
      <t>ガイセン</t>
    </rPh>
    <rPh sb="6" eb="10">
      <t>カイヒンマクハリ</t>
    </rPh>
    <rPh sb="10" eb="11">
      <t>エキ</t>
    </rPh>
    <rPh sb="14" eb="16">
      <t>トホ</t>
    </rPh>
    <rPh sb="18" eb="19">
      <t>フン</t>
    </rPh>
    <phoneticPr fontId="3"/>
  </si>
  <si>
    <t>パークウェルステイト幕張ベイパーク</t>
    <rPh sb="10" eb="12">
      <t>マクハリ</t>
    </rPh>
    <phoneticPr fontId="2"/>
  </si>
  <si>
    <t>043-301-6561</t>
    <phoneticPr fontId="2"/>
  </si>
  <si>
    <t>ソワン西千葉</t>
    <rPh sb="3" eb="6">
      <t>ニシチバ</t>
    </rPh>
    <phoneticPr fontId="2"/>
  </si>
  <si>
    <t>263-0014</t>
    <phoneticPr fontId="2"/>
  </si>
  <si>
    <t>千葉市稲毛区作草部町916番地1</t>
    <rPh sb="3" eb="6">
      <t>イナゲク</t>
    </rPh>
    <rPh sb="6" eb="10">
      <t>サクサベチョウ</t>
    </rPh>
    <rPh sb="13" eb="15">
      <t>バンチ</t>
    </rPh>
    <phoneticPr fontId="2"/>
  </si>
  <si>
    <t>050-1871-3320</t>
    <phoneticPr fontId="2"/>
  </si>
  <si>
    <t>千葉モノレール「作草部駅」より徒歩6分</t>
    <rPh sb="0" eb="2">
      <t>チバ</t>
    </rPh>
    <rPh sb="8" eb="11">
      <t>サクサベ</t>
    </rPh>
    <rPh sb="11" eb="12">
      <t>エキ</t>
    </rPh>
    <rPh sb="15" eb="17">
      <t>トホ</t>
    </rPh>
    <rPh sb="18" eb="19">
      <t>フン</t>
    </rPh>
    <phoneticPr fontId="3"/>
  </si>
  <si>
    <t>ファミリー・ホスピス東千葉ハウス</t>
    <rPh sb="10" eb="13">
      <t>ヒガシチバ</t>
    </rPh>
    <phoneticPr fontId="2"/>
  </si>
  <si>
    <t>260-0005</t>
    <phoneticPr fontId="2"/>
  </si>
  <si>
    <t>043-301-3287</t>
    <phoneticPr fontId="2"/>
  </si>
  <si>
    <t>ＪＲ総武線「東千葉駅」より徒歩10分</t>
    <rPh sb="2" eb="5">
      <t>ソウブセン</t>
    </rPh>
    <rPh sb="5" eb="6">
      <t>ガイセン</t>
    </rPh>
    <rPh sb="6" eb="7">
      <t>ヒガシ</t>
    </rPh>
    <rPh sb="7" eb="9">
      <t>チバ</t>
    </rPh>
    <rPh sb="9" eb="10">
      <t>エキ</t>
    </rPh>
    <rPh sb="13" eb="15">
      <t>トホ</t>
    </rPh>
    <rPh sb="17" eb="18">
      <t>フン</t>
    </rPh>
    <phoneticPr fontId="3"/>
  </si>
  <si>
    <t>（株）SOIN</t>
    <rPh sb="1" eb="2">
      <t>カブ</t>
    </rPh>
    <phoneticPr fontId="4"/>
  </si>
  <si>
    <t>ファミリー・ホスピス（株）</t>
    <phoneticPr fontId="4"/>
  </si>
  <si>
    <t>住宅型有料老人ホーム　リブイン若葉</t>
    <rPh sb="0" eb="3">
      <t>ジュウタクガタ</t>
    </rPh>
    <rPh sb="3" eb="5">
      <t>ユウリョウ</t>
    </rPh>
    <rPh sb="5" eb="7">
      <t>ロウジン</t>
    </rPh>
    <rPh sb="15" eb="17">
      <t>ワカバ</t>
    </rPh>
    <phoneticPr fontId="3"/>
  </si>
  <si>
    <t>千葉市若葉区小倉町1763-12</t>
    <phoneticPr fontId="2"/>
  </si>
  <si>
    <t>043-234-7881</t>
    <phoneticPr fontId="2"/>
  </si>
  <si>
    <t>千葉市中央区道場南1丁目５番２号</t>
    <rPh sb="3" eb="6">
      <t>チュウオウク</t>
    </rPh>
    <rPh sb="6" eb="8">
      <t>ドウジョウ</t>
    </rPh>
    <rPh sb="8" eb="9">
      <t>ミナミ</t>
    </rPh>
    <rPh sb="10" eb="12">
      <t>チョウメ</t>
    </rPh>
    <rPh sb="13" eb="14">
      <t>バン</t>
    </rPh>
    <rPh sb="15" eb="16">
      <t>ゴウ</t>
    </rPh>
    <phoneticPr fontId="2"/>
  </si>
  <si>
    <t>グリーンライフ（株）</t>
    <rPh sb="8" eb="9">
      <t>カブ</t>
    </rPh>
    <phoneticPr fontId="4"/>
  </si>
  <si>
    <t>043-209-1210</t>
    <phoneticPr fontId="2"/>
  </si>
  <si>
    <t>千葉市緑区土気町825番地5</t>
    <rPh sb="0" eb="3">
      <t>チバシ</t>
    </rPh>
    <rPh sb="3" eb="5">
      <t>ミドリク</t>
    </rPh>
    <rPh sb="5" eb="7">
      <t>トケ</t>
    </rPh>
    <rPh sb="7" eb="8">
      <t>チョウ</t>
    </rPh>
    <rPh sb="11" eb="13">
      <t>バンチ</t>
    </rPh>
    <phoneticPr fontId="4"/>
  </si>
  <si>
    <t>ゆかり花見川フルール二番館</t>
    <rPh sb="3" eb="6">
      <t>ハナミガワ</t>
    </rPh>
    <rPh sb="10" eb="13">
      <t>ニバンカン</t>
    </rPh>
    <phoneticPr fontId="2"/>
  </si>
  <si>
    <t>千葉市花見川区千種町２０５ー１３</t>
    <phoneticPr fontId="2"/>
  </si>
  <si>
    <t>262-0012</t>
    <phoneticPr fontId="2"/>
  </si>
  <si>
    <t>京成本線「八千代台駅」又はJR総武線「新検見川駅」より京成バス「千種町商店会入口」下車、徒歩30秒</t>
    <rPh sb="15" eb="18">
      <t>ソウブセン</t>
    </rPh>
    <rPh sb="19" eb="23">
      <t>シンケミガワ</t>
    </rPh>
    <rPh sb="23" eb="24">
      <t>エキ</t>
    </rPh>
    <rPh sb="27" eb="29">
      <t>ケイセイ</t>
    </rPh>
    <rPh sb="32" eb="34">
      <t>チダネ</t>
    </rPh>
    <rPh sb="34" eb="35">
      <t>マチ</t>
    </rPh>
    <rPh sb="35" eb="38">
      <t>ショウテンカイ</t>
    </rPh>
    <rPh sb="38" eb="40">
      <t>イリグチ</t>
    </rPh>
    <rPh sb="41" eb="43">
      <t>ゲシャ</t>
    </rPh>
    <rPh sb="44" eb="46">
      <t>トホ</t>
    </rPh>
    <rPh sb="48" eb="49">
      <t>ビョウ</t>
    </rPh>
    <phoneticPr fontId="2"/>
  </si>
  <si>
    <t>アイタス大宮台</t>
    <rPh sb="4" eb="7">
      <t>オオミヤダイ</t>
    </rPh>
    <phoneticPr fontId="2"/>
  </si>
  <si>
    <t>264-0015</t>
    <phoneticPr fontId="2"/>
  </si>
  <si>
    <t>千葉市若葉区大宮台３丁目１８番１５号</t>
    <rPh sb="0" eb="3">
      <t>チバシ</t>
    </rPh>
    <rPh sb="3" eb="6">
      <t>ワカバク</t>
    </rPh>
    <rPh sb="6" eb="9">
      <t>オオミヤダイ</t>
    </rPh>
    <rPh sb="10" eb="12">
      <t>チョウメ</t>
    </rPh>
    <rPh sb="14" eb="15">
      <t>バン</t>
    </rPh>
    <rPh sb="17" eb="18">
      <t>ゴウ</t>
    </rPh>
    <phoneticPr fontId="2"/>
  </si>
  <si>
    <t>043-308-5990</t>
    <phoneticPr fontId="2"/>
  </si>
  <si>
    <t>043-308-3155</t>
    <phoneticPr fontId="2"/>
  </si>
  <si>
    <t>ＪＲ外房線「鎌取駅」北口より「大宮台団地行き」にて「大宮台３丁目」下車（乗車時間11分）、バス停より徒歩4分</t>
    <rPh sb="2" eb="5">
      <t>ソトボウセン</t>
    </rPh>
    <rPh sb="6" eb="8">
      <t>カマトリ</t>
    </rPh>
    <rPh sb="8" eb="9">
      <t>エキ</t>
    </rPh>
    <rPh sb="10" eb="12">
      <t>キタグチ</t>
    </rPh>
    <rPh sb="15" eb="17">
      <t>オオミヤ</t>
    </rPh>
    <rPh sb="17" eb="18">
      <t>ダイ</t>
    </rPh>
    <rPh sb="18" eb="20">
      <t>ダンチ</t>
    </rPh>
    <rPh sb="20" eb="21">
      <t>ユ</t>
    </rPh>
    <rPh sb="26" eb="29">
      <t>オオミヤダイ</t>
    </rPh>
    <rPh sb="30" eb="32">
      <t>チョウメ</t>
    </rPh>
    <rPh sb="33" eb="34">
      <t>ゲ</t>
    </rPh>
    <rPh sb="34" eb="35">
      <t>シャ</t>
    </rPh>
    <rPh sb="36" eb="38">
      <t>ジョウシャ</t>
    </rPh>
    <rPh sb="38" eb="40">
      <t>ジカン</t>
    </rPh>
    <rPh sb="42" eb="43">
      <t>フン</t>
    </rPh>
    <rPh sb="47" eb="48">
      <t>テイ</t>
    </rPh>
    <rPh sb="50" eb="52">
      <t>トホ</t>
    </rPh>
    <rPh sb="53" eb="54">
      <t>フン</t>
    </rPh>
    <phoneticPr fontId="2"/>
  </si>
  <si>
    <t>260-0853</t>
    <phoneticPr fontId="2"/>
  </si>
  <si>
    <t>千葉市中央区葛城1-8-11</t>
    <rPh sb="0" eb="3">
      <t>チバシ</t>
    </rPh>
    <rPh sb="3" eb="6">
      <t>チュウオウク</t>
    </rPh>
    <rPh sb="6" eb="8">
      <t>カツラギ</t>
    </rPh>
    <phoneticPr fontId="2"/>
  </si>
  <si>
    <t>ベストリハナーシングホーム本千葉</t>
    <rPh sb="13" eb="16">
      <t>ホンチバ</t>
    </rPh>
    <phoneticPr fontId="2"/>
  </si>
  <si>
    <t>ＪＲ外房線「本千葉駅」より徒歩１5分</t>
    <rPh sb="2" eb="5">
      <t>ソトボウセン</t>
    </rPh>
    <rPh sb="6" eb="9">
      <t>ホンチバ</t>
    </rPh>
    <rPh sb="9" eb="10">
      <t>エキ</t>
    </rPh>
    <rPh sb="13" eb="15">
      <t>トホ</t>
    </rPh>
    <rPh sb="17" eb="18">
      <t>フン</t>
    </rPh>
    <phoneticPr fontId="2"/>
  </si>
  <si>
    <t>043-239-7415</t>
    <phoneticPr fontId="2"/>
  </si>
  <si>
    <t>カメリアホーム</t>
    <phoneticPr fontId="2"/>
  </si>
  <si>
    <t>260-0027</t>
    <phoneticPr fontId="2"/>
  </si>
  <si>
    <t>千葉市中央区椿森3丁目6番2-5</t>
    <rPh sb="0" eb="3">
      <t>チバシ</t>
    </rPh>
    <rPh sb="3" eb="6">
      <t>チュウオウク</t>
    </rPh>
    <rPh sb="6" eb="7">
      <t>ツバキ</t>
    </rPh>
    <rPh sb="7" eb="8">
      <t>モリ</t>
    </rPh>
    <rPh sb="9" eb="11">
      <t>チョウメ</t>
    </rPh>
    <rPh sb="12" eb="13">
      <t>バン</t>
    </rPh>
    <phoneticPr fontId="2"/>
  </si>
  <si>
    <t>043-307-7783</t>
    <phoneticPr fontId="2"/>
  </si>
  <si>
    <t>千葉モノレール「作草部駅」より徒歩5分</t>
    <phoneticPr fontId="2"/>
  </si>
  <si>
    <t>（株）アンテック</t>
    <rPh sb="1" eb="2">
      <t>カブ</t>
    </rPh>
    <phoneticPr fontId="2"/>
  </si>
  <si>
    <t>（株）ジャストケア</t>
    <rPh sb="1" eb="2">
      <t>カブ</t>
    </rPh>
    <phoneticPr fontId="2"/>
  </si>
  <si>
    <t>ベストリハ（株）</t>
    <rPh sb="5" eb="8">
      <t>カブ</t>
    </rPh>
    <phoneticPr fontId="2"/>
  </si>
  <si>
    <t>トップケアサイエンス（有）</t>
    <rPh sb="10" eb="13">
      <t>ユウ</t>
    </rPh>
    <phoneticPr fontId="2"/>
  </si>
  <si>
    <t>（株）太寿</t>
    <rPh sb="3" eb="5">
      <t>タイジュ</t>
    </rPh>
    <phoneticPr fontId="2"/>
  </si>
  <si>
    <t>ナーシングホームメディカライフ加曽利</t>
    <rPh sb="15" eb="18">
      <t>カソリ</t>
    </rPh>
    <phoneticPr fontId="2"/>
  </si>
  <si>
    <t>PDハウス稲毛</t>
    <rPh sb="5" eb="7">
      <t>イナゲ</t>
    </rPh>
    <phoneticPr fontId="2"/>
  </si>
  <si>
    <t>260-0017</t>
    <phoneticPr fontId="2"/>
  </si>
  <si>
    <t>千葉市若葉区加曽利町702番17</t>
    <rPh sb="0" eb="3">
      <t>チバシ</t>
    </rPh>
    <rPh sb="3" eb="6">
      <t>ワカバク</t>
    </rPh>
    <rPh sb="6" eb="9">
      <t>カソリ</t>
    </rPh>
    <rPh sb="9" eb="10">
      <t>チョウ</t>
    </rPh>
    <rPh sb="13" eb="14">
      <t>バン</t>
    </rPh>
    <phoneticPr fontId="2"/>
  </si>
  <si>
    <t>MEDICALIFE（株）</t>
    <rPh sb="11" eb="12">
      <t>カブ</t>
    </rPh>
    <phoneticPr fontId="2"/>
  </si>
  <si>
    <t>千葉市稲毛区稲毛東2丁目18番12号</t>
    <rPh sb="0" eb="3">
      <t>チバシ</t>
    </rPh>
    <rPh sb="3" eb="6">
      <t>イナゲク</t>
    </rPh>
    <rPh sb="6" eb="8">
      <t>イナゲ</t>
    </rPh>
    <rPh sb="8" eb="9">
      <t>ヒガシ</t>
    </rPh>
    <rPh sb="10" eb="12">
      <t>チョウメ</t>
    </rPh>
    <rPh sb="14" eb="15">
      <t>バン</t>
    </rPh>
    <rPh sb="17" eb="18">
      <t>ゴウ</t>
    </rPh>
    <phoneticPr fontId="2"/>
  </si>
  <si>
    <t>（株）サンウェルズ</t>
    <rPh sb="1" eb="2">
      <t>カブ</t>
    </rPh>
    <phoneticPr fontId="2"/>
  </si>
  <si>
    <t>ツクイ・サンフォレスト千葉稲毛</t>
    <rPh sb="11" eb="15">
      <t>チバイナゲ</t>
    </rPh>
    <phoneticPr fontId="2"/>
  </si>
  <si>
    <t>263-0044</t>
    <phoneticPr fontId="2"/>
  </si>
  <si>
    <t>千葉市稲毛区小中台町1498-5</t>
    <rPh sb="0" eb="6">
      <t>チバシイナゲク</t>
    </rPh>
    <rPh sb="6" eb="10">
      <t>コナカダイチョウ</t>
    </rPh>
    <phoneticPr fontId="2"/>
  </si>
  <si>
    <t>043-215-7856</t>
    <phoneticPr fontId="2"/>
  </si>
  <si>
    <t>（株）ツクイ</t>
    <rPh sb="1" eb="2">
      <t>カブ</t>
    </rPh>
    <phoneticPr fontId="2"/>
  </si>
  <si>
    <t>JR稲毛駅からバス乗車5分「スカイマンション」下車5分</t>
    <rPh sb="2" eb="5">
      <t>イナゲエキ</t>
    </rPh>
    <rPh sb="9" eb="11">
      <t>ジョウシャ</t>
    </rPh>
    <rPh sb="12" eb="13">
      <t>フン</t>
    </rPh>
    <rPh sb="23" eb="25">
      <t>ゲシャ</t>
    </rPh>
    <rPh sb="26" eb="27">
      <t>フン</t>
    </rPh>
    <phoneticPr fontId="2"/>
  </si>
  <si>
    <t>043-307-4431</t>
    <phoneticPr fontId="2"/>
  </si>
  <si>
    <t>JR総武本線「稲毛駅」から徒歩8分
または京成電鉄千葉線「京成稲毛駅」から徒歩3分</t>
    <rPh sb="2" eb="4">
      <t>ソウブ</t>
    </rPh>
    <rPh sb="4" eb="6">
      <t>ホンセン</t>
    </rPh>
    <rPh sb="7" eb="9">
      <t>イナゲ</t>
    </rPh>
    <rPh sb="9" eb="10">
      <t>エキ</t>
    </rPh>
    <rPh sb="13" eb="15">
      <t>トホ</t>
    </rPh>
    <rPh sb="16" eb="17">
      <t>フン</t>
    </rPh>
    <rPh sb="21" eb="23">
      <t>ケイセイ</t>
    </rPh>
    <rPh sb="23" eb="25">
      <t>デンテツ</t>
    </rPh>
    <rPh sb="25" eb="27">
      <t>チバ</t>
    </rPh>
    <rPh sb="27" eb="28">
      <t>セン</t>
    </rPh>
    <rPh sb="29" eb="31">
      <t>ケイセイ</t>
    </rPh>
    <rPh sb="31" eb="34">
      <t>イナゲエキ</t>
    </rPh>
    <rPh sb="37" eb="39">
      <t>トホ</t>
    </rPh>
    <rPh sb="40" eb="41">
      <t>フン</t>
    </rPh>
    <phoneticPr fontId="2"/>
  </si>
  <si>
    <t>043-310-6707</t>
    <phoneticPr fontId="2"/>
  </si>
  <si>
    <t>千葉中央バス「千葉市民ゴルフ場行き」乗車、「加曽利中入口」下車、徒歩5分</t>
    <rPh sb="0" eb="4">
      <t>チバチュウオウ</t>
    </rPh>
    <rPh sb="7" eb="11">
      <t>チバシミン</t>
    </rPh>
    <rPh sb="14" eb="15">
      <t>ジョウ</t>
    </rPh>
    <rPh sb="15" eb="16">
      <t>ユ</t>
    </rPh>
    <rPh sb="18" eb="20">
      <t>ジョウシャ</t>
    </rPh>
    <rPh sb="22" eb="28">
      <t>カソリチュウイリグチ</t>
    </rPh>
    <rPh sb="29" eb="31">
      <t>ゲシャ</t>
    </rPh>
    <rPh sb="32" eb="34">
      <t>トホ</t>
    </rPh>
    <rPh sb="35" eb="36">
      <t>フン</t>
    </rPh>
    <phoneticPr fontId="2"/>
  </si>
  <si>
    <t>ホームステーション幕張本郷</t>
    <rPh sb="9" eb="13">
      <t>マクハリホンゴウ</t>
    </rPh>
    <phoneticPr fontId="3"/>
  </si>
  <si>
    <t>ホームステーション稲毛海岸</t>
    <rPh sb="9" eb="13">
      <t>イナゲカイガン</t>
    </rPh>
    <phoneticPr fontId="3"/>
  </si>
  <si>
    <t>ALSOKらいふケア（株）</t>
    <rPh sb="11" eb="12">
      <t>カブ</t>
    </rPh>
    <phoneticPr fontId="4"/>
  </si>
  <si>
    <t>めだかの学校シルバーハウス松ヶ丘</t>
    <rPh sb="4" eb="6">
      <t>ガッコウ</t>
    </rPh>
    <rPh sb="13" eb="16">
      <t>マツガオカ</t>
    </rPh>
    <phoneticPr fontId="3"/>
  </si>
  <si>
    <t>260-0807</t>
    <phoneticPr fontId="2"/>
  </si>
  <si>
    <t>千葉市中央区松ヶ丘町252－2</t>
    <rPh sb="0" eb="3">
      <t>チバシ</t>
    </rPh>
    <rPh sb="3" eb="6">
      <t>チュウオウク</t>
    </rPh>
    <rPh sb="6" eb="10">
      <t>マツガオカチョウ</t>
    </rPh>
    <phoneticPr fontId="2"/>
  </si>
  <si>
    <t>043-294-0713</t>
    <phoneticPr fontId="2"/>
  </si>
  <si>
    <t>（株）日成</t>
    <rPh sb="1" eb="2">
      <t>カブ</t>
    </rPh>
    <rPh sb="3" eb="5">
      <t>ニッセイ</t>
    </rPh>
    <phoneticPr fontId="2"/>
  </si>
  <si>
    <t>京成線大森台駅から徒歩14分</t>
    <rPh sb="0" eb="3">
      <t>ケイセイセン</t>
    </rPh>
    <rPh sb="3" eb="7">
      <t>オオモリダイエキ</t>
    </rPh>
    <rPh sb="9" eb="11">
      <t>トホ</t>
    </rPh>
    <rPh sb="13" eb="14">
      <t>フン</t>
    </rPh>
    <phoneticPr fontId="2"/>
  </si>
  <si>
    <t>エクラシア若葉桜木</t>
    <rPh sb="5" eb="7">
      <t>ワカバ</t>
    </rPh>
    <rPh sb="7" eb="9">
      <t>サクラギ</t>
    </rPh>
    <phoneticPr fontId="2"/>
  </si>
  <si>
    <t>サービス付き高齢者住宅　にじの家</t>
    <rPh sb="4" eb="5">
      <t>ツ</t>
    </rPh>
    <rPh sb="6" eb="11">
      <t>コウレイシャジュウタク</t>
    </rPh>
    <rPh sb="15" eb="16">
      <t>イエ</t>
    </rPh>
    <phoneticPr fontId="2"/>
  </si>
  <si>
    <t>千葉市若葉区桜木１丁目３２番１２号</t>
  </si>
  <si>
    <t>（株）エクラシア</t>
    <rPh sb="1" eb="2">
      <t>カブ</t>
    </rPh>
    <phoneticPr fontId="2"/>
  </si>
  <si>
    <t>（株）ゆーはーと</t>
    <rPh sb="1" eb="2">
      <t>カブ</t>
    </rPh>
    <phoneticPr fontId="2"/>
  </si>
  <si>
    <t>千葉市花見川区三角町２５－１１</t>
  </si>
  <si>
    <t>千葉市美浜区幸町２ー３ー５</t>
  </si>
  <si>
    <t>（株）リベルケア</t>
    <rPh sb="1" eb="2">
      <t>カブ</t>
    </rPh>
    <phoneticPr fontId="2"/>
  </si>
  <si>
    <t>261-0001</t>
    <phoneticPr fontId="2"/>
  </si>
  <si>
    <t>京成千葉線「西登戸」駅から徒歩9分
ＪＲ総武線「西千葉」駅から徒歩11分
京成電鉄千葉線「みどり台」駅から徒歩13分</t>
    <phoneticPr fontId="2"/>
  </si>
  <si>
    <t>050-6883-1617</t>
    <phoneticPr fontId="2"/>
  </si>
  <si>
    <t>JR千葉駅より京成バス15分乗車「車坂上」下車後徒歩4分</t>
    <phoneticPr fontId="2"/>
  </si>
  <si>
    <t>262-0011</t>
    <phoneticPr fontId="2"/>
  </si>
  <si>
    <t>043-257-2664</t>
    <phoneticPr fontId="2"/>
  </si>
  <si>
    <t>JR総武線「新検見川」駅からバスで15分降車後、徒歩3分</t>
    <rPh sb="27" eb="28">
      <t>フン</t>
    </rPh>
    <phoneticPr fontId="2"/>
  </si>
  <si>
    <t>ホスピス対応型住宅リベル　千葉美浜</t>
    <phoneticPr fontId="2"/>
  </si>
  <si>
    <t>043-306-5402</t>
    <phoneticPr fontId="2"/>
  </si>
  <si>
    <t>264-0028</t>
    <phoneticPr fontId="2"/>
  </si>
  <si>
    <t>ナーシングホームアルク千葉おゆみ野</t>
    <rPh sb="11" eb="13">
      <t>チバ</t>
    </rPh>
    <rPh sb="16" eb="17">
      <t>ノ</t>
    </rPh>
    <phoneticPr fontId="2"/>
  </si>
  <si>
    <t>ドットホーム　本千葉（ナーシングホーム）</t>
    <rPh sb="7" eb="10">
      <t>ホンチバ</t>
    </rPh>
    <phoneticPr fontId="2"/>
  </si>
  <si>
    <t>043-235-7643</t>
  </si>
  <si>
    <t>（株）ALKU</t>
    <rPh sb="1" eb="2">
      <t>カブ</t>
    </rPh>
    <phoneticPr fontId="2"/>
  </si>
  <si>
    <t>（株）ドットライン</t>
    <rPh sb="1" eb="2">
      <t>カブ</t>
    </rPh>
    <phoneticPr fontId="2"/>
  </si>
  <si>
    <t>266-0031</t>
    <phoneticPr fontId="2"/>
  </si>
  <si>
    <t>千葉市緑区おゆみ野４丁目９—５</t>
    <rPh sb="0" eb="3">
      <t>チバシ</t>
    </rPh>
    <rPh sb="3" eb="5">
      <t>ミドリク</t>
    </rPh>
    <rPh sb="8" eb="9">
      <t>ノ</t>
    </rPh>
    <rPh sb="10" eb="12">
      <t>チョウメ</t>
    </rPh>
    <phoneticPr fontId="2"/>
  </si>
  <si>
    <t>JR鎌取駅から徒歩11分</t>
    <rPh sb="2" eb="4">
      <t>カマトリ</t>
    </rPh>
    <rPh sb="4" eb="5">
      <t>エキ</t>
    </rPh>
    <rPh sb="7" eb="9">
      <t>トホ</t>
    </rPh>
    <rPh sb="11" eb="12">
      <t>フン</t>
    </rPh>
    <phoneticPr fontId="2"/>
  </si>
  <si>
    <t>043-308-4900</t>
    <phoneticPr fontId="2"/>
  </si>
  <si>
    <t>260-0832</t>
    <phoneticPr fontId="2"/>
  </si>
  <si>
    <t>千葉市中央区寒川町２丁目１４７番地１</t>
    <rPh sb="0" eb="3">
      <t>チバシ</t>
    </rPh>
    <rPh sb="3" eb="6">
      <t>チュウオウク</t>
    </rPh>
    <rPh sb="6" eb="8">
      <t>サムカワ</t>
    </rPh>
    <rPh sb="8" eb="9">
      <t>チョウ</t>
    </rPh>
    <rPh sb="10" eb="12">
      <t>チョウメ</t>
    </rPh>
    <rPh sb="15" eb="17">
      <t>バンチ</t>
    </rPh>
    <phoneticPr fontId="2"/>
  </si>
  <si>
    <t>JR内房線・外房線「本千葉駅」より徒歩10分</t>
    <rPh sb="2" eb="5">
      <t>ウチボウセン</t>
    </rPh>
    <rPh sb="6" eb="9">
      <t>ソトボウセン</t>
    </rPh>
    <rPh sb="10" eb="14">
      <t>ホンチバエキ</t>
    </rPh>
    <rPh sb="17" eb="19">
      <t>トホ</t>
    </rPh>
    <rPh sb="21" eb="22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</si>
</sst>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Yu Gothic"/>
      <family val="2"/>
      <scheme val="minor"/>
    </font>
    <font>
      <sz val="9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176" fontId="1" fillId="0" borderId="1" xfId="1" applyNumberFormat="1" applyFont="1" applyBorder="1">
      <alignment vertical="center"/>
    </xf>
    <xf numFmtId="57" fontId="1" fillId="0" borderId="1" xfId="1" applyNumberFormat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</cellXfs>
  <cellStyles count="2">
    <cellStyle name="標準" xfId="0" builtinId="0"/>
    <cellStyle name="標準 19" xfId="1" xr:uid="{1D2CFCB2-D3AA-4408-A5A4-035E049C9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9"/>
  <sheetViews>
    <sheetView tabSelected="1" view="pageLayout" topLeftCell="A118" zoomScale="70" zoomScaleNormal="70" zoomScaleSheetLayoutView="85" zoomScalePageLayoutView="70" workbookViewId="0">
      <selection activeCell="M124" sqref="M124"/>
    </sheetView>
  </sheetViews>
  <sheetFormatPr defaultRowHeight="11"/>
  <cols>
    <col min="1" max="1" width="4.08203125" style="23" bestFit="1" customWidth="1"/>
    <col min="2" max="2" width="23.75" style="10" customWidth="1"/>
    <col min="3" max="3" width="7.5" style="27" bestFit="1" customWidth="1"/>
    <col min="4" max="4" width="24.83203125" style="10" customWidth="1"/>
    <col min="5" max="5" width="12.08203125" style="23" customWidth="1"/>
    <col min="6" max="6" width="7.5" style="10" bestFit="1" customWidth="1"/>
    <col min="7" max="8" width="7.5" style="10" customWidth="1"/>
    <col min="9" max="9" width="18.58203125" style="7" customWidth="1"/>
    <col min="10" max="10" width="6.08203125" style="25" bestFit="1" customWidth="1"/>
    <col min="11" max="11" width="9.5" style="7" bestFit="1" customWidth="1"/>
    <col min="12" max="12" width="9" style="26"/>
    <col min="13" max="13" width="45.58203125" style="10" customWidth="1"/>
    <col min="14" max="255" width="9" style="7"/>
    <col min="256" max="256" width="4.08203125" style="7" bestFit="1" customWidth="1"/>
    <col min="257" max="257" width="23.75" style="7" customWidth="1"/>
    <col min="258" max="258" width="7.5" style="7" bestFit="1" customWidth="1"/>
    <col min="259" max="259" width="24.83203125" style="7" customWidth="1"/>
    <col min="260" max="260" width="12.08203125" style="7" customWidth="1"/>
    <col min="261" max="261" width="7.5" style="7" bestFit="1" customWidth="1"/>
    <col min="262" max="263" width="7.5" style="7" customWidth="1"/>
    <col min="264" max="264" width="18.58203125" style="7" customWidth="1"/>
    <col min="265" max="265" width="6.08203125" style="7" bestFit="1" customWidth="1"/>
    <col min="266" max="266" width="9.5" style="7" bestFit="1" customWidth="1"/>
    <col min="267" max="267" width="9" style="7"/>
    <col min="268" max="268" width="45.58203125" style="7" customWidth="1"/>
    <col min="269" max="269" width="11" style="7" customWidth="1"/>
    <col min="270" max="511" width="9" style="7"/>
    <col min="512" max="512" width="4.08203125" style="7" bestFit="1" customWidth="1"/>
    <col min="513" max="513" width="23.75" style="7" customWidth="1"/>
    <col min="514" max="514" width="7.5" style="7" bestFit="1" customWidth="1"/>
    <col min="515" max="515" width="24.83203125" style="7" customWidth="1"/>
    <col min="516" max="516" width="12.08203125" style="7" customWidth="1"/>
    <col min="517" max="517" width="7.5" style="7" bestFit="1" customWidth="1"/>
    <col min="518" max="519" width="7.5" style="7" customWidth="1"/>
    <col min="520" max="520" width="18.58203125" style="7" customWidth="1"/>
    <col min="521" max="521" width="6.08203125" style="7" bestFit="1" customWidth="1"/>
    <col min="522" max="522" width="9.5" style="7" bestFit="1" customWidth="1"/>
    <col min="523" max="523" width="9" style="7"/>
    <col min="524" max="524" width="45.58203125" style="7" customWidth="1"/>
    <col min="525" max="525" width="11" style="7" customWidth="1"/>
    <col min="526" max="767" width="9" style="7"/>
    <col min="768" max="768" width="4.08203125" style="7" bestFit="1" customWidth="1"/>
    <col min="769" max="769" width="23.75" style="7" customWidth="1"/>
    <col min="770" max="770" width="7.5" style="7" bestFit="1" customWidth="1"/>
    <col min="771" max="771" width="24.83203125" style="7" customWidth="1"/>
    <col min="772" max="772" width="12.08203125" style="7" customWidth="1"/>
    <col min="773" max="773" width="7.5" style="7" bestFit="1" customWidth="1"/>
    <col min="774" max="775" width="7.5" style="7" customWidth="1"/>
    <col min="776" max="776" width="18.58203125" style="7" customWidth="1"/>
    <col min="777" max="777" width="6.08203125" style="7" bestFit="1" customWidth="1"/>
    <col min="778" max="778" width="9.5" style="7" bestFit="1" customWidth="1"/>
    <col min="779" max="779" width="9" style="7"/>
    <col min="780" max="780" width="45.58203125" style="7" customWidth="1"/>
    <col min="781" max="781" width="11" style="7" customWidth="1"/>
    <col min="782" max="1023" width="9" style="7"/>
    <col min="1024" max="1024" width="4.08203125" style="7" bestFit="1" customWidth="1"/>
    <col min="1025" max="1025" width="23.75" style="7" customWidth="1"/>
    <col min="1026" max="1026" width="7.5" style="7" bestFit="1" customWidth="1"/>
    <col min="1027" max="1027" width="24.83203125" style="7" customWidth="1"/>
    <col min="1028" max="1028" width="12.08203125" style="7" customWidth="1"/>
    <col min="1029" max="1029" width="7.5" style="7" bestFit="1" customWidth="1"/>
    <col min="1030" max="1031" width="7.5" style="7" customWidth="1"/>
    <col min="1032" max="1032" width="18.58203125" style="7" customWidth="1"/>
    <col min="1033" max="1033" width="6.08203125" style="7" bestFit="1" customWidth="1"/>
    <col min="1034" max="1034" width="9.5" style="7" bestFit="1" customWidth="1"/>
    <col min="1035" max="1035" width="9" style="7"/>
    <col min="1036" max="1036" width="45.58203125" style="7" customWidth="1"/>
    <col min="1037" max="1037" width="11" style="7" customWidth="1"/>
    <col min="1038" max="1279" width="9" style="7"/>
    <col min="1280" max="1280" width="4.08203125" style="7" bestFit="1" customWidth="1"/>
    <col min="1281" max="1281" width="23.75" style="7" customWidth="1"/>
    <col min="1282" max="1282" width="7.5" style="7" bestFit="1" customWidth="1"/>
    <col min="1283" max="1283" width="24.83203125" style="7" customWidth="1"/>
    <col min="1284" max="1284" width="12.08203125" style="7" customWidth="1"/>
    <col min="1285" max="1285" width="7.5" style="7" bestFit="1" customWidth="1"/>
    <col min="1286" max="1287" width="7.5" style="7" customWidth="1"/>
    <col min="1288" max="1288" width="18.58203125" style="7" customWidth="1"/>
    <col min="1289" max="1289" width="6.08203125" style="7" bestFit="1" customWidth="1"/>
    <col min="1290" max="1290" width="9.5" style="7" bestFit="1" customWidth="1"/>
    <col min="1291" max="1291" width="9" style="7"/>
    <col min="1292" max="1292" width="45.58203125" style="7" customWidth="1"/>
    <col min="1293" max="1293" width="11" style="7" customWidth="1"/>
    <col min="1294" max="1535" width="9" style="7"/>
    <col min="1536" max="1536" width="4.08203125" style="7" bestFit="1" customWidth="1"/>
    <col min="1537" max="1537" width="23.75" style="7" customWidth="1"/>
    <col min="1538" max="1538" width="7.5" style="7" bestFit="1" customWidth="1"/>
    <col min="1539" max="1539" width="24.83203125" style="7" customWidth="1"/>
    <col min="1540" max="1540" width="12.08203125" style="7" customWidth="1"/>
    <col min="1541" max="1541" width="7.5" style="7" bestFit="1" customWidth="1"/>
    <col min="1542" max="1543" width="7.5" style="7" customWidth="1"/>
    <col min="1544" max="1544" width="18.58203125" style="7" customWidth="1"/>
    <col min="1545" max="1545" width="6.08203125" style="7" bestFit="1" customWidth="1"/>
    <col min="1546" max="1546" width="9.5" style="7" bestFit="1" customWidth="1"/>
    <col min="1547" max="1547" width="9" style="7"/>
    <col min="1548" max="1548" width="45.58203125" style="7" customWidth="1"/>
    <col min="1549" max="1549" width="11" style="7" customWidth="1"/>
    <col min="1550" max="1791" width="9" style="7"/>
    <col min="1792" max="1792" width="4.08203125" style="7" bestFit="1" customWidth="1"/>
    <col min="1793" max="1793" width="23.75" style="7" customWidth="1"/>
    <col min="1794" max="1794" width="7.5" style="7" bestFit="1" customWidth="1"/>
    <col min="1795" max="1795" width="24.83203125" style="7" customWidth="1"/>
    <col min="1796" max="1796" width="12.08203125" style="7" customWidth="1"/>
    <col min="1797" max="1797" width="7.5" style="7" bestFit="1" customWidth="1"/>
    <col min="1798" max="1799" width="7.5" style="7" customWidth="1"/>
    <col min="1800" max="1800" width="18.58203125" style="7" customWidth="1"/>
    <col min="1801" max="1801" width="6.08203125" style="7" bestFit="1" customWidth="1"/>
    <col min="1802" max="1802" width="9.5" style="7" bestFit="1" customWidth="1"/>
    <col min="1803" max="1803" width="9" style="7"/>
    <col min="1804" max="1804" width="45.58203125" style="7" customWidth="1"/>
    <col min="1805" max="1805" width="11" style="7" customWidth="1"/>
    <col min="1806" max="2047" width="9" style="7"/>
    <col min="2048" max="2048" width="4.08203125" style="7" bestFit="1" customWidth="1"/>
    <col min="2049" max="2049" width="23.75" style="7" customWidth="1"/>
    <col min="2050" max="2050" width="7.5" style="7" bestFit="1" customWidth="1"/>
    <col min="2051" max="2051" width="24.83203125" style="7" customWidth="1"/>
    <col min="2052" max="2052" width="12.08203125" style="7" customWidth="1"/>
    <col min="2053" max="2053" width="7.5" style="7" bestFit="1" customWidth="1"/>
    <col min="2054" max="2055" width="7.5" style="7" customWidth="1"/>
    <col min="2056" max="2056" width="18.58203125" style="7" customWidth="1"/>
    <col min="2057" max="2057" width="6.08203125" style="7" bestFit="1" customWidth="1"/>
    <col min="2058" max="2058" width="9.5" style="7" bestFit="1" customWidth="1"/>
    <col min="2059" max="2059" width="9" style="7"/>
    <col min="2060" max="2060" width="45.58203125" style="7" customWidth="1"/>
    <col min="2061" max="2061" width="11" style="7" customWidth="1"/>
    <col min="2062" max="2303" width="9" style="7"/>
    <col min="2304" max="2304" width="4.08203125" style="7" bestFit="1" customWidth="1"/>
    <col min="2305" max="2305" width="23.75" style="7" customWidth="1"/>
    <col min="2306" max="2306" width="7.5" style="7" bestFit="1" customWidth="1"/>
    <col min="2307" max="2307" width="24.83203125" style="7" customWidth="1"/>
    <col min="2308" max="2308" width="12.08203125" style="7" customWidth="1"/>
    <col min="2309" max="2309" width="7.5" style="7" bestFit="1" customWidth="1"/>
    <col min="2310" max="2311" width="7.5" style="7" customWidth="1"/>
    <col min="2312" max="2312" width="18.58203125" style="7" customWidth="1"/>
    <col min="2313" max="2313" width="6.08203125" style="7" bestFit="1" customWidth="1"/>
    <col min="2314" max="2314" width="9.5" style="7" bestFit="1" customWidth="1"/>
    <col min="2315" max="2315" width="9" style="7"/>
    <col min="2316" max="2316" width="45.58203125" style="7" customWidth="1"/>
    <col min="2317" max="2317" width="11" style="7" customWidth="1"/>
    <col min="2318" max="2559" width="9" style="7"/>
    <col min="2560" max="2560" width="4.08203125" style="7" bestFit="1" customWidth="1"/>
    <col min="2561" max="2561" width="23.75" style="7" customWidth="1"/>
    <col min="2562" max="2562" width="7.5" style="7" bestFit="1" customWidth="1"/>
    <col min="2563" max="2563" width="24.83203125" style="7" customWidth="1"/>
    <col min="2564" max="2564" width="12.08203125" style="7" customWidth="1"/>
    <col min="2565" max="2565" width="7.5" style="7" bestFit="1" customWidth="1"/>
    <col min="2566" max="2567" width="7.5" style="7" customWidth="1"/>
    <col min="2568" max="2568" width="18.58203125" style="7" customWidth="1"/>
    <col min="2569" max="2569" width="6.08203125" style="7" bestFit="1" customWidth="1"/>
    <col min="2570" max="2570" width="9.5" style="7" bestFit="1" customWidth="1"/>
    <col min="2571" max="2571" width="9" style="7"/>
    <col min="2572" max="2572" width="45.58203125" style="7" customWidth="1"/>
    <col min="2573" max="2573" width="11" style="7" customWidth="1"/>
    <col min="2574" max="2815" width="9" style="7"/>
    <col min="2816" max="2816" width="4.08203125" style="7" bestFit="1" customWidth="1"/>
    <col min="2817" max="2817" width="23.75" style="7" customWidth="1"/>
    <col min="2818" max="2818" width="7.5" style="7" bestFit="1" customWidth="1"/>
    <col min="2819" max="2819" width="24.83203125" style="7" customWidth="1"/>
    <col min="2820" max="2820" width="12.08203125" style="7" customWidth="1"/>
    <col min="2821" max="2821" width="7.5" style="7" bestFit="1" customWidth="1"/>
    <col min="2822" max="2823" width="7.5" style="7" customWidth="1"/>
    <col min="2824" max="2824" width="18.58203125" style="7" customWidth="1"/>
    <col min="2825" max="2825" width="6.08203125" style="7" bestFit="1" customWidth="1"/>
    <col min="2826" max="2826" width="9.5" style="7" bestFit="1" customWidth="1"/>
    <col min="2827" max="2827" width="9" style="7"/>
    <col min="2828" max="2828" width="45.58203125" style="7" customWidth="1"/>
    <col min="2829" max="2829" width="11" style="7" customWidth="1"/>
    <col min="2830" max="3071" width="9" style="7"/>
    <col min="3072" max="3072" width="4.08203125" style="7" bestFit="1" customWidth="1"/>
    <col min="3073" max="3073" width="23.75" style="7" customWidth="1"/>
    <col min="3074" max="3074" width="7.5" style="7" bestFit="1" customWidth="1"/>
    <col min="3075" max="3075" width="24.83203125" style="7" customWidth="1"/>
    <col min="3076" max="3076" width="12.08203125" style="7" customWidth="1"/>
    <col min="3077" max="3077" width="7.5" style="7" bestFit="1" customWidth="1"/>
    <col min="3078" max="3079" width="7.5" style="7" customWidth="1"/>
    <col min="3080" max="3080" width="18.58203125" style="7" customWidth="1"/>
    <col min="3081" max="3081" width="6.08203125" style="7" bestFit="1" customWidth="1"/>
    <col min="3082" max="3082" width="9.5" style="7" bestFit="1" customWidth="1"/>
    <col min="3083" max="3083" width="9" style="7"/>
    <col min="3084" max="3084" width="45.58203125" style="7" customWidth="1"/>
    <col min="3085" max="3085" width="11" style="7" customWidth="1"/>
    <col min="3086" max="3327" width="9" style="7"/>
    <col min="3328" max="3328" width="4.08203125" style="7" bestFit="1" customWidth="1"/>
    <col min="3329" max="3329" width="23.75" style="7" customWidth="1"/>
    <col min="3330" max="3330" width="7.5" style="7" bestFit="1" customWidth="1"/>
    <col min="3331" max="3331" width="24.83203125" style="7" customWidth="1"/>
    <col min="3332" max="3332" width="12.08203125" style="7" customWidth="1"/>
    <col min="3333" max="3333" width="7.5" style="7" bestFit="1" customWidth="1"/>
    <col min="3334" max="3335" width="7.5" style="7" customWidth="1"/>
    <col min="3336" max="3336" width="18.58203125" style="7" customWidth="1"/>
    <col min="3337" max="3337" width="6.08203125" style="7" bestFit="1" customWidth="1"/>
    <col min="3338" max="3338" width="9.5" style="7" bestFit="1" customWidth="1"/>
    <col min="3339" max="3339" width="9" style="7"/>
    <col min="3340" max="3340" width="45.58203125" style="7" customWidth="1"/>
    <col min="3341" max="3341" width="11" style="7" customWidth="1"/>
    <col min="3342" max="3583" width="9" style="7"/>
    <col min="3584" max="3584" width="4.08203125" style="7" bestFit="1" customWidth="1"/>
    <col min="3585" max="3585" width="23.75" style="7" customWidth="1"/>
    <col min="3586" max="3586" width="7.5" style="7" bestFit="1" customWidth="1"/>
    <col min="3587" max="3587" width="24.83203125" style="7" customWidth="1"/>
    <col min="3588" max="3588" width="12.08203125" style="7" customWidth="1"/>
    <col min="3589" max="3589" width="7.5" style="7" bestFit="1" customWidth="1"/>
    <col min="3590" max="3591" width="7.5" style="7" customWidth="1"/>
    <col min="3592" max="3592" width="18.58203125" style="7" customWidth="1"/>
    <col min="3593" max="3593" width="6.08203125" style="7" bestFit="1" customWidth="1"/>
    <col min="3594" max="3594" width="9.5" style="7" bestFit="1" customWidth="1"/>
    <col min="3595" max="3595" width="9" style="7"/>
    <col min="3596" max="3596" width="45.58203125" style="7" customWidth="1"/>
    <col min="3597" max="3597" width="11" style="7" customWidth="1"/>
    <col min="3598" max="3839" width="9" style="7"/>
    <col min="3840" max="3840" width="4.08203125" style="7" bestFit="1" customWidth="1"/>
    <col min="3841" max="3841" width="23.75" style="7" customWidth="1"/>
    <col min="3842" max="3842" width="7.5" style="7" bestFit="1" customWidth="1"/>
    <col min="3843" max="3843" width="24.83203125" style="7" customWidth="1"/>
    <col min="3844" max="3844" width="12.08203125" style="7" customWidth="1"/>
    <col min="3845" max="3845" width="7.5" style="7" bestFit="1" customWidth="1"/>
    <col min="3846" max="3847" width="7.5" style="7" customWidth="1"/>
    <col min="3848" max="3848" width="18.58203125" style="7" customWidth="1"/>
    <col min="3849" max="3849" width="6.08203125" style="7" bestFit="1" customWidth="1"/>
    <col min="3850" max="3850" width="9.5" style="7" bestFit="1" customWidth="1"/>
    <col min="3851" max="3851" width="9" style="7"/>
    <col min="3852" max="3852" width="45.58203125" style="7" customWidth="1"/>
    <col min="3853" max="3853" width="11" style="7" customWidth="1"/>
    <col min="3854" max="4095" width="9" style="7"/>
    <col min="4096" max="4096" width="4.08203125" style="7" bestFit="1" customWidth="1"/>
    <col min="4097" max="4097" width="23.75" style="7" customWidth="1"/>
    <col min="4098" max="4098" width="7.5" style="7" bestFit="1" customWidth="1"/>
    <col min="4099" max="4099" width="24.83203125" style="7" customWidth="1"/>
    <col min="4100" max="4100" width="12.08203125" style="7" customWidth="1"/>
    <col min="4101" max="4101" width="7.5" style="7" bestFit="1" customWidth="1"/>
    <col min="4102" max="4103" width="7.5" style="7" customWidth="1"/>
    <col min="4104" max="4104" width="18.58203125" style="7" customWidth="1"/>
    <col min="4105" max="4105" width="6.08203125" style="7" bestFit="1" customWidth="1"/>
    <col min="4106" max="4106" width="9.5" style="7" bestFit="1" customWidth="1"/>
    <col min="4107" max="4107" width="9" style="7"/>
    <col min="4108" max="4108" width="45.58203125" style="7" customWidth="1"/>
    <col min="4109" max="4109" width="11" style="7" customWidth="1"/>
    <col min="4110" max="4351" width="9" style="7"/>
    <col min="4352" max="4352" width="4.08203125" style="7" bestFit="1" customWidth="1"/>
    <col min="4353" max="4353" width="23.75" style="7" customWidth="1"/>
    <col min="4354" max="4354" width="7.5" style="7" bestFit="1" customWidth="1"/>
    <col min="4355" max="4355" width="24.83203125" style="7" customWidth="1"/>
    <col min="4356" max="4356" width="12.08203125" style="7" customWidth="1"/>
    <col min="4357" max="4357" width="7.5" style="7" bestFit="1" customWidth="1"/>
    <col min="4358" max="4359" width="7.5" style="7" customWidth="1"/>
    <col min="4360" max="4360" width="18.58203125" style="7" customWidth="1"/>
    <col min="4361" max="4361" width="6.08203125" style="7" bestFit="1" customWidth="1"/>
    <col min="4362" max="4362" width="9.5" style="7" bestFit="1" customWidth="1"/>
    <col min="4363" max="4363" width="9" style="7"/>
    <col min="4364" max="4364" width="45.58203125" style="7" customWidth="1"/>
    <col min="4365" max="4365" width="11" style="7" customWidth="1"/>
    <col min="4366" max="4607" width="9" style="7"/>
    <col min="4608" max="4608" width="4.08203125" style="7" bestFit="1" customWidth="1"/>
    <col min="4609" max="4609" width="23.75" style="7" customWidth="1"/>
    <col min="4610" max="4610" width="7.5" style="7" bestFit="1" customWidth="1"/>
    <col min="4611" max="4611" width="24.83203125" style="7" customWidth="1"/>
    <col min="4612" max="4612" width="12.08203125" style="7" customWidth="1"/>
    <col min="4613" max="4613" width="7.5" style="7" bestFit="1" customWidth="1"/>
    <col min="4614" max="4615" width="7.5" style="7" customWidth="1"/>
    <col min="4616" max="4616" width="18.58203125" style="7" customWidth="1"/>
    <col min="4617" max="4617" width="6.08203125" style="7" bestFit="1" customWidth="1"/>
    <col min="4618" max="4618" width="9.5" style="7" bestFit="1" customWidth="1"/>
    <col min="4619" max="4619" width="9" style="7"/>
    <col min="4620" max="4620" width="45.58203125" style="7" customWidth="1"/>
    <col min="4621" max="4621" width="11" style="7" customWidth="1"/>
    <col min="4622" max="4863" width="9" style="7"/>
    <col min="4864" max="4864" width="4.08203125" style="7" bestFit="1" customWidth="1"/>
    <col min="4865" max="4865" width="23.75" style="7" customWidth="1"/>
    <col min="4866" max="4866" width="7.5" style="7" bestFit="1" customWidth="1"/>
    <col min="4867" max="4867" width="24.83203125" style="7" customWidth="1"/>
    <col min="4868" max="4868" width="12.08203125" style="7" customWidth="1"/>
    <col min="4869" max="4869" width="7.5" style="7" bestFit="1" customWidth="1"/>
    <col min="4870" max="4871" width="7.5" style="7" customWidth="1"/>
    <col min="4872" max="4872" width="18.58203125" style="7" customWidth="1"/>
    <col min="4873" max="4873" width="6.08203125" style="7" bestFit="1" customWidth="1"/>
    <col min="4874" max="4874" width="9.5" style="7" bestFit="1" customWidth="1"/>
    <col min="4875" max="4875" width="9" style="7"/>
    <col min="4876" max="4876" width="45.58203125" style="7" customWidth="1"/>
    <col min="4877" max="4877" width="11" style="7" customWidth="1"/>
    <col min="4878" max="5119" width="9" style="7"/>
    <col min="5120" max="5120" width="4.08203125" style="7" bestFit="1" customWidth="1"/>
    <col min="5121" max="5121" width="23.75" style="7" customWidth="1"/>
    <col min="5122" max="5122" width="7.5" style="7" bestFit="1" customWidth="1"/>
    <col min="5123" max="5123" width="24.83203125" style="7" customWidth="1"/>
    <col min="5124" max="5124" width="12.08203125" style="7" customWidth="1"/>
    <col min="5125" max="5125" width="7.5" style="7" bestFit="1" customWidth="1"/>
    <col min="5126" max="5127" width="7.5" style="7" customWidth="1"/>
    <col min="5128" max="5128" width="18.58203125" style="7" customWidth="1"/>
    <col min="5129" max="5129" width="6.08203125" style="7" bestFit="1" customWidth="1"/>
    <col min="5130" max="5130" width="9.5" style="7" bestFit="1" customWidth="1"/>
    <col min="5131" max="5131" width="9" style="7"/>
    <col min="5132" max="5132" width="45.58203125" style="7" customWidth="1"/>
    <col min="5133" max="5133" width="11" style="7" customWidth="1"/>
    <col min="5134" max="5375" width="9" style="7"/>
    <col min="5376" max="5376" width="4.08203125" style="7" bestFit="1" customWidth="1"/>
    <col min="5377" max="5377" width="23.75" style="7" customWidth="1"/>
    <col min="5378" max="5378" width="7.5" style="7" bestFit="1" customWidth="1"/>
    <col min="5379" max="5379" width="24.83203125" style="7" customWidth="1"/>
    <col min="5380" max="5380" width="12.08203125" style="7" customWidth="1"/>
    <col min="5381" max="5381" width="7.5" style="7" bestFit="1" customWidth="1"/>
    <col min="5382" max="5383" width="7.5" style="7" customWidth="1"/>
    <col min="5384" max="5384" width="18.58203125" style="7" customWidth="1"/>
    <col min="5385" max="5385" width="6.08203125" style="7" bestFit="1" customWidth="1"/>
    <col min="5386" max="5386" width="9.5" style="7" bestFit="1" customWidth="1"/>
    <col min="5387" max="5387" width="9" style="7"/>
    <col min="5388" max="5388" width="45.58203125" style="7" customWidth="1"/>
    <col min="5389" max="5389" width="11" style="7" customWidth="1"/>
    <col min="5390" max="5631" width="9" style="7"/>
    <col min="5632" max="5632" width="4.08203125" style="7" bestFit="1" customWidth="1"/>
    <col min="5633" max="5633" width="23.75" style="7" customWidth="1"/>
    <col min="5634" max="5634" width="7.5" style="7" bestFit="1" customWidth="1"/>
    <col min="5635" max="5635" width="24.83203125" style="7" customWidth="1"/>
    <col min="5636" max="5636" width="12.08203125" style="7" customWidth="1"/>
    <col min="5637" max="5637" width="7.5" style="7" bestFit="1" customWidth="1"/>
    <col min="5638" max="5639" width="7.5" style="7" customWidth="1"/>
    <col min="5640" max="5640" width="18.58203125" style="7" customWidth="1"/>
    <col min="5641" max="5641" width="6.08203125" style="7" bestFit="1" customWidth="1"/>
    <col min="5642" max="5642" width="9.5" style="7" bestFit="1" customWidth="1"/>
    <col min="5643" max="5643" width="9" style="7"/>
    <col min="5644" max="5644" width="45.58203125" style="7" customWidth="1"/>
    <col min="5645" max="5645" width="11" style="7" customWidth="1"/>
    <col min="5646" max="5887" width="9" style="7"/>
    <col min="5888" max="5888" width="4.08203125" style="7" bestFit="1" customWidth="1"/>
    <col min="5889" max="5889" width="23.75" style="7" customWidth="1"/>
    <col min="5890" max="5890" width="7.5" style="7" bestFit="1" customWidth="1"/>
    <col min="5891" max="5891" width="24.83203125" style="7" customWidth="1"/>
    <col min="5892" max="5892" width="12.08203125" style="7" customWidth="1"/>
    <col min="5893" max="5893" width="7.5" style="7" bestFit="1" customWidth="1"/>
    <col min="5894" max="5895" width="7.5" style="7" customWidth="1"/>
    <col min="5896" max="5896" width="18.58203125" style="7" customWidth="1"/>
    <col min="5897" max="5897" width="6.08203125" style="7" bestFit="1" customWidth="1"/>
    <col min="5898" max="5898" width="9.5" style="7" bestFit="1" customWidth="1"/>
    <col min="5899" max="5899" width="9" style="7"/>
    <col min="5900" max="5900" width="45.58203125" style="7" customWidth="1"/>
    <col min="5901" max="5901" width="11" style="7" customWidth="1"/>
    <col min="5902" max="6143" width="9" style="7"/>
    <col min="6144" max="6144" width="4.08203125" style="7" bestFit="1" customWidth="1"/>
    <col min="6145" max="6145" width="23.75" style="7" customWidth="1"/>
    <col min="6146" max="6146" width="7.5" style="7" bestFit="1" customWidth="1"/>
    <col min="6147" max="6147" width="24.83203125" style="7" customWidth="1"/>
    <col min="6148" max="6148" width="12.08203125" style="7" customWidth="1"/>
    <col min="6149" max="6149" width="7.5" style="7" bestFit="1" customWidth="1"/>
    <col min="6150" max="6151" width="7.5" style="7" customWidth="1"/>
    <col min="6152" max="6152" width="18.58203125" style="7" customWidth="1"/>
    <col min="6153" max="6153" width="6.08203125" style="7" bestFit="1" customWidth="1"/>
    <col min="6154" max="6154" width="9.5" style="7" bestFit="1" customWidth="1"/>
    <col min="6155" max="6155" width="9" style="7"/>
    <col min="6156" max="6156" width="45.58203125" style="7" customWidth="1"/>
    <col min="6157" max="6157" width="11" style="7" customWidth="1"/>
    <col min="6158" max="6399" width="9" style="7"/>
    <col min="6400" max="6400" width="4.08203125" style="7" bestFit="1" customWidth="1"/>
    <col min="6401" max="6401" width="23.75" style="7" customWidth="1"/>
    <col min="6402" max="6402" width="7.5" style="7" bestFit="1" customWidth="1"/>
    <col min="6403" max="6403" width="24.83203125" style="7" customWidth="1"/>
    <col min="6404" max="6404" width="12.08203125" style="7" customWidth="1"/>
    <col min="6405" max="6405" width="7.5" style="7" bestFit="1" customWidth="1"/>
    <col min="6406" max="6407" width="7.5" style="7" customWidth="1"/>
    <col min="6408" max="6408" width="18.58203125" style="7" customWidth="1"/>
    <col min="6409" max="6409" width="6.08203125" style="7" bestFit="1" customWidth="1"/>
    <col min="6410" max="6410" width="9.5" style="7" bestFit="1" customWidth="1"/>
    <col min="6411" max="6411" width="9" style="7"/>
    <col min="6412" max="6412" width="45.58203125" style="7" customWidth="1"/>
    <col min="6413" max="6413" width="11" style="7" customWidth="1"/>
    <col min="6414" max="6655" width="9" style="7"/>
    <col min="6656" max="6656" width="4.08203125" style="7" bestFit="1" customWidth="1"/>
    <col min="6657" max="6657" width="23.75" style="7" customWidth="1"/>
    <col min="6658" max="6658" width="7.5" style="7" bestFit="1" customWidth="1"/>
    <col min="6659" max="6659" width="24.83203125" style="7" customWidth="1"/>
    <col min="6660" max="6660" width="12.08203125" style="7" customWidth="1"/>
    <col min="6661" max="6661" width="7.5" style="7" bestFit="1" customWidth="1"/>
    <col min="6662" max="6663" width="7.5" style="7" customWidth="1"/>
    <col min="6664" max="6664" width="18.58203125" style="7" customWidth="1"/>
    <col min="6665" max="6665" width="6.08203125" style="7" bestFit="1" customWidth="1"/>
    <col min="6666" max="6666" width="9.5" style="7" bestFit="1" customWidth="1"/>
    <col min="6667" max="6667" width="9" style="7"/>
    <col min="6668" max="6668" width="45.58203125" style="7" customWidth="1"/>
    <col min="6669" max="6669" width="11" style="7" customWidth="1"/>
    <col min="6670" max="6911" width="9" style="7"/>
    <col min="6912" max="6912" width="4.08203125" style="7" bestFit="1" customWidth="1"/>
    <col min="6913" max="6913" width="23.75" style="7" customWidth="1"/>
    <col min="6914" max="6914" width="7.5" style="7" bestFit="1" customWidth="1"/>
    <col min="6915" max="6915" width="24.83203125" style="7" customWidth="1"/>
    <col min="6916" max="6916" width="12.08203125" style="7" customWidth="1"/>
    <col min="6917" max="6917" width="7.5" style="7" bestFit="1" customWidth="1"/>
    <col min="6918" max="6919" width="7.5" style="7" customWidth="1"/>
    <col min="6920" max="6920" width="18.58203125" style="7" customWidth="1"/>
    <col min="6921" max="6921" width="6.08203125" style="7" bestFit="1" customWidth="1"/>
    <col min="6922" max="6922" width="9.5" style="7" bestFit="1" customWidth="1"/>
    <col min="6923" max="6923" width="9" style="7"/>
    <col min="6924" max="6924" width="45.58203125" style="7" customWidth="1"/>
    <col min="6925" max="6925" width="11" style="7" customWidth="1"/>
    <col min="6926" max="7167" width="9" style="7"/>
    <col min="7168" max="7168" width="4.08203125" style="7" bestFit="1" customWidth="1"/>
    <col min="7169" max="7169" width="23.75" style="7" customWidth="1"/>
    <col min="7170" max="7170" width="7.5" style="7" bestFit="1" customWidth="1"/>
    <col min="7171" max="7171" width="24.83203125" style="7" customWidth="1"/>
    <col min="7172" max="7172" width="12.08203125" style="7" customWidth="1"/>
    <col min="7173" max="7173" width="7.5" style="7" bestFit="1" customWidth="1"/>
    <col min="7174" max="7175" width="7.5" style="7" customWidth="1"/>
    <col min="7176" max="7176" width="18.58203125" style="7" customWidth="1"/>
    <col min="7177" max="7177" width="6.08203125" style="7" bestFit="1" customWidth="1"/>
    <col min="7178" max="7178" width="9.5" style="7" bestFit="1" customWidth="1"/>
    <col min="7179" max="7179" width="9" style="7"/>
    <col min="7180" max="7180" width="45.58203125" style="7" customWidth="1"/>
    <col min="7181" max="7181" width="11" style="7" customWidth="1"/>
    <col min="7182" max="7423" width="9" style="7"/>
    <col min="7424" max="7424" width="4.08203125" style="7" bestFit="1" customWidth="1"/>
    <col min="7425" max="7425" width="23.75" style="7" customWidth="1"/>
    <col min="7426" max="7426" width="7.5" style="7" bestFit="1" customWidth="1"/>
    <col min="7427" max="7427" width="24.83203125" style="7" customWidth="1"/>
    <col min="7428" max="7428" width="12.08203125" style="7" customWidth="1"/>
    <col min="7429" max="7429" width="7.5" style="7" bestFit="1" customWidth="1"/>
    <col min="7430" max="7431" width="7.5" style="7" customWidth="1"/>
    <col min="7432" max="7432" width="18.58203125" style="7" customWidth="1"/>
    <col min="7433" max="7433" width="6.08203125" style="7" bestFit="1" customWidth="1"/>
    <col min="7434" max="7434" width="9.5" style="7" bestFit="1" customWidth="1"/>
    <col min="7435" max="7435" width="9" style="7"/>
    <col min="7436" max="7436" width="45.58203125" style="7" customWidth="1"/>
    <col min="7437" max="7437" width="11" style="7" customWidth="1"/>
    <col min="7438" max="7679" width="9" style="7"/>
    <col min="7680" max="7680" width="4.08203125" style="7" bestFit="1" customWidth="1"/>
    <col min="7681" max="7681" width="23.75" style="7" customWidth="1"/>
    <col min="7682" max="7682" width="7.5" style="7" bestFit="1" customWidth="1"/>
    <col min="7683" max="7683" width="24.83203125" style="7" customWidth="1"/>
    <col min="7684" max="7684" width="12.08203125" style="7" customWidth="1"/>
    <col min="7685" max="7685" width="7.5" style="7" bestFit="1" customWidth="1"/>
    <col min="7686" max="7687" width="7.5" style="7" customWidth="1"/>
    <col min="7688" max="7688" width="18.58203125" style="7" customWidth="1"/>
    <col min="7689" max="7689" width="6.08203125" style="7" bestFit="1" customWidth="1"/>
    <col min="7690" max="7690" width="9.5" style="7" bestFit="1" customWidth="1"/>
    <col min="7691" max="7691" width="9" style="7"/>
    <col min="7692" max="7692" width="45.58203125" style="7" customWidth="1"/>
    <col min="7693" max="7693" width="11" style="7" customWidth="1"/>
    <col min="7694" max="7935" width="9" style="7"/>
    <col min="7936" max="7936" width="4.08203125" style="7" bestFit="1" customWidth="1"/>
    <col min="7937" max="7937" width="23.75" style="7" customWidth="1"/>
    <col min="7938" max="7938" width="7.5" style="7" bestFit="1" customWidth="1"/>
    <col min="7939" max="7939" width="24.83203125" style="7" customWidth="1"/>
    <col min="7940" max="7940" width="12.08203125" style="7" customWidth="1"/>
    <col min="7941" max="7941" width="7.5" style="7" bestFit="1" customWidth="1"/>
    <col min="7942" max="7943" width="7.5" style="7" customWidth="1"/>
    <col min="7944" max="7944" width="18.58203125" style="7" customWidth="1"/>
    <col min="7945" max="7945" width="6.08203125" style="7" bestFit="1" customWidth="1"/>
    <col min="7946" max="7946" width="9.5" style="7" bestFit="1" customWidth="1"/>
    <col min="7947" max="7947" width="9" style="7"/>
    <col min="7948" max="7948" width="45.58203125" style="7" customWidth="1"/>
    <col min="7949" max="7949" width="11" style="7" customWidth="1"/>
    <col min="7950" max="8191" width="9" style="7"/>
    <col min="8192" max="8192" width="4.08203125" style="7" bestFit="1" customWidth="1"/>
    <col min="8193" max="8193" width="23.75" style="7" customWidth="1"/>
    <col min="8194" max="8194" width="7.5" style="7" bestFit="1" customWidth="1"/>
    <col min="8195" max="8195" width="24.83203125" style="7" customWidth="1"/>
    <col min="8196" max="8196" width="12.08203125" style="7" customWidth="1"/>
    <col min="8197" max="8197" width="7.5" style="7" bestFit="1" customWidth="1"/>
    <col min="8198" max="8199" width="7.5" style="7" customWidth="1"/>
    <col min="8200" max="8200" width="18.58203125" style="7" customWidth="1"/>
    <col min="8201" max="8201" width="6.08203125" style="7" bestFit="1" customWidth="1"/>
    <col min="8202" max="8202" width="9.5" style="7" bestFit="1" customWidth="1"/>
    <col min="8203" max="8203" width="9" style="7"/>
    <col min="8204" max="8204" width="45.58203125" style="7" customWidth="1"/>
    <col min="8205" max="8205" width="11" style="7" customWidth="1"/>
    <col min="8206" max="8447" width="9" style="7"/>
    <col min="8448" max="8448" width="4.08203125" style="7" bestFit="1" customWidth="1"/>
    <col min="8449" max="8449" width="23.75" style="7" customWidth="1"/>
    <col min="8450" max="8450" width="7.5" style="7" bestFit="1" customWidth="1"/>
    <col min="8451" max="8451" width="24.83203125" style="7" customWidth="1"/>
    <col min="8452" max="8452" width="12.08203125" style="7" customWidth="1"/>
    <col min="8453" max="8453" width="7.5" style="7" bestFit="1" customWidth="1"/>
    <col min="8454" max="8455" width="7.5" style="7" customWidth="1"/>
    <col min="8456" max="8456" width="18.58203125" style="7" customWidth="1"/>
    <col min="8457" max="8457" width="6.08203125" style="7" bestFit="1" customWidth="1"/>
    <col min="8458" max="8458" width="9.5" style="7" bestFit="1" customWidth="1"/>
    <col min="8459" max="8459" width="9" style="7"/>
    <col min="8460" max="8460" width="45.58203125" style="7" customWidth="1"/>
    <col min="8461" max="8461" width="11" style="7" customWidth="1"/>
    <col min="8462" max="8703" width="9" style="7"/>
    <col min="8704" max="8704" width="4.08203125" style="7" bestFit="1" customWidth="1"/>
    <col min="8705" max="8705" width="23.75" style="7" customWidth="1"/>
    <col min="8706" max="8706" width="7.5" style="7" bestFit="1" customWidth="1"/>
    <col min="8707" max="8707" width="24.83203125" style="7" customWidth="1"/>
    <col min="8708" max="8708" width="12.08203125" style="7" customWidth="1"/>
    <col min="8709" max="8709" width="7.5" style="7" bestFit="1" customWidth="1"/>
    <col min="8710" max="8711" width="7.5" style="7" customWidth="1"/>
    <col min="8712" max="8712" width="18.58203125" style="7" customWidth="1"/>
    <col min="8713" max="8713" width="6.08203125" style="7" bestFit="1" customWidth="1"/>
    <col min="8714" max="8714" width="9.5" style="7" bestFit="1" customWidth="1"/>
    <col min="8715" max="8715" width="9" style="7"/>
    <col min="8716" max="8716" width="45.58203125" style="7" customWidth="1"/>
    <col min="8717" max="8717" width="11" style="7" customWidth="1"/>
    <col min="8718" max="8959" width="9" style="7"/>
    <col min="8960" max="8960" width="4.08203125" style="7" bestFit="1" customWidth="1"/>
    <col min="8961" max="8961" width="23.75" style="7" customWidth="1"/>
    <col min="8962" max="8962" width="7.5" style="7" bestFit="1" customWidth="1"/>
    <col min="8963" max="8963" width="24.83203125" style="7" customWidth="1"/>
    <col min="8964" max="8964" width="12.08203125" style="7" customWidth="1"/>
    <col min="8965" max="8965" width="7.5" style="7" bestFit="1" customWidth="1"/>
    <col min="8966" max="8967" width="7.5" style="7" customWidth="1"/>
    <col min="8968" max="8968" width="18.58203125" style="7" customWidth="1"/>
    <col min="8969" max="8969" width="6.08203125" style="7" bestFit="1" customWidth="1"/>
    <col min="8970" max="8970" width="9.5" style="7" bestFit="1" customWidth="1"/>
    <col min="8971" max="8971" width="9" style="7"/>
    <col min="8972" max="8972" width="45.58203125" style="7" customWidth="1"/>
    <col min="8973" max="8973" width="11" style="7" customWidth="1"/>
    <col min="8974" max="9215" width="9" style="7"/>
    <col min="9216" max="9216" width="4.08203125" style="7" bestFit="1" customWidth="1"/>
    <col min="9217" max="9217" width="23.75" style="7" customWidth="1"/>
    <col min="9218" max="9218" width="7.5" style="7" bestFit="1" customWidth="1"/>
    <col min="9219" max="9219" width="24.83203125" style="7" customWidth="1"/>
    <col min="9220" max="9220" width="12.08203125" style="7" customWidth="1"/>
    <col min="9221" max="9221" width="7.5" style="7" bestFit="1" customWidth="1"/>
    <col min="9222" max="9223" width="7.5" style="7" customWidth="1"/>
    <col min="9224" max="9224" width="18.58203125" style="7" customWidth="1"/>
    <col min="9225" max="9225" width="6.08203125" style="7" bestFit="1" customWidth="1"/>
    <col min="9226" max="9226" width="9.5" style="7" bestFit="1" customWidth="1"/>
    <col min="9227" max="9227" width="9" style="7"/>
    <col min="9228" max="9228" width="45.58203125" style="7" customWidth="1"/>
    <col min="9229" max="9229" width="11" style="7" customWidth="1"/>
    <col min="9230" max="9471" width="9" style="7"/>
    <col min="9472" max="9472" width="4.08203125" style="7" bestFit="1" customWidth="1"/>
    <col min="9473" max="9473" width="23.75" style="7" customWidth="1"/>
    <col min="9474" max="9474" width="7.5" style="7" bestFit="1" customWidth="1"/>
    <col min="9475" max="9475" width="24.83203125" style="7" customWidth="1"/>
    <col min="9476" max="9476" width="12.08203125" style="7" customWidth="1"/>
    <col min="9477" max="9477" width="7.5" style="7" bestFit="1" customWidth="1"/>
    <col min="9478" max="9479" width="7.5" style="7" customWidth="1"/>
    <col min="9480" max="9480" width="18.58203125" style="7" customWidth="1"/>
    <col min="9481" max="9481" width="6.08203125" style="7" bestFit="1" customWidth="1"/>
    <col min="9482" max="9482" width="9.5" style="7" bestFit="1" customWidth="1"/>
    <col min="9483" max="9483" width="9" style="7"/>
    <col min="9484" max="9484" width="45.58203125" style="7" customWidth="1"/>
    <col min="9485" max="9485" width="11" style="7" customWidth="1"/>
    <col min="9486" max="9727" width="9" style="7"/>
    <col min="9728" max="9728" width="4.08203125" style="7" bestFit="1" customWidth="1"/>
    <col min="9729" max="9729" width="23.75" style="7" customWidth="1"/>
    <col min="9730" max="9730" width="7.5" style="7" bestFit="1" customWidth="1"/>
    <col min="9731" max="9731" width="24.83203125" style="7" customWidth="1"/>
    <col min="9732" max="9732" width="12.08203125" style="7" customWidth="1"/>
    <col min="9733" max="9733" width="7.5" style="7" bestFit="1" customWidth="1"/>
    <col min="9734" max="9735" width="7.5" style="7" customWidth="1"/>
    <col min="9736" max="9736" width="18.58203125" style="7" customWidth="1"/>
    <col min="9737" max="9737" width="6.08203125" style="7" bestFit="1" customWidth="1"/>
    <col min="9738" max="9738" width="9.5" style="7" bestFit="1" customWidth="1"/>
    <col min="9739" max="9739" width="9" style="7"/>
    <col min="9740" max="9740" width="45.58203125" style="7" customWidth="1"/>
    <col min="9741" max="9741" width="11" style="7" customWidth="1"/>
    <col min="9742" max="9983" width="9" style="7"/>
    <col min="9984" max="9984" width="4.08203125" style="7" bestFit="1" customWidth="1"/>
    <col min="9985" max="9985" width="23.75" style="7" customWidth="1"/>
    <col min="9986" max="9986" width="7.5" style="7" bestFit="1" customWidth="1"/>
    <col min="9987" max="9987" width="24.83203125" style="7" customWidth="1"/>
    <col min="9988" max="9988" width="12.08203125" style="7" customWidth="1"/>
    <col min="9989" max="9989" width="7.5" style="7" bestFit="1" customWidth="1"/>
    <col min="9990" max="9991" width="7.5" style="7" customWidth="1"/>
    <col min="9992" max="9992" width="18.58203125" style="7" customWidth="1"/>
    <col min="9993" max="9993" width="6.08203125" style="7" bestFit="1" customWidth="1"/>
    <col min="9994" max="9994" width="9.5" style="7" bestFit="1" customWidth="1"/>
    <col min="9995" max="9995" width="9" style="7"/>
    <col min="9996" max="9996" width="45.58203125" style="7" customWidth="1"/>
    <col min="9997" max="9997" width="11" style="7" customWidth="1"/>
    <col min="9998" max="10239" width="9" style="7"/>
    <col min="10240" max="10240" width="4.08203125" style="7" bestFit="1" customWidth="1"/>
    <col min="10241" max="10241" width="23.75" style="7" customWidth="1"/>
    <col min="10242" max="10242" width="7.5" style="7" bestFit="1" customWidth="1"/>
    <col min="10243" max="10243" width="24.83203125" style="7" customWidth="1"/>
    <col min="10244" max="10244" width="12.08203125" style="7" customWidth="1"/>
    <col min="10245" max="10245" width="7.5" style="7" bestFit="1" customWidth="1"/>
    <col min="10246" max="10247" width="7.5" style="7" customWidth="1"/>
    <col min="10248" max="10248" width="18.58203125" style="7" customWidth="1"/>
    <col min="10249" max="10249" width="6.08203125" style="7" bestFit="1" customWidth="1"/>
    <col min="10250" max="10250" width="9.5" style="7" bestFit="1" customWidth="1"/>
    <col min="10251" max="10251" width="9" style="7"/>
    <col min="10252" max="10252" width="45.58203125" style="7" customWidth="1"/>
    <col min="10253" max="10253" width="11" style="7" customWidth="1"/>
    <col min="10254" max="10495" width="9" style="7"/>
    <col min="10496" max="10496" width="4.08203125" style="7" bestFit="1" customWidth="1"/>
    <col min="10497" max="10497" width="23.75" style="7" customWidth="1"/>
    <col min="10498" max="10498" width="7.5" style="7" bestFit="1" customWidth="1"/>
    <col min="10499" max="10499" width="24.83203125" style="7" customWidth="1"/>
    <col min="10500" max="10500" width="12.08203125" style="7" customWidth="1"/>
    <col min="10501" max="10501" width="7.5" style="7" bestFit="1" customWidth="1"/>
    <col min="10502" max="10503" width="7.5" style="7" customWidth="1"/>
    <col min="10504" max="10504" width="18.58203125" style="7" customWidth="1"/>
    <col min="10505" max="10505" width="6.08203125" style="7" bestFit="1" customWidth="1"/>
    <col min="10506" max="10506" width="9.5" style="7" bestFit="1" customWidth="1"/>
    <col min="10507" max="10507" width="9" style="7"/>
    <col min="10508" max="10508" width="45.58203125" style="7" customWidth="1"/>
    <col min="10509" max="10509" width="11" style="7" customWidth="1"/>
    <col min="10510" max="10751" width="9" style="7"/>
    <col min="10752" max="10752" width="4.08203125" style="7" bestFit="1" customWidth="1"/>
    <col min="10753" max="10753" width="23.75" style="7" customWidth="1"/>
    <col min="10754" max="10754" width="7.5" style="7" bestFit="1" customWidth="1"/>
    <col min="10755" max="10755" width="24.83203125" style="7" customWidth="1"/>
    <col min="10756" max="10756" width="12.08203125" style="7" customWidth="1"/>
    <col min="10757" max="10757" width="7.5" style="7" bestFit="1" customWidth="1"/>
    <col min="10758" max="10759" width="7.5" style="7" customWidth="1"/>
    <col min="10760" max="10760" width="18.58203125" style="7" customWidth="1"/>
    <col min="10761" max="10761" width="6.08203125" style="7" bestFit="1" customWidth="1"/>
    <col min="10762" max="10762" width="9.5" style="7" bestFit="1" customWidth="1"/>
    <col min="10763" max="10763" width="9" style="7"/>
    <col min="10764" max="10764" width="45.58203125" style="7" customWidth="1"/>
    <col min="10765" max="10765" width="11" style="7" customWidth="1"/>
    <col min="10766" max="11007" width="9" style="7"/>
    <col min="11008" max="11008" width="4.08203125" style="7" bestFit="1" customWidth="1"/>
    <col min="11009" max="11009" width="23.75" style="7" customWidth="1"/>
    <col min="11010" max="11010" width="7.5" style="7" bestFit="1" customWidth="1"/>
    <col min="11011" max="11011" width="24.83203125" style="7" customWidth="1"/>
    <col min="11012" max="11012" width="12.08203125" style="7" customWidth="1"/>
    <col min="11013" max="11013" width="7.5" style="7" bestFit="1" customWidth="1"/>
    <col min="11014" max="11015" width="7.5" style="7" customWidth="1"/>
    <col min="11016" max="11016" width="18.58203125" style="7" customWidth="1"/>
    <col min="11017" max="11017" width="6.08203125" style="7" bestFit="1" customWidth="1"/>
    <col min="11018" max="11018" width="9.5" style="7" bestFit="1" customWidth="1"/>
    <col min="11019" max="11019" width="9" style="7"/>
    <col min="11020" max="11020" width="45.58203125" style="7" customWidth="1"/>
    <col min="11021" max="11021" width="11" style="7" customWidth="1"/>
    <col min="11022" max="11263" width="9" style="7"/>
    <col min="11264" max="11264" width="4.08203125" style="7" bestFit="1" customWidth="1"/>
    <col min="11265" max="11265" width="23.75" style="7" customWidth="1"/>
    <col min="11266" max="11266" width="7.5" style="7" bestFit="1" customWidth="1"/>
    <col min="11267" max="11267" width="24.83203125" style="7" customWidth="1"/>
    <col min="11268" max="11268" width="12.08203125" style="7" customWidth="1"/>
    <col min="11269" max="11269" width="7.5" style="7" bestFit="1" customWidth="1"/>
    <col min="11270" max="11271" width="7.5" style="7" customWidth="1"/>
    <col min="11272" max="11272" width="18.58203125" style="7" customWidth="1"/>
    <col min="11273" max="11273" width="6.08203125" style="7" bestFit="1" customWidth="1"/>
    <col min="11274" max="11274" width="9.5" style="7" bestFit="1" customWidth="1"/>
    <col min="11275" max="11275" width="9" style="7"/>
    <col min="11276" max="11276" width="45.58203125" style="7" customWidth="1"/>
    <col min="11277" max="11277" width="11" style="7" customWidth="1"/>
    <col min="11278" max="11519" width="9" style="7"/>
    <col min="11520" max="11520" width="4.08203125" style="7" bestFit="1" customWidth="1"/>
    <col min="11521" max="11521" width="23.75" style="7" customWidth="1"/>
    <col min="11522" max="11522" width="7.5" style="7" bestFit="1" customWidth="1"/>
    <col min="11523" max="11523" width="24.83203125" style="7" customWidth="1"/>
    <col min="11524" max="11524" width="12.08203125" style="7" customWidth="1"/>
    <col min="11525" max="11525" width="7.5" style="7" bestFit="1" customWidth="1"/>
    <col min="11526" max="11527" width="7.5" style="7" customWidth="1"/>
    <col min="11528" max="11528" width="18.58203125" style="7" customWidth="1"/>
    <col min="11529" max="11529" width="6.08203125" style="7" bestFit="1" customWidth="1"/>
    <col min="11530" max="11530" width="9.5" style="7" bestFit="1" customWidth="1"/>
    <col min="11531" max="11531" width="9" style="7"/>
    <col min="11532" max="11532" width="45.58203125" style="7" customWidth="1"/>
    <col min="11533" max="11533" width="11" style="7" customWidth="1"/>
    <col min="11534" max="11775" width="9" style="7"/>
    <col min="11776" max="11776" width="4.08203125" style="7" bestFit="1" customWidth="1"/>
    <col min="11777" max="11777" width="23.75" style="7" customWidth="1"/>
    <col min="11778" max="11778" width="7.5" style="7" bestFit="1" customWidth="1"/>
    <col min="11779" max="11779" width="24.83203125" style="7" customWidth="1"/>
    <col min="11780" max="11780" width="12.08203125" style="7" customWidth="1"/>
    <col min="11781" max="11781" width="7.5" style="7" bestFit="1" customWidth="1"/>
    <col min="11782" max="11783" width="7.5" style="7" customWidth="1"/>
    <col min="11784" max="11784" width="18.58203125" style="7" customWidth="1"/>
    <col min="11785" max="11785" width="6.08203125" style="7" bestFit="1" customWidth="1"/>
    <col min="11786" max="11786" width="9.5" style="7" bestFit="1" customWidth="1"/>
    <col min="11787" max="11787" width="9" style="7"/>
    <col min="11788" max="11788" width="45.58203125" style="7" customWidth="1"/>
    <col min="11789" max="11789" width="11" style="7" customWidth="1"/>
    <col min="11790" max="12031" width="9" style="7"/>
    <col min="12032" max="12032" width="4.08203125" style="7" bestFit="1" customWidth="1"/>
    <col min="12033" max="12033" width="23.75" style="7" customWidth="1"/>
    <col min="12034" max="12034" width="7.5" style="7" bestFit="1" customWidth="1"/>
    <col min="12035" max="12035" width="24.83203125" style="7" customWidth="1"/>
    <col min="12036" max="12036" width="12.08203125" style="7" customWidth="1"/>
    <col min="12037" max="12037" width="7.5" style="7" bestFit="1" customWidth="1"/>
    <col min="12038" max="12039" width="7.5" style="7" customWidth="1"/>
    <col min="12040" max="12040" width="18.58203125" style="7" customWidth="1"/>
    <col min="12041" max="12041" width="6.08203125" style="7" bestFit="1" customWidth="1"/>
    <col min="12042" max="12042" width="9.5" style="7" bestFit="1" customWidth="1"/>
    <col min="12043" max="12043" width="9" style="7"/>
    <col min="12044" max="12044" width="45.58203125" style="7" customWidth="1"/>
    <col min="12045" max="12045" width="11" style="7" customWidth="1"/>
    <col min="12046" max="12287" width="9" style="7"/>
    <col min="12288" max="12288" width="4.08203125" style="7" bestFit="1" customWidth="1"/>
    <col min="12289" max="12289" width="23.75" style="7" customWidth="1"/>
    <col min="12290" max="12290" width="7.5" style="7" bestFit="1" customWidth="1"/>
    <col min="12291" max="12291" width="24.83203125" style="7" customWidth="1"/>
    <col min="12292" max="12292" width="12.08203125" style="7" customWidth="1"/>
    <col min="12293" max="12293" width="7.5" style="7" bestFit="1" customWidth="1"/>
    <col min="12294" max="12295" width="7.5" style="7" customWidth="1"/>
    <col min="12296" max="12296" width="18.58203125" style="7" customWidth="1"/>
    <col min="12297" max="12297" width="6.08203125" style="7" bestFit="1" customWidth="1"/>
    <col min="12298" max="12298" width="9.5" style="7" bestFit="1" customWidth="1"/>
    <col min="12299" max="12299" width="9" style="7"/>
    <col min="12300" max="12300" width="45.58203125" style="7" customWidth="1"/>
    <col min="12301" max="12301" width="11" style="7" customWidth="1"/>
    <col min="12302" max="12543" width="9" style="7"/>
    <col min="12544" max="12544" width="4.08203125" style="7" bestFit="1" customWidth="1"/>
    <col min="12545" max="12545" width="23.75" style="7" customWidth="1"/>
    <col min="12546" max="12546" width="7.5" style="7" bestFit="1" customWidth="1"/>
    <col min="12547" max="12547" width="24.83203125" style="7" customWidth="1"/>
    <col min="12548" max="12548" width="12.08203125" style="7" customWidth="1"/>
    <col min="12549" max="12549" width="7.5" style="7" bestFit="1" customWidth="1"/>
    <col min="12550" max="12551" width="7.5" style="7" customWidth="1"/>
    <col min="12552" max="12552" width="18.58203125" style="7" customWidth="1"/>
    <col min="12553" max="12553" width="6.08203125" style="7" bestFit="1" customWidth="1"/>
    <col min="12554" max="12554" width="9.5" style="7" bestFit="1" customWidth="1"/>
    <col min="12555" max="12555" width="9" style="7"/>
    <col min="12556" max="12556" width="45.58203125" style="7" customWidth="1"/>
    <col min="12557" max="12557" width="11" style="7" customWidth="1"/>
    <col min="12558" max="12799" width="9" style="7"/>
    <col min="12800" max="12800" width="4.08203125" style="7" bestFit="1" customWidth="1"/>
    <col min="12801" max="12801" width="23.75" style="7" customWidth="1"/>
    <col min="12802" max="12802" width="7.5" style="7" bestFit="1" customWidth="1"/>
    <col min="12803" max="12803" width="24.83203125" style="7" customWidth="1"/>
    <col min="12804" max="12804" width="12.08203125" style="7" customWidth="1"/>
    <col min="12805" max="12805" width="7.5" style="7" bestFit="1" customWidth="1"/>
    <col min="12806" max="12807" width="7.5" style="7" customWidth="1"/>
    <col min="12808" max="12808" width="18.58203125" style="7" customWidth="1"/>
    <col min="12809" max="12809" width="6.08203125" style="7" bestFit="1" customWidth="1"/>
    <col min="12810" max="12810" width="9.5" style="7" bestFit="1" customWidth="1"/>
    <col min="12811" max="12811" width="9" style="7"/>
    <col min="12812" max="12812" width="45.58203125" style="7" customWidth="1"/>
    <col min="12813" max="12813" width="11" style="7" customWidth="1"/>
    <col min="12814" max="13055" width="9" style="7"/>
    <col min="13056" max="13056" width="4.08203125" style="7" bestFit="1" customWidth="1"/>
    <col min="13057" max="13057" width="23.75" style="7" customWidth="1"/>
    <col min="13058" max="13058" width="7.5" style="7" bestFit="1" customWidth="1"/>
    <col min="13059" max="13059" width="24.83203125" style="7" customWidth="1"/>
    <col min="13060" max="13060" width="12.08203125" style="7" customWidth="1"/>
    <col min="13061" max="13061" width="7.5" style="7" bestFit="1" customWidth="1"/>
    <col min="13062" max="13063" width="7.5" style="7" customWidth="1"/>
    <col min="13064" max="13064" width="18.58203125" style="7" customWidth="1"/>
    <col min="13065" max="13065" width="6.08203125" style="7" bestFit="1" customWidth="1"/>
    <col min="13066" max="13066" width="9.5" style="7" bestFit="1" customWidth="1"/>
    <col min="13067" max="13067" width="9" style="7"/>
    <col min="13068" max="13068" width="45.58203125" style="7" customWidth="1"/>
    <col min="13069" max="13069" width="11" style="7" customWidth="1"/>
    <col min="13070" max="13311" width="9" style="7"/>
    <col min="13312" max="13312" width="4.08203125" style="7" bestFit="1" customWidth="1"/>
    <col min="13313" max="13313" width="23.75" style="7" customWidth="1"/>
    <col min="13314" max="13314" width="7.5" style="7" bestFit="1" customWidth="1"/>
    <col min="13315" max="13315" width="24.83203125" style="7" customWidth="1"/>
    <col min="13316" max="13316" width="12.08203125" style="7" customWidth="1"/>
    <col min="13317" max="13317" width="7.5" style="7" bestFit="1" customWidth="1"/>
    <col min="13318" max="13319" width="7.5" style="7" customWidth="1"/>
    <col min="13320" max="13320" width="18.58203125" style="7" customWidth="1"/>
    <col min="13321" max="13321" width="6.08203125" style="7" bestFit="1" customWidth="1"/>
    <col min="13322" max="13322" width="9.5" style="7" bestFit="1" customWidth="1"/>
    <col min="13323" max="13323" width="9" style="7"/>
    <col min="13324" max="13324" width="45.58203125" style="7" customWidth="1"/>
    <col min="13325" max="13325" width="11" style="7" customWidth="1"/>
    <col min="13326" max="13567" width="9" style="7"/>
    <col min="13568" max="13568" width="4.08203125" style="7" bestFit="1" customWidth="1"/>
    <col min="13569" max="13569" width="23.75" style="7" customWidth="1"/>
    <col min="13570" max="13570" width="7.5" style="7" bestFit="1" customWidth="1"/>
    <col min="13571" max="13571" width="24.83203125" style="7" customWidth="1"/>
    <col min="13572" max="13572" width="12.08203125" style="7" customWidth="1"/>
    <col min="13573" max="13573" width="7.5" style="7" bestFit="1" customWidth="1"/>
    <col min="13574" max="13575" width="7.5" style="7" customWidth="1"/>
    <col min="13576" max="13576" width="18.58203125" style="7" customWidth="1"/>
    <col min="13577" max="13577" width="6.08203125" style="7" bestFit="1" customWidth="1"/>
    <col min="13578" max="13578" width="9.5" style="7" bestFit="1" customWidth="1"/>
    <col min="13579" max="13579" width="9" style="7"/>
    <col min="13580" max="13580" width="45.58203125" style="7" customWidth="1"/>
    <col min="13581" max="13581" width="11" style="7" customWidth="1"/>
    <col min="13582" max="13823" width="9" style="7"/>
    <col min="13824" max="13824" width="4.08203125" style="7" bestFit="1" customWidth="1"/>
    <col min="13825" max="13825" width="23.75" style="7" customWidth="1"/>
    <col min="13826" max="13826" width="7.5" style="7" bestFit="1" customWidth="1"/>
    <col min="13827" max="13827" width="24.83203125" style="7" customWidth="1"/>
    <col min="13828" max="13828" width="12.08203125" style="7" customWidth="1"/>
    <col min="13829" max="13829" width="7.5" style="7" bestFit="1" customWidth="1"/>
    <col min="13830" max="13831" width="7.5" style="7" customWidth="1"/>
    <col min="13832" max="13832" width="18.58203125" style="7" customWidth="1"/>
    <col min="13833" max="13833" width="6.08203125" style="7" bestFit="1" customWidth="1"/>
    <col min="13834" max="13834" width="9.5" style="7" bestFit="1" customWidth="1"/>
    <col min="13835" max="13835" width="9" style="7"/>
    <col min="13836" max="13836" width="45.58203125" style="7" customWidth="1"/>
    <col min="13837" max="13837" width="11" style="7" customWidth="1"/>
    <col min="13838" max="14079" width="9" style="7"/>
    <col min="14080" max="14080" width="4.08203125" style="7" bestFit="1" customWidth="1"/>
    <col min="14081" max="14081" width="23.75" style="7" customWidth="1"/>
    <col min="14082" max="14082" width="7.5" style="7" bestFit="1" customWidth="1"/>
    <col min="14083" max="14083" width="24.83203125" style="7" customWidth="1"/>
    <col min="14084" max="14084" width="12.08203125" style="7" customWidth="1"/>
    <col min="14085" max="14085" width="7.5" style="7" bestFit="1" customWidth="1"/>
    <col min="14086" max="14087" width="7.5" style="7" customWidth="1"/>
    <col min="14088" max="14088" width="18.58203125" style="7" customWidth="1"/>
    <col min="14089" max="14089" width="6.08203125" style="7" bestFit="1" customWidth="1"/>
    <col min="14090" max="14090" width="9.5" style="7" bestFit="1" customWidth="1"/>
    <col min="14091" max="14091" width="9" style="7"/>
    <col min="14092" max="14092" width="45.58203125" style="7" customWidth="1"/>
    <col min="14093" max="14093" width="11" style="7" customWidth="1"/>
    <col min="14094" max="14335" width="9" style="7"/>
    <col min="14336" max="14336" width="4.08203125" style="7" bestFit="1" customWidth="1"/>
    <col min="14337" max="14337" width="23.75" style="7" customWidth="1"/>
    <col min="14338" max="14338" width="7.5" style="7" bestFit="1" customWidth="1"/>
    <col min="14339" max="14339" width="24.83203125" style="7" customWidth="1"/>
    <col min="14340" max="14340" width="12.08203125" style="7" customWidth="1"/>
    <col min="14341" max="14341" width="7.5" style="7" bestFit="1" customWidth="1"/>
    <col min="14342" max="14343" width="7.5" style="7" customWidth="1"/>
    <col min="14344" max="14344" width="18.58203125" style="7" customWidth="1"/>
    <col min="14345" max="14345" width="6.08203125" style="7" bestFit="1" customWidth="1"/>
    <col min="14346" max="14346" width="9.5" style="7" bestFit="1" customWidth="1"/>
    <col min="14347" max="14347" width="9" style="7"/>
    <col min="14348" max="14348" width="45.58203125" style="7" customWidth="1"/>
    <col min="14349" max="14349" width="11" style="7" customWidth="1"/>
    <col min="14350" max="14591" width="9" style="7"/>
    <col min="14592" max="14592" width="4.08203125" style="7" bestFit="1" customWidth="1"/>
    <col min="14593" max="14593" width="23.75" style="7" customWidth="1"/>
    <col min="14594" max="14594" width="7.5" style="7" bestFit="1" customWidth="1"/>
    <col min="14595" max="14595" width="24.83203125" style="7" customWidth="1"/>
    <col min="14596" max="14596" width="12.08203125" style="7" customWidth="1"/>
    <col min="14597" max="14597" width="7.5" style="7" bestFit="1" customWidth="1"/>
    <col min="14598" max="14599" width="7.5" style="7" customWidth="1"/>
    <col min="14600" max="14600" width="18.58203125" style="7" customWidth="1"/>
    <col min="14601" max="14601" width="6.08203125" style="7" bestFit="1" customWidth="1"/>
    <col min="14602" max="14602" width="9.5" style="7" bestFit="1" customWidth="1"/>
    <col min="14603" max="14603" width="9" style="7"/>
    <col min="14604" max="14604" width="45.58203125" style="7" customWidth="1"/>
    <col min="14605" max="14605" width="11" style="7" customWidth="1"/>
    <col min="14606" max="14847" width="9" style="7"/>
    <col min="14848" max="14848" width="4.08203125" style="7" bestFit="1" customWidth="1"/>
    <col min="14849" max="14849" width="23.75" style="7" customWidth="1"/>
    <col min="14850" max="14850" width="7.5" style="7" bestFit="1" customWidth="1"/>
    <col min="14851" max="14851" width="24.83203125" style="7" customWidth="1"/>
    <col min="14852" max="14852" width="12.08203125" style="7" customWidth="1"/>
    <col min="14853" max="14853" width="7.5" style="7" bestFit="1" customWidth="1"/>
    <col min="14854" max="14855" width="7.5" style="7" customWidth="1"/>
    <col min="14856" max="14856" width="18.58203125" style="7" customWidth="1"/>
    <col min="14857" max="14857" width="6.08203125" style="7" bestFit="1" customWidth="1"/>
    <col min="14858" max="14858" width="9.5" style="7" bestFit="1" customWidth="1"/>
    <col min="14859" max="14859" width="9" style="7"/>
    <col min="14860" max="14860" width="45.58203125" style="7" customWidth="1"/>
    <col min="14861" max="14861" width="11" style="7" customWidth="1"/>
    <col min="14862" max="15103" width="9" style="7"/>
    <col min="15104" max="15104" width="4.08203125" style="7" bestFit="1" customWidth="1"/>
    <col min="15105" max="15105" width="23.75" style="7" customWidth="1"/>
    <col min="15106" max="15106" width="7.5" style="7" bestFit="1" customWidth="1"/>
    <col min="15107" max="15107" width="24.83203125" style="7" customWidth="1"/>
    <col min="15108" max="15108" width="12.08203125" style="7" customWidth="1"/>
    <col min="15109" max="15109" width="7.5" style="7" bestFit="1" customWidth="1"/>
    <col min="15110" max="15111" width="7.5" style="7" customWidth="1"/>
    <col min="15112" max="15112" width="18.58203125" style="7" customWidth="1"/>
    <col min="15113" max="15113" width="6.08203125" style="7" bestFit="1" customWidth="1"/>
    <col min="15114" max="15114" width="9.5" style="7" bestFit="1" customWidth="1"/>
    <col min="15115" max="15115" width="9" style="7"/>
    <col min="15116" max="15116" width="45.58203125" style="7" customWidth="1"/>
    <col min="15117" max="15117" width="11" style="7" customWidth="1"/>
    <col min="15118" max="15359" width="9" style="7"/>
    <col min="15360" max="15360" width="4.08203125" style="7" bestFit="1" customWidth="1"/>
    <col min="15361" max="15361" width="23.75" style="7" customWidth="1"/>
    <col min="15362" max="15362" width="7.5" style="7" bestFit="1" customWidth="1"/>
    <col min="15363" max="15363" width="24.83203125" style="7" customWidth="1"/>
    <col min="15364" max="15364" width="12.08203125" style="7" customWidth="1"/>
    <col min="15365" max="15365" width="7.5" style="7" bestFit="1" customWidth="1"/>
    <col min="15366" max="15367" width="7.5" style="7" customWidth="1"/>
    <col min="15368" max="15368" width="18.58203125" style="7" customWidth="1"/>
    <col min="15369" max="15369" width="6.08203125" style="7" bestFit="1" customWidth="1"/>
    <col min="15370" max="15370" width="9.5" style="7" bestFit="1" customWidth="1"/>
    <col min="15371" max="15371" width="9" style="7"/>
    <col min="15372" max="15372" width="45.58203125" style="7" customWidth="1"/>
    <col min="15373" max="15373" width="11" style="7" customWidth="1"/>
    <col min="15374" max="15615" width="9" style="7"/>
    <col min="15616" max="15616" width="4.08203125" style="7" bestFit="1" customWidth="1"/>
    <col min="15617" max="15617" width="23.75" style="7" customWidth="1"/>
    <col min="15618" max="15618" width="7.5" style="7" bestFit="1" customWidth="1"/>
    <col min="15619" max="15619" width="24.83203125" style="7" customWidth="1"/>
    <col min="15620" max="15620" width="12.08203125" style="7" customWidth="1"/>
    <col min="15621" max="15621" width="7.5" style="7" bestFit="1" customWidth="1"/>
    <col min="15622" max="15623" width="7.5" style="7" customWidth="1"/>
    <col min="15624" max="15624" width="18.58203125" style="7" customWidth="1"/>
    <col min="15625" max="15625" width="6.08203125" style="7" bestFit="1" customWidth="1"/>
    <col min="15626" max="15626" width="9.5" style="7" bestFit="1" customWidth="1"/>
    <col min="15627" max="15627" width="9" style="7"/>
    <col min="15628" max="15628" width="45.58203125" style="7" customWidth="1"/>
    <col min="15629" max="15629" width="11" style="7" customWidth="1"/>
    <col min="15630" max="15871" width="9" style="7"/>
    <col min="15872" max="15872" width="4.08203125" style="7" bestFit="1" customWidth="1"/>
    <col min="15873" max="15873" width="23.75" style="7" customWidth="1"/>
    <col min="15874" max="15874" width="7.5" style="7" bestFit="1" customWidth="1"/>
    <col min="15875" max="15875" width="24.83203125" style="7" customWidth="1"/>
    <col min="15876" max="15876" width="12.08203125" style="7" customWidth="1"/>
    <col min="15877" max="15877" width="7.5" style="7" bestFit="1" customWidth="1"/>
    <col min="15878" max="15879" width="7.5" style="7" customWidth="1"/>
    <col min="15880" max="15880" width="18.58203125" style="7" customWidth="1"/>
    <col min="15881" max="15881" width="6.08203125" style="7" bestFit="1" customWidth="1"/>
    <col min="15882" max="15882" width="9.5" style="7" bestFit="1" customWidth="1"/>
    <col min="15883" max="15883" width="9" style="7"/>
    <col min="15884" max="15884" width="45.58203125" style="7" customWidth="1"/>
    <col min="15885" max="15885" width="11" style="7" customWidth="1"/>
    <col min="15886" max="16127" width="9" style="7"/>
    <col min="16128" max="16128" width="4.08203125" style="7" bestFit="1" customWidth="1"/>
    <col min="16129" max="16129" width="23.75" style="7" customWidth="1"/>
    <col min="16130" max="16130" width="7.5" style="7" bestFit="1" customWidth="1"/>
    <col min="16131" max="16131" width="24.83203125" style="7" customWidth="1"/>
    <col min="16132" max="16132" width="12.08203125" style="7" customWidth="1"/>
    <col min="16133" max="16133" width="7.5" style="7" bestFit="1" customWidth="1"/>
    <col min="16134" max="16135" width="7.5" style="7" customWidth="1"/>
    <col min="16136" max="16136" width="18.58203125" style="7" customWidth="1"/>
    <col min="16137" max="16137" width="6.08203125" style="7" bestFit="1" customWidth="1"/>
    <col min="16138" max="16138" width="9.5" style="7" bestFit="1" customWidth="1"/>
    <col min="16139" max="16139" width="9" style="7"/>
    <col min="16140" max="16140" width="45.58203125" style="7" customWidth="1"/>
    <col min="16141" max="16141" width="11" style="7" customWidth="1"/>
    <col min="16142" max="16384" width="9" style="7"/>
  </cols>
  <sheetData>
    <row r="1" spans="1:13" ht="36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3" t="s">
        <v>9</v>
      </c>
      <c r="K1" s="4" t="s">
        <v>10</v>
      </c>
      <c r="L1" s="5" t="s">
        <v>11</v>
      </c>
      <c r="M1" s="2" t="s">
        <v>12</v>
      </c>
    </row>
    <row r="2" spans="1:13" s="10" customFormat="1" ht="36" customHeight="1">
      <c r="A2" s="2">
        <v>1</v>
      </c>
      <c r="B2" s="6" t="s">
        <v>13</v>
      </c>
      <c r="C2" s="2" t="s">
        <v>14</v>
      </c>
      <c r="D2" s="6" t="s">
        <v>15</v>
      </c>
      <c r="E2" s="2" t="s">
        <v>16</v>
      </c>
      <c r="F2" s="2" t="s">
        <v>17</v>
      </c>
      <c r="G2" s="2"/>
      <c r="H2" s="2" t="s">
        <v>18</v>
      </c>
      <c r="I2" s="6" t="s">
        <v>19</v>
      </c>
      <c r="J2" s="8">
        <v>129</v>
      </c>
      <c r="K2" s="9">
        <v>34790</v>
      </c>
      <c r="L2" s="9" t="s">
        <v>20</v>
      </c>
      <c r="M2" s="6" t="s">
        <v>21</v>
      </c>
    </row>
    <row r="3" spans="1:13" s="10" customFormat="1" ht="36" customHeight="1">
      <c r="A3" s="2">
        <f>A2+1</f>
        <v>2</v>
      </c>
      <c r="B3" s="6" t="s">
        <v>22</v>
      </c>
      <c r="C3" s="2" t="s">
        <v>23</v>
      </c>
      <c r="D3" s="6" t="s">
        <v>24</v>
      </c>
      <c r="E3" s="2" t="s">
        <v>25</v>
      </c>
      <c r="F3" s="2" t="s">
        <v>17</v>
      </c>
      <c r="G3" s="2"/>
      <c r="H3" s="2" t="s">
        <v>18</v>
      </c>
      <c r="I3" s="6" t="s">
        <v>19</v>
      </c>
      <c r="J3" s="8">
        <v>37</v>
      </c>
      <c r="K3" s="9">
        <v>32050</v>
      </c>
      <c r="L3" s="9" t="s">
        <v>20</v>
      </c>
      <c r="M3" s="6" t="s">
        <v>26</v>
      </c>
    </row>
    <row r="4" spans="1:13" s="10" customFormat="1" ht="36" customHeight="1">
      <c r="A4" s="2">
        <f t="shared" ref="A4:A66" si="0">A3+1</f>
        <v>3</v>
      </c>
      <c r="B4" s="6" t="s">
        <v>27</v>
      </c>
      <c r="C4" s="2" t="s">
        <v>28</v>
      </c>
      <c r="D4" s="6" t="s">
        <v>29</v>
      </c>
      <c r="E4" s="2" t="s">
        <v>30</v>
      </c>
      <c r="F4" s="2" t="s">
        <v>17</v>
      </c>
      <c r="G4" s="2"/>
      <c r="H4" s="2" t="s">
        <v>18</v>
      </c>
      <c r="I4" s="6" t="s">
        <v>19</v>
      </c>
      <c r="J4" s="8">
        <v>22</v>
      </c>
      <c r="K4" s="9">
        <v>33573</v>
      </c>
      <c r="L4" s="9" t="s">
        <v>20</v>
      </c>
      <c r="M4" s="6" t="s">
        <v>31</v>
      </c>
    </row>
    <row r="5" spans="1:13" s="10" customFormat="1" ht="36" customHeight="1">
      <c r="A5" s="2">
        <f t="shared" si="0"/>
        <v>4</v>
      </c>
      <c r="B5" s="6" t="s">
        <v>32</v>
      </c>
      <c r="C5" s="2" t="s">
        <v>33</v>
      </c>
      <c r="D5" s="6" t="s">
        <v>34</v>
      </c>
      <c r="E5" s="2" t="s">
        <v>35</v>
      </c>
      <c r="F5" s="2" t="s">
        <v>17</v>
      </c>
      <c r="G5" s="2"/>
      <c r="H5" s="2" t="s">
        <v>18</v>
      </c>
      <c r="I5" s="6" t="s">
        <v>19</v>
      </c>
      <c r="J5" s="8">
        <v>53</v>
      </c>
      <c r="K5" s="9">
        <v>33909</v>
      </c>
      <c r="L5" s="9" t="s">
        <v>20</v>
      </c>
      <c r="M5" s="6" t="s">
        <v>36</v>
      </c>
    </row>
    <row r="6" spans="1:13" s="10" customFormat="1" ht="36" customHeight="1">
      <c r="A6" s="2">
        <f t="shared" si="0"/>
        <v>5</v>
      </c>
      <c r="B6" s="6" t="s">
        <v>37</v>
      </c>
      <c r="C6" s="2" t="s">
        <v>38</v>
      </c>
      <c r="D6" s="6" t="s">
        <v>39</v>
      </c>
      <c r="E6" s="2" t="s">
        <v>40</v>
      </c>
      <c r="F6" s="2" t="s">
        <v>17</v>
      </c>
      <c r="G6" s="2"/>
      <c r="H6" s="2" t="s">
        <v>18</v>
      </c>
      <c r="I6" s="6" t="s">
        <v>41</v>
      </c>
      <c r="J6" s="8">
        <v>44</v>
      </c>
      <c r="K6" s="9">
        <v>37904</v>
      </c>
      <c r="L6" s="9" t="s">
        <v>42</v>
      </c>
      <c r="M6" s="6" t="s">
        <v>43</v>
      </c>
    </row>
    <row r="7" spans="1:13" s="10" customFormat="1" ht="36" customHeight="1">
      <c r="A7" s="2">
        <f t="shared" si="0"/>
        <v>6</v>
      </c>
      <c r="B7" s="6" t="s">
        <v>44</v>
      </c>
      <c r="C7" s="2" t="s">
        <v>45</v>
      </c>
      <c r="D7" s="6" t="s">
        <v>46</v>
      </c>
      <c r="E7" s="2" t="s">
        <v>47</v>
      </c>
      <c r="F7" s="2" t="s">
        <v>17</v>
      </c>
      <c r="G7" s="2"/>
      <c r="H7" s="2" t="s">
        <v>18</v>
      </c>
      <c r="I7" s="6" t="s">
        <v>48</v>
      </c>
      <c r="J7" s="8">
        <v>78</v>
      </c>
      <c r="K7" s="9">
        <v>37987</v>
      </c>
      <c r="L7" s="9" t="s">
        <v>42</v>
      </c>
      <c r="M7" s="6" t="s">
        <v>49</v>
      </c>
    </row>
    <row r="8" spans="1:13" s="10" customFormat="1" ht="36" customHeight="1">
      <c r="A8" s="2">
        <f t="shared" si="0"/>
        <v>7</v>
      </c>
      <c r="B8" s="6" t="s">
        <v>50</v>
      </c>
      <c r="C8" s="2" t="s">
        <v>51</v>
      </c>
      <c r="D8" s="6" t="s">
        <v>52</v>
      </c>
      <c r="E8" s="2" t="s">
        <v>53</v>
      </c>
      <c r="F8" s="2" t="s">
        <v>17</v>
      </c>
      <c r="G8" s="2"/>
      <c r="H8" s="2" t="s">
        <v>18</v>
      </c>
      <c r="I8" s="6" t="s">
        <v>54</v>
      </c>
      <c r="J8" s="8">
        <v>110</v>
      </c>
      <c r="K8" s="9">
        <v>38078</v>
      </c>
      <c r="L8" s="9" t="s">
        <v>42</v>
      </c>
      <c r="M8" s="6" t="s">
        <v>55</v>
      </c>
    </row>
    <row r="9" spans="1:13" s="10" customFormat="1" ht="36" customHeight="1">
      <c r="A9" s="2">
        <f t="shared" si="0"/>
        <v>8</v>
      </c>
      <c r="B9" s="6" t="s">
        <v>56</v>
      </c>
      <c r="C9" s="2" t="s">
        <v>57</v>
      </c>
      <c r="D9" s="6" t="s">
        <v>58</v>
      </c>
      <c r="E9" s="2" t="s">
        <v>59</v>
      </c>
      <c r="F9" s="2" t="s">
        <v>17</v>
      </c>
      <c r="G9" s="2"/>
      <c r="H9" s="2" t="s">
        <v>18</v>
      </c>
      <c r="I9" s="6" t="s">
        <v>60</v>
      </c>
      <c r="J9" s="8">
        <v>33</v>
      </c>
      <c r="K9" s="9">
        <v>38241</v>
      </c>
      <c r="L9" s="9" t="s">
        <v>42</v>
      </c>
      <c r="M9" s="6" t="s">
        <v>61</v>
      </c>
    </row>
    <row r="10" spans="1:13" s="10" customFormat="1" ht="36" customHeight="1">
      <c r="A10" s="2">
        <f t="shared" si="0"/>
        <v>9</v>
      </c>
      <c r="B10" s="6" t="s">
        <v>62</v>
      </c>
      <c r="C10" s="2" t="s">
        <v>63</v>
      </c>
      <c r="D10" s="6" t="s">
        <v>64</v>
      </c>
      <c r="E10" s="2" t="s">
        <v>65</v>
      </c>
      <c r="F10" s="2" t="s">
        <v>17</v>
      </c>
      <c r="G10" s="2"/>
      <c r="H10" s="2" t="s">
        <v>18</v>
      </c>
      <c r="I10" s="6" t="s">
        <v>66</v>
      </c>
      <c r="J10" s="8">
        <v>47</v>
      </c>
      <c r="K10" s="9">
        <v>38261</v>
      </c>
      <c r="L10" s="9" t="s">
        <v>42</v>
      </c>
      <c r="M10" s="6" t="s">
        <v>67</v>
      </c>
    </row>
    <row r="11" spans="1:13" s="10" customFormat="1" ht="36" customHeight="1">
      <c r="A11" s="2">
        <f t="shared" si="0"/>
        <v>10</v>
      </c>
      <c r="B11" s="6" t="s">
        <v>68</v>
      </c>
      <c r="C11" s="2" t="s">
        <v>69</v>
      </c>
      <c r="D11" s="6" t="s">
        <v>70</v>
      </c>
      <c r="E11" s="2" t="s">
        <v>71</v>
      </c>
      <c r="F11" s="2" t="s">
        <v>17</v>
      </c>
      <c r="G11" s="2"/>
      <c r="H11" s="2" t="s">
        <v>18</v>
      </c>
      <c r="I11" s="6" t="s">
        <v>72</v>
      </c>
      <c r="J11" s="8">
        <v>70</v>
      </c>
      <c r="K11" s="9">
        <v>38402</v>
      </c>
      <c r="L11" s="9" t="s">
        <v>42</v>
      </c>
      <c r="M11" s="6" t="s">
        <v>73</v>
      </c>
    </row>
    <row r="12" spans="1:13" s="10" customFormat="1" ht="36" customHeight="1">
      <c r="A12" s="2">
        <f t="shared" si="0"/>
        <v>11</v>
      </c>
      <c r="B12" s="6" t="s">
        <v>74</v>
      </c>
      <c r="C12" s="2" t="s">
        <v>75</v>
      </c>
      <c r="D12" s="6" t="s">
        <v>76</v>
      </c>
      <c r="E12" s="2" t="s">
        <v>617</v>
      </c>
      <c r="F12" s="2" t="s">
        <v>17</v>
      </c>
      <c r="G12" s="2"/>
      <c r="H12" s="2" t="s">
        <v>18</v>
      </c>
      <c r="I12" s="6" t="s">
        <v>616</v>
      </c>
      <c r="J12" s="8">
        <v>88</v>
      </c>
      <c r="K12" s="9">
        <v>38425</v>
      </c>
      <c r="L12" s="9" t="s">
        <v>42</v>
      </c>
      <c r="M12" s="6" t="s">
        <v>77</v>
      </c>
    </row>
    <row r="13" spans="1:13" s="10" customFormat="1" ht="36" customHeight="1">
      <c r="A13" s="2">
        <f t="shared" si="0"/>
        <v>12</v>
      </c>
      <c r="B13" s="6" t="s">
        <v>78</v>
      </c>
      <c r="C13" s="2" t="s">
        <v>79</v>
      </c>
      <c r="D13" s="6" t="s">
        <v>80</v>
      </c>
      <c r="E13" s="2" t="s">
        <v>81</v>
      </c>
      <c r="F13" s="2" t="s">
        <v>17</v>
      </c>
      <c r="G13" s="2"/>
      <c r="H13" s="2" t="s">
        <v>18</v>
      </c>
      <c r="I13" s="6" t="s">
        <v>66</v>
      </c>
      <c r="J13" s="8">
        <v>60</v>
      </c>
      <c r="K13" s="9">
        <v>38443</v>
      </c>
      <c r="L13" s="9" t="s">
        <v>42</v>
      </c>
      <c r="M13" s="6" t="s">
        <v>82</v>
      </c>
    </row>
    <row r="14" spans="1:13" s="10" customFormat="1" ht="36" customHeight="1">
      <c r="A14" s="2">
        <f t="shared" si="0"/>
        <v>13</v>
      </c>
      <c r="B14" s="6" t="s">
        <v>83</v>
      </c>
      <c r="C14" s="2" t="s">
        <v>84</v>
      </c>
      <c r="D14" s="6" t="s">
        <v>85</v>
      </c>
      <c r="E14" s="2" t="s">
        <v>86</v>
      </c>
      <c r="F14" s="2" t="s">
        <v>17</v>
      </c>
      <c r="G14" s="2"/>
      <c r="H14" s="2" t="s">
        <v>18</v>
      </c>
      <c r="I14" s="6" t="s">
        <v>87</v>
      </c>
      <c r="J14" s="8">
        <v>83</v>
      </c>
      <c r="K14" s="9">
        <v>38473</v>
      </c>
      <c r="L14" s="9" t="s">
        <v>42</v>
      </c>
      <c r="M14" s="6" t="s">
        <v>88</v>
      </c>
    </row>
    <row r="15" spans="1:13" s="10" customFormat="1" ht="36" customHeight="1">
      <c r="A15" s="2">
        <f t="shared" si="0"/>
        <v>14</v>
      </c>
      <c r="B15" s="6" t="s">
        <v>89</v>
      </c>
      <c r="C15" s="2" t="s">
        <v>90</v>
      </c>
      <c r="D15" s="6" t="s">
        <v>91</v>
      </c>
      <c r="E15" s="2" t="s">
        <v>92</v>
      </c>
      <c r="F15" s="2" t="s">
        <v>93</v>
      </c>
      <c r="G15" s="2"/>
      <c r="H15" s="2" t="s">
        <v>18</v>
      </c>
      <c r="I15" s="6" t="s">
        <v>48</v>
      </c>
      <c r="J15" s="8">
        <v>86</v>
      </c>
      <c r="K15" s="9">
        <v>38534</v>
      </c>
      <c r="L15" s="9" t="s">
        <v>42</v>
      </c>
      <c r="M15" s="6" t="s">
        <v>94</v>
      </c>
    </row>
    <row r="16" spans="1:13" s="10" customFormat="1" ht="36" customHeight="1">
      <c r="A16" s="2">
        <f t="shared" si="0"/>
        <v>15</v>
      </c>
      <c r="B16" s="6" t="s">
        <v>95</v>
      </c>
      <c r="C16" s="2" t="s">
        <v>45</v>
      </c>
      <c r="D16" s="6" t="s">
        <v>96</v>
      </c>
      <c r="E16" s="2" t="s">
        <v>97</v>
      </c>
      <c r="F16" s="2" t="s">
        <v>17</v>
      </c>
      <c r="G16" s="2"/>
      <c r="H16" s="2" t="s">
        <v>18</v>
      </c>
      <c r="I16" s="6" t="s">
        <v>577</v>
      </c>
      <c r="J16" s="8">
        <v>42</v>
      </c>
      <c r="K16" s="9">
        <v>38565</v>
      </c>
      <c r="L16" s="9" t="s">
        <v>18</v>
      </c>
      <c r="M16" s="6" t="s">
        <v>98</v>
      </c>
    </row>
    <row r="17" spans="1:13" s="10" customFormat="1" ht="36" customHeight="1">
      <c r="A17" s="2">
        <f t="shared" si="0"/>
        <v>16</v>
      </c>
      <c r="B17" s="6" t="s">
        <v>99</v>
      </c>
      <c r="C17" s="2" t="s">
        <v>100</v>
      </c>
      <c r="D17" s="6" t="s">
        <v>101</v>
      </c>
      <c r="E17" s="2" t="s">
        <v>102</v>
      </c>
      <c r="F17" s="2" t="s">
        <v>17</v>
      </c>
      <c r="G17" s="2"/>
      <c r="H17" s="2" t="s">
        <v>18</v>
      </c>
      <c r="I17" s="6" t="s">
        <v>103</v>
      </c>
      <c r="J17" s="8">
        <v>45</v>
      </c>
      <c r="K17" s="9">
        <v>38596</v>
      </c>
      <c r="L17" s="9" t="s">
        <v>42</v>
      </c>
      <c r="M17" s="6" t="s">
        <v>104</v>
      </c>
    </row>
    <row r="18" spans="1:13" s="10" customFormat="1" ht="36" customHeight="1">
      <c r="A18" s="2">
        <f t="shared" si="0"/>
        <v>17</v>
      </c>
      <c r="B18" s="6" t="s">
        <v>105</v>
      </c>
      <c r="C18" s="2" t="s">
        <v>100</v>
      </c>
      <c r="D18" s="6" t="s">
        <v>106</v>
      </c>
      <c r="E18" s="2" t="s">
        <v>107</v>
      </c>
      <c r="F18" s="2" t="s">
        <v>17</v>
      </c>
      <c r="G18" s="2"/>
      <c r="H18" s="2" t="s">
        <v>18</v>
      </c>
      <c r="I18" s="6" t="s">
        <v>108</v>
      </c>
      <c r="J18" s="8">
        <v>50</v>
      </c>
      <c r="K18" s="9">
        <v>42826</v>
      </c>
      <c r="L18" s="9" t="s">
        <v>20</v>
      </c>
      <c r="M18" s="6" t="s">
        <v>109</v>
      </c>
    </row>
    <row r="19" spans="1:13" s="10" customFormat="1" ht="36" customHeight="1">
      <c r="A19" s="2">
        <f t="shared" si="0"/>
        <v>18</v>
      </c>
      <c r="B19" s="6" t="s">
        <v>110</v>
      </c>
      <c r="C19" s="2" t="s">
        <v>90</v>
      </c>
      <c r="D19" s="6" t="s">
        <v>111</v>
      </c>
      <c r="E19" s="2" t="s">
        <v>112</v>
      </c>
      <c r="F19" s="2" t="s">
        <v>17</v>
      </c>
      <c r="G19" s="2"/>
      <c r="H19" s="2" t="s">
        <v>18</v>
      </c>
      <c r="I19" s="6" t="s">
        <v>113</v>
      </c>
      <c r="J19" s="8">
        <v>56</v>
      </c>
      <c r="K19" s="9">
        <v>38657</v>
      </c>
      <c r="L19" s="9" t="s">
        <v>42</v>
      </c>
      <c r="M19" s="6" t="s">
        <v>114</v>
      </c>
    </row>
    <row r="20" spans="1:13" s="11" customFormat="1" ht="36" customHeight="1">
      <c r="A20" s="2">
        <f t="shared" si="0"/>
        <v>19</v>
      </c>
      <c r="B20" s="6" t="s">
        <v>570</v>
      </c>
      <c r="C20" s="2" t="s">
        <v>115</v>
      </c>
      <c r="D20" s="6" t="s">
        <v>116</v>
      </c>
      <c r="E20" s="2" t="s">
        <v>117</v>
      </c>
      <c r="F20" s="2" t="s">
        <v>17</v>
      </c>
      <c r="G20" s="2"/>
      <c r="H20" s="2" t="s">
        <v>18</v>
      </c>
      <c r="I20" s="6" t="s">
        <v>118</v>
      </c>
      <c r="J20" s="8">
        <v>57</v>
      </c>
      <c r="K20" s="9">
        <v>38870</v>
      </c>
      <c r="L20" s="9" t="s">
        <v>20</v>
      </c>
      <c r="M20" s="6" t="s">
        <v>119</v>
      </c>
    </row>
    <row r="21" spans="1:13" s="12" customFormat="1" ht="36" customHeight="1">
      <c r="A21" s="2">
        <f t="shared" si="0"/>
        <v>20</v>
      </c>
      <c r="B21" s="6" t="s">
        <v>120</v>
      </c>
      <c r="C21" s="2" t="s">
        <v>121</v>
      </c>
      <c r="D21" s="6" t="s">
        <v>122</v>
      </c>
      <c r="E21" s="2" t="s">
        <v>123</v>
      </c>
      <c r="F21" s="2" t="s">
        <v>17</v>
      </c>
      <c r="G21" s="2"/>
      <c r="H21" s="2" t="s">
        <v>18</v>
      </c>
      <c r="I21" s="6" t="s">
        <v>41</v>
      </c>
      <c r="J21" s="8">
        <v>48</v>
      </c>
      <c r="K21" s="9">
        <v>38808</v>
      </c>
      <c r="L21" s="9" t="s">
        <v>42</v>
      </c>
      <c r="M21" s="6" t="s">
        <v>124</v>
      </c>
    </row>
    <row r="22" spans="1:13" s="10" customFormat="1" ht="36" customHeight="1">
      <c r="A22" s="2">
        <f t="shared" si="0"/>
        <v>21</v>
      </c>
      <c r="B22" s="6" t="s">
        <v>125</v>
      </c>
      <c r="C22" s="2" t="s">
        <v>126</v>
      </c>
      <c r="D22" s="6" t="s">
        <v>127</v>
      </c>
      <c r="E22" s="2" t="s">
        <v>128</v>
      </c>
      <c r="F22" s="2" t="s">
        <v>17</v>
      </c>
      <c r="G22" s="2"/>
      <c r="H22" s="2" t="s">
        <v>18</v>
      </c>
      <c r="I22" s="6" t="s">
        <v>129</v>
      </c>
      <c r="J22" s="8">
        <v>65</v>
      </c>
      <c r="K22" s="9">
        <v>38838</v>
      </c>
      <c r="L22" s="9" t="s">
        <v>42</v>
      </c>
      <c r="M22" s="6" t="s">
        <v>130</v>
      </c>
    </row>
    <row r="23" spans="1:13" s="10" customFormat="1" ht="36" customHeight="1">
      <c r="A23" s="2">
        <f t="shared" si="0"/>
        <v>22</v>
      </c>
      <c r="B23" s="6" t="s">
        <v>131</v>
      </c>
      <c r="C23" s="2" t="s">
        <v>23</v>
      </c>
      <c r="D23" s="6" t="s">
        <v>132</v>
      </c>
      <c r="E23" s="2" t="s">
        <v>133</v>
      </c>
      <c r="F23" s="2" t="s">
        <v>17</v>
      </c>
      <c r="G23" s="2"/>
      <c r="H23" s="2" t="s">
        <v>18</v>
      </c>
      <c r="I23" s="6" t="s">
        <v>129</v>
      </c>
      <c r="J23" s="8">
        <v>45</v>
      </c>
      <c r="K23" s="9">
        <v>38869</v>
      </c>
      <c r="L23" s="9" t="s">
        <v>42</v>
      </c>
      <c r="M23" s="6" t="s">
        <v>134</v>
      </c>
    </row>
    <row r="24" spans="1:13" s="10" customFormat="1" ht="36" customHeight="1">
      <c r="A24" s="2">
        <f t="shared" si="0"/>
        <v>23</v>
      </c>
      <c r="B24" s="6" t="s">
        <v>135</v>
      </c>
      <c r="C24" s="2" t="s">
        <v>136</v>
      </c>
      <c r="D24" s="6" t="s">
        <v>137</v>
      </c>
      <c r="E24" s="2" t="s">
        <v>138</v>
      </c>
      <c r="F24" s="2" t="s">
        <v>93</v>
      </c>
      <c r="G24" s="2"/>
      <c r="H24" s="2" t="s">
        <v>18</v>
      </c>
      <c r="I24" s="6" t="s">
        <v>585</v>
      </c>
      <c r="J24" s="8">
        <v>165</v>
      </c>
      <c r="K24" s="9">
        <v>39200</v>
      </c>
      <c r="L24" s="9" t="s">
        <v>18</v>
      </c>
      <c r="M24" s="6" t="s">
        <v>139</v>
      </c>
    </row>
    <row r="25" spans="1:13" s="10" customFormat="1" ht="36" customHeight="1">
      <c r="A25" s="2">
        <f t="shared" si="0"/>
        <v>24</v>
      </c>
      <c r="B25" s="6" t="s">
        <v>140</v>
      </c>
      <c r="C25" s="2" t="s">
        <v>136</v>
      </c>
      <c r="D25" s="6" t="s">
        <v>141</v>
      </c>
      <c r="E25" s="2" t="s">
        <v>142</v>
      </c>
      <c r="F25" s="2" t="s">
        <v>93</v>
      </c>
      <c r="G25" s="2"/>
      <c r="H25" s="2" t="s">
        <v>18</v>
      </c>
      <c r="I25" s="6" t="s">
        <v>585</v>
      </c>
      <c r="J25" s="8">
        <v>183</v>
      </c>
      <c r="K25" s="9">
        <v>39270</v>
      </c>
      <c r="L25" s="9" t="s">
        <v>18</v>
      </c>
      <c r="M25" s="6" t="s">
        <v>143</v>
      </c>
    </row>
    <row r="26" spans="1:13" s="10" customFormat="1" ht="36" customHeight="1">
      <c r="A26" s="2">
        <f t="shared" si="0"/>
        <v>25</v>
      </c>
      <c r="B26" s="6" t="s">
        <v>144</v>
      </c>
      <c r="C26" s="2" t="s">
        <v>145</v>
      </c>
      <c r="D26" s="6" t="s">
        <v>146</v>
      </c>
      <c r="E26" s="2" t="s">
        <v>147</v>
      </c>
      <c r="F26" s="2" t="s">
        <v>17</v>
      </c>
      <c r="G26" s="2"/>
      <c r="H26" s="2" t="s">
        <v>18</v>
      </c>
      <c r="I26" s="6" t="s">
        <v>66</v>
      </c>
      <c r="J26" s="8">
        <v>51</v>
      </c>
      <c r="K26" s="9">
        <v>39022</v>
      </c>
      <c r="L26" s="9" t="s">
        <v>42</v>
      </c>
      <c r="M26" s="6" t="s">
        <v>148</v>
      </c>
    </row>
    <row r="27" spans="1:13" s="10" customFormat="1" ht="36" customHeight="1">
      <c r="A27" s="2">
        <f t="shared" si="0"/>
        <v>26</v>
      </c>
      <c r="B27" s="6" t="s">
        <v>149</v>
      </c>
      <c r="C27" s="2" t="s">
        <v>150</v>
      </c>
      <c r="D27" s="6" t="s">
        <v>151</v>
      </c>
      <c r="E27" s="2" t="s">
        <v>152</v>
      </c>
      <c r="F27" s="2" t="s">
        <v>17</v>
      </c>
      <c r="G27" s="2"/>
      <c r="H27" s="2" t="s">
        <v>18</v>
      </c>
      <c r="I27" s="6" t="s">
        <v>153</v>
      </c>
      <c r="J27" s="8">
        <v>80</v>
      </c>
      <c r="K27" s="9">
        <v>38899</v>
      </c>
      <c r="L27" s="9" t="s">
        <v>20</v>
      </c>
      <c r="M27" s="6" t="s">
        <v>154</v>
      </c>
    </row>
    <row r="28" spans="1:13" s="10" customFormat="1" ht="36" customHeight="1">
      <c r="A28" s="2">
        <f t="shared" si="0"/>
        <v>27</v>
      </c>
      <c r="B28" s="6" t="s">
        <v>155</v>
      </c>
      <c r="C28" s="2" t="s">
        <v>156</v>
      </c>
      <c r="D28" s="6" t="s">
        <v>157</v>
      </c>
      <c r="E28" s="2" t="s">
        <v>158</v>
      </c>
      <c r="F28" s="2" t="s">
        <v>17</v>
      </c>
      <c r="G28" s="2"/>
      <c r="H28" s="2" t="s">
        <v>18</v>
      </c>
      <c r="I28" s="6" t="s">
        <v>103</v>
      </c>
      <c r="J28" s="8">
        <v>64</v>
      </c>
      <c r="K28" s="9">
        <v>38899</v>
      </c>
      <c r="L28" s="9" t="s">
        <v>42</v>
      </c>
      <c r="M28" s="6" t="s">
        <v>159</v>
      </c>
    </row>
    <row r="29" spans="1:13" s="10" customFormat="1" ht="36" customHeight="1">
      <c r="A29" s="2">
        <f t="shared" si="0"/>
        <v>28</v>
      </c>
      <c r="B29" s="6" t="s">
        <v>160</v>
      </c>
      <c r="C29" s="2" t="s">
        <v>161</v>
      </c>
      <c r="D29" s="6" t="s">
        <v>162</v>
      </c>
      <c r="E29" s="2" t="s">
        <v>163</v>
      </c>
      <c r="F29" s="2" t="s">
        <v>17</v>
      </c>
      <c r="G29" s="2"/>
      <c r="H29" s="2" t="s">
        <v>18</v>
      </c>
      <c r="I29" s="6" t="s">
        <v>129</v>
      </c>
      <c r="J29" s="8">
        <v>50</v>
      </c>
      <c r="K29" s="9">
        <v>39022</v>
      </c>
      <c r="L29" s="9" t="s">
        <v>42</v>
      </c>
      <c r="M29" s="6" t="s">
        <v>164</v>
      </c>
    </row>
    <row r="30" spans="1:13" s="10" customFormat="1" ht="36" customHeight="1">
      <c r="A30" s="2">
        <f t="shared" si="0"/>
        <v>29</v>
      </c>
      <c r="B30" s="6" t="s">
        <v>165</v>
      </c>
      <c r="C30" s="2" t="s">
        <v>90</v>
      </c>
      <c r="D30" s="6" t="s">
        <v>166</v>
      </c>
      <c r="E30" s="2" t="s">
        <v>167</v>
      </c>
      <c r="F30" s="2" t="s">
        <v>93</v>
      </c>
      <c r="G30" s="2"/>
      <c r="H30" s="2" t="s">
        <v>18</v>
      </c>
      <c r="I30" s="6" t="s">
        <v>48</v>
      </c>
      <c r="J30" s="8">
        <v>54</v>
      </c>
      <c r="K30" s="9">
        <v>38869</v>
      </c>
      <c r="L30" s="9" t="s">
        <v>42</v>
      </c>
      <c r="M30" s="6" t="s">
        <v>168</v>
      </c>
    </row>
    <row r="31" spans="1:13" s="10" customFormat="1" ht="36" customHeight="1">
      <c r="A31" s="2">
        <f t="shared" si="0"/>
        <v>30</v>
      </c>
      <c r="B31" s="6" t="s">
        <v>170</v>
      </c>
      <c r="C31" s="2" t="s">
        <v>171</v>
      </c>
      <c r="D31" s="6" t="s">
        <v>564</v>
      </c>
      <c r="E31" s="2" t="s">
        <v>172</v>
      </c>
      <c r="F31" s="2" t="s">
        <v>17</v>
      </c>
      <c r="G31" s="2"/>
      <c r="H31" s="2" t="s">
        <v>18</v>
      </c>
      <c r="I31" s="6" t="s">
        <v>173</v>
      </c>
      <c r="J31" s="8">
        <v>45</v>
      </c>
      <c r="K31" s="9">
        <v>42522</v>
      </c>
      <c r="L31" s="9" t="s">
        <v>42</v>
      </c>
      <c r="M31" s="6" t="s">
        <v>174</v>
      </c>
    </row>
    <row r="32" spans="1:13" s="10" customFormat="1" ht="36" customHeight="1">
      <c r="A32" s="2">
        <f t="shared" si="0"/>
        <v>31</v>
      </c>
      <c r="B32" s="6" t="s">
        <v>175</v>
      </c>
      <c r="C32" s="2" t="s">
        <v>176</v>
      </c>
      <c r="D32" s="6" t="s">
        <v>177</v>
      </c>
      <c r="E32" s="2" t="s">
        <v>178</v>
      </c>
      <c r="F32" s="2" t="s">
        <v>17</v>
      </c>
      <c r="G32" s="2"/>
      <c r="H32" s="2" t="s">
        <v>18</v>
      </c>
      <c r="I32" s="6" t="s">
        <v>48</v>
      </c>
      <c r="J32" s="8">
        <v>78</v>
      </c>
      <c r="K32" s="9">
        <v>38945</v>
      </c>
      <c r="L32" s="9" t="s">
        <v>42</v>
      </c>
      <c r="M32" s="6" t="s">
        <v>179</v>
      </c>
    </row>
    <row r="33" spans="1:13" s="10" customFormat="1" ht="36" customHeight="1">
      <c r="A33" s="2">
        <f t="shared" si="0"/>
        <v>32</v>
      </c>
      <c r="B33" s="6" t="s">
        <v>180</v>
      </c>
      <c r="C33" s="2" t="s">
        <v>100</v>
      </c>
      <c r="D33" s="6" t="s">
        <v>181</v>
      </c>
      <c r="E33" s="2" t="s">
        <v>182</v>
      </c>
      <c r="F33" s="2" t="s">
        <v>17</v>
      </c>
      <c r="G33" s="2"/>
      <c r="H33" s="2" t="s">
        <v>18</v>
      </c>
      <c r="I33" s="6" t="s">
        <v>183</v>
      </c>
      <c r="J33" s="8">
        <v>71</v>
      </c>
      <c r="K33" s="9">
        <v>39326</v>
      </c>
      <c r="L33" s="9" t="s">
        <v>20</v>
      </c>
      <c r="M33" s="6" t="s">
        <v>184</v>
      </c>
    </row>
    <row r="34" spans="1:13" s="10" customFormat="1" ht="36" customHeight="1">
      <c r="A34" s="2">
        <f t="shared" si="0"/>
        <v>33</v>
      </c>
      <c r="B34" s="6" t="s">
        <v>185</v>
      </c>
      <c r="C34" s="2" t="s">
        <v>121</v>
      </c>
      <c r="D34" s="6" t="s">
        <v>186</v>
      </c>
      <c r="E34" s="2" t="s">
        <v>187</v>
      </c>
      <c r="F34" s="2" t="s">
        <v>17</v>
      </c>
      <c r="G34" s="2"/>
      <c r="H34" s="2" t="s">
        <v>18</v>
      </c>
      <c r="I34" s="6" t="s">
        <v>153</v>
      </c>
      <c r="J34" s="8">
        <v>55</v>
      </c>
      <c r="K34" s="9">
        <v>39046</v>
      </c>
      <c r="L34" s="9"/>
      <c r="M34" s="6" t="s">
        <v>188</v>
      </c>
    </row>
    <row r="35" spans="1:13" s="10" customFormat="1" ht="36" customHeight="1">
      <c r="A35" s="2">
        <f t="shared" si="0"/>
        <v>34</v>
      </c>
      <c r="B35" s="6" t="s">
        <v>189</v>
      </c>
      <c r="C35" s="2" t="s">
        <v>190</v>
      </c>
      <c r="D35" s="6" t="s">
        <v>191</v>
      </c>
      <c r="E35" s="2" t="s">
        <v>192</v>
      </c>
      <c r="F35" s="2" t="s">
        <v>17</v>
      </c>
      <c r="G35" s="2"/>
      <c r="H35" s="2" t="s">
        <v>18</v>
      </c>
      <c r="I35" s="6" t="s">
        <v>103</v>
      </c>
      <c r="J35" s="8">
        <v>63</v>
      </c>
      <c r="K35" s="9">
        <v>39022</v>
      </c>
      <c r="L35" s="9" t="s">
        <v>42</v>
      </c>
      <c r="M35" s="6" t="s">
        <v>193</v>
      </c>
    </row>
    <row r="36" spans="1:13" s="10" customFormat="1" ht="36" customHeight="1">
      <c r="A36" s="2">
        <f t="shared" si="0"/>
        <v>35</v>
      </c>
      <c r="B36" s="6" t="s">
        <v>194</v>
      </c>
      <c r="C36" s="2" t="s">
        <v>195</v>
      </c>
      <c r="D36" s="6" t="s">
        <v>196</v>
      </c>
      <c r="E36" s="2" t="s">
        <v>197</v>
      </c>
      <c r="F36" s="2" t="s">
        <v>17</v>
      </c>
      <c r="G36" s="2"/>
      <c r="H36" s="2" t="s">
        <v>18</v>
      </c>
      <c r="I36" s="6" t="s">
        <v>198</v>
      </c>
      <c r="J36" s="8">
        <v>205</v>
      </c>
      <c r="K36" s="9">
        <v>39356</v>
      </c>
      <c r="L36" s="9" t="s">
        <v>20</v>
      </c>
      <c r="M36" s="6" t="s">
        <v>199</v>
      </c>
    </row>
    <row r="37" spans="1:13" s="10" customFormat="1" ht="36" customHeight="1">
      <c r="A37" s="2">
        <f t="shared" si="0"/>
        <v>36</v>
      </c>
      <c r="B37" s="6" t="s">
        <v>200</v>
      </c>
      <c r="C37" s="2" t="s">
        <v>201</v>
      </c>
      <c r="D37" s="6" t="s">
        <v>202</v>
      </c>
      <c r="E37" s="2" t="s">
        <v>203</v>
      </c>
      <c r="F37" s="2" t="s">
        <v>93</v>
      </c>
      <c r="G37" s="2"/>
      <c r="H37" s="2" t="s">
        <v>18</v>
      </c>
      <c r="I37" s="6" t="s">
        <v>204</v>
      </c>
      <c r="J37" s="8">
        <v>19</v>
      </c>
      <c r="K37" s="9">
        <v>39022</v>
      </c>
      <c r="L37" s="9" t="s">
        <v>42</v>
      </c>
      <c r="M37" s="6" t="s">
        <v>205</v>
      </c>
    </row>
    <row r="38" spans="1:13" s="10" customFormat="1" ht="36" customHeight="1">
      <c r="A38" s="2">
        <f t="shared" si="0"/>
        <v>37</v>
      </c>
      <c r="B38" s="6" t="s">
        <v>206</v>
      </c>
      <c r="C38" s="2" t="s">
        <v>207</v>
      </c>
      <c r="D38" s="6" t="s">
        <v>208</v>
      </c>
      <c r="E38" s="2" t="s">
        <v>209</v>
      </c>
      <c r="F38" s="2" t="s">
        <v>17</v>
      </c>
      <c r="G38" s="2"/>
      <c r="H38" s="2" t="s">
        <v>18</v>
      </c>
      <c r="I38" s="6" t="s">
        <v>210</v>
      </c>
      <c r="J38" s="8">
        <v>60</v>
      </c>
      <c r="K38" s="9">
        <v>39356</v>
      </c>
      <c r="L38" s="9" t="s">
        <v>42</v>
      </c>
      <c r="M38" s="6" t="s">
        <v>211</v>
      </c>
    </row>
    <row r="39" spans="1:13" s="10" customFormat="1" ht="36" customHeight="1">
      <c r="A39" s="2">
        <f t="shared" si="0"/>
        <v>38</v>
      </c>
      <c r="B39" s="6" t="s">
        <v>212</v>
      </c>
      <c r="C39" s="2" t="s">
        <v>136</v>
      </c>
      <c r="D39" s="6" t="s">
        <v>213</v>
      </c>
      <c r="E39" s="2" t="s">
        <v>214</v>
      </c>
      <c r="F39" s="2" t="s">
        <v>17</v>
      </c>
      <c r="G39" s="2"/>
      <c r="H39" s="2" t="s">
        <v>18</v>
      </c>
      <c r="I39" s="6" t="s">
        <v>113</v>
      </c>
      <c r="J39" s="8">
        <v>108</v>
      </c>
      <c r="K39" s="9">
        <v>39203</v>
      </c>
      <c r="L39" s="9" t="s">
        <v>42</v>
      </c>
      <c r="M39" s="6" t="s">
        <v>215</v>
      </c>
    </row>
    <row r="40" spans="1:13" s="11" customFormat="1" ht="36" customHeight="1">
      <c r="A40" s="2">
        <f t="shared" si="0"/>
        <v>39</v>
      </c>
      <c r="B40" s="6" t="s">
        <v>216</v>
      </c>
      <c r="C40" s="2" t="s">
        <v>63</v>
      </c>
      <c r="D40" s="6" t="s">
        <v>217</v>
      </c>
      <c r="E40" s="2" t="s">
        <v>218</v>
      </c>
      <c r="F40" s="2" t="s">
        <v>17</v>
      </c>
      <c r="G40" s="2"/>
      <c r="H40" s="2" t="s">
        <v>18</v>
      </c>
      <c r="I40" s="6" t="s">
        <v>219</v>
      </c>
      <c r="J40" s="8">
        <v>30</v>
      </c>
      <c r="K40" s="9">
        <v>39417</v>
      </c>
      <c r="L40" s="9" t="s">
        <v>18</v>
      </c>
      <c r="M40" s="6" t="s">
        <v>220</v>
      </c>
    </row>
    <row r="41" spans="1:13" s="12" customFormat="1" ht="36" customHeight="1">
      <c r="A41" s="2">
        <f t="shared" si="0"/>
        <v>40</v>
      </c>
      <c r="B41" s="6" t="s">
        <v>221</v>
      </c>
      <c r="C41" s="2" t="s">
        <v>222</v>
      </c>
      <c r="D41" s="6" t="s">
        <v>223</v>
      </c>
      <c r="E41" s="2" t="s">
        <v>224</v>
      </c>
      <c r="F41" s="2" t="s">
        <v>17</v>
      </c>
      <c r="G41" s="2"/>
      <c r="H41" s="2" t="s">
        <v>18</v>
      </c>
      <c r="I41" s="6" t="s">
        <v>66</v>
      </c>
      <c r="J41" s="8">
        <v>70</v>
      </c>
      <c r="K41" s="9">
        <v>39387</v>
      </c>
      <c r="L41" s="9" t="s">
        <v>42</v>
      </c>
      <c r="M41" s="6" t="s">
        <v>225</v>
      </c>
    </row>
    <row r="42" spans="1:13" s="10" customFormat="1" ht="36" customHeight="1">
      <c r="A42" s="2">
        <f t="shared" si="0"/>
        <v>41</v>
      </c>
      <c r="B42" s="6" t="s">
        <v>226</v>
      </c>
      <c r="C42" s="2" t="s">
        <v>227</v>
      </c>
      <c r="D42" s="6" t="s">
        <v>228</v>
      </c>
      <c r="E42" s="2" t="s">
        <v>229</v>
      </c>
      <c r="F42" s="2" t="s">
        <v>17</v>
      </c>
      <c r="G42" s="2"/>
      <c r="H42" s="2" t="s">
        <v>18</v>
      </c>
      <c r="I42" s="6" t="s">
        <v>230</v>
      </c>
      <c r="J42" s="8">
        <v>66</v>
      </c>
      <c r="K42" s="9">
        <v>39753</v>
      </c>
      <c r="L42" s="9" t="s">
        <v>42</v>
      </c>
      <c r="M42" s="6" t="s">
        <v>231</v>
      </c>
    </row>
    <row r="43" spans="1:13" ht="36" customHeight="1">
      <c r="A43" s="2">
        <f t="shared" si="0"/>
        <v>42</v>
      </c>
      <c r="B43" s="6" t="s">
        <v>571</v>
      </c>
      <c r="C43" s="2" t="s">
        <v>232</v>
      </c>
      <c r="D43" s="6" t="s">
        <v>233</v>
      </c>
      <c r="E43" s="2" t="s">
        <v>234</v>
      </c>
      <c r="F43" s="2" t="s">
        <v>93</v>
      </c>
      <c r="G43" s="2"/>
      <c r="H43" s="2" t="s">
        <v>18</v>
      </c>
      <c r="I43" s="6" t="s">
        <v>557</v>
      </c>
      <c r="J43" s="8">
        <v>95</v>
      </c>
      <c r="K43" s="9">
        <v>39578</v>
      </c>
      <c r="L43" s="9" t="s">
        <v>18</v>
      </c>
      <c r="M43" s="6" t="s">
        <v>235</v>
      </c>
    </row>
    <row r="44" spans="1:13" ht="36" customHeight="1">
      <c r="A44" s="2">
        <f t="shared" si="0"/>
        <v>43</v>
      </c>
      <c r="B44" s="6" t="s">
        <v>236</v>
      </c>
      <c r="C44" s="2" t="s">
        <v>121</v>
      </c>
      <c r="D44" s="6" t="s">
        <v>237</v>
      </c>
      <c r="E44" s="2" t="s">
        <v>238</v>
      </c>
      <c r="F44" s="2" t="s">
        <v>93</v>
      </c>
      <c r="G44" s="2"/>
      <c r="H44" s="2" t="s">
        <v>18</v>
      </c>
      <c r="I44" s="6" t="s">
        <v>41</v>
      </c>
      <c r="J44" s="8">
        <v>106</v>
      </c>
      <c r="K44" s="9">
        <v>37274</v>
      </c>
      <c r="L44" s="9" t="s">
        <v>42</v>
      </c>
      <c r="M44" s="6" t="s">
        <v>239</v>
      </c>
    </row>
    <row r="45" spans="1:13" ht="36" customHeight="1">
      <c r="A45" s="2">
        <f t="shared" si="0"/>
        <v>44</v>
      </c>
      <c r="B45" s="6" t="s">
        <v>591</v>
      </c>
      <c r="C45" s="2" t="s">
        <v>100</v>
      </c>
      <c r="D45" s="6" t="s">
        <v>240</v>
      </c>
      <c r="E45" s="2" t="s">
        <v>241</v>
      </c>
      <c r="F45" s="2" t="s">
        <v>93</v>
      </c>
      <c r="G45" s="2"/>
      <c r="H45" s="2" t="s">
        <v>18</v>
      </c>
      <c r="I45" s="6" t="s">
        <v>592</v>
      </c>
      <c r="J45" s="8">
        <v>34</v>
      </c>
      <c r="K45" s="9">
        <v>45352</v>
      </c>
      <c r="L45" s="9" t="s">
        <v>42</v>
      </c>
      <c r="M45" s="6" t="s">
        <v>242</v>
      </c>
    </row>
    <row r="46" spans="1:13" ht="36" customHeight="1">
      <c r="A46" s="2">
        <f t="shared" si="0"/>
        <v>45</v>
      </c>
      <c r="B46" s="6" t="s">
        <v>243</v>
      </c>
      <c r="C46" s="2" t="s">
        <v>244</v>
      </c>
      <c r="D46" s="6" t="s">
        <v>245</v>
      </c>
      <c r="E46" s="2" t="s">
        <v>246</v>
      </c>
      <c r="F46" s="2" t="s">
        <v>93</v>
      </c>
      <c r="G46" s="2"/>
      <c r="H46" s="2" t="s">
        <v>18</v>
      </c>
      <c r="I46" s="6" t="s">
        <v>247</v>
      </c>
      <c r="J46" s="8">
        <v>8</v>
      </c>
      <c r="K46" s="9">
        <v>39661</v>
      </c>
      <c r="L46" s="9" t="s">
        <v>42</v>
      </c>
      <c r="M46" s="6" t="s">
        <v>248</v>
      </c>
    </row>
    <row r="47" spans="1:13" ht="36" customHeight="1">
      <c r="A47" s="2">
        <f t="shared" si="0"/>
        <v>46</v>
      </c>
      <c r="B47" s="6" t="s">
        <v>249</v>
      </c>
      <c r="C47" s="2" t="s">
        <v>250</v>
      </c>
      <c r="D47" s="6" t="s">
        <v>251</v>
      </c>
      <c r="E47" s="2" t="s">
        <v>252</v>
      </c>
      <c r="F47" s="2" t="s">
        <v>17</v>
      </c>
      <c r="G47" s="2"/>
      <c r="H47" s="2" t="s">
        <v>18</v>
      </c>
      <c r="I47" s="6" t="s">
        <v>253</v>
      </c>
      <c r="J47" s="8">
        <v>103</v>
      </c>
      <c r="K47" s="9">
        <v>39934</v>
      </c>
      <c r="L47" s="9" t="s">
        <v>42</v>
      </c>
      <c r="M47" s="6" t="s">
        <v>254</v>
      </c>
    </row>
    <row r="48" spans="1:13" ht="36" customHeight="1">
      <c r="A48" s="2">
        <f t="shared" si="0"/>
        <v>47</v>
      </c>
      <c r="B48" s="6" t="s">
        <v>255</v>
      </c>
      <c r="C48" s="2" t="s">
        <v>90</v>
      </c>
      <c r="D48" s="6" t="s">
        <v>256</v>
      </c>
      <c r="E48" s="2" t="s">
        <v>257</v>
      </c>
      <c r="F48" s="2" t="s">
        <v>258</v>
      </c>
      <c r="G48" s="2"/>
      <c r="H48" s="2" t="s">
        <v>18</v>
      </c>
      <c r="I48" s="6" t="s">
        <v>259</v>
      </c>
      <c r="J48" s="8">
        <v>55</v>
      </c>
      <c r="K48" s="9">
        <v>43739</v>
      </c>
      <c r="L48" s="9"/>
      <c r="M48" s="6" t="s">
        <v>260</v>
      </c>
    </row>
    <row r="49" spans="1:13" ht="36" customHeight="1">
      <c r="A49" s="2">
        <f t="shared" si="0"/>
        <v>48</v>
      </c>
      <c r="B49" s="6" t="s">
        <v>261</v>
      </c>
      <c r="C49" s="2" t="s">
        <v>262</v>
      </c>
      <c r="D49" s="6" t="s">
        <v>263</v>
      </c>
      <c r="E49" s="2" t="s">
        <v>264</v>
      </c>
      <c r="F49" s="2" t="s">
        <v>258</v>
      </c>
      <c r="G49" s="2"/>
      <c r="H49" s="2" t="s">
        <v>18</v>
      </c>
      <c r="I49" s="6" t="s">
        <v>265</v>
      </c>
      <c r="J49" s="8">
        <v>54</v>
      </c>
      <c r="K49" s="9">
        <v>39934</v>
      </c>
      <c r="L49" s="9" t="s">
        <v>42</v>
      </c>
      <c r="M49" s="6" t="s">
        <v>266</v>
      </c>
    </row>
    <row r="50" spans="1:13" ht="36" customHeight="1">
      <c r="A50" s="2">
        <f t="shared" si="0"/>
        <v>49</v>
      </c>
      <c r="B50" s="6" t="s">
        <v>267</v>
      </c>
      <c r="C50" s="2" t="s">
        <v>268</v>
      </c>
      <c r="D50" s="6" t="s">
        <v>269</v>
      </c>
      <c r="E50" s="2" t="s">
        <v>270</v>
      </c>
      <c r="F50" s="2" t="s">
        <v>93</v>
      </c>
      <c r="G50" s="2"/>
      <c r="H50" s="2" t="s">
        <v>18</v>
      </c>
      <c r="I50" s="6" t="s">
        <v>271</v>
      </c>
      <c r="J50" s="8">
        <v>48</v>
      </c>
      <c r="K50" s="9">
        <v>38169</v>
      </c>
      <c r="L50" s="9" t="s">
        <v>42</v>
      </c>
      <c r="M50" s="6" t="s">
        <v>272</v>
      </c>
    </row>
    <row r="51" spans="1:13" ht="36" customHeight="1">
      <c r="A51" s="2">
        <f t="shared" si="0"/>
        <v>50</v>
      </c>
      <c r="B51" s="6" t="s">
        <v>612</v>
      </c>
      <c r="C51" s="2" t="s">
        <v>69</v>
      </c>
      <c r="D51" s="6" t="s">
        <v>613</v>
      </c>
      <c r="E51" s="2" t="s">
        <v>614</v>
      </c>
      <c r="F51" s="2" t="s">
        <v>93</v>
      </c>
      <c r="G51" s="2"/>
      <c r="H51" s="2" t="s">
        <v>18</v>
      </c>
      <c r="I51" s="6" t="s">
        <v>273</v>
      </c>
      <c r="J51" s="8">
        <v>150</v>
      </c>
      <c r="K51" s="9">
        <v>39772</v>
      </c>
      <c r="L51" s="9" t="s">
        <v>42</v>
      </c>
      <c r="M51" s="6" t="s">
        <v>274</v>
      </c>
    </row>
    <row r="52" spans="1:13" ht="36" customHeight="1">
      <c r="A52" s="2">
        <f t="shared" si="0"/>
        <v>51</v>
      </c>
      <c r="B52" s="6" t="s">
        <v>275</v>
      </c>
      <c r="C52" s="2" t="s">
        <v>276</v>
      </c>
      <c r="D52" s="6" t="s">
        <v>277</v>
      </c>
      <c r="E52" s="2" t="s">
        <v>278</v>
      </c>
      <c r="F52" s="2" t="s">
        <v>258</v>
      </c>
      <c r="G52" s="2"/>
      <c r="H52" s="2" t="s">
        <v>18</v>
      </c>
      <c r="I52" s="6" t="s">
        <v>279</v>
      </c>
      <c r="J52" s="8">
        <v>67</v>
      </c>
      <c r="K52" s="9">
        <v>39965</v>
      </c>
      <c r="L52" s="9" t="s">
        <v>20</v>
      </c>
      <c r="M52" s="6" t="s">
        <v>280</v>
      </c>
    </row>
    <row r="53" spans="1:13" ht="36" customHeight="1">
      <c r="A53" s="2">
        <f t="shared" si="0"/>
        <v>52</v>
      </c>
      <c r="B53" s="6" t="s">
        <v>281</v>
      </c>
      <c r="C53" s="2" t="s">
        <v>282</v>
      </c>
      <c r="D53" s="6" t="s">
        <v>283</v>
      </c>
      <c r="E53" s="2" t="s">
        <v>284</v>
      </c>
      <c r="F53" s="2" t="s">
        <v>93</v>
      </c>
      <c r="G53" s="2"/>
      <c r="H53" s="2" t="s">
        <v>18</v>
      </c>
      <c r="I53" s="6" t="s">
        <v>285</v>
      </c>
      <c r="J53" s="8">
        <v>30</v>
      </c>
      <c r="K53" s="9">
        <v>39934</v>
      </c>
      <c r="L53" s="9" t="s">
        <v>42</v>
      </c>
      <c r="M53" s="6" t="s">
        <v>286</v>
      </c>
    </row>
    <row r="54" spans="1:13" ht="36" customHeight="1">
      <c r="A54" s="2">
        <f t="shared" si="0"/>
        <v>53</v>
      </c>
      <c r="B54" s="6" t="s">
        <v>287</v>
      </c>
      <c r="C54" s="2" t="s">
        <v>100</v>
      </c>
      <c r="D54" s="6" t="s">
        <v>288</v>
      </c>
      <c r="E54" s="2" t="s">
        <v>289</v>
      </c>
      <c r="F54" s="2" t="s">
        <v>290</v>
      </c>
      <c r="G54" s="2"/>
      <c r="H54" s="2" t="s">
        <v>18</v>
      </c>
      <c r="I54" s="6" t="s">
        <v>291</v>
      </c>
      <c r="J54" s="8">
        <v>17</v>
      </c>
      <c r="K54" s="9">
        <v>43301</v>
      </c>
      <c r="L54" s="9"/>
      <c r="M54" s="6" t="s">
        <v>292</v>
      </c>
    </row>
    <row r="55" spans="1:13" ht="36" customHeight="1">
      <c r="A55" s="2">
        <f t="shared" si="0"/>
        <v>54</v>
      </c>
      <c r="B55" s="6" t="s">
        <v>293</v>
      </c>
      <c r="C55" s="2" t="s">
        <v>23</v>
      </c>
      <c r="D55" s="6" t="s">
        <v>294</v>
      </c>
      <c r="E55" s="2" t="s">
        <v>295</v>
      </c>
      <c r="F55" s="2" t="s">
        <v>17</v>
      </c>
      <c r="G55" s="2"/>
      <c r="H55" s="2" t="s">
        <v>18</v>
      </c>
      <c r="I55" s="6" t="s">
        <v>296</v>
      </c>
      <c r="J55" s="8">
        <v>72</v>
      </c>
      <c r="K55" s="9">
        <v>40330</v>
      </c>
      <c r="L55" s="9" t="s">
        <v>42</v>
      </c>
      <c r="M55" s="6" t="s">
        <v>297</v>
      </c>
    </row>
    <row r="56" spans="1:13" ht="36" customHeight="1">
      <c r="A56" s="2">
        <f t="shared" si="0"/>
        <v>55</v>
      </c>
      <c r="B56" s="6" t="s">
        <v>298</v>
      </c>
      <c r="C56" s="2" t="s">
        <v>299</v>
      </c>
      <c r="D56" s="6" t="s">
        <v>300</v>
      </c>
      <c r="E56" s="2" t="s">
        <v>301</v>
      </c>
      <c r="F56" s="2" t="s">
        <v>93</v>
      </c>
      <c r="G56" s="2"/>
      <c r="H56" s="2" t="s">
        <v>18</v>
      </c>
      <c r="I56" s="6" t="s">
        <v>302</v>
      </c>
      <c r="J56" s="8">
        <v>107</v>
      </c>
      <c r="K56" s="9">
        <v>39934</v>
      </c>
      <c r="L56" s="9" t="s">
        <v>42</v>
      </c>
      <c r="M56" s="6" t="s">
        <v>303</v>
      </c>
    </row>
    <row r="57" spans="1:13" ht="36" customHeight="1">
      <c r="A57" s="2">
        <f t="shared" si="0"/>
        <v>56</v>
      </c>
      <c r="B57" s="6" t="s">
        <v>304</v>
      </c>
      <c r="C57" s="2" t="s">
        <v>305</v>
      </c>
      <c r="D57" s="6" t="s">
        <v>306</v>
      </c>
      <c r="E57" s="2" t="s">
        <v>307</v>
      </c>
      <c r="F57" s="2" t="s">
        <v>93</v>
      </c>
      <c r="G57" s="2"/>
      <c r="H57" s="2" t="s">
        <v>18</v>
      </c>
      <c r="I57" s="6" t="s">
        <v>643</v>
      </c>
      <c r="J57" s="8">
        <v>61</v>
      </c>
      <c r="K57" s="9">
        <v>45839</v>
      </c>
      <c r="L57" s="9" t="s">
        <v>42</v>
      </c>
      <c r="M57" s="6" t="s">
        <v>308</v>
      </c>
    </row>
    <row r="58" spans="1:13" ht="36" customHeight="1">
      <c r="A58" s="2">
        <f t="shared" si="0"/>
        <v>57</v>
      </c>
      <c r="B58" s="6" t="s">
        <v>309</v>
      </c>
      <c r="C58" s="2" t="s">
        <v>169</v>
      </c>
      <c r="D58" s="6" t="s">
        <v>310</v>
      </c>
      <c r="E58" s="2" t="s">
        <v>311</v>
      </c>
      <c r="F58" s="2" t="s">
        <v>258</v>
      </c>
      <c r="G58" s="2"/>
      <c r="H58" s="2" t="s">
        <v>18</v>
      </c>
      <c r="I58" s="6" t="s">
        <v>198</v>
      </c>
      <c r="J58" s="8">
        <v>115</v>
      </c>
      <c r="K58" s="9">
        <v>40673</v>
      </c>
      <c r="L58" s="9" t="s">
        <v>20</v>
      </c>
      <c r="M58" s="6" t="s">
        <v>312</v>
      </c>
    </row>
    <row r="59" spans="1:13" ht="36" customHeight="1">
      <c r="A59" s="2">
        <f t="shared" si="0"/>
        <v>58</v>
      </c>
      <c r="B59" s="6" t="s">
        <v>313</v>
      </c>
      <c r="C59" s="2" t="s">
        <v>314</v>
      </c>
      <c r="D59" s="6" t="s">
        <v>315</v>
      </c>
      <c r="E59" s="2" t="s">
        <v>316</v>
      </c>
      <c r="F59" s="2" t="s">
        <v>317</v>
      </c>
      <c r="G59" s="2"/>
      <c r="H59" s="2" t="s">
        <v>18</v>
      </c>
      <c r="I59" s="6" t="s">
        <v>318</v>
      </c>
      <c r="J59" s="8">
        <v>14</v>
      </c>
      <c r="K59" s="9">
        <v>38139</v>
      </c>
      <c r="L59" s="9"/>
      <c r="M59" s="6" t="s">
        <v>319</v>
      </c>
    </row>
    <row r="60" spans="1:13" ht="36" customHeight="1">
      <c r="A60" s="2">
        <f t="shared" si="0"/>
        <v>59</v>
      </c>
      <c r="B60" s="6" t="s">
        <v>320</v>
      </c>
      <c r="C60" s="2" t="s">
        <v>321</v>
      </c>
      <c r="D60" s="6" t="s">
        <v>322</v>
      </c>
      <c r="E60" s="2" t="s">
        <v>323</v>
      </c>
      <c r="F60" s="2" t="s">
        <v>258</v>
      </c>
      <c r="G60" s="2"/>
      <c r="H60" s="2" t="s">
        <v>18</v>
      </c>
      <c r="I60" s="6" t="s">
        <v>113</v>
      </c>
      <c r="J60" s="8">
        <v>59</v>
      </c>
      <c r="K60" s="9">
        <v>41000</v>
      </c>
      <c r="L60" s="9"/>
      <c r="M60" s="6" t="s">
        <v>324</v>
      </c>
    </row>
    <row r="61" spans="1:13" ht="36" customHeight="1">
      <c r="A61" s="2">
        <f t="shared" si="0"/>
        <v>60</v>
      </c>
      <c r="B61" s="6" t="s">
        <v>325</v>
      </c>
      <c r="C61" s="2" t="s">
        <v>326</v>
      </c>
      <c r="D61" s="6" t="s">
        <v>327</v>
      </c>
      <c r="E61" s="2" t="s">
        <v>328</v>
      </c>
      <c r="F61" s="2" t="s">
        <v>329</v>
      </c>
      <c r="G61" s="2"/>
      <c r="H61" s="2" t="s">
        <v>18</v>
      </c>
      <c r="I61" s="6" t="s">
        <v>48</v>
      </c>
      <c r="J61" s="8">
        <v>127</v>
      </c>
      <c r="K61" s="9">
        <v>41122</v>
      </c>
      <c r="L61" s="9"/>
      <c r="M61" s="6" t="s">
        <v>330</v>
      </c>
    </row>
    <row r="62" spans="1:13" ht="36" customHeight="1">
      <c r="A62" s="2">
        <f t="shared" si="0"/>
        <v>61</v>
      </c>
      <c r="B62" s="6" t="s">
        <v>331</v>
      </c>
      <c r="C62" s="2" t="s">
        <v>332</v>
      </c>
      <c r="D62" s="6" t="s">
        <v>333</v>
      </c>
      <c r="E62" s="2" t="s">
        <v>334</v>
      </c>
      <c r="F62" s="2" t="s">
        <v>335</v>
      </c>
      <c r="G62" s="2"/>
      <c r="H62" s="2" t="s">
        <v>18</v>
      </c>
      <c r="I62" s="6" t="s">
        <v>66</v>
      </c>
      <c r="J62" s="8">
        <v>61</v>
      </c>
      <c r="K62" s="9">
        <v>40878</v>
      </c>
      <c r="L62" s="9"/>
      <c r="M62" s="6" t="s">
        <v>336</v>
      </c>
    </row>
    <row r="63" spans="1:13" ht="36" customHeight="1">
      <c r="A63" s="2">
        <f t="shared" si="0"/>
        <v>62</v>
      </c>
      <c r="B63" s="6" t="s">
        <v>337</v>
      </c>
      <c r="C63" s="2" t="s">
        <v>338</v>
      </c>
      <c r="D63" s="6" t="s">
        <v>339</v>
      </c>
      <c r="E63" s="2" t="s">
        <v>566</v>
      </c>
      <c r="F63" s="2" t="s">
        <v>329</v>
      </c>
      <c r="G63" s="2"/>
      <c r="H63" s="2" t="s">
        <v>18</v>
      </c>
      <c r="I63" s="6" t="s">
        <v>340</v>
      </c>
      <c r="J63" s="8">
        <v>18</v>
      </c>
      <c r="K63" s="9">
        <v>40817</v>
      </c>
      <c r="L63" s="9"/>
      <c r="M63" s="6" t="s">
        <v>341</v>
      </c>
    </row>
    <row r="64" spans="1:13" ht="36" customHeight="1">
      <c r="A64" s="2">
        <f t="shared" si="0"/>
        <v>63</v>
      </c>
      <c r="B64" s="13" t="s">
        <v>342</v>
      </c>
      <c r="C64" s="14" t="s">
        <v>343</v>
      </c>
      <c r="D64" s="13" t="s">
        <v>344</v>
      </c>
      <c r="E64" s="14" t="s">
        <v>345</v>
      </c>
      <c r="F64" s="14" t="s">
        <v>346</v>
      </c>
      <c r="G64" s="14"/>
      <c r="H64" s="2" t="s">
        <v>18</v>
      </c>
      <c r="I64" s="13" t="s">
        <v>347</v>
      </c>
      <c r="J64" s="15">
        <v>80</v>
      </c>
      <c r="K64" s="16">
        <v>41122</v>
      </c>
      <c r="L64" s="16"/>
      <c r="M64" s="13" t="s">
        <v>348</v>
      </c>
    </row>
    <row r="65" spans="1:14" ht="36" customHeight="1">
      <c r="A65" s="2">
        <f t="shared" si="0"/>
        <v>64</v>
      </c>
      <c r="B65" s="13" t="s">
        <v>349</v>
      </c>
      <c r="C65" s="14" t="s">
        <v>350</v>
      </c>
      <c r="D65" s="13" t="s">
        <v>351</v>
      </c>
      <c r="E65" s="14" t="s">
        <v>352</v>
      </c>
      <c r="F65" s="14" t="s">
        <v>353</v>
      </c>
      <c r="G65" s="14"/>
      <c r="H65" s="2" t="s">
        <v>18</v>
      </c>
      <c r="I65" s="13" t="s">
        <v>354</v>
      </c>
      <c r="J65" s="15">
        <v>76</v>
      </c>
      <c r="K65" s="16">
        <v>41122</v>
      </c>
      <c r="L65" s="16"/>
      <c r="M65" s="13" t="s">
        <v>355</v>
      </c>
      <c r="N65" s="17"/>
    </row>
    <row r="66" spans="1:14" ht="36" customHeight="1">
      <c r="A66" s="2">
        <f t="shared" si="0"/>
        <v>65</v>
      </c>
      <c r="B66" s="6" t="s">
        <v>356</v>
      </c>
      <c r="C66" s="2" t="s">
        <v>357</v>
      </c>
      <c r="D66" s="6" t="s">
        <v>358</v>
      </c>
      <c r="E66" s="1" t="s">
        <v>359</v>
      </c>
      <c r="F66" s="2" t="s">
        <v>317</v>
      </c>
      <c r="G66" s="2"/>
      <c r="H66" s="2" t="s">
        <v>18</v>
      </c>
      <c r="I66" s="18" t="s">
        <v>360</v>
      </c>
      <c r="J66" s="8">
        <v>76</v>
      </c>
      <c r="K66" s="4">
        <v>38852</v>
      </c>
      <c r="L66" s="4"/>
      <c r="M66" s="6" t="s">
        <v>361</v>
      </c>
      <c r="N66" s="17"/>
    </row>
    <row r="67" spans="1:14" ht="36" customHeight="1">
      <c r="A67" s="2">
        <f t="shared" ref="A67:A107" si="1">A66+1</f>
        <v>66</v>
      </c>
      <c r="B67" s="6" t="s">
        <v>362</v>
      </c>
      <c r="C67" s="2" t="s">
        <v>363</v>
      </c>
      <c r="D67" s="6" t="s">
        <v>364</v>
      </c>
      <c r="E67" s="1" t="s">
        <v>365</v>
      </c>
      <c r="F67" s="2" t="s">
        <v>317</v>
      </c>
      <c r="G67" s="2"/>
      <c r="H67" s="2" t="s">
        <v>18</v>
      </c>
      <c r="I67" s="18" t="s">
        <v>366</v>
      </c>
      <c r="J67" s="8">
        <v>40</v>
      </c>
      <c r="K67" s="4">
        <v>42156</v>
      </c>
      <c r="L67" s="4"/>
      <c r="M67" s="6" t="s">
        <v>367</v>
      </c>
    </row>
    <row r="68" spans="1:14" ht="36" customHeight="1">
      <c r="A68" s="2">
        <f t="shared" si="1"/>
        <v>67</v>
      </c>
      <c r="B68" s="6" t="s">
        <v>368</v>
      </c>
      <c r="C68" s="2" t="s">
        <v>326</v>
      </c>
      <c r="D68" s="6" t="s">
        <v>369</v>
      </c>
      <c r="E68" s="1" t="s">
        <v>370</v>
      </c>
      <c r="F68" s="2" t="s">
        <v>317</v>
      </c>
      <c r="G68" s="2"/>
      <c r="H68" s="2" t="s">
        <v>18</v>
      </c>
      <c r="I68" s="6" t="s">
        <v>371</v>
      </c>
      <c r="J68" s="8">
        <v>26</v>
      </c>
      <c r="K68" s="4">
        <v>41000</v>
      </c>
      <c r="L68" s="4"/>
      <c r="M68" s="6" t="s">
        <v>372</v>
      </c>
    </row>
    <row r="69" spans="1:14" ht="36" customHeight="1">
      <c r="A69" s="2">
        <f t="shared" si="1"/>
        <v>68</v>
      </c>
      <c r="B69" s="6" t="s">
        <v>373</v>
      </c>
      <c r="C69" s="2" t="s">
        <v>374</v>
      </c>
      <c r="D69" s="6" t="s">
        <v>375</v>
      </c>
      <c r="E69" s="2" t="s">
        <v>376</v>
      </c>
      <c r="F69" s="2" t="s">
        <v>353</v>
      </c>
      <c r="G69" s="2"/>
      <c r="H69" s="2" t="s">
        <v>18</v>
      </c>
      <c r="I69" s="6" t="s">
        <v>377</v>
      </c>
      <c r="J69" s="8">
        <v>66</v>
      </c>
      <c r="K69" s="9">
        <v>41426</v>
      </c>
      <c r="L69" s="4"/>
      <c r="M69" s="6" t="s">
        <v>378</v>
      </c>
    </row>
    <row r="70" spans="1:14" ht="36" customHeight="1">
      <c r="A70" s="2">
        <f t="shared" si="1"/>
        <v>69</v>
      </c>
      <c r="B70" s="6" t="s">
        <v>662</v>
      </c>
      <c r="C70" s="2" t="s">
        <v>379</v>
      </c>
      <c r="D70" s="6" t="s">
        <v>380</v>
      </c>
      <c r="E70" s="2" t="s">
        <v>381</v>
      </c>
      <c r="F70" s="2" t="s">
        <v>382</v>
      </c>
      <c r="G70" s="2"/>
      <c r="H70" s="2" t="s">
        <v>18</v>
      </c>
      <c r="I70" s="18" t="s">
        <v>663</v>
      </c>
      <c r="J70" s="8">
        <v>78</v>
      </c>
      <c r="K70" s="9">
        <v>41365</v>
      </c>
      <c r="L70" s="4"/>
      <c r="M70" s="6" t="s">
        <v>383</v>
      </c>
    </row>
    <row r="71" spans="1:14" ht="36" customHeight="1">
      <c r="A71" s="2">
        <f t="shared" si="1"/>
        <v>70</v>
      </c>
      <c r="B71" s="6" t="s">
        <v>384</v>
      </c>
      <c r="C71" s="2" t="s">
        <v>385</v>
      </c>
      <c r="D71" s="6" t="s">
        <v>386</v>
      </c>
      <c r="E71" s="2" t="s">
        <v>387</v>
      </c>
      <c r="F71" s="2" t="s">
        <v>17</v>
      </c>
      <c r="G71" s="2"/>
      <c r="H71" s="2" t="s">
        <v>18</v>
      </c>
      <c r="I71" s="6" t="s">
        <v>388</v>
      </c>
      <c r="J71" s="8">
        <v>23</v>
      </c>
      <c r="K71" s="9">
        <v>42826</v>
      </c>
      <c r="L71" s="9" t="s">
        <v>42</v>
      </c>
      <c r="M71" s="6" t="s">
        <v>389</v>
      </c>
    </row>
    <row r="72" spans="1:14" s="10" customFormat="1" ht="36" customHeight="1">
      <c r="A72" s="2">
        <f t="shared" si="1"/>
        <v>71</v>
      </c>
      <c r="B72" s="6" t="s">
        <v>390</v>
      </c>
      <c r="C72" s="2" t="s">
        <v>338</v>
      </c>
      <c r="D72" s="6" t="s">
        <v>391</v>
      </c>
      <c r="E72" s="2" t="s">
        <v>392</v>
      </c>
      <c r="F72" s="2" t="s">
        <v>329</v>
      </c>
      <c r="G72" s="2"/>
      <c r="H72" s="2" t="s">
        <v>18</v>
      </c>
      <c r="I72" s="18" t="s">
        <v>204</v>
      </c>
      <c r="J72" s="8">
        <v>53</v>
      </c>
      <c r="K72" s="9">
        <v>41456</v>
      </c>
      <c r="L72" s="4"/>
      <c r="M72" s="6" t="s">
        <v>393</v>
      </c>
    </row>
    <row r="73" spans="1:14" ht="36" customHeight="1">
      <c r="A73" s="2">
        <f t="shared" si="1"/>
        <v>72</v>
      </c>
      <c r="B73" s="6" t="s">
        <v>394</v>
      </c>
      <c r="C73" s="2" t="s">
        <v>338</v>
      </c>
      <c r="D73" s="6" t="s">
        <v>395</v>
      </c>
      <c r="E73" s="2" t="s">
        <v>396</v>
      </c>
      <c r="F73" s="2" t="s">
        <v>329</v>
      </c>
      <c r="G73" s="2"/>
      <c r="H73" s="2" t="s">
        <v>18</v>
      </c>
      <c r="I73" s="18" t="s">
        <v>397</v>
      </c>
      <c r="J73" s="8">
        <v>47</v>
      </c>
      <c r="K73" s="9">
        <v>41325</v>
      </c>
      <c r="L73" s="4"/>
      <c r="M73" s="6" t="s">
        <v>398</v>
      </c>
    </row>
    <row r="74" spans="1:14" ht="36" customHeight="1">
      <c r="A74" s="2">
        <f t="shared" si="1"/>
        <v>73</v>
      </c>
      <c r="B74" s="6" t="s">
        <v>399</v>
      </c>
      <c r="C74" s="2" t="s">
        <v>338</v>
      </c>
      <c r="D74" s="6" t="s">
        <v>400</v>
      </c>
      <c r="E74" s="2" t="s">
        <v>401</v>
      </c>
      <c r="F74" s="2" t="s">
        <v>329</v>
      </c>
      <c r="G74" s="2"/>
      <c r="H74" s="2" t="s">
        <v>18</v>
      </c>
      <c r="I74" s="6" t="s">
        <v>402</v>
      </c>
      <c r="J74" s="8">
        <v>33</v>
      </c>
      <c r="K74" s="9">
        <v>41649</v>
      </c>
      <c r="L74" s="4"/>
      <c r="M74" s="6" t="s">
        <v>403</v>
      </c>
    </row>
    <row r="75" spans="1:14" ht="36" customHeight="1">
      <c r="A75" s="2">
        <f t="shared" si="1"/>
        <v>74</v>
      </c>
      <c r="B75" s="6" t="s">
        <v>404</v>
      </c>
      <c r="C75" s="2" t="s">
        <v>405</v>
      </c>
      <c r="D75" s="6" t="s">
        <v>406</v>
      </c>
      <c r="E75" s="2" t="s">
        <v>407</v>
      </c>
      <c r="F75" s="2" t="s">
        <v>382</v>
      </c>
      <c r="G75" s="2"/>
      <c r="H75" s="2" t="s">
        <v>18</v>
      </c>
      <c r="I75" s="6" t="s">
        <v>354</v>
      </c>
      <c r="J75" s="8">
        <v>80</v>
      </c>
      <c r="K75" s="9">
        <v>41730</v>
      </c>
      <c r="L75" s="4"/>
      <c r="M75" s="6" t="s">
        <v>408</v>
      </c>
    </row>
    <row r="76" spans="1:14" ht="36" customHeight="1">
      <c r="A76" s="2">
        <f t="shared" si="1"/>
        <v>75</v>
      </c>
      <c r="B76" s="6" t="s">
        <v>409</v>
      </c>
      <c r="C76" s="2" t="s">
        <v>410</v>
      </c>
      <c r="D76" s="6" t="s">
        <v>411</v>
      </c>
      <c r="E76" s="2" t="s">
        <v>412</v>
      </c>
      <c r="F76" s="2" t="s">
        <v>317</v>
      </c>
      <c r="G76" s="2"/>
      <c r="H76" s="2" t="s">
        <v>18</v>
      </c>
      <c r="I76" s="6" t="s">
        <v>413</v>
      </c>
      <c r="J76" s="8">
        <v>38</v>
      </c>
      <c r="K76" s="9">
        <v>40057</v>
      </c>
      <c r="L76" s="4"/>
      <c r="M76" s="6" t="s">
        <v>414</v>
      </c>
    </row>
    <row r="77" spans="1:14" ht="36" customHeight="1">
      <c r="A77" s="2">
        <f t="shared" si="1"/>
        <v>76</v>
      </c>
      <c r="B77" s="6" t="s">
        <v>415</v>
      </c>
      <c r="C77" s="2" t="s">
        <v>416</v>
      </c>
      <c r="D77" s="6" t="s">
        <v>417</v>
      </c>
      <c r="E77" s="2" t="s">
        <v>418</v>
      </c>
      <c r="F77" s="2" t="s">
        <v>329</v>
      </c>
      <c r="G77" s="2"/>
      <c r="H77" s="2" t="s">
        <v>18</v>
      </c>
      <c r="I77" s="18" t="s">
        <v>204</v>
      </c>
      <c r="J77" s="8">
        <v>55</v>
      </c>
      <c r="K77" s="9">
        <v>41579</v>
      </c>
      <c r="L77" s="4"/>
      <c r="M77" s="6" t="s">
        <v>419</v>
      </c>
    </row>
    <row r="78" spans="1:14" ht="36" customHeight="1">
      <c r="A78" s="2">
        <f t="shared" si="1"/>
        <v>77</v>
      </c>
      <c r="B78" s="6" t="s">
        <v>420</v>
      </c>
      <c r="C78" s="2" t="s">
        <v>421</v>
      </c>
      <c r="D78" s="6" t="s">
        <v>422</v>
      </c>
      <c r="E78" s="2" t="s">
        <v>423</v>
      </c>
      <c r="F78" s="2" t="s">
        <v>258</v>
      </c>
      <c r="G78" s="2"/>
      <c r="H78" s="2" t="s">
        <v>18</v>
      </c>
      <c r="I78" s="18" t="s">
        <v>424</v>
      </c>
      <c r="J78" s="8">
        <v>61</v>
      </c>
      <c r="K78" s="9">
        <v>41821</v>
      </c>
      <c r="L78" s="4"/>
      <c r="M78" s="6" t="s">
        <v>425</v>
      </c>
    </row>
    <row r="79" spans="1:14" ht="36" customHeight="1">
      <c r="A79" s="2">
        <f t="shared" si="1"/>
        <v>78</v>
      </c>
      <c r="B79" s="6" t="s">
        <v>426</v>
      </c>
      <c r="C79" s="2" t="s">
        <v>421</v>
      </c>
      <c r="D79" s="6" t="s">
        <v>427</v>
      </c>
      <c r="E79" s="2" t="s">
        <v>428</v>
      </c>
      <c r="F79" s="2" t="s">
        <v>317</v>
      </c>
      <c r="G79" s="2"/>
      <c r="H79" s="2" t="s">
        <v>18</v>
      </c>
      <c r="I79" s="18" t="s">
        <v>360</v>
      </c>
      <c r="J79" s="8">
        <v>50</v>
      </c>
      <c r="K79" s="9">
        <v>38565</v>
      </c>
      <c r="L79" s="4"/>
      <c r="M79" s="6" t="s">
        <v>429</v>
      </c>
    </row>
    <row r="80" spans="1:14" ht="36" customHeight="1">
      <c r="A80" s="2">
        <f t="shared" si="1"/>
        <v>79</v>
      </c>
      <c r="B80" s="6" t="s">
        <v>430</v>
      </c>
      <c r="C80" s="2" t="s">
        <v>421</v>
      </c>
      <c r="D80" s="6" t="s">
        <v>431</v>
      </c>
      <c r="E80" s="2" t="s">
        <v>432</v>
      </c>
      <c r="F80" s="2" t="s">
        <v>329</v>
      </c>
      <c r="G80" s="2"/>
      <c r="H80" s="2" t="s">
        <v>18</v>
      </c>
      <c r="I80" s="18" t="s">
        <v>360</v>
      </c>
      <c r="J80" s="8">
        <v>60</v>
      </c>
      <c r="K80" s="9">
        <v>39539</v>
      </c>
      <c r="L80" s="4"/>
      <c r="M80" s="6" t="s">
        <v>429</v>
      </c>
    </row>
    <row r="81" spans="1:13" ht="36" customHeight="1">
      <c r="A81" s="2">
        <f t="shared" si="1"/>
        <v>80</v>
      </c>
      <c r="B81" s="6" t="s">
        <v>433</v>
      </c>
      <c r="C81" s="2" t="s">
        <v>357</v>
      </c>
      <c r="D81" s="6" t="s">
        <v>434</v>
      </c>
      <c r="E81" s="2" t="s">
        <v>435</v>
      </c>
      <c r="F81" s="2" t="s">
        <v>258</v>
      </c>
      <c r="G81" s="2" t="s">
        <v>436</v>
      </c>
      <c r="H81" s="2" t="s">
        <v>437</v>
      </c>
      <c r="I81" s="18" t="s">
        <v>438</v>
      </c>
      <c r="J81" s="8">
        <v>29</v>
      </c>
      <c r="K81" s="9">
        <v>41730</v>
      </c>
      <c r="L81" s="4" t="s">
        <v>436</v>
      </c>
      <c r="M81" s="6" t="s">
        <v>439</v>
      </c>
    </row>
    <row r="82" spans="1:13" ht="36" customHeight="1">
      <c r="A82" s="2">
        <f t="shared" si="1"/>
        <v>81</v>
      </c>
      <c r="B82" s="6" t="s">
        <v>440</v>
      </c>
      <c r="C82" s="2" t="s">
        <v>357</v>
      </c>
      <c r="D82" s="6" t="s">
        <v>441</v>
      </c>
      <c r="E82" s="2" t="s">
        <v>442</v>
      </c>
      <c r="F82" s="2" t="s">
        <v>290</v>
      </c>
      <c r="G82" s="2"/>
      <c r="H82" s="2" t="s">
        <v>18</v>
      </c>
      <c r="I82" s="18" t="s">
        <v>443</v>
      </c>
      <c r="J82" s="8">
        <v>78</v>
      </c>
      <c r="K82" s="9">
        <v>41913</v>
      </c>
      <c r="L82" s="4"/>
      <c r="M82" s="6" t="s">
        <v>444</v>
      </c>
    </row>
    <row r="83" spans="1:13" ht="36" customHeight="1">
      <c r="A83" s="2">
        <f t="shared" si="1"/>
        <v>82</v>
      </c>
      <c r="B83" s="6" t="s">
        <v>445</v>
      </c>
      <c r="C83" s="2" t="s">
        <v>446</v>
      </c>
      <c r="D83" s="6" t="s">
        <v>618</v>
      </c>
      <c r="E83" s="2" t="s">
        <v>447</v>
      </c>
      <c r="F83" s="2" t="s">
        <v>290</v>
      </c>
      <c r="G83" s="2"/>
      <c r="H83" s="2" t="s">
        <v>18</v>
      </c>
      <c r="I83" s="18" t="s">
        <v>593</v>
      </c>
      <c r="J83" s="8">
        <v>46</v>
      </c>
      <c r="K83" s="9">
        <v>45352</v>
      </c>
      <c r="L83" s="4"/>
      <c r="M83" s="6" t="s">
        <v>448</v>
      </c>
    </row>
    <row r="84" spans="1:13" ht="36" customHeight="1">
      <c r="A84" s="2">
        <f t="shared" si="1"/>
        <v>83</v>
      </c>
      <c r="B84" s="6" t="s">
        <v>449</v>
      </c>
      <c r="C84" s="2" t="s">
        <v>450</v>
      </c>
      <c r="D84" s="6" t="s">
        <v>451</v>
      </c>
      <c r="E84" s="2" t="s">
        <v>452</v>
      </c>
      <c r="F84" s="2" t="s">
        <v>258</v>
      </c>
      <c r="G84" s="2" t="s">
        <v>436</v>
      </c>
      <c r="H84" s="2" t="s">
        <v>437</v>
      </c>
      <c r="I84" s="18" t="s">
        <v>453</v>
      </c>
      <c r="J84" s="8">
        <v>27</v>
      </c>
      <c r="K84" s="9">
        <v>41974</v>
      </c>
      <c r="L84" s="4" t="s">
        <v>436</v>
      </c>
      <c r="M84" s="6" t="s">
        <v>454</v>
      </c>
    </row>
    <row r="85" spans="1:13" ht="36" customHeight="1">
      <c r="A85" s="2">
        <f t="shared" si="1"/>
        <v>84</v>
      </c>
      <c r="B85" s="6" t="s">
        <v>455</v>
      </c>
      <c r="C85" s="2" t="s">
        <v>456</v>
      </c>
      <c r="D85" s="6" t="s">
        <v>457</v>
      </c>
      <c r="E85" s="2" t="s">
        <v>458</v>
      </c>
      <c r="F85" s="2" t="s">
        <v>290</v>
      </c>
      <c r="G85" s="2"/>
      <c r="H85" s="2" t="s">
        <v>18</v>
      </c>
      <c r="I85" s="18" t="s">
        <v>459</v>
      </c>
      <c r="J85" s="8">
        <v>70</v>
      </c>
      <c r="K85" s="9">
        <v>41944</v>
      </c>
      <c r="L85" s="4"/>
      <c r="M85" s="6" t="s">
        <v>460</v>
      </c>
    </row>
    <row r="86" spans="1:13" ht="36" customHeight="1">
      <c r="A86" s="2">
        <f t="shared" si="1"/>
        <v>85</v>
      </c>
      <c r="B86" s="6" t="s">
        <v>661</v>
      </c>
      <c r="C86" s="2" t="s">
        <v>461</v>
      </c>
      <c r="D86" s="6" t="s">
        <v>462</v>
      </c>
      <c r="E86" s="2" t="s">
        <v>463</v>
      </c>
      <c r="F86" s="2" t="s">
        <v>258</v>
      </c>
      <c r="G86" s="2"/>
      <c r="H86" s="2" t="s">
        <v>18</v>
      </c>
      <c r="I86" s="18" t="s">
        <v>663</v>
      </c>
      <c r="J86" s="8">
        <v>54</v>
      </c>
      <c r="K86" s="9">
        <v>42186</v>
      </c>
      <c r="L86" s="4"/>
      <c r="M86" s="6" t="s">
        <v>464</v>
      </c>
    </row>
    <row r="87" spans="1:13" ht="36" customHeight="1">
      <c r="A87" s="2">
        <f t="shared" si="1"/>
        <v>86</v>
      </c>
      <c r="B87" s="19" t="s">
        <v>465</v>
      </c>
      <c r="C87" s="1" t="s">
        <v>446</v>
      </c>
      <c r="D87" s="18" t="s">
        <v>466</v>
      </c>
      <c r="E87" s="1" t="s">
        <v>467</v>
      </c>
      <c r="F87" s="2" t="s">
        <v>290</v>
      </c>
      <c r="G87" s="2"/>
      <c r="H87" s="2" t="s">
        <v>18</v>
      </c>
      <c r="I87" s="18" t="s">
        <v>468</v>
      </c>
      <c r="J87" s="8">
        <v>14</v>
      </c>
      <c r="K87" s="9">
        <v>42036</v>
      </c>
      <c r="L87" s="4"/>
      <c r="M87" s="6" t="s">
        <v>469</v>
      </c>
    </row>
    <row r="88" spans="1:13" ht="36" customHeight="1">
      <c r="A88" s="2">
        <f t="shared" si="1"/>
        <v>87</v>
      </c>
      <c r="B88" s="19" t="s">
        <v>470</v>
      </c>
      <c r="C88" s="1" t="s">
        <v>446</v>
      </c>
      <c r="D88" s="18" t="s">
        <v>471</v>
      </c>
      <c r="E88" s="1" t="s">
        <v>467</v>
      </c>
      <c r="F88" s="2" t="s">
        <v>290</v>
      </c>
      <c r="G88" s="2"/>
      <c r="H88" s="2" t="s">
        <v>18</v>
      </c>
      <c r="I88" s="18" t="s">
        <v>468</v>
      </c>
      <c r="J88" s="8">
        <v>8</v>
      </c>
      <c r="K88" s="9">
        <v>42036</v>
      </c>
      <c r="L88" s="4"/>
      <c r="M88" s="6" t="s">
        <v>469</v>
      </c>
    </row>
    <row r="89" spans="1:13" ht="36" customHeight="1">
      <c r="A89" s="2">
        <f t="shared" si="1"/>
        <v>88</v>
      </c>
      <c r="B89" s="6" t="s">
        <v>472</v>
      </c>
      <c r="C89" s="2" t="s">
        <v>473</v>
      </c>
      <c r="D89" s="6" t="s">
        <v>474</v>
      </c>
      <c r="E89" s="1" t="s">
        <v>475</v>
      </c>
      <c r="F89" s="2" t="s">
        <v>329</v>
      </c>
      <c r="G89" s="2"/>
      <c r="H89" s="2" t="s">
        <v>18</v>
      </c>
      <c r="I89" s="6" t="s">
        <v>476</v>
      </c>
      <c r="J89" s="8">
        <v>40</v>
      </c>
      <c r="K89" s="9">
        <v>42156</v>
      </c>
      <c r="L89" s="4" t="s">
        <v>436</v>
      </c>
      <c r="M89" s="6" t="s">
        <v>477</v>
      </c>
    </row>
    <row r="90" spans="1:13" ht="36" customHeight="1">
      <c r="A90" s="2">
        <f t="shared" si="1"/>
        <v>89</v>
      </c>
      <c r="B90" s="6" t="s">
        <v>478</v>
      </c>
      <c r="C90" s="2" t="s">
        <v>479</v>
      </c>
      <c r="D90" s="6" t="s">
        <v>480</v>
      </c>
      <c r="E90" s="1" t="s">
        <v>481</v>
      </c>
      <c r="F90" s="2" t="s">
        <v>329</v>
      </c>
      <c r="G90" s="2"/>
      <c r="H90" s="2" t="s">
        <v>18</v>
      </c>
      <c r="I90" s="6" t="s">
        <v>482</v>
      </c>
      <c r="J90" s="8">
        <v>21</v>
      </c>
      <c r="K90" s="9">
        <v>42461</v>
      </c>
      <c r="L90" s="4"/>
      <c r="M90" s="6" t="s">
        <v>483</v>
      </c>
    </row>
    <row r="91" spans="1:13" ht="36" customHeight="1">
      <c r="A91" s="2">
        <f t="shared" si="1"/>
        <v>90</v>
      </c>
      <c r="B91" s="6" t="s">
        <v>484</v>
      </c>
      <c r="C91" s="2" t="s">
        <v>485</v>
      </c>
      <c r="D91" s="6" t="s">
        <v>486</v>
      </c>
      <c r="E91" s="1" t="s">
        <v>487</v>
      </c>
      <c r="F91" s="2" t="s">
        <v>329</v>
      </c>
      <c r="G91" s="2"/>
      <c r="H91" s="2" t="s">
        <v>18</v>
      </c>
      <c r="I91" s="6" t="s">
        <v>488</v>
      </c>
      <c r="J91" s="8">
        <v>12</v>
      </c>
      <c r="K91" s="9">
        <v>42583</v>
      </c>
      <c r="L91" s="4"/>
      <c r="M91" s="6" t="s">
        <v>489</v>
      </c>
    </row>
    <row r="92" spans="1:13" ht="36" customHeight="1">
      <c r="A92" s="2">
        <f t="shared" si="1"/>
        <v>91</v>
      </c>
      <c r="B92" s="20" t="s">
        <v>490</v>
      </c>
      <c r="C92" s="19" t="s">
        <v>491</v>
      </c>
      <c r="D92" s="20" t="s">
        <v>492</v>
      </c>
      <c r="E92" s="31" t="s">
        <v>493</v>
      </c>
      <c r="F92" s="21" t="s">
        <v>329</v>
      </c>
      <c r="G92" s="18"/>
      <c r="H92" s="2" t="s">
        <v>18</v>
      </c>
      <c r="I92" s="18" t="s">
        <v>494</v>
      </c>
      <c r="J92" s="20">
        <v>46</v>
      </c>
      <c r="K92" s="4">
        <v>32887</v>
      </c>
      <c r="L92" s="18"/>
      <c r="M92" s="18" t="s">
        <v>495</v>
      </c>
    </row>
    <row r="93" spans="1:13" ht="36" customHeight="1">
      <c r="A93" s="2">
        <f t="shared" si="1"/>
        <v>92</v>
      </c>
      <c r="B93" s="6" t="s">
        <v>496</v>
      </c>
      <c r="C93" s="28" t="s">
        <v>126</v>
      </c>
      <c r="D93" s="22" t="s">
        <v>497</v>
      </c>
      <c r="E93" s="32" t="s">
        <v>498</v>
      </c>
      <c r="F93" s="1" t="s">
        <v>290</v>
      </c>
      <c r="G93" s="29"/>
      <c r="H93" s="2" t="s">
        <v>18</v>
      </c>
      <c r="I93" s="18" t="s">
        <v>499</v>
      </c>
      <c r="J93" s="18">
        <v>62</v>
      </c>
      <c r="K93" s="4">
        <v>43739</v>
      </c>
      <c r="L93" s="9"/>
      <c r="M93" s="18" t="s">
        <v>500</v>
      </c>
    </row>
    <row r="94" spans="1:13" ht="36" customHeight="1">
      <c r="A94" s="2">
        <f t="shared" si="1"/>
        <v>93</v>
      </c>
      <c r="B94" s="18" t="s">
        <v>501</v>
      </c>
      <c r="C94" s="28" t="s">
        <v>502</v>
      </c>
      <c r="D94" s="22" t="s">
        <v>503</v>
      </c>
      <c r="E94" s="32" t="s">
        <v>504</v>
      </c>
      <c r="F94" s="1" t="s">
        <v>290</v>
      </c>
      <c r="G94" s="29"/>
      <c r="H94" s="2" t="s">
        <v>18</v>
      </c>
      <c r="I94" s="6" t="s">
        <v>505</v>
      </c>
      <c r="J94" s="18">
        <v>26</v>
      </c>
      <c r="K94" s="4">
        <v>43024</v>
      </c>
      <c r="L94" s="29"/>
      <c r="M94" s="18" t="s">
        <v>506</v>
      </c>
    </row>
    <row r="95" spans="1:13" ht="36" customHeight="1">
      <c r="A95" s="2">
        <f t="shared" si="1"/>
        <v>94</v>
      </c>
      <c r="B95" s="6" t="s">
        <v>507</v>
      </c>
      <c r="C95" s="28" t="s">
        <v>421</v>
      </c>
      <c r="D95" s="22" t="s">
        <v>508</v>
      </c>
      <c r="E95" s="32" t="s">
        <v>509</v>
      </c>
      <c r="F95" s="1" t="s">
        <v>290</v>
      </c>
      <c r="G95" s="29"/>
      <c r="H95" s="2" t="s">
        <v>18</v>
      </c>
      <c r="I95" s="18" t="s">
        <v>499</v>
      </c>
      <c r="J95" s="18">
        <v>50</v>
      </c>
      <c r="K95" s="4">
        <v>43739</v>
      </c>
      <c r="L95" s="9"/>
      <c r="M95" s="18" t="s">
        <v>510</v>
      </c>
    </row>
    <row r="96" spans="1:13" ht="36" customHeight="1">
      <c r="A96" s="2">
        <f t="shared" si="1"/>
        <v>95</v>
      </c>
      <c r="B96" s="6" t="s">
        <v>511</v>
      </c>
      <c r="C96" s="28" t="s">
        <v>512</v>
      </c>
      <c r="D96" s="22" t="s">
        <v>513</v>
      </c>
      <c r="E96" s="32" t="s">
        <v>514</v>
      </c>
      <c r="F96" s="1" t="s">
        <v>258</v>
      </c>
      <c r="G96" s="29"/>
      <c r="H96" s="2" t="s">
        <v>18</v>
      </c>
      <c r="I96" s="18" t="s">
        <v>515</v>
      </c>
      <c r="J96" s="18">
        <v>65</v>
      </c>
      <c r="K96" s="4">
        <v>43435</v>
      </c>
      <c r="L96" s="29"/>
      <c r="M96" s="18" t="s">
        <v>516</v>
      </c>
    </row>
    <row r="97" spans="1:13" ht="36" customHeight="1">
      <c r="A97" s="2">
        <f t="shared" si="1"/>
        <v>96</v>
      </c>
      <c r="B97" s="6" t="s">
        <v>519</v>
      </c>
      <c r="C97" s="28" t="s">
        <v>520</v>
      </c>
      <c r="D97" s="22" t="s">
        <v>521</v>
      </c>
      <c r="E97" s="32" t="s">
        <v>522</v>
      </c>
      <c r="F97" s="1" t="s">
        <v>290</v>
      </c>
      <c r="G97" s="29"/>
      <c r="H97" s="2" t="s">
        <v>18</v>
      </c>
      <c r="I97" s="18" t="s">
        <v>517</v>
      </c>
      <c r="J97" s="18">
        <v>5</v>
      </c>
      <c r="K97" s="4">
        <v>41730</v>
      </c>
      <c r="L97" s="29"/>
      <c r="M97" s="18" t="s">
        <v>518</v>
      </c>
    </row>
    <row r="98" spans="1:13" ht="36" customHeight="1">
      <c r="A98" s="2">
        <f t="shared" si="1"/>
        <v>97</v>
      </c>
      <c r="B98" s="6" t="s">
        <v>523</v>
      </c>
      <c r="C98" s="28" t="s">
        <v>524</v>
      </c>
      <c r="D98" s="22" t="s">
        <v>525</v>
      </c>
      <c r="E98" s="32" t="s">
        <v>526</v>
      </c>
      <c r="F98" s="1" t="s">
        <v>317</v>
      </c>
      <c r="G98" s="29"/>
      <c r="H98" s="2" t="s">
        <v>18</v>
      </c>
      <c r="I98" s="6" t="s">
        <v>527</v>
      </c>
      <c r="J98" s="18">
        <v>7</v>
      </c>
      <c r="K98" s="4">
        <v>38200</v>
      </c>
      <c r="L98" s="29"/>
      <c r="M98" s="18" t="s">
        <v>528</v>
      </c>
    </row>
    <row r="99" spans="1:13" ht="36" customHeight="1">
      <c r="A99" s="2">
        <f t="shared" si="1"/>
        <v>98</v>
      </c>
      <c r="B99" s="6" t="s">
        <v>529</v>
      </c>
      <c r="C99" s="28" t="s">
        <v>530</v>
      </c>
      <c r="D99" s="22" t="s">
        <v>531</v>
      </c>
      <c r="E99" s="32" t="s">
        <v>532</v>
      </c>
      <c r="F99" s="1" t="s">
        <v>533</v>
      </c>
      <c r="G99" s="18"/>
      <c r="H99" s="2" t="s">
        <v>18</v>
      </c>
      <c r="I99" s="18" t="s">
        <v>534</v>
      </c>
      <c r="J99" s="18">
        <v>53</v>
      </c>
      <c r="K99" s="4">
        <v>43770</v>
      </c>
      <c r="L99" s="18"/>
      <c r="M99" s="30" t="s">
        <v>535</v>
      </c>
    </row>
    <row r="100" spans="1:13" ht="36" customHeight="1">
      <c r="A100" s="2">
        <f t="shared" si="1"/>
        <v>99</v>
      </c>
      <c r="B100" s="6" t="s">
        <v>536</v>
      </c>
      <c r="C100" s="28" t="s">
        <v>461</v>
      </c>
      <c r="D100" s="22" t="s">
        <v>537</v>
      </c>
      <c r="E100" s="32" t="s">
        <v>538</v>
      </c>
      <c r="F100" s="1" t="s">
        <v>539</v>
      </c>
      <c r="G100" s="18"/>
      <c r="H100" s="2" t="s">
        <v>18</v>
      </c>
      <c r="I100" s="18" t="s">
        <v>540</v>
      </c>
      <c r="J100" s="18">
        <v>10</v>
      </c>
      <c r="K100" s="4">
        <v>43822</v>
      </c>
      <c r="L100" s="18"/>
      <c r="M100" s="30" t="s">
        <v>541</v>
      </c>
    </row>
    <row r="101" spans="1:13" ht="36" customHeight="1">
      <c r="A101" s="2">
        <f t="shared" si="1"/>
        <v>100</v>
      </c>
      <c r="B101" s="6" t="s">
        <v>542</v>
      </c>
      <c r="C101" s="28" t="s">
        <v>543</v>
      </c>
      <c r="D101" s="22" t="s">
        <v>544</v>
      </c>
      <c r="E101" s="32" t="s">
        <v>545</v>
      </c>
      <c r="F101" s="1" t="s">
        <v>533</v>
      </c>
      <c r="G101" s="18"/>
      <c r="H101" s="2" t="s">
        <v>18</v>
      </c>
      <c r="I101" s="6" t="s">
        <v>48</v>
      </c>
      <c r="J101" s="18">
        <v>80</v>
      </c>
      <c r="K101" s="4">
        <v>44287</v>
      </c>
      <c r="L101" s="18"/>
      <c r="M101" s="30" t="s">
        <v>546</v>
      </c>
    </row>
    <row r="102" spans="1:13" ht="36" customHeight="1">
      <c r="A102" s="2">
        <f t="shared" si="1"/>
        <v>101</v>
      </c>
      <c r="B102" s="6" t="s">
        <v>547</v>
      </c>
      <c r="C102" s="28" t="s">
        <v>446</v>
      </c>
      <c r="D102" s="22" t="s">
        <v>548</v>
      </c>
      <c r="E102" s="32" t="s">
        <v>549</v>
      </c>
      <c r="F102" s="1" t="s">
        <v>533</v>
      </c>
      <c r="G102" s="18"/>
      <c r="H102" s="2" t="s">
        <v>18</v>
      </c>
      <c r="I102" s="18" t="s">
        <v>515</v>
      </c>
      <c r="J102" s="18">
        <v>80</v>
      </c>
      <c r="K102" s="4">
        <v>44287</v>
      </c>
      <c r="L102" s="18"/>
      <c r="M102" s="30" t="s">
        <v>550</v>
      </c>
    </row>
    <row r="103" spans="1:13" ht="36" customHeight="1">
      <c r="A103" s="2">
        <f t="shared" si="1"/>
        <v>102</v>
      </c>
      <c r="B103" s="6" t="s">
        <v>551</v>
      </c>
      <c r="C103" s="28" t="s">
        <v>552</v>
      </c>
      <c r="D103" s="22" t="s">
        <v>553</v>
      </c>
      <c r="E103" s="32" t="s">
        <v>554</v>
      </c>
      <c r="F103" s="1" t="s">
        <v>539</v>
      </c>
      <c r="G103" s="18"/>
      <c r="H103" s="2" t="s">
        <v>18</v>
      </c>
      <c r="I103" s="18" t="s">
        <v>555</v>
      </c>
      <c r="J103" s="18">
        <v>52</v>
      </c>
      <c r="K103" s="4">
        <v>44322</v>
      </c>
      <c r="L103" s="18"/>
      <c r="M103" s="30" t="s">
        <v>556</v>
      </c>
    </row>
    <row r="104" spans="1:13" ht="36" customHeight="1">
      <c r="A104" s="2">
        <f t="shared" si="1"/>
        <v>103</v>
      </c>
      <c r="B104" s="6" t="s">
        <v>559</v>
      </c>
      <c r="C104" s="28" t="s">
        <v>561</v>
      </c>
      <c r="D104" s="22" t="s">
        <v>565</v>
      </c>
      <c r="E104" s="32" t="s">
        <v>567</v>
      </c>
      <c r="F104" s="1" t="s">
        <v>539</v>
      </c>
      <c r="G104" s="18"/>
      <c r="H104" s="2" t="s">
        <v>18</v>
      </c>
      <c r="I104" s="18" t="s">
        <v>555</v>
      </c>
      <c r="J104" s="18">
        <v>50</v>
      </c>
      <c r="K104" s="4">
        <v>44774</v>
      </c>
      <c r="L104" s="18"/>
      <c r="M104" s="30" t="s">
        <v>560</v>
      </c>
    </row>
    <row r="105" spans="1:13" ht="36" customHeight="1">
      <c r="A105" s="2">
        <f t="shared" si="1"/>
        <v>104</v>
      </c>
      <c r="B105" s="6" t="s">
        <v>558</v>
      </c>
      <c r="C105" s="28" t="s">
        <v>562</v>
      </c>
      <c r="D105" s="22" t="s">
        <v>569</v>
      </c>
      <c r="E105" s="32" t="s">
        <v>568</v>
      </c>
      <c r="F105" s="1" t="s">
        <v>539</v>
      </c>
      <c r="G105" s="18"/>
      <c r="H105" s="2" t="s">
        <v>18</v>
      </c>
      <c r="I105" s="18" t="s">
        <v>555</v>
      </c>
      <c r="J105" s="18">
        <v>69</v>
      </c>
      <c r="K105" s="4">
        <v>44835</v>
      </c>
      <c r="L105" s="18"/>
      <c r="M105" s="30" t="s">
        <v>563</v>
      </c>
    </row>
    <row r="106" spans="1:13" ht="36" customHeight="1">
      <c r="A106" s="2">
        <f t="shared" si="1"/>
        <v>105</v>
      </c>
      <c r="B106" s="6" t="s">
        <v>572</v>
      </c>
      <c r="C106" s="28" t="s">
        <v>573</v>
      </c>
      <c r="D106" s="22" t="s">
        <v>574</v>
      </c>
      <c r="E106" s="32" t="s">
        <v>575</v>
      </c>
      <c r="F106" s="1" t="s">
        <v>539</v>
      </c>
      <c r="G106" s="18"/>
      <c r="H106" s="2" t="s">
        <v>18</v>
      </c>
      <c r="I106" s="18" t="s">
        <v>576</v>
      </c>
      <c r="J106" s="18">
        <v>8</v>
      </c>
      <c r="K106" s="4">
        <v>44910</v>
      </c>
      <c r="L106" s="18"/>
      <c r="M106" s="30" t="s">
        <v>582</v>
      </c>
    </row>
    <row r="107" spans="1:13" ht="36" customHeight="1">
      <c r="A107" s="2">
        <f t="shared" si="1"/>
        <v>106</v>
      </c>
      <c r="B107" s="6" t="s">
        <v>578</v>
      </c>
      <c r="C107" s="28" t="s">
        <v>584</v>
      </c>
      <c r="D107" s="22" t="s">
        <v>579</v>
      </c>
      <c r="E107" s="32" t="s">
        <v>580</v>
      </c>
      <c r="F107" s="1" t="s">
        <v>539</v>
      </c>
      <c r="G107" s="18"/>
      <c r="H107" s="2" t="s">
        <v>18</v>
      </c>
      <c r="I107" s="18" t="s">
        <v>581</v>
      </c>
      <c r="J107" s="18">
        <v>19</v>
      </c>
      <c r="K107" s="4">
        <v>45231</v>
      </c>
      <c r="L107" s="18"/>
      <c r="M107" s="30" t="s">
        <v>583</v>
      </c>
    </row>
    <row r="108" spans="1:13" ht="36" customHeight="1">
      <c r="A108" s="2">
        <f>A107+1</f>
        <v>107</v>
      </c>
      <c r="B108" s="6" t="s">
        <v>594</v>
      </c>
      <c r="C108" s="28" t="s">
        <v>586</v>
      </c>
      <c r="D108" s="22" t="s">
        <v>587</v>
      </c>
      <c r="E108" s="32" t="s">
        <v>588</v>
      </c>
      <c r="F108" s="1" t="s">
        <v>539</v>
      </c>
      <c r="G108" s="18"/>
      <c r="H108" s="2" t="s">
        <v>18</v>
      </c>
      <c r="I108" s="18" t="s">
        <v>589</v>
      </c>
      <c r="J108" s="18">
        <v>49</v>
      </c>
      <c r="K108" s="4">
        <v>45413</v>
      </c>
      <c r="L108" s="18"/>
      <c r="M108" s="30" t="s">
        <v>590</v>
      </c>
    </row>
    <row r="109" spans="1:13" ht="24" customHeight="1">
      <c r="A109" s="2">
        <f>A108+1</f>
        <v>108</v>
      </c>
      <c r="B109" s="6" t="s">
        <v>599</v>
      </c>
      <c r="C109" s="2" t="s">
        <v>595</v>
      </c>
      <c r="D109" s="6" t="s">
        <v>596</v>
      </c>
      <c r="E109" s="1" t="s">
        <v>600</v>
      </c>
      <c r="F109" s="1" t="s">
        <v>539</v>
      </c>
      <c r="G109" s="6"/>
      <c r="H109" s="2" t="s">
        <v>18</v>
      </c>
      <c r="I109" s="6" t="s">
        <v>597</v>
      </c>
      <c r="J109" s="8">
        <v>908</v>
      </c>
      <c r="K109" s="4">
        <v>45536</v>
      </c>
      <c r="L109" s="4" t="s">
        <v>18</v>
      </c>
      <c r="M109" s="30" t="s">
        <v>598</v>
      </c>
    </row>
    <row r="110" spans="1:13" ht="24" customHeight="1">
      <c r="A110" s="2">
        <f>A109+1</f>
        <v>109</v>
      </c>
      <c r="B110" s="6" t="s">
        <v>601</v>
      </c>
      <c r="C110" s="2" t="s">
        <v>602</v>
      </c>
      <c r="D110" s="6" t="s">
        <v>603</v>
      </c>
      <c r="E110" s="1" t="s">
        <v>604</v>
      </c>
      <c r="F110" s="1" t="s">
        <v>539</v>
      </c>
      <c r="G110" s="6"/>
      <c r="H110" s="2" t="s">
        <v>18</v>
      </c>
      <c r="I110" s="6" t="s">
        <v>610</v>
      </c>
      <c r="J110" s="8">
        <v>40</v>
      </c>
      <c r="K110" s="4">
        <v>45566</v>
      </c>
      <c r="L110" s="4"/>
      <c r="M110" s="30" t="s">
        <v>605</v>
      </c>
    </row>
    <row r="111" spans="1:13" ht="24" customHeight="1">
      <c r="A111" s="2">
        <f t="shared" ref="A111:A112" si="2">A110+1</f>
        <v>110</v>
      </c>
      <c r="B111" s="6" t="s">
        <v>606</v>
      </c>
      <c r="C111" s="2" t="s">
        <v>607</v>
      </c>
      <c r="D111" s="6" t="s">
        <v>615</v>
      </c>
      <c r="E111" s="1" t="s">
        <v>608</v>
      </c>
      <c r="F111" s="1" t="s">
        <v>539</v>
      </c>
      <c r="G111" s="6"/>
      <c r="H111" s="2" t="s">
        <v>18</v>
      </c>
      <c r="I111" s="6" t="s">
        <v>611</v>
      </c>
      <c r="J111" s="8">
        <v>38</v>
      </c>
      <c r="K111" s="4">
        <v>45597</v>
      </c>
      <c r="L111" s="4"/>
      <c r="M111" s="30" t="s">
        <v>609</v>
      </c>
    </row>
    <row r="112" spans="1:13" ht="24" customHeight="1">
      <c r="A112" s="2">
        <f t="shared" si="2"/>
        <v>111</v>
      </c>
      <c r="B112" s="6" t="s">
        <v>619</v>
      </c>
      <c r="C112" s="2" t="s">
        <v>621</v>
      </c>
      <c r="D112" s="6" t="s">
        <v>620</v>
      </c>
      <c r="E112" s="1" t="s">
        <v>626</v>
      </c>
      <c r="F112" s="1" t="s">
        <v>539</v>
      </c>
      <c r="G112" s="6"/>
      <c r="H112" s="2" t="s">
        <v>18</v>
      </c>
      <c r="I112" s="6" t="s">
        <v>639</v>
      </c>
      <c r="J112" s="8">
        <v>9</v>
      </c>
      <c r="K112" s="4">
        <v>42786</v>
      </c>
      <c r="L112" s="4"/>
      <c r="M112" s="30" t="s">
        <v>622</v>
      </c>
    </row>
    <row r="113" spans="1:13" ht="24" customHeight="1">
      <c r="A113" s="2">
        <v>112</v>
      </c>
      <c r="B113" s="6" t="s">
        <v>623</v>
      </c>
      <c r="C113" s="2" t="s">
        <v>624</v>
      </c>
      <c r="D113" s="6" t="s">
        <v>625</v>
      </c>
      <c r="E113" s="1" t="s">
        <v>627</v>
      </c>
      <c r="F113" s="1" t="s">
        <v>539</v>
      </c>
      <c r="G113" s="6"/>
      <c r="H113" s="2" t="s">
        <v>18</v>
      </c>
      <c r="I113" s="6" t="s">
        <v>640</v>
      </c>
      <c r="J113" s="8">
        <v>15</v>
      </c>
      <c r="K113" s="4">
        <v>45689</v>
      </c>
      <c r="L113" s="4"/>
      <c r="M113" s="30" t="s">
        <v>628</v>
      </c>
    </row>
    <row r="114" spans="1:13" ht="21.25" customHeight="1">
      <c r="A114" s="2">
        <v>113</v>
      </c>
      <c r="B114" s="6" t="s">
        <v>631</v>
      </c>
      <c r="C114" s="2" t="s">
        <v>629</v>
      </c>
      <c r="D114" s="6" t="s">
        <v>630</v>
      </c>
      <c r="E114" s="1" t="s">
        <v>633</v>
      </c>
      <c r="F114" s="1" t="s">
        <v>539</v>
      </c>
      <c r="G114" s="6"/>
      <c r="H114" s="2" t="s">
        <v>18</v>
      </c>
      <c r="I114" s="6" t="s">
        <v>641</v>
      </c>
      <c r="J114" s="8">
        <v>40</v>
      </c>
      <c r="K114" s="4">
        <v>45778</v>
      </c>
      <c r="L114" s="4"/>
      <c r="M114" s="30" t="s">
        <v>632</v>
      </c>
    </row>
    <row r="115" spans="1:13" ht="36" customHeight="1">
      <c r="A115" s="2">
        <v>114</v>
      </c>
      <c r="B115" s="6" t="s">
        <v>634</v>
      </c>
      <c r="C115" s="2" t="s">
        <v>635</v>
      </c>
      <c r="D115" s="6" t="s">
        <v>636</v>
      </c>
      <c r="E115" s="1" t="s">
        <v>637</v>
      </c>
      <c r="F115" s="1" t="s">
        <v>539</v>
      </c>
      <c r="G115" s="6"/>
      <c r="H115" s="2" t="s">
        <v>18</v>
      </c>
      <c r="I115" s="6" t="s">
        <v>642</v>
      </c>
      <c r="J115" s="8">
        <v>15</v>
      </c>
      <c r="K115" s="4">
        <v>44866</v>
      </c>
      <c r="L115" s="4"/>
      <c r="M115" s="30" t="s">
        <v>638</v>
      </c>
    </row>
    <row r="116" spans="1:13" ht="36" customHeight="1">
      <c r="A116" s="2">
        <v>115</v>
      </c>
      <c r="B116" s="6" t="s">
        <v>644</v>
      </c>
      <c r="C116" s="2" t="s">
        <v>646</v>
      </c>
      <c r="D116" s="6" t="s">
        <v>647</v>
      </c>
      <c r="E116" s="1" t="s">
        <v>659</v>
      </c>
      <c r="F116" s="1" t="s">
        <v>539</v>
      </c>
      <c r="G116" s="6"/>
      <c r="H116" s="2" t="s">
        <v>18</v>
      </c>
      <c r="I116" s="6" t="s">
        <v>648</v>
      </c>
      <c r="J116" s="8">
        <v>20</v>
      </c>
      <c r="K116" s="4">
        <v>45839</v>
      </c>
      <c r="L116" s="4"/>
      <c r="M116" s="30" t="s">
        <v>660</v>
      </c>
    </row>
    <row r="117" spans="1:13" ht="36" customHeight="1">
      <c r="A117" s="2">
        <v>116</v>
      </c>
      <c r="B117" s="6" t="s">
        <v>645</v>
      </c>
      <c r="C117" s="2" t="s">
        <v>207</v>
      </c>
      <c r="D117" s="6" t="s">
        <v>649</v>
      </c>
      <c r="E117" s="1" t="s">
        <v>657</v>
      </c>
      <c r="F117" s="1" t="s">
        <v>539</v>
      </c>
      <c r="G117" s="6"/>
      <c r="H117" s="2" t="s">
        <v>18</v>
      </c>
      <c r="I117" s="6" t="s">
        <v>650</v>
      </c>
      <c r="J117" s="8">
        <v>54</v>
      </c>
      <c r="K117" s="4">
        <v>45870</v>
      </c>
      <c r="L117" s="4"/>
      <c r="M117" s="30" t="s">
        <v>658</v>
      </c>
    </row>
    <row r="118" spans="1:13" ht="36" customHeight="1">
      <c r="A118" s="2">
        <v>117</v>
      </c>
      <c r="B118" s="6" t="s">
        <v>651</v>
      </c>
      <c r="C118" s="2" t="s">
        <v>652</v>
      </c>
      <c r="D118" s="6" t="s">
        <v>653</v>
      </c>
      <c r="E118" s="1" t="s">
        <v>654</v>
      </c>
      <c r="F118" s="1" t="s">
        <v>539</v>
      </c>
      <c r="G118" s="6"/>
      <c r="H118" s="2" t="s">
        <v>18</v>
      </c>
      <c r="I118" s="6" t="s">
        <v>655</v>
      </c>
      <c r="J118" s="8">
        <v>62</v>
      </c>
      <c r="K118" s="4">
        <v>45870</v>
      </c>
      <c r="L118" s="4"/>
      <c r="M118" s="30" t="s">
        <v>656</v>
      </c>
    </row>
    <row r="119" spans="1:13" ht="36" customHeight="1">
      <c r="A119" s="2">
        <v>118</v>
      </c>
      <c r="B119" s="6" t="s">
        <v>664</v>
      </c>
      <c r="C119" s="2" t="s">
        <v>665</v>
      </c>
      <c r="D119" s="6" t="s">
        <v>666</v>
      </c>
      <c r="E119" s="1" t="s">
        <v>667</v>
      </c>
      <c r="F119" s="1" t="s">
        <v>539</v>
      </c>
      <c r="G119" s="6"/>
      <c r="H119" s="2" t="s">
        <v>18</v>
      </c>
      <c r="I119" s="6" t="s">
        <v>668</v>
      </c>
      <c r="J119" s="8">
        <v>44</v>
      </c>
      <c r="K119" s="4">
        <v>45962</v>
      </c>
      <c r="L119" s="4"/>
      <c r="M119" s="30" t="s">
        <v>669</v>
      </c>
    </row>
    <row r="120" spans="1:13" ht="36" customHeight="1">
      <c r="A120" s="2">
        <v>119</v>
      </c>
      <c r="B120" s="6" t="s">
        <v>685</v>
      </c>
      <c r="C120" s="2" t="s">
        <v>678</v>
      </c>
      <c r="D120" s="6" t="s">
        <v>676</v>
      </c>
      <c r="E120" s="1" t="s">
        <v>686</v>
      </c>
      <c r="F120" s="1" t="s">
        <v>539</v>
      </c>
      <c r="G120" s="6"/>
      <c r="H120" s="2" t="s">
        <v>18</v>
      </c>
      <c r="I120" s="6" t="s">
        <v>677</v>
      </c>
      <c r="J120" s="8">
        <v>48</v>
      </c>
      <c r="K120" s="4">
        <v>46113</v>
      </c>
      <c r="L120" s="4"/>
      <c r="M120" s="30" t="s">
        <v>679</v>
      </c>
    </row>
    <row r="121" spans="1:13" ht="36" customHeight="1">
      <c r="A121" s="2">
        <v>120</v>
      </c>
      <c r="B121" s="6" t="s">
        <v>670</v>
      </c>
      <c r="C121" s="2" t="s">
        <v>687</v>
      </c>
      <c r="D121" s="6" t="s">
        <v>672</v>
      </c>
      <c r="E121" s="1" t="s">
        <v>680</v>
      </c>
      <c r="F121" s="1" t="s">
        <v>539</v>
      </c>
      <c r="G121" s="6"/>
      <c r="H121" s="2" t="s">
        <v>18</v>
      </c>
      <c r="I121" s="6" t="s">
        <v>673</v>
      </c>
      <c r="J121" s="8">
        <v>41</v>
      </c>
      <c r="K121" s="4">
        <v>46113</v>
      </c>
      <c r="L121" s="4"/>
      <c r="M121" s="30" t="s">
        <v>681</v>
      </c>
    </row>
    <row r="122" spans="1:13" ht="36" customHeight="1">
      <c r="A122" s="2">
        <v>121</v>
      </c>
      <c r="B122" s="6" t="s">
        <v>671</v>
      </c>
      <c r="C122" s="2" t="s">
        <v>682</v>
      </c>
      <c r="D122" s="6" t="s">
        <v>675</v>
      </c>
      <c r="E122" s="1" t="s">
        <v>683</v>
      </c>
      <c r="F122" s="1" t="s">
        <v>539</v>
      </c>
      <c r="G122" s="6"/>
      <c r="H122" s="2" t="s">
        <v>18</v>
      </c>
      <c r="I122" s="6" t="s">
        <v>674</v>
      </c>
      <c r="J122" s="8">
        <v>12</v>
      </c>
      <c r="K122" s="4">
        <v>46113</v>
      </c>
      <c r="L122" s="4"/>
      <c r="M122" s="30" t="s">
        <v>684</v>
      </c>
    </row>
    <row r="123" spans="1:13" ht="36" customHeight="1">
      <c r="A123" s="2">
        <v>122</v>
      </c>
      <c r="B123" s="6" t="s">
        <v>689</v>
      </c>
      <c r="C123" s="2" t="s">
        <v>697</v>
      </c>
      <c r="D123" s="6" t="s">
        <v>698</v>
      </c>
      <c r="E123" s="1" t="s">
        <v>690</v>
      </c>
      <c r="F123" s="1" t="s">
        <v>539</v>
      </c>
      <c r="G123" s="6"/>
      <c r="H123" s="2" t="s">
        <v>18</v>
      </c>
      <c r="I123" s="6" t="s">
        <v>692</v>
      </c>
      <c r="J123" s="8">
        <v>147</v>
      </c>
      <c r="K123" s="4">
        <v>46174</v>
      </c>
      <c r="L123" s="4"/>
      <c r="M123" s="30" t="s">
        <v>699</v>
      </c>
    </row>
    <row r="124" spans="1:13" ht="36" customHeight="1">
      <c r="A124" s="2">
        <v>123</v>
      </c>
      <c r="B124" s="6" t="s">
        <v>688</v>
      </c>
      <c r="C124" s="2" t="s">
        <v>693</v>
      </c>
      <c r="D124" s="6" t="s">
        <v>694</v>
      </c>
      <c r="E124" s="1" t="s">
        <v>696</v>
      </c>
      <c r="F124" s="1" t="s">
        <v>539</v>
      </c>
      <c r="G124" s="6"/>
      <c r="H124" s="2" t="s">
        <v>18</v>
      </c>
      <c r="I124" s="6" t="s">
        <v>691</v>
      </c>
      <c r="J124" s="8">
        <v>41</v>
      </c>
      <c r="K124" s="4">
        <v>46188</v>
      </c>
      <c r="L124" s="4"/>
      <c r="M124" s="30" t="s">
        <v>695</v>
      </c>
    </row>
    <row r="125" spans="1:13" ht="36" customHeight="1">
      <c r="C125" s="24"/>
    </row>
    <row r="126" spans="1:13" ht="36" customHeight="1">
      <c r="C126" s="24"/>
    </row>
    <row r="127" spans="1:13" ht="36" customHeight="1">
      <c r="C127" s="24"/>
    </row>
    <row r="128" spans="1:13" ht="36" customHeight="1">
      <c r="C128" s="24"/>
    </row>
    <row r="129" spans="3:3" ht="36" customHeight="1">
      <c r="C129" s="24"/>
    </row>
    <row r="130" spans="3:3" ht="36" customHeight="1">
      <c r="C130" s="24"/>
    </row>
    <row r="131" spans="3:3" ht="36" customHeight="1">
      <c r="C131" s="24"/>
    </row>
    <row r="132" spans="3:3" ht="36" customHeight="1">
      <c r="C132" s="24"/>
    </row>
    <row r="133" spans="3:3" ht="36" customHeight="1">
      <c r="C133" s="24"/>
    </row>
    <row r="134" spans="3:3" ht="36" customHeight="1">
      <c r="C134" s="24"/>
    </row>
    <row r="135" spans="3:3" ht="36" customHeight="1">
      <c r="C135" s="24"/>
    </row>
    <row r="136" spans="3:3" ht="36" customHeight="1">
      <c r="C136" s="24"/>
    </row>
    <row r="137" spans="3:3" ht="36" customHeight="1">
      <c r="C137" s="24"/>
    </row>
    <row r="138" spans="3:3" ht="36" customHeight="1">
      <c r="C138" s="24"/>
    </row>
    <row r="139" spans="3:3" ht="36" customHeight="1">
      <c r="C139" s="24"/>
    </row>
    <row r="140" spans="3:3" ht="36" customHeight="1">
      <c r="C140" s="24"/>
    </row>
    <row r="141" spans="3:3" ht="36" customHeight="1">
      <c r="C141" s="24"/>
    </row>
    <row r="142" spans="3:3" ht="36" customHeight="1">
      <c r="C142" s="24"/>
    </row>
    <row r="143" spans="3:3" ht="36" customHeight="1">
      <c r="C143" s="24"/>
    </row>
    <row r="144" spans="3:3" ht="36" customHeight="1">
      <c r="C144" s="24"/>
    </row>
    <row r="145" spans="3:3" ht="36" customHeight="1">
      <c r="C145" s="24"/>
    </row>
    <row r="146" spans="3:3" ht="36" customHeight="1">
      <c r="C146" s="24"/>
    </row>
    <row r="147" spans="3:3" ht="36" customHeight="1">
      <c r="C147" s="24"/>
    </row>
    <row r="148" spans="3:3" ht="36" customHeight="1">
      <c r="C148" s="24"/>
    </row>
    <row r="149" spans="3:3" ht="36" customHeight="1">
      <c r="C149" s="24"/>
    </row>
    <row r="150" spans="3:3" ht="36" customHeight="1">
      <c r="C150" s="24"/>
    </row>
    <row r="151" spans="3:3" ht="36" customHeight="1">
      <c r="C151" s="24"/>
    </row>
    <row r="152" spans="3:3" ht="36" customHeight="1">
      <c r="C152" s="24"/>
    </row>
    <row r="153" spans="3:3" ht="36" customHeight="1">
      <c r="C153" s="24"/>
    </row>
    <row r="154" spans="3:3" ht="36" customHeight="1">
      <c r="C154" s="24"/>
    </row>
    <row r="155" spans="3:3" ht="36" customHeight="1">
      <c r="C155" s="24"/>
    </row>
    <row r="156" spans="3:3" ht="36" customHeight="1">
      <c r="C156" s="24"/>
    </row>
    <row r="157" spans="3:3" ht="36" customHeight="1">
      <c r="C157" s="24"/>
    </row>
    <row r="158" spans="3:3" ht="36" customHeight="1">
      <c r="C158" s="24"/>
    </row>
    <row r="159" spans="3:3" ht="36" customHeight="1">
      <c r="C159" s="24"/>
    </row>
    <row r="160" spans="3:3" ht="36" customHeight="1">
      <c r="C160" s="24"/>
    </row>
    <row r="161" spans="3:3" ht="36" customHeight="1">
      <c r="C161" s="24"/>
    </row>
    <row r="162" spans="3:3" ht="36" customHeight="1">
      <c r="C162" s="24"/>
    </row>
    <row r="163" spans="3:3" ht="36" customHeight="1">
      <c r="C163" s="24"/>
    </row>
    <row r="164" spans="3:3" ht="36" customHeight="1">
      <c r="C164" s="24"/>
    </row>
    <row r="165" spans="3:3" ht="36" customHeight="1">
      <c r="C165" s="24"/>
    </row>
    <row r="166" spans="3:3" ht="36" customHeight="1">
      <c r="C166" s="24"/>
    </row>
    <row r="167" spans="3:3" ht="36" customHeight="1">
      <c r="C167" s="24"/>
    </row>
    <row r="168" spans="3:3" ht="36" customHeight="1">
      <c r="C168" s="24"/>
    </row>
    <row r="169" spans="3:3" ht="36" customHeight="1">
      <c r="C169" s="24"/>
    </row>
    <row r="170" spans="3:3" ht="36" customHeight="1">
      <c r="C170" s="24"/>
    </row>
    <row r="171" spans="3:3" ht="36" customHeight="1">
      <c r="C171" s="24"/>
    </row>
    <row r="172" spans="3:3" ht="36" customHeight="1">
      <c r="C172" s="24"/>
    </row>
    <row r="173" spans="3:3" ht="36" customHeight="1">
      <c r="C173" s="24"/>
    </row>
    <row r="174" spans="3:3" ht="36" customHeight="1">
      <c r="C174" s="24"/>
    </row>
    <row r="175" spans="3:3" ht="36" customHeight="1">
      <c r="C175" s="24"/>
    </row>
    <row r="176" spans="3:3" ht="36" customHeight="1">
      <c r="C176" s="24"/>
    </row>
    <row r="177" spans="3:3" ht="36" customHeight="1">
      <c r="C177" s="24"/>
    </row>
    <row r="178" spans="3:3" ht="36" customHeight="1">
      <c r="C178" s="24"/>
    </row>
    <row r="179" spans="3:3" ht="36" customHeight="1">
      <c r="C179" s="24"/>
    </row>
    <row r="180" spans="3:3" ht="36" customHeight="1">
      <c r="C180" s="24"/>
    </row>
    <row r="181" spans="3:3" ht="36" customHeight="1">
      <c r="C181" s="24"/>
    </row>
    <row r="182" spans="3:3" ht="36" customHeight="1">
      <c r="C182" s="24"/>
    </row>
    <row r="183" spans="3:3" ht="36" customHeight="1">
      <c r="C183" s="24"/>
    </row>
    <row r="184" spans="3:3" ht="36" customHeight="1">
      <c r="C184" s="24"/>
    </row>
    <row r="185" spans="3:3" ht="36" customHeight="1">
      <c r="C185" s="24"/>
    </row>
    <row r="186" spans="3:3" ht="36" customHeight="1">
      <c r="C186" s="24"/>
    </row>
    <row r="187" spans="3:3" ht="36" customHeight="1">
      <c r="C187" s="24"/>
    </row>
    <row r="188" spans="3:3" ht="36" customHeight="1">
      <c r="C188" s="24"/>
    </row>
    <row r="189" spans="3:3" ht="36" customHeight="1">
      <c r="C189" s="24"/>
    </row>
    <row r="190" spans="3:3" ht="36" customHeight="1">
      <c r="C190" s="24"/>
    </row>
    <row r="191" spans="3:3" ht="36" customHeight="1">
      <c r="C191" s="24"/>
    </row>
    <row r="192" spans="3:3" ht="36" customHeight="1">
      <c r="C192" s="24"/>
    </row>
    <row r="193" spans="3:3" ht="36" customHeight="1">
      <c r="C193" s="24"/>
    </row>
    <row r="194" spans="3:3" ht="36" customHeight="1">
      <c r="C194" s="24"/>
    </row>
    <row r="195" spans="3:3" ht="36" customHeight="1">
      <c r="C195" s="24"/>
    </row>
    <row r="196" spans="3:3" ht="36" customHeight="1">
      <c r="C196" s="24"/>
    </row>
    <row r="197" spans="3:3" ht="36" customHeight="1">
      <c r="C197" s="24"/>
    </row>
    <row r="198" spans="3:3" ht="36" customHeight="1">
      <c r="C198" s="24"/>
    </row>
    <row r="199" spans="3:3" ht="36" customHeight="1">
      <c r="C199" s="24"/>
    </row>
    <row r="200" spans="3:3" ht="36" customHeight="1">
      <c r="C200" s="24"/>
    </row>
    <row r="201" spans="3:3" ht="36" customHeight="1">
      <c r="C201" s="24"/>
    </row>
    <row r="202" spans="3:3" ht="36" customHeight="1">
      <c r="C202" s="24"/>
    </row>
    <row r="203" spans="3:3" ht="36" customHeight="1">
      <c r="C203" s="24"/>
    </row>
    <row r="204" spans="3:3" ht="36" customHeight="1">
      <c r="C204" s="24"/>
    </row>
    <row r="205" spans="3:3" ht="36" customHeight="1">
      <c r="C205" s="24"/>
    </row>
    <row r="206" spans="3:3" ht="36" customHeight="1">
      <c r="C206" s="24"/>
    </row>
    <row r="207" spans="3:3" ht="36" customHeight="1">
      <c r="C207" s="24"/>
    </row>
    <row r="208" spans="3:3" ht="36" customHeight="1">
      <c r="C208" s="24"/>
    </row>
    <row r="209" spans="3:3" ht="36" customHeight="1">
      <c r="C209" s="24"/>
    </row>
    <row r="210" spans="3:3" ht="36" customHeight="1">
      <c r="C210" s="24"/>
    </row>
    <row r="211" spans="3:3" ht="36" customHeight="1">
      <c r="C211" s="24"/>
    </row>
    <row r="212" spans="3:3" ht="36" customHeight="1">
      <c r="C212" s="24"/>
    </row>
    <row r="213" spans="3:3" ht="36" customHeight="1">
      <c r="C213" s="24"/>
    </row>
    <row r="214" spans="3:3" ht="36" customHeight="1">
      <c r="C214" s="24"/>
    </row>
    <row r="215" spans="3:3" ht="36" customHeight="1">
      <c r="C215" s="24"/>
    </row>
    <row r="216" spans="3:3" ht="36" customHeight="1">
      <c r="C216" s="24"/>
    </row>
    <row r="217" spans="3:3" ht="36" customHeight="1">
      <c r="C217" s="24"/>
    </row>
    <row r="218" spans="3:3" ht="36" customHeight="1">
      <c r="C218" s="24"/>
    </row>
    <row r="219" spans="3:3" ht="36" customHeight="1">
      <c r="C219" s="24"/>
    </row>
    <row r="220" spans="3:3" ht="36" customHeight="1">
      <c r="C220" s="24"/>
    </row>
    <row r="221" spans="3:3" ht="36" customHeight="1">
      <c r="C221" s="24"/>
    </row>
    <row r="222" spans="3:3" ht="36" customHeight="1">
      <c r="C222" s="24"/>
    </row>
    <row r="223" spans="3:3" ht="36" customHeight="1">
      <c r="C223" s="24"/>
    </row>
    <row r="224" spans="3:3" ht="36" customHeight="1">
      <c r="C224" s="24"/>
    </row>
    <row r="225" spans="3:3" ht="36" customHeight="1">
      <c r="C225" s="24"/>
    </row>
    <row r="226" spans="3:3" ht="36" customHeight="1">
      <c r="C226" s="24"/>
    </row>
    <row r="227" spans="3:3" ht="36" customHeight="1">
      <c r="C227" s="24"/>
    </row>
    <row r="228" spans="3:3" ht="36" customHeight="1">
      <c r="C228" s="24"/>
    </row>
    <row r="229" spans="3:3" ht="36" customHeight="1">
      <c r="C229" s="24"/>
    </row>
    <row r="230" spans="3:3" ht="36" customHeight="1">
      <c r="C230" s="24"/>
    </row>
    <row r="231" spans="3:3" ht="36" customHeight="1">
      <c r="C231" s="24"/>
    </row>
    <row r="232" spans="3:3" ht="36" customHeight="1">
      <c r="C232" s="24"/>
    </row>
    <row r="233" spans="3:3" ht="36" customHeight="1">
      <c r="C233" s="24"/>
    </row>
    <row r="234" spans="3:3" ht="36" customHeight="1">
      <c r="C234" s="24"/>
    </row>
    <row r="235" spans="3:3" ht="36" customHeight="1">
      <c r="C235" s="24"/>
    </row>
    <row r="236" spans="3:3" ht="36" customHeight="1">
      <c r="C236" s="24"/>
    </row>
    <row r="237" spans="3:3" ht="36" customHeight="1">
      <c r="C237" s="24"/>
    </row>
    <row r="238" spans="3:3" ht="36" customHeight="1">
      <c r="C238" s="24"/>
    </row>
    <row r="239" spans="3:3" ht="36" customHeight="1">
      <c r="C239" s="24"/>
    </row>
    <row r="240" spans="3:3" ht="36" customHeight="1">
      <c r="C240" s="24"/>
    </row>
    <row r="241" spans="3:3" ht="36" customHeight="1">
      <c r="C241" s="24"/>
    </row>
    <row r="242" spans="3:3" ht="36" customHeight="1">
      <c r="C242" s="24"/>
    </row>
    <row r="243" spans="3:3" ht="36" customHeight="1">
      <c r="C243" s="24"/>
    </row>
    <row r="244" spans="3:3" ht="36" customHeight="1">
      <c r="C244" s="24"/>
    </row>
    <row r="245" spans="3:3" ht="36" customHeight="1">
      <c r="C245" s="24"/>
    </row>
    <row r="246" spans="3:3" ht="36" customHeight="1">
      <c r="C246" s="24"/>
    </row>
    <row r="247" spans="3:3" ht="36" customHeight="1">
      <c r="C247" s="24"/>
    </row>
    <row r="248" spans="3:3" ht="36" customHeight="1">
      <c r="C248" s="24"/>
    </row>
    <row r="249" spans="3:3" ht="36" customHeight="1">
      <c r="C249" s="24"/>
    </row>
  </sheetData>
  <autoFilter ref="A1:N113" xr:uid="{BB58D2B8-94F3-455C-A291-6D05BAE1BDA8}"/>
  <phoneticPr fontId="2"/>
  <printOptions horizontalCentered="1"/>
  <pageMargins left="0.59055118110236227" right="0.59055118110236227" top="0.98425196850393704" bottom="0.47244094488188981" header="0.59055118110236227" footer="0.19685039370078741"/>
  <pageSetup paperSize="9" scale="67" fitToHeight="0" orientation="landscape" r:id="rId1"/>
  <headerFooter>
    <oddHeader>&amp;L&amp;"ＭＳ Ｐゴシック,太字"&amp;14有料老人ホーム一覧（令和８年６月１５日現在）</oddHeader>
    <oddFooter xml:space="preserve">&amp;L&amp;"ＭＳ Ｐゴシック,標準"&amp;12※ご入居される際は、入居契約書や重要事項説明書をよくご確認いただき、提供されるサービス内容をご理解したうえでご入居ください。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2026-06-17T04:13:30Z</dcterms:modified>
</cp:coreProperties>
</file>