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6D89E94B-8369-42F4-81C5-EF003D0EDDAD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.6.全方向" sheetId="31" r:id="rId2"/>
    <sheet name="変動図1" sheetId="26" r:id="rId3"/>
    <sheet name="変動図2" sheetId="28" r:id="rId4"/>
    <sheet name="変動図3" sheetId="32" r:id="rId5"/>
    <sheet name="変動図4" sheetId="33" r:id="rId6"/>
    <sheet name="流動図" sheetId="27" r:id="rId7"/>
  </sheets>
  <externalReferences>
    <externalReference r:id="rId8"/>
  </externalReferences>
  <definedNames>
    <definedName name="__sw1" localSheetId="2">#REF!</definedName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>#REF!</definedName>
    <definedName name="_sw1" localSheetId="2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>#REF!</definedName>
    <definedName name="AccessDatabase" hidden="1">"\\Awane_m\02開放\20813_新丸の内ビル周辺交通実態調査\⑤後処理\集計.mdb"</definedName>
    <definedName name="BASE_INF" localSheetId="2">#REF!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2">#REF!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>#REF!</definedName>
    <definedName name="DA_MAX" localSheetId="2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>#REF!</definedName>
    <definedName name="DA_VAL" localSheetId="2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>#REF!</definedName>
    <definedName name="DA_VMAX" localSheetId="2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>#REF!</definedName>
    <definedName name="DA_YES" localSheetId="2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>#REF!</definedName>
    <definedName name="DAN_MARK" localSheetId="2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>#REF!</definedName>
    <definedName name="DATA_ITI" localSheetId="2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>#REF!</definedName>
    <definedName name="DATA_KEN" localSheetId="2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>#REF!</definedName>
    <definedName name="DATANAME" localSheetId="2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>#REF!</definedName>
    <definedName name="DATAPATH" localSheetId="2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>#REF!</definedName>
    <definedName name="EN_TI" localSheetId="2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>#REF!</definedName>
    <definedName name="FILEDIR" localSheetId="2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>#REF!</definedName>
    <definedName name="HE_YES" localSheetId="2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>#REF!</definedName>
    <definedName name="HI_COU" localSheetId="2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>#REF!</definedName>
    <definedName name="HO_COU" localSheetId="2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>#REF!</definedName>
    <definedName name="HO_MAX" localSheetId="2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>#REF!</definedName>
    <definedName name="HO_STR" localSheetId="2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>#REF!</definedName>
    <definedName name="HO_YES" localSheetId="2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>#REF!</definedName>
    <definedName name="I_OK" localSheetId="2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>#REF!</definedName>
    <definedName name="IO_ITI" localSheetId="2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>#REF!</definedName>
    <definedName name="IO_VAL" localSheetId="2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>#REF!</definedName>
    <definedName name="IO_VMAX" localSheetId="2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>#REF!</definedName>
    <definedName name="IODIR" localSheetId="2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>#REF!</definedName>
    <definedName name="IONAME" localSheetId="2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>#REF!</definedName>
    <definedName name="K_OK" localSheetId="2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>#REF!</definedName>
    <definedName name="lab_p" localSheetId="2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>#REF!</definedName>
    <definedName name="MAX_YES" localSheetId="2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>#REF!</definedName>
    <definedName name="O_OK" localSheetId="2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>#REF!</definedName>
    <definedName name="_xlnm.Print_Area" localSheetId="2">変動図1!$B$2:$Q$77</definedName>
    <definedName name="_xlnm.Print_Area" localSheetId="3">変動図2!$B$2:$Q$77</definedName>
    <definedName name="_xlnm.Print_Area" localSheetId="4">変動図3!$B$2:$Q$77</definedName>
    <definedName name="_xlnm.Print_Area" localSheetId="5">変動図4!$B$2:$Q$77</definedName>
    <definedName name="_xlnm.Print_Area" localSheetId="0">'方向1～4'!$B$1:$W$55</definedName>
    <definedName name="_xlnm.Print_Area" localSheetId="1">'方向5.6.全方向'!$B$1:$W$55</definedName>
    <definedName name="_xlnm.Print_Area" localSheetId="6">流動図!$B$2:$L$59</definedName>
    <definedName name="_xlnm.Print_Titles" localSheetId="0">'方向1～4'!$1:$14</definedName>
    <definedName name="_xlnm.Print_Titles" localSheetId="1">'方向5.6.全方向'!$1:$14</definedName>
    <definedName name="ST_TI" localSheetId="2">#REF!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>#REF!</definedName>
    <definedName name="SYASYU" localSheetId="2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>#REF!</definedName>
    <definedName name="TAI_1" localSheetId="2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>#REF!</definedName>
    <definedName name="test">[1]ＴＢＬ!#REF!</definedName>
    <definedName name="TI_COU" localSheetId="2">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>#REF!</definedName>
    <definedName name="TI_NAME" localSheetId="2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>#REF!</definedName>
    <definedName name="TI_NO" localSheetId="2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>#REF!</definedName>
    <definedName name="TI_ZU" localSheetId="2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>#REF!</definedName>
    <definedName name="TI_ZUNAME" localSheetId="2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>#REF!</definedName>
    <definedName name="works" localSheetId="2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<sst xmlns="http://schemas.openxmlformats.org/spreadsheetml/2006/main" count="450" uniqueCount="78">
  <si>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</si>
  <si>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</si>
  <si>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</si>
  <si>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</si>
  <si>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</si>
  <si>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</si>
  <si>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</si>
  <si>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</si>
  <si>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</si>
  <si>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</si>
  <si>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</si>
  <si>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</si>
  <si>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</si>
  <si>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</si>
  <si>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</si>
  <si>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</si>
  <si>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</si>
  <si>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</si>
  <si>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</si>
  <si>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</si>
  <si>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</si>
  <si>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</si>
  <si>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</si>
  <si>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</si>
  <si>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</si>
  <si>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</si>
  <si>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</si>
  <si>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</si>
  <si>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</si>
  <si>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</si>
  <si>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</si>
  <si>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</si>
  <si>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</si>
  <si>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</si>
  <si>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</si>
  <si>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</si>
  <si>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</si>
  <si>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</si>
  <si>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</si>
  <si>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</si>
  <si>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</si>
  <si>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</si>
  <si>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</si>
  <si>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</si>
  <si>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</si>
  <si>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</si>
  <si>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</si>
  <si>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</si>
  <si>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</si>
  <si>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</si>
  <si>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</si>
  <si>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</si>
  <si>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</si>
  <si>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</si>
  <si>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</si>
  <si>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</si>
  <si>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</si>
  <si>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</si>
  <si>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</si>
  <si>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</si>
  <si>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</si>
  <si>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</si>
  <si>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</si>
  <si>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</si>
  <si>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</si>
  <si>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</si>
  <si>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⑤</t>
    <phoneticPr fontId="2"/>
  </si>
  <si>
    <t>⑥</t>
    <phoneticPr fontId="2"/>
  </si>
  <si>
    <t>⑤＋⑥</t>
    <phoneticPr fontId="2"/>
  </si>
  <si>
    <t>合計（⑤＋⑥）</t>
    <phoneticPr fontId="2"/>
  </si>
  <si>
    <t>全方向合計</t>
    <rPh sb="0" eb="5">
      <t>ゼンホウコウゴウケイ</t>
    </rPh>
    <phoneticPr fontId="2"/>
  </si>
  <si>
    <t>鎌取インター交差点</t>
    <rPh sb="0" eb="2">
      <t>カマトリ</t>
    </rPh>
    <rPh sb="6" eb="9">
      <t>コウサテン</t>
    </rPh>
    <phoneticPr fontId="2"/>
  </si>
  <si>
    <t>No.12　鎌取インター交差点</t>
    <rPh sb="6" eb="8">
      <t>カマトリ</t>
    </rPh>
    <rPh sb="12" eb="15">
      <t>コウサテン</t>
    </rPh>
    <phoneticPr fontId="2"/>
  </si>
  <si>
    <t>No.12　鎌取インター交差点</t>
  </si>
  <si>
    <t>7：00～19：00（12h）</t>
  </si>
  <si>
    <t>晴れ</t>
  </si>
  <si>
    <t>全方向合計</t>
  </si>
  <si>
    <t>鎌取インター交差点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</si>
</sst>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35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5" fillId="0" borderId="0" xfId="5" applyFont="1"/>
    <xf numFmtId="0" fontId="26" fillId="2" borderId="3" xfId="0" applyFont="1" applyFill="1" applyBorder="1" applyAlignment="1" applyProtection="1">
      <alignment vertical="center"/>
    </xf>
    <xf numFmtId="0" fontId="11" fillId="0" borderId="0" xfId="3" applyBorder="1"/>
    <xf numFmtId="0" fontId="17" fillId="0" borderId="0" xfId="5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externalLink" Target="externalLinks/externalLink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12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61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31</c:v>
                </c:pt>
                <c:pt idx="8">
                  <c:v>27</c:v>
                </c:pt>
                <c:pt idx="9">
                  <c:v>26</c:v>
                </c:pt>
                <c:pt idx="10">
                  <c:v>22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118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10</c:v>
                </c:pt>
                <c:pt idx="5">
                  <c:v>12</c:v>
                </c:pt>
                <c:pt idx="6">
                  <c:v>2</c:v>
                </c:pt>
                <c:pt idx="7">
                  <c:v>11</c:v>
                </c:pt>
                <c:pt idx="8">
                  <c:v>38</c:v>
                </c:pt>
                <c:pt idx="9">
                  <c:v>148</c:v>
                </c:pt>
                <c:pt idx="10">
                  <c:v>81</c:v>
                </c:pt>
                <c:pt idx="1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8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19</c:v>
                </c:pt>
                <c:pt idx="9">
                  <c:v>62</c:v>
                </c:pt>
                <c:pt idx="10">
                  <c:v>31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20</c:v>
                </c:pt>
                <c:pt idx="9">
                  <c:v>70</c:v>
                </c:pt>
                <c:pt idx="10">
                  <c:v>42</c:v>
                </c:pt>
                <c:pt idx="1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8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16</c:v>
                </c:pt>
                <c:pt idx="9">
                  <c:v>64</c:v>
                </c:pt>
                <c:pt idx="10">
                  <c:v>29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31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17</c:v>
                </c:pt>
                <c:pt idx="9">
                  <c:v>72</c:v>
                </c:pt>
                <c:pt idx="10">
                  <c:v>39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6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0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</xdr:row>
          <xdr:rowOff>47625</xdr:rowOff>
        </xdr:from>
        <xdr:to>
          <xdr:col>22</xdr:col>
          <xdr:colOff>200025</xdr:colOff>
          <xdr:row>12</xdr:row>
          <xdr:rowOff>123825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</xdr:row>
          <xdr:rowOff>47625</xdr:rowOff>
        </xdr:from>
        <xdr:to>
          <xdr:col>22</xdr:col>
          <xdr:colOff>209550</xdr:colOff>
          <xdr:row>12</xdr:row>
          <xdr:rowOff>123825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</xdr:row>
          <xdr:rowOff>171450</xdr:rowOff>
        </xdr:from>
        <xdr:to>
          <xdr:col>16</xdr:col>
          <xdr:colOff>114300</xdr:colOff>
          <xdr:row>14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</xdr:row>
          <xdr:rowOff>171450</xdr:rowOff>
        </xdr:from>
        <xdr:to>
          <xdr:col>16</xdr:col>
          <xdr:colOff>114300</xdr:colOff>
          <xdr:row>14</xdr:row>
          <xdr:rowOff>104775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</xdr:row>
          <xdr:rowOff>171450</xdr:rowOff>
        </xdr:from>
        <xdr:to>
          <xdr:col>16</xdr:col>
          <xdr:colOff>114300</xdr:colOff>
          <xdr:row>14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</xdr:row>
          <xdr:rowOff>171450</xdr:rowOff>
        </xdr:from>
        <xdr:to>
          <xdr:col>16</xdr:col>
          <xdr:colOff>114300</xdr:colOff>
          <xdr:row>14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08" t="s">
        <v>38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1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1" t="s">
        <v>1</v>
      </c>
      <c r="C4" s="212"/>
      <c r="D4" s="212"/>
      <c r="E4" s="216">
        <v>44083</v>
      </c>
      <c r="F4" s="216"/>
      <c r="G4" s="216"/>
      <c r="H4" s="216"/>
      <c r="I4" s="216"/>
      <c r="J4" s="216"/>
      <c r="K4" s="216"/>
      <c r="L4" s="216"/>
      <c r="M4" s="217"/>
      <c r="N4" s="21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1" t="s">
        <v>3</v>
      </c>
      <c r="C7" s="212"/>
      <c r="D7" s="21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1" t="s">
        <v>8</v>
      </c>
      <c r="C10" s="212"/>
      <c r="D10" s="21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1" t="s">
        <v>0</v>
      </c>
      <c r="C13" s="212"/>
      <c r="D13" s="212"/>
      <c r="E13" s="28">
        <v>12</v>
      </c>
      <c r="F13" s="192" t="s">
        <v>71</v>
      </c>
      <c r="G13" s="29"/>
      <c r="H13" s="29"/>
      <c r="I13" s="22"/>
      <c r="J13" s="29"/>
      <c r="K13" s="29"/>
      <c r="L13" s="29"/>
      <c r="M13" s="23"/>
      <c r="N13" s="21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4" t="s">
        <v>35</v>
      </c>
      <c r="E15" s="204"/>
      <c r="F15" s="205"/>
      <c r="G15" s="203" t="s">
        <v>36</v>
      </c>
      <c r="H15" s="204"/>
      <c r="I15" s="205"/>
      <c r="J15" s="204" t="s">
        <v>37</v>
      </c>
      <c r="K15" s="204"/>
      <c r="L15" s="204"/>
      <c r="M15" s="38" t="s">
        <v>5</v>
      </c>
      <c r="N15" s="39"/>
      <c r="O15" s="204" t="s">
        <v>39</v>
      </c>
      <c r="P15" s="204"/>
      <c r="Q15" s="205"/>
      <c r="R15" s="203" t="s">
        <v>40</v>
      </c>
      <c r="S15" s="204"/>
      <c r="T15" s="205"/>
      <c r="U15" s="203" t="s">
        <v>41</v>
      </c>
      <c r="V15" s="204"/>
      <c r="W15" s="205"/>
    </row>
    <row r="16" spans="2:24" ht="15.95" customHeight="1" x14ac:dyDescent="0.15">
      <c r="B16" s="38" t="s">
        <v>62</v>
      </c>
      <c r="C16" s="39"/>
      <c r="D16" s="199" t="s">
        <v>32</v>
      </c>
      <c r="E16" s="220" t="s">
        <v>34</v>
      </c>
      <c r="F16" s="222" t="s">
        <v>4</v>
      </c>
      <c r="G16" s="224" t="s">
        <v>32</v>
      </c>
      <c r="H16" s="206" t="s">
        <v>34</v>
      </c>
      <c r="I16" s="218" t="s">
        <v>4</v>
      </c>
      <c r="J16" s="224" t="s">
        <v>32</v>
      </c>
      <c r="K16" s="206" t="s">
        <v>34</v>
      </c>
      <c r="L16" s="218" t="s">
        <v>4</v>
      </c>
      <c r="M16" s="38" t="s">
        <v>62</v>
      </c>
      <c r="N16" s="39"/>
      <c r="O16" s="199" t="s">
        <v>32</v>
      </c>
      <c r="P16" s="220" t="s">
        <v>34</v>
      </c>
      <c r="Q16" s="222" t="s">
        <v>4</v>
      </c>
      <c r="R16" s="224" t="s">
        <v>32</v>
      </c>
      <c r="S16" s="206" t="s">
        <v>34</v>
      </c>
      <c r="T16" s="218" t="s">
        <v>4</v>
      </c>
      <c r="U16" s="224" t="s">
        <v>32</v>
      </c>
      <c r="V16" s="206" t="s">
        <v>34</v>
      </c>
      <c r="W16" s="218" t="s">
        <v>4</v>
      </c>
    </row>
    <row r="17" spans="2:24" ht="15.95" customHeight="1" x14ac:dyDescent="0.15">
      <c r="B17" s="40" t="s">
        <v>6</v>
      </c>
      <c r="C17" s="40"/>
      <c r="D17" s="200"/>
      <c r="E17" s="221"/>
      <c r="F17" s="223"/>
      <c r="G17" s="225"/>
      <c r="H17" s="207"/>
      <c r="I17" s="219"/>
      <c r="J17" s="225"/>
      <c r="K17" s="207"/>
      <c r="L17" s="219"/>
      <c r="M17" s="40" t="s">
        <v>6</v>
      </c>
      <c r="N17" s="40"/>
      <c r="O17" s="200"/>
      <c r="P17" s="221"/>
      <c r="Q17" s="223"/>
      <c r="R17" s="225"/>
      <c r="S17" s="207"/>
      <c r="T17" s="219"/>
      <c r="U17" s="225"/>
      <c r="V17" s="207"/>
      <c r="W17" s="219"/>
    </row>
    <row r="18" spans="2:24" ht="15.95" customHeight="1" x14ac:dyDescent="0.15">
      <c r="B18" s="196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0</v>
      </c>
      <c r="H18" s="49">
        <v>2</v>
      </c>
      <c r="I18" s="58">
        <v>2</v>
      </c>
      <c r="J18" s="48">
        <v>0</v>
      </c>
      <c r="K18" s="49">
        <v>2</v>
      </c>
      <c r="L18" s="58">
        <v>2</v>
      </c>
      <c r="M18" s="196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7"/>
      <c r="C19" s="42" t="s">
        <v>10</v>
      </c>
      <c r="D19" s="50">
        <v>0</v>
      </c>
      <c r="E19" s="51">
        <v>0</v>
      </c>
      <c r="F19" s="52">
        <v>0</v>
      </c>
      <c r="G19" s="50">
        <v>1</v>
      </c>
      <c r="H19" s="51">
        <v>11</v>
      </c>
      <c r="I19" s="52">
        <v>12</v>
      </c>
      <c r="J19" s="50">
        <v>1</v>
      </c>
      <c r="K19" s="51">
        <v>11</v>
      </c>
      <c r="L19" s="52">
        <v>12</v>
      </c>
      <c r="M19" s="197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0</v>
      </c>
      <c r="T19" s="52">
        <v>0</v>
      </c>
      <c r="U19" s="50">
        <v>0</v>
      </c>
      <c r="V19" s="51">
        <v>0</v>
      </c>
      <c r="W19" s="52">
        <v>0</v>
      </c>
      <c r="X19" s="1"/>
    </row>
    <row r="20" spans="2:24" ht="15.95" customHeight="1" x14ac:dyDescent="0.15">
      <c r="B20" s="197"/>
      <c r="C20" s="42" t="s">
        <v>11</v>
      </c>
      <c r="D20" s="50">
        <v>0</v>
      </c>
      <c r="E20" s="51">
        <v>1</v>
      </c>
      <c r="F20" s="52">
        <v>1</v>
      </c>
      <c r="G20" s="50">
        <v>18</v>
      </c>
      <c r="H20" s="51">
        <v>22</v>
      </c>
      <c r="I20" s="52">
        <v>40</v>
      </c>
      <c r="J20" s="50">
        <v>18</v>
      </c>
      <c r="K20" s="51">
        <v>23</v>
      </c>
      <c r="L20" s="52">
        <v>41</v>
      </c>
      <c r="M20" s="197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7"/>
      <c r="C21" s="42" t="s">
        <v>12</v>
      </c>
      <c r="D21" s="50">
        <v>1</v>
      </c>
      <c r="E21" s="51">
        <v>1</v>
      </c>
      <c r="F21" s="63">
        <v>2</v>
      </c>
      <c r="G21" s="50">
        <v>3</v>
      </c>
      <c r="H21" s="51">
        <v>11</v>
      </c>
      <c r="I21" s="63">
        <v>14</v>
      </c>
      <c r="J21" s="50">
        <v>4</v>
      </c>
      <c r="K21" s="51">
        <v>12</v>
      </c>
      <c r="L21" s="63">
        <v>16</v>
      </c>
      <c r="M21" s="197"/>
      <c r="N21" s="42" t="s">
        <v>12</v>
      </c>
      <c r="O21" s="50">
        <v>0</v>
      </c>
      <c r="P21" s="51">
        <v>0</v>
      </c>
      <c r="Q21" s="63">
        <v>0</v>
      </c>
      <c r="R21" s="50">
        <v>0</v>
      </c>
      <c r="S21" s="51">
        <v>0</v>
      </c>
      <c r="T21" s="63">
        <v>0</v>
      </c>
      <c r="U21" s="50">
        <v>0</v>
      </c>
      <c r="V21" s="51">
        <v>0</v>
      </c>
      <c r="W21" s="63">
        <v>0</v>
      </c>
      <c r="X21" s="1"/>
    </row>
    <row r="22" spans="2:24" ht="15.95" customHeight="1" x14ac:dyDescent="0.15">
      <c r="B22" s="197"/>
      <c r="C22" s="42" t="s">
        <v>13</v>
      </c>
      <c r="D22" s="50">
        <v>0</v>
      </c>
      <c r="E22" s="51">
        <v>0</v>
      </c>
      <c r="F22" s="52">
        <v>0</v>
      </c>
      <c r="G22" s="50">
        <v>1</v>
      </c>
      <c r="H22" s="51">
        <v>1</v>
      </c>
      <c r="I22" s="52">
        <v>2</v>
      </c>
      <c r="J22" s="50">
        <v>1</v>
      </c>
      <c r="K22" s="51">
        <v>1</v>
      </c>
      <c r="L22" s="52">
        <v>2</v>
      </c>
      <c r="M22" s="197"/>
      <c r="N22" s="42" t="s">
        <v>13</v>
      </c>
      <c r="O22" s="50">
        <v>0</v>
      </c>
      <c r="P22" s="51">
        <v>0</v>
      </c>
      <c r="Q22" s="52">
        <v>0</v>
      </c>
      <c r="R22" s="50">
        <v>0</v>
      </c>
      <c r="S22" s="51">
        <v>0</v>
      </c>
      <c r="T22" s="52">
        <v>0</v>
      </c>
      <c r="U22" s="50">
        <v>0</v>
      </c>
      <c r="V22" s="51">
        <v>0</v>
      </c>
      <c r="W22" s="52">
        <v>0</v>
      </c>
      <c r="X22" s="1"/>
    </row>
    <row r="23" spans="2:24" ht="15.95" customHeight="1" x14ac:dyDescent="0.15">
      <c r="B23" s="197"/>
      <c r="C23" s="43" t="s">
        <v>14</v>
      </c>
      <c r="D23" s="50">
        <v>3</v>
      </c>
      <c r="E23" s="53">
        <v>1</v>
      </c>
      <c r="F23" s="54">
        <v>4</v>
      </c>
      <c r="G23" s="50">
        <v>3</v>
      </c>
      <c r="H23" s="53">
        <v>7</v>
      </c>
      <c r="I23" s="54">
        <v>10</v>
      </c>
      <c r="J23" s="50">
        <v>6</v>
      </c>
      <c r="K23" s="53">
        <v>8</v>
      </c>
      <c r="L23" s="54">
        <v>14</v>
      </c>
      <c r="M23" s="197"/>
      <c r="N23" s="43" t="s">
        <v>14</v>
      </c>
      <c r="O23" s="50">
        <v>0</v>
      </c>
      <c r="P23" s="53">
        <v>1</v>
      </c>
      <c r="Q23" s="54">
        <v>1</v>
      </c>
      <c r="R23" s="50">
        <v>0</v>
      </c>
      <c r="S23" s="53">
        <v>3</v>
      </c>
      <c r="T23" s="54">
        <v>3</v>
      </c>
      <c r="U23" s="50">
        <v>0</v>
      </c>
      <c r="V23" s="53">
        <v>4</v>
      </c>
      <c r="W23" s="54">
        <v>4</v>
      </c>
      <c r="X23" s="1"/>
    </row>
    <row r="24" spans="2:24" ht="15.95" customHeight="1" x14ac:dyDescent="0.15">
      <c r="B24" s="198"/>
      <c r="C24" s="44" t="s">
        <v>4</v>
      </c>
      <c r="D24" s="55">
        <v>4</v>
      </c>
      <c r="E24" s="56">
        <v>3</v>
      </c>
      <c r="F24" s="57">
        <v>7</v>
      </c>
      <c r="G24" s="55">
        <v>26</v>
      </c>
      <c r="H24" s="56">
        <v>54</v>
      </c>
      <c r="I24" s="57">
        <v>80</v>
      </c>
      <c r="J24" s="55">
        <v>30</v>
      </c>
      <c r="K24" s="56">
        <v>57</v>
      </c>
      <c r="L24" s="57">
        <v>87</v>
      </c>
      <c r="M24" s="198"/>
      <c r="N24" s="44" t="s">
        <v>4</v>
      </c>
      <c r="O24" s="55">
        <v>0</v>
      </c>
      <c r="P24" s="56">
        <v>1</v>
      </c>
      <c r="Q24" s="57">
        <v>1</v>
      </c>
      <c r="R24" s="55">
        <v>0</v>
      </c>
      <c r="S24" s="56">
        <v>3</v>
      </c>
      <c r="T24" s="57">
        <v>3</v>
      </c>
      <c r="U24" s="55">
        <v>0</v>
      </c>
      <c r="V24" s="56">
        <v>4</v>
      </c>
      <c r="W24" s="57">
        <v>4</v>
      </c>
      <c r="X24" s="1"/>
    </row>
    <row r="25" spans="2:24" ht="15.95" customHeight="1" x14ac:dyDescent="0.15">
      <c r="B25" s="196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0</v>
      </c>
      <c r="H25" s="49">
        <v>1</v>
      </c>
      <c r="I25" s="58">
        <v>1</v>
      </c>
      <c r="J25" s="48">
        <v>0</v>
      </c>
      <c r="K25" s="49">
        <v>2</v>
      </c>
      <c r="L25" s="58">
        <v>2</v>
      </c>
      <c r="M25" s="196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0</v>
      </c>
      <c r="S25" s="49">
        <v>0</v>
      </c>
      <c r="T25" s="58">
        <v>0</v>
      </c>
      <c r="U25" s="48">
        <v>0</v>
      </c>
      <c r="V25" s="49">
        <v>0</v>
      </c>
      <c r="W25" s="58">
        <v>0</v>
      </c>
      <c r="X25" s="1"/>
    </row>
    <row r="26" spans="2:24" ht="15.95" customHeight="1" x14ac:dyDescent="0.15">
      <c r="B26" s="197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2</v>
      </c>
      <c r="I26" s="52">
        <v>2</v>
      </c>
      <c r="J26" s="50">
        <v>0</v>
      </c>
      <c r="K26" s="51">
        <v>2</v>
      </c>
      <c r="L26" s="52">
        <v>2</v>
      </c>
      <c r="M26" s="197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0</v>
      </c>
      <c r="T26" s="52">
        <v>0</v>
      </c>
      <c r="U26" s="50">
        <v>0</v>
      </c>
      <c r="V26" s="51">
        <v>0</v>
      </c>
      <c r="W26" s="52">
        <v>0</v>
      </c>
      <c r="X26" s="1"/>
    </row>
    <row r="27" spans="2:24" ht="15.95" customHeight="1" x14ac:dyDescent="0.15">
      <c r="B27" s="197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4</v>
      </c>
      <c r="I27" s="52">
        <v>4</v>
      </c>
      <c r="J27" s="50">
        <v>0</v>
      </c>
      <c r="K27" s="51">
        <v>4</v>
      </c>
      <c r="L27" s="52">
        <v>4</v>
      </c>
      <c r="M27" s="197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7"/>
      <c r="C28" s="42" t="s">
        <v>12</v>
      </c>
      <c r="D28" s="50">
        <v>0</v>
      </c>
      <c r="E28" s="51">
        <v>0</v>
      </c>
      <c r="F28" s="52">
        <v>0</v>
      </c>
      <c r="G28" s="50">
        <v>2</v>
      </c>
      <c r="H28" s="51">
        <v>0</v>
      </c>
      <c r="I28" s="52">
        <v>2</v>
      </c>
      <c r="J28" s="50">
        <v>2</v>
      </c>
      <c r="K28" s="51">
        <v>0</v>
      </c>
      <c r="L28" s="52">
        <v>2</v>
      </c>
      <c r="M28" s="197"/>
      <c r="N28" s="42" t="s">
        <v>12</v>
      </c>
      <c r="O28" s="50">
        <v>0</v>
      </c>
      <c r="P28" s="51">
        <v>0</v>
      </c>
      <c r="Q28" s="52">
        <v>0</v>
      </c>
      <c r="R28" s="50">
        <v>0</v>
      </c>
      <c r="S28" s="51">
        <v>0</v>
      </c>
      <c r="T28" s="52">
        <v>0</v>
      </c>
      <c r="U28" s="50">
        <v>0</v>
      </c>
      <c r="V28" s="51">
        <v>0</v>
      </c>
      <c r="W28" s="52">
        <v>0</v>
      </c>
      <c r="X28" s="1"/>
    </row>
    <row r="29" spans="2:24" ht="15.95" customHeight="1" x14ac:dyDescent="0.15">
      <c r="B29" s="197"/>
      <c r="C29" s="42" t="s">
        <v>13</v>
      </c>
      <c r="D29" s="50">
        <v>0</v>
      </c>
      <c r="E29" s="51">
        <v>0</v>
      </c>
      <c r="F29" s="52">
        <v>0</v>
      </c>
      <c r="G29" s="50">
        <v>1</v>
      </c>
      <c r="H29" s="51">
        <v>3</v>
      </c>
      <c r="I29" s="52">
        <v>4</v>
      </c>
      <c r="J29" s="50">
        <v>1</v>
      </c>
      <c r="K29" s="51">
        <v>3</v>
      </c>
      <c r="L29" s="52">
        <v>4</v>
      </c>
      <c r="M29" s="197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7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7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198"/>
      <c r="C31" s="44" t="s">
        <v>4</v>
      </c>
      <c r="D31" s="55">
        <v>0</v>
      </c>
      <c r="E31" s="56">
        <v>1</v>
      </c>
      <c r="F31" s="57">
        <v>1</v>
      </c>
      <c r="G31" s="55">
        <v>3</v>
      </c>
      <c r="H31" s="56">
        <v>10</v>
      </c>
      <c r="I31" s="57">
        <v>13</v>
      </c>
      <c r="J31" s="55">
        <v>3</v>
      </c>
      <c r="K31" s="56">
        <v>11</v>
      </c>
      <c r="L31" s="57">
        <v>14</v>
      </c>
      <c r="M31" s="198"/>
      <c r="N31" s="44" t="s">
        <v>4</v>
      </c>
      <c r="O31" s="55">
        <v>0</v>
      </c>
      <c r="P31" s="56">
        <v>0</v>
      </c>
      <c r="Q31" s="57">
        <v>0</v>
      </c>
      <c r="R31" s="55">
        <v>0</v>
      </c>
      <c r="S31" s="56">
        <v>0</v>
      </c>
      <c r="T31" s="57">
        <v>0</v>
      </c>
      <c r="U31" s="55">
        <v>0</v>
      </c>
      <c r="V31" s="56">
        <v>0</v>
      </c>
      <c r="W31" s="57">
        <v>0</v>
      </c>
      <c r="X31" s="1"/>
    </row>
    <row r="32" spans="2:24" ht="15.95" customHeight="1" x14ac:dyDescent="0.15">
      <c r="B32" s="201" t="s">
        <v>26</v>
      </c>
      <c r="C32" s="202"/>
      <c r="D32" s="48">
        <v>2</v>
      </c>
      <c r="E32" s="49">
        <v>2</v>
      </c>
      <c r="F32" s="58">
        <v>4</v>
      </c>
      <c r="G32" s="48">
        <v>1</v>
      </c>
      <c r="H32" s="49">
        <v>9</v>
      </c>
      <c r="I32" s="58">
        <v>10</v>
      </c>
      <c r="J32" s="48">
        <v>3</v>
      </c>
      <c r="K32" s="49">
        <v>11</v>
      </c>
      <c r="L32" s="58">
        <v>14</v>
      </c>
      <c r="M32" s="201" t="s">
        <v>26</v>
      </c>
      <c r="N32" s="202"/>
      <c r="O32" s="48">
        <v>0</v>
      </c>
      <c r="P32" s="49">
        <v>0</v>
      </c>
      <c r="Q32" s="58">
        <v>0</v>
      </c>
      <c r="R32" s="48">
        <v>0</v>
      </c>
      <c r="S32" s="49">
        <v>0</v>
      </c>
      <c r="T32" s="58">
        <v>0</v>
      </c>
      <c r="U32" s="48">
        <v>0</v>
      </c>
      <c r="V32" s="49">
        <v>0</v>
      </c>
      <c r="W32" s="58">
        <v>0</v>
      </c>
      <c r="X32" s="1"/>
    </row>
    <row r="33" spans="2:24" ht="15.95" customHeight="1" x14ac:dyDescent="0.15">
      <c r="B33" s="201" t="s">
        <v>23</v>
      </c>
      <c r="C33" s="202"/>
      <c r="D33" s="55">
        <v>2</v>
      </c>
      <c r="E33" s="56">
        <v>2</v>
      </c>
      <c r="F33" s="57">
        <v>4</v>
      </c>
      <c r="G33" s="55">
        <v>2</v>
      </c>
      <c r="H33" s="56">
        <v>7</v>
      </c>
      <c r="I33" s="57">
        <v>9</v>
      </c>
      <c r="J33" s="55">
        <v>4</v>
      </c>
      <c r="K33" s="56">
        <v>9</v>
      </c>
      <c r="L33" s="57">
        <v>13</v>
      </c>
      <c r="M33" s="201" t="s">
        <v>23</v>
      </c>
      <c r="N33" s="202"/>
      <c r="O33" s="55">
        <v>1</v>
      </c>
      <c r="P33" s="56">
        <v>1</v>
      </c>
      <c r="Q33" s="57">
        <v>2</v>
      </c>
      <c r="R33" s="55">
        <v>0</v>
      </c>
      <c r="S33" s="56">
        <v>1</v>
      </c>
      <c r="T33" s="57">
        <v>1</v>
      </c>
      <c r="U33" s="55">
        <v>1</v>
      </c>
      <c r="V33" s="56">
        <v>2</v>
      </c>
      <c r="W33" s="57">
        <v>3</v>
      </c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0</v>
      </c>
      <c r="F34" s="57">
        <v>0</v>
      </c>
      <c r="G34" s="55">
        <v>0</v>
      </c>
      <c r="H34" s="56">
        <v>5</v>
      </c>
      <c r="I34" s="57">
        <v>5</v>
      </c>
      <c r="J34" s="55">
        <v>0</v>
      </c>
      <c r="K34" s="56">
        <v>5</v>
      </c>
      <c r="L34" s="57">
        <v>5</v>
      </c>
      <c r="M34" s="201" t="s">
        <v>16</v>
      </c>
      <c r="N34" s="202"/>
      <c r="O34" s="55">
        <v>0</v>
      </c>
      <c r="P34" s="56">
        <v>0</v>
      </c>
      <c r="Q34" s="57">
        <v>0</v>
      </c>
      <c r="R34" s="55">
        <v>0</v>
      </c>
      <c r="S34" s="56">
        <v>0</v>
      </c>
      <c r="T34" s="57">
        <v>0</v>
      </c>
      <c r="U34" s="55">
        <v>0</v>
      </c>
      <c r="V34" s="56">
        <v>0</v>
      </c>
      <c r="W34" s="57">
        <v>0</v>
      </c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3</v>
      </c>
      <c r="F35" s="57">
        <v>3</v>
      </c>
      <c r="G35" s="55">
        <v>0</v>
      </c>
      <c r="H35" s="56">
        <v>3</v>
      </c>
      <c r="I35" s="57">
        <v>3</v>
      </c>
      <c r="J35" s="55">
        <v>0</v>
      </c>
      <c r="K35" s="56">
        <v>6</v>
      </c>
      <c r="L35" s="57">
        <v>6</v>
      </c>
      <c r="M35" s="201" t="s">
        <v>17</v>
      </c>
      <c r="N35" s="202"/>
      <c r="O35" s="55">
        <v>0</v>
      </c>
      <c r="P35" s="56">
        <v>0</v>
      </c>
      <c r="Q35" s="57">
        <v>0</v>
      </c>
      <c r="R35" s="55">
        <v>0</v>
      </c>
      <c r="S35" s="56">
        <v>0</v>
      </c>
      <c r="T35" s="57">
        <v>0</v>
      </c>
      <c r="U35" s="55">
        <v>0</v>
      </c>
      <c r="V35" s="56">
        <v>0</v>
      </c>
      <c r="W35" s="57">
        <v>0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2</v>
      </c>
      <c r="H36" s="56">
        <v>1</v>
      </c>
      <c r="I36" s="57">
        <v>3</v>
      </c>
      <c r="J36" s="55">
        <v>2</v>
      </c>
      <c r="K36" s="56">
        <v>1</v>
      </c>
      <c r="L36" s="57">
        <v>3</v>
      </c>
      <c r="M36" s="201" t="s">
        <v>18</v>
      </c>
      <c r="N36" s="202"/>
      <c r="O36" s="55">
        <v>0</v>
      </c>
      <c r="P36" s="56">
        <v>0</v>
      </c>
      <c r="Q36" s="57">
        <v>0</v>
      </c>
      <c r="R36" s="55">
        <v>1</v>
      </c>
      <c r="S36" s="56">
        <v>0</v>
      </c>
      <c r="T36" s="57">
        <v>1</v>
      </c>
      <c r="U36" s="55">
        <v>1</v>
      </c>
      <c r="V36" s="56">
        <v>0</v>
      </c>
      <c r="W36" s="57">
        <v>1</v>
      </c>
      <c r="X36" s="1"/>
    </row>
    <row r="37" spans="2:24" ht="15.95" customHeight="1" x14ac:dyDescent="0.15">
      <c r="B37" s="201" t="s">
        <v>19</v>
      </c>
      <c r="C37" s="202"/>
      <c r="D37" s="55">
        <v>15</v>
      </c>
      <c r="E37" s="56">
        <v>2</v>
      </c>
      <c r="F37" s="57">
        <v>17</v>
      </c>
      <c r="G37" s="55">
        <v>1</v>
      </c>
      <c r="H37" s="56">
        <v>2</v>
      </c>
      <c r="I37" s="57">
        <v>3</v>
      </c>
      <c r="J37" s="55">
        <v>16</v>
      </c>
      <c r="K37" s="56">
        <v>4</v>
      </c>
      <c r="L37" s="57">
        <v>20</v>
      </c>
      <c r="M37" s="201" t="s">
        <v>19</v>
      </c>
      <c r="N37" s="202"/>
      <c r="O37" s="55">
        <v>0</v>
      </c>
      <c r="P37" s="56">
        <v>0</v>
      </c>
      <c r="Q37" s="57">
        <v>0</v>
      </c>
      <c r="R37" s="55">
        <v>0</v>
      </c>
      <c r="S37" s="56">
        <v>0</v>
      </c>
      <c r="T37" s="57">
        <v>0</v>
      </c>
      <c r="U37" s="55">
        <v>0</v>
      </c>
      <c r="V37" s="56">
        <v>0</v>
      </c>
      <c r="W37" s="57">
        <v>0</v>
      </c>
      <c r="X37" s="1"/>
    </row>
    <row r="38" spans="2:24" ht="15.95" customHeight="1" x14ac:dyDescent="0.15">
      <c r="B38" s="201" t="s">
        <v>24</v>
      </c>
      <c r="C38" s="202"/>
      <c r="D38" s="55">
        <v>12</v>
      </c>
      <c r="E38" s="56">
        <v>1</v>
      </c>
      <c r="F38" s="57">
        <v>13</v>
      </c>
      <c r="G38" s="55">
        <v>2</v>
      </c>
      <c r="H38" s="56">
        <v>19</v>
      </c>
      <c r="I38" s="57">
        <v>21</v>
      </c>
      <c r="J38" s="55">
        <v>14</v>
      </c>
      <c r="K38" s="56">
        <v>20</v>
      </c>
      <c r="L38" s="57">
        <v>34</v>
      </c>
      <c r="M38" s="201" t="s">
        <v>24</v>
      </c>
      <c r="N38" s="202"/>
      <c r="O38" s="55">
        <v>0</v>
      </c>
      <c r="P38" s="56">
        <v>0</v>
      </c>
      <c r="Q38" s="57">
        <v>0</v>
      </c>
      <c r="R38" s="55">
        <v>0</v>
      </c>
      <c r="S38" s="56">
        <v>1</v>
      </c>
      <c r="T38" s="57">
        <v>1</v>
      </c>
      <c r="U38" s="55">
        <v>0</v>
      </c>
      <c r="V38" s="56">
        <v>1</v>
      </c>
      <c r="W38" s="57">
        <v>1</v>
      </c>
      <c r="X38" s="1"/>
    </row>
    <row r="39" spans="2:24" ht="15.95" customHeight="1" x14ac:dyDescent="0.15">
      <c r="B39" s="201" t="s">
        <v>27</v>
      </c>
      <c r="C39" s="202"/>
      <c r="D39" s="55">
        <v>3</v>
      </c>
      <c r="E39" s="56">
        <v>8</v>
      </c>
      <c r="F39" s="57">
        <v>11</v>
      </c>
      <c r="G39" s="55">
        <v>8</v>
      </c>
      <c r="H39" s="56">
        <v>62</v>
      </c>
      <c r="I39" s="57">
        <v>70</v>
      </c>
      <c r="J39" s="55">
        <v>11</v>
      </c>
      <c r="K39" s="56">
        <v>70</v>
      </c>
      <c r="L39" s="57">
        <v>81</v>
      </c>
      <c r="M39" s="201" t="s">
        <v>27</v>
      </c>
      <c r="N39" s="202"/>
      <c r="O39" s="55">
        <v>2</v>
      </c>
      <c r="P39" s="56">
        <v>4</v>
      </c>
      <c r="Q39" s="57">
        <v>6</v>
      </c>
      <c r="R39" s="55">
        <v>1</v>
      </c>
      <c r="S39" s="56">
        <v>2</v>
      </c>
      <c r="T39" s="57">
        <v>3</v>
      </c>
      <c r="U39" s="55">
        <v>3</v>
      </c>
      <c r="V39" s="56">
        <v>6</v>
      </c>
      <c r="W39" s="57">
        <v>9</v>
      </c>
      <c r="X39" s="1"/>
    </row>
    <row r="40" spans="2:24" ht="15.95" customHeight="1" x14ac:dyDescent="0.15">
      <c r="B40" s="196" t="s">
        <v>20</v>
      </c>
      <c r="C40" s="45" t="s">
        <v>9</v>
      </c>
      <c r="D40" s="48">
        <v>0</v>
      </c>
      <c r="E40" s="49">
        <v>5</v>
      </c>
      <c r="F40" s="58">
        <v>5</v>
      </c>
      <c r="G40" s="48">
        <v>0</v>
      </c>
      <c r="H40" s="49">
        <v>3</v>
      </c>
      <c r="I40" s="58">
        <v>3</v>
      </c>
      <c r="J40" s="48">
        <v>0</v>
      </c>
      <c r="K40" s="49">
        <v>8</v>
      </c>
      <c r="L40" s="58">
        <v>8</v>
      </c>
      <c r="M40" s="196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0</v>
      </c>
      <c r="T40" s="58">
        <v>0</v>
      </c>
      <c r="U40" s="48">
        <v>0</v>
      </c>
      <c r="V40" s="49">
        <v>0</v>
      </c>
      <c r="W40" s="58">
        <v>0</v>
      </c>
      <c r="X40" s="1"/>
    </row>
    <row r="41" spans="2:24" ht="15.95" customHeight="1" x14ac:dyDescent="0.15">
      <c r="B41" s="197"/>
      <c r="C41" s="42" t="s">
        <v>10</v>
      </c>
      <c r="D41" s="50">
        <v>0</v>
      </c>
      <c r="E41" s="51">
        <v>1</v>
      </c>
      <c r="F41" s="52">
        <v>1</v>
      </c>
      <c r="G41" s="50">
        <v>0</v>
      </c>
      <c r="H41" s="51">
        <v>2</v>
      </c>
      <c r="I41" s="52">
        <v>2</v>
      </c>
      <c r="J41" s="50">
        <v>0</v>
      </c>
      <c r="K41" s="51">
        <v>3</v>
      </c>
      <c r="L41" s="52">
        <v>3</v>
      </c>
      <c r="M41" s="197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0</v>
      </c>
      <c r="T41" s="52">
        <v>0</v>
      </c>
      <c r="U41" s="50">
        <v>0</v>
      </c>
      <c r="V41" s="51">
        <v>0</v>
      </c>
      <c r="W41" s="52">
        <v>0</v>
      </c>
      <c r="X41" s="1"/>
    </row>
    <row r="42" spans="2:24" ht="15.95" customHeight="1" x14ac:dyDescent="0.15">
      <c r="B42" s="197"/>
      <c r="C42" s="42" t="s">
        <v>11</v>
      </c>
      <c r="D42" s="50">
        <v>0</v>
      </c>
      <c r="E42" s="51">
        <v>3</v>
      </c>
      <c r="F42" s="52">
        <v>3</v>
      </c>
      <c r="G42" s="50">
        <v>1</v>
      </c>
      <c r="H42" s="51">
        <v>12</v>
      </c>
      <c r="I42" s="52">
        <v>13</v>
      </c>
      <c r="J42" s="50">
        <v>1</v>
      </c>
      <c r="K42" s="51">
        <v>15</v>
      </c>
      <c r="L42" s="52">
        <v>16</v>
      </c>
      <c r="M42" s="197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7"/>
      <c r="C43" s="42" t="s">
        <v>12</v>
      </c>
      <c r="D43" s="50">
        <v>2</v>
      </c>
      <c r="E43" s="51">
        <v>0</v>
      </c>
      <c r="F43" s="52">
        <v>2</v>
      </c>
      <c r="G43" s="50">
        <v>2</v>
      </c>
      <c r="H43" s="51">
        <v>3</v>
      </c>
      <c r="I43" s="52">
        <v>5</v>
      </c>
      <c r="J43" s="50">
        <v>4</v>
      </c>
      <c r="K43" s="51">
        <v>3</v>
      </c>
      <c r="L43" s="52">
        <v>7</v>
      </c>
      <c r="M43" s="197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0</v>
      </c>
      <c r="T43" s="52">
        <v>0</v>
      </c>
      <c r="U43" s="50">
        <v>0</v>
      </c>
      <c r="V43" s="51">
        <v>0</v>
      </c>
      <c r="W43" s="52">
        <v>0</v>
      </c>
      <c r="X43" s="1"/>
    </row>
    <row r="44" spans="2:24" ht="15.95" customHeight="1" x14ac:dyDescent="0.15">
      <c r="B44" s="197"/>
      <c r="C44" s="42" t="s">
        <v>13</v>
      </c>
      <c r="D44" s="50">
        <v>1</v>
      </c>
      <c r="E44" s="51">
        <v>0</v>
      </c>
      <c r="F44" s="52">
        <v>1</v>
      </c>
      <c r="G44" s="50">
        <v>4</v>
      </c>
      <c r="H44" s="51">
        <v>3</v>
      </c>
      <c r="I44" s="52">
        <v>7</v>
      </c>
      <c r="J44" s="50">
        <v>5</v>
      </c>
      <c r="K44" s="51">
        <v>3</v>
      </c>
      <c r="L44" s="52">
        <v>8</v>
      </c>
      <c r="M44" s="197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0</v>
      </c>
      <c r="T44" s="52">
        <v>0</v>
      </c>
      <c r="U44" s="50">
        <v>0</v>
      </c>
      <c r="V44" s="51">
        <v>0</v>
      </c>
      <c r="W44" s="52">
        <v>0</v>
      </c>
      <c r="X44" s="1"/>
    </row>
    <row r="45" spans="2:24" ht="15.95" customHeight="1" x14ac:dyDescent="0.15">
      <c r="B45" s="197"/>
      <c r="C45" s="43" t="s">
        <v>14</v>
      </c>
      <c r="D45" s="59">
        <v>1</v>
      </c>
      <c r="E45" s="53">
        <v>2</v>
      </c>
      <c r="F45" s="54">
        <v>3</v>
      </c>
      <c r="G45" s="59">
        <v>0</v>
      </c>
      <c r="H45" s="53">
        <v>8</v>
      </c>
      <c r="I45" s="54">
        <v>8</v>
      </c>
      <c r="J45" s="59">
        <v>1</v>
      </c>
      <c r="K45" s="53">
        <v>10</v>
      </c>
      <c r="L45" s="54">
        <v>11</v>
      </c>
      <c r="M45" s="197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0</v>
      </c>
      <c r="T45" s="54">
        <v>0</v>
      </c>
      <c r="U45" s="59">
        <v>0</v>
      </c>
      <c r="V45" s="53">
        <v>0</v>
      </c>
      <c r="W45" s="54">
        <v>0</v>
      </c>
      <c r="X45" s="1"/>
    </row>
    <row r="46" spans="2:24" ht="15.95" customHeight="1" x14ac:dyDescent="0.15">
      <c r="B46" s="198"/>
      <c r="C46" s="44" t="s">
        <v>4</v>
      </c>
      <c r="D46" s="55">
        <v>4</v>
      </c>
      <c r="E46" s="56">
        <v>11</v>
      </c>
      <c r="F46" s="57">
        <v>15</v>
      </c>
      <c r="G46" s="55">
        <v>7</v>
      </c>
      <c r="H46" s="56">
        <v>31</v>
      </c>
      <c r="I46" s="57">
        <v>38</v>
      </c>
      <c r="J46" s="55">
        <v>11</v>
      </c>
      <c r="K46" s="56">
        <v>42</v>
      </c>
      <c r="L46" s="57">
        <v>53</v>
      </c>
      <c r="M46" s="198"/>
      <c r="N46" s="44" t="s">
        <v>4</v>
      </c>
      <c r="O46" s="55">
        <v>0</v>
      </c>
      <c r="P46" s="56">
        <v>0</v>
      </c>
      <c r="Q46" s="57">
        <v>0</v>
      </c>
      <c r="R46" s="55">
        <v>0</v>
      </c>
      <c r="S46" s="56">
        <v>0</v>
      </c>
      <c r="T46" s="57">
        <v>0</v>
      </c>
      <c r="U46" s="55">
        <v>0</v>
      </c>
      <c r="V46" s="56">
        <v>0</v>
      </c>
      <c r="W46" s="57">
        <v>0</v>
      </c>
      <c r="X46" s="1"/>
    </row>
    <row r="47" spans="2:24" ht="15.95" customHeight="1" x14ac:dyDescent="0.15">
      <c r="B47" s="196" t="s">
        <v>21</v>
      </c>
      <c r="C47" s="45" t="s">
        <v>9</v>
      </c>
      <c r="D47" s="48">
        <v>1</v>
      </c>
      <c r="E47" s="49">
        <v>1</v>
      </c>
      <c r="F47" s="58">
        <v>2</v>
      </c>
      <c r="G47" s="48">
        <v>0</v>
      </c>
      <c r="H47" s="49">
        <v>6</v>
      </c>
      <c r="I47" s="58">
        <v>6</v>
      </c>
      <c r="J47" s="48">
        <v>1</v>
      </c>
      <c r="K47" s="49">
        <v>7</v>
      </c>
      <c r="L47" s="58">
        <v>8</v>
      </c>
      <c r="M47" s="196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0</v>
      </c>
      <c r="T47" s="58">
        <v>0</v>
      </c>
      <c r="U47" s="48">
        <v>0</v>
      </c>
      <c r="V47" s="49">
        <v>0</v>
      </c>
      <c r="W47" s="58">
        <v>0</v>
      </c>
      <c r="X47" s="1"/>
    </row>
    <row r="48" spans="2:24" ht="15.95" customHeight="1" x14ac:dyDescent="0.15">
      <c r="B48" s="197"/>
      <c r="C48" s="42" t="s">
        <v>10</v>
      </c>
      <c r="D48" s="50">
        <v>0</v>
      </c>
      <c r="E48" s="51">
        <v>0</v>
      </c>
      <c r="F48" s="52">
        <v>0</v>
      </c>
      <c r="G48" s="50">
        <v>1</v>
      </c>
      <c r="H48" s="51">
        <v>3</v>
      </c>
      <c r="I48" s="52">
        <v>4</v>
      </c>
      <c r="J48" s="50">
        <v>1</v>
      </c>
      <c r="K48" s="51">
        <v>3</v>
      </c>
      <c r="L48" s="52">
        <v>4</v>
      </c>
      <c r="M48" s="197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7"/>
      <c r="C49" s="42" t="s">
        <v>11</v>
      </c>
      <c r="D49" s="50">
        <v>2</v>
      </c>
      <c r="E49" s="51">
        <v>1</v>
      </c>
      <c r="F49" s="52">
        <v>3</v>
      </c>
      <c r="G49" s="50">
        <v>0</v>
      </c>
      <c r="H49" s="51">
        <v>4</v>
      </c>
      <c r="I49" s="52">
        <v>4</v>
      </c>
      <c r="J49" s="50">
        <v>2</v>
      </c>
      <c r="K49" s="51">
        <v>5</v>
      </c>
      <c r="L49" s="52">
        <v>7</v>
      </c>
      <c r="M49" s="197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7"/>
      <c r="C50" s="42" t="s">
        <v>12</v>
      </c>
      <c r="D50" s="50">
        <v>1</v>
      </c>
      <c r="E50" s="51">
        <v>3</v>
      </c>
      <c r="F50" s="52">
        <v>4</v>
      </c>
      <c r="G50" s="50">
        <v>0</v>
      </c>
      <c r="H50" s="51">
        <v>0</v>
      </c>
      <c r="I50" s="52">
        <v>0</v>
      </c>
      <c r="J50" s="50">
        <v>1</v>
      </c>
      <c r="K50" s="51">
        <v>3</v>
      </c>
      <c r="L50" s="52">
        <v>4</v>
      </c>
      <c r="M50" s="197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7"/>
      <c r="C51" s="42" t="s">
        <v>13</v>
      </c>
      <c r="D51" s="50">
        <v>3</v>
      </c>
      <c r="E51" s="51">
        <v>3</v>
      </c>
      <c r="F51" s="52">
        <v>6</v>
      </c>
      <c r="G51" s="50">
        <v>0</v>
      </c>
      <c r="H51" s="51">
        <v>26</v>
      </c>
      <c r="I51" s="52">
        <v>26</v>
      </c>
      <c r="J51" s="50">
        <v>3</v>
      </c>
      <c r="K51" s="51">
        <v>29</v>
      </c>
      <c r="L51" s="52">
        <v>32</v>
      </c>
      <c r="M51" s="197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7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24</v>
      </c>
      <c r="I52" s="54">
        <v>24</v>
      </c>
      <c r="J52" s="59">
        <v>0</v>
      </c>
      <c r="K52" s="53">
        <v>24</v>
      </c>
      <c r="L52" s="54">
        <v>24</v>
      </c>
      <c r="M52" s="197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198"/>
      <c r="C53" s="44" t="s">
        <v>4</v>
      </c>
      <c r="D53" s="55">
        <v>7</v>
      </c>
      <c r="E53" s="56">
        <v>8</v>
      </c>
      <c r="F53" s="57">
        <v>15</v>
      </c>
      <c r="G53" s="55">
        <v>1</v>
      </c>
      <c r="H53" s="56">
        <v>63</v>
      </c>
      <c r="I53" s="57">
        <v>64</v>
      </c>
      <c r="J53" s="55">
        <v>8</v>
      </c>
      <c r="K53" s="56">
        <v>71</v>
      </c>
      <c r="L53" s="57">
        <v>79</v>
      </c>
      <c r="M53" s="198"/>
      <c r="N53" s="44" t="s">
        <v>4</v>
      </c>
      <c r="O53" s="55">
        <v>0</v>
      </c>
      <c r="P53" s="56">
        <v>0</v>
      </c>
      <c r="Q53" s="57">
        <v>0</v>
      </c>
      <c r="R53" s="55">
        <v>0</v>
      </c>
      <c r="S53" s="56">
        <v>0</v>
      </c>
      <c r="T53" s="57">
        <v>0</v>
      </c>
      <c r="U53" s="55">
        <v>0</v>
      </c>
      <c r="V53" s="56">
        <v>0</v>
      </c>
      <c r="W53" s="57">
        <v>0</v>
      </c>
      <c r="X53" s="1"/>
    </row>
    <row r="54" spans="2:24" ht="15.95" customHeight="1" x14ac:dyDescent="0.15">
      <c r="B54" s="46" t="s">
        <v>28</v>
      </c>
      <c r="C54" s="47"/>
      <c r="D54" s="60">
        <v>49</v>
      </c>
      <c r="E54" s="61">
        <v>41</v>
      </c>
      <c r="F54" s="62">
        <v>90</v>
      </c>
      <c r="G54" s="60">
        <v>53</v>
      </c>
      <c r="H54" s="61">
        <v>266</v>
      </c>
      <c r="I54" s="62">
        <v>319</v>
      </c>
      <c r="J54" s="60">
        <v>102</v>
      </c>
      <c r="K54" s="61">
        <v>307</v>
      </c>
      <c r="L54" s="62">
        <v>409</v>
      </c>
      <c r="M54" s="46" t="s">
        <v>28</v>
      </c>
      <c r="N54" s="47"/>
      <c r="O54" s="60">
        <v>3</v>
      </c>
      <c r="P54" s="61">
        <v>6</v>
      </c>
      <c r="Q54" s="62">
        <v>9</v>
      </c>
      <c r="R54" s="60">
        <v>2</v>
      </c>
      <c r="S54" s="61">
        <v>7</v>
      </c>
      <c r="T54" s="62">
        <v>9</v>
      </c>
      <c r="U54" s="60">
        <v>5</v>
      </c>
      <c r="V54" s="61">
        <v>13</v>
      </c>
      <c r="W54" s="62">
        <v>18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35" priority="37" stopIfTrue="1" operator="lessThan">
      <formula>0</formula>
    </cfRule>
  </conditionalFormatting>
  <conditionalFormatting sqref="G54:I54">
    <cfRule type="cellIs" dxfId="34" priority="20" stopIfTrue="1" operator="lessThan">
      <formula>0</formula>
    </cfRule>
  </conditionalFormatting>
  <conditionalFormatting sqref="J54:L54">
    <cfRule type="cellIs" dxfId="33" priority="17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14</xdr:col>
                <xdr:colOff>152400</xdr:colOff>
                <xdr:row>1</xdr:row>
                <xdr:rowOff>47625</xdr:rowOff>
              </from>
              <to>
                <xdr:col>22</xdr:col>
                <xdr:colOff>200025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08" t="s">
        <v>38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1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1" t="s">
        <v>1</v>
      </c>
      <c r="C4" s="212"/>
      <c r="D4" s="212"/>
      <c r="E4" s="216">
        <v>44083</v>
      </c>
      <c r="F4" s="216"/>
      <c r="G4" s="216"/>
      <c r="H4" s="216"/>
      <c r="I4" s="216"/>
      <c r="J4" s="216"/>
      <c r="K4" s="216"/>
      <c r="L4" s="216"/>
      <c r="M4" s="217"/>
      <c r="N4" s="21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1" t="s">
        <v>3</v>
      </c>
      <c r="C7" s="212"/>
      <c r="D7" s="212"/>
      <c r="E7" s="21" t="s">
        <v>74</v>
      </c>
      <c r="F7" s="21"/>
      <c r="G7" s="21"/>
      <c r="H7" s="21"/>
      <c r="I7" s="22"/>
      <c r="J7" s="21"/>
      <c r="K7" s="21"/>
      <c r="L7" s="21"/>
      <c r="M7" s="23"/>
      <c r="N7" s="21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1" t="s">
        <v>8</v>
      </c>
      <c r="C10" s="212"/>
      <c r="D10" s="212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21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1" t="s">
        <v>0</v>
      </c>
      <c r="C13" s="212"/>
      <c r="D13" s="212"/>
      <c r="E13" s="28">
        <v>12</v>
      </c>
      <c r="F13" s="192" t="s">
        <v>77</v>
      </c>
      <c r="G13" s="29"/>
      <c r="H13" s="29"/>
      <c r="I13" s="22"/>
      <c r="J13" s="29"/>
      <c r="K13" s="29"/>
      <c r="L13" s="29"/>
      <c r="M13" s="23"/>
      <c r="N13" s="21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4" t="s">
        <v>66</v>
      </c>
      <c r="E15" s="204"/>
      <c r="F15" s="205"/>
      <c r="G15" s="203" t="s">
        <v>67</v>
      </c>
      <c r="H15" s="204"/>
      <c r="I15" s="205"/>
      <c r="J15" s="204" t="s">
        <v>68</v>
      </c>
      <c r="K15" s="204"/>
      <c r="L15" s="204"/>
      <c r="M15" s="38" t="s">
        <v>5</v>
      </c>
      <c r="N15" s="39"/>
      <c r="O15" s="230" t="s">
        <v>70</v>
      </c>
      <c r="P15" s="230"/>
      <c r="Q15" s="231"/>
      <c r="R15" s="232"/>
      <c r="S15" s="229"/>
      <c r="T15" s="229"/>
      <c r="U15" s="229"/>
      <c r="V15" s="229"/>
      <c r="W15" s="229"/>
    </row>
    <row r="16" spans="2:24" ht="15.95" customHeight="1" x14ac:dyDescent="0.15">
      <c r="B16" s="38" t="s">
        <v>62</v>
      </c>
      <c r="C16" s="39"/>
      <c r="D16" s="199" t="s">
        <v>32</v>
      </c>
      <c r="E16" s="220" t="s">
        <v>34</v>
      </c>
      <c r="F16" s="222" t="s">
        <v>4</v>
      </c>
      <c r="G16" s="224" t="s">
        <v>32</v>
      </c>
      <c r="H16" s="206" t="s">
        <v>34</v>
      </c>
      <c r="I16" s="218" t="s">
        <v>4</v>
      </c>
      <c r="J16" s="224" t="s">
        <v>32</v>
      </c>
      <c r="K16" s="206" t="s">
        <v>34</v>
      </c>
      <c r="L16" s="218" t="s">
        <v>4</v>
      </c>
      <c r="M16" s="38" t="s">
        <v>62</v>
      </c>
      <c r="N16" s="39"/>
      <c r="O16" s="199" t="s">
        <v>32</v>
      </c>
      <c r="P16" s="220" t="s">
        <v>34</v>
      </c>
      <c r="Q16" s="222" t="s">
        <v>4</v>
      </c>
      <c r="R16" s="228"/>
      <c r="S16" s="227"/>
      <c r="T16" s="227"/>
      <c r="U16" s="226"/>
      <c r="V16" s="227"/>
      <c r="W16" s="227"/>
    </row>
    <row r="17" spans="2:24" ht="15.95" customHeight="1" x14ac:dyDescent="0.15">
      <c r="B17" s="40" t="s">
        <v>6</v>
      </c>
      <c r="C17" s="40"/>
      <c r="D17" s="200"/>
      <c r="E17" s="221"/>
      <c r="F17" s="223"/>
      <c r="G17" s="225"/>
      <c r="H17" s="207"/>
      <c r="I17" s="219"/>
      <c r="J17" s="225"/>
      <c r="K17" s="207"/>
      <c r="L17" s="219"/>
      <c r="M17" s="40" t="s">
        <v>6</v>
      </c>
      <c r="N17" s="40"/>
      <c r="O17" s="200"/>
      <c r="P17" s="221"/>
      <c r="Q17" s="223"/>
      <c r="R17" s="228"/>
      <c r="S17" s="227"/>
      <c r="T17" s="227"/>
      <c r="U17" s="226"/>
      <c r="V17" s="227"/>
      <c r="W17" s="227"/>
    </row>
    <row r="18" spans="2:24" ht="15.95" customHeight="1" x14ac:dyDescent="0.15">
      <c r="B18" s="196" t="s">
        <v>7</v>
      </c>
      <c r="C18" s="41" t="s">
        <v>9</v>
      </c>
      <c r="D18" s="48">
        <v>0</v>
      </c>
      <c r="E18" s="49">
        <v>0</v>
      </c>
      <c r="F18" s="58">
        <v>0</v>
      </c>
      <c r="G18" s="48">
        <v>0</v>
      </c>
      <c r="H18" s="49">
        <v>2</v>
      </c>
      <c r="I18" s="58">
        <v>2</v>
      </c>
      <c r="J18" s="48">
        <v>0</v>
      </c>
      <c r="K18" s="49">
        <v>2</v>
      </c>
      <c r="L18" s="58">
        <v>2</v>
      </c>
      <c r="M18" s="196" t="s">
        <v>7</v>
      </c>
      <c r="N18" s="41" t="s">
        <v>9</v>
      </c>
      <c r="O18" s="48">
        <v>0</v>
      </c>
      <c r="P18" s="49">
        <v>4</v>
      </c>
      <c r="Q18" s="58">
        <v>4</v>
      </c>
      <c r="R18" s="176"/>
      <c r="S18" s="177"/>
      <c r="T18" s="177"/>
      <c r="U18" s="177"/>
      <c r="V18" s="177"/>
      <c r="W18" s="177"/>
      <c r="X18" s="1"/>
    </row>
    <row r="19" spans="2:24" ht="15.95" customHeight="1" x14ac:dyDescent="0.15">
      <c r="B19" s="197"/>
      <c r="C19" s="42" t="s">
        <v>10</v>
      </c>
      <c r="D19" s="50">
        <v>0</v>
      </c>
      <c r="E19" s="51">
        <v>0</v>
      </c>
      <c r="F19" s="52">
        <v>0</v>
      </c>
      <c r="G19" s="50">
        <v>2</v>
      </c>
      <c r="H19" s="51">
        <v>11</v>
      </c>
      <c r="I19" s="52">
        <v>13</v>
      </c>
      <c r="J19" s="50">
        <v>2</v>
      </c>
      <c r="K19" s="51">
        <v>11</v>
      </c>
      <c r="L19" s="52">
        <v>13</v>
      </c>
      <c r="M19" s="197"/>
      <c r="N19" s="42" t="s">
        <v>10</v>
      </c>
      <c r="O19" s="50">
        <v>3</v>
      </c>
      <c r="P19" s="51">
        <v>22</v>
      </c>
      <c r="Q19" s="52">
        <v>25</v>
      </c>
      <c r="R19" s="176"/>
      <c r="S19" s="177"/>
      <c r="T19" s="177"/>
      <c r="U19" s="177"/>
      <c r="V19" s="177"/>
      <c r="W19" s="177"/>
      <c r="X19" s="1"/>
    </row>
    <row r="20" spans="2:24" ht="15.95" customHeight="1" x14ac:dyDescent="0.15">
      <c r="B20" s="197"/>
      <c r="C20" s="42" t="s">
        <v>11</v>
      </c>
      <c r="D20" s="50">
        <v>0</v>
      </c>
      <c r="E20" s="51">
        <v>1</v>
      </c>
      <c r="F20" s="52">
        <v>1</v>
      </c>
      <c r="G20" s="50">
        <v>17</v>
      </c>
      <c r="H20" s="51">
        <v>22</v>
      </c>
      <c r="I20" s="52">
        <v>39</v>
      </c>
      <c r="J20" s="50">
        <v>17</v>
      </c>
      <c r="K20" s="51">
        <v>23</v>
      </c>
      <c r="L20" s="52">
        <v>40</v>
      </c>
      <c r="M20" s="197"/>
      <c r="N20" s="42" t="s">
        <v>11</v>
      </c>
      <c r="O20" s="50">
        <v>35</v>
      </c>
      <c r="P20" s="51">
        <v>46</v>
      </c>
      <c r="Q20" s="52">
        <v>81</v>
      </c>
      <c r="R20" s="176"/>
      <c r="S20" s="177"/>
      <c r="T20" s="177"/>
      <c r="U20" s="177"/>
      <c r="V20" s="177"/>
      <c r="W20" s="177"/>
      <c r="X20" s="1"/>
    </row>
    <row r="21" spans="2:24" ht="15.95" customHeight="1" x14ac:dyDescent="0.15">
      <c r="B21" s="197"/>
      <c r="C21" s="42" t="s">
        <v>12</v>
      </c>
      <c r="D21" s="50">
        <v>1</v>
      </c>
      <c r="E21" s="51">
        <v>1</v>
      </c>
      <c r="F21" s="63">
        <v>2</v>
      </c>
      <c r="G21" s="50">
        <v>4</v>
      </c>
      <c r="H21" s="51">
        <v>11</v>
      </c>
      <c r="I21" s="63">
        <v>15</v>
      </c>
      <c r="J21" s="50">
        <v>5</v>
      </c>
      <c r="K21" s="51">
        <v>12</v>
      </c>
      <c r="L21" s="63">
        <v>17</v>
      </c>
      <c r="M21" s="197"/>
      <c r="N21" s="42" t="s">
        <v>12</v>
      </c>
      <c r="O21" s="50">
        <v>9</v>
      </c>
      <c r="P21" s="51">
        <v>24</v>
      </c>
      <c r="Q21" s="63">
        <v>33</v>
      </c>
      <c r="R21" s="176"/>
      <c r="S21" s="177"/>
      <c r="T21" s="178"/>
      <c r="U21" s="177"/>
      <c r="V21" s="177"/>
      <c r="W21" s="178"/>
      <c r="X21" s="1"/>
    </row>
    <row r="22" spans="2:24" ht="15.95" customHeight="1" x14ac:dyDescent="0.15">
      <c r="B22" s="197"/>
      <c r="C22" s="42" t="s">
        <v>13</v>
      </c>
      <c r="D22" s="50">
        <v>0</v>
      </c>
      <c r="E22" s="51">
        <v>0</v>
      </c>
      <c r="F22" s="52">
        <v>0</v>
      </c>
      <c r="G22" s="50">
        <v>2</v>
      </c>
      <c r="H22" s="51">
        <v>1</v>
      </c>
      <c r="I22" s="52">
        <v>3</v>
      </c>
      <c r="J22" s="50">
        <v>2</v>
      </c>
      <c r="K22" s="51">
        <v>1</v>
      </c>
      <c r="L22" s="52">
        <v>3</v>
      </c>
      <c r="M22" s="197"/>
      <c r="N22" s="42" t="s">
        <v>13</v>
      </c>
      <c r="O22" s="50">
        <v>3</v>
      </c>
      <c r="P22" s="51">
        <v>2</v>
      </c>
      <c r="Q22" s="52">
        <v>5</v>
      </c>
      <c r="R22" s="176"/>
      <c r="S22" s="177"/>
      <c r="T22" s="177"/>
      <c r="U22" s="177"/>
      <c r="V22" s="177"/>
      <c r="W22" s="177"/>
      <c r="X22" s="1"/>
    </row>
    <row r="23" spans="2:24" ht="15.95" customHeight="1" x14ac:dyDescent="0.15">
      <c r="B23" s="197"/>
      <c r="C23" s="43" t="s">
        <v>14</v>
      </c>
      <c r="D23" s="50">
        <v>3</v>
      </c>
      <c r="E23" s="53">
        <v>1</v>
      </c>
      <c r="F23" s="54">
        <v>4</v>
      </c>
      <c r="G23" s="50">
        <v>2</v>
      </c>
      <c r="H23" s="53">
        <v>7</v>
      </c>
      <c r="I23" s="54">
        <v>9</v>
      </c>
      <c r="J23" s="50">
        <v>5</v>
      </c>
      <c r="K23" s="53">
        <v>8</v>
      </c>
      <c r="L23" s="54">
        <v>13</v>
      </c>
      <c r="M23" s="197"/>
      <c r="N23" s="43" t="s">
        <v>14</v>
      </c>
      <c r="O23" s="50">
        <v>11</v>
      </c>
      <c r="P23" s="53">
        <v>20</v>
      </c>
      <c r="Q23" s="54">
        <v>31</v>
      </c>
      <c r="R23" s="176"/>
      <c r="S23" s="177"/>
      <c r="T23" s="177"/>
      <c r="U23" s="177"/>
      <c r="V23" s="177"/>
      <c r="W23" s="177"/>
      <c r="X23" s="1"/>
    </row>
    <row r="24" spans="2:24" ht="15.95" customHeight="1" x14ac:dyDescent="0.15">
      <c r="B24" s="198"/>
      <c r="C24" s="44" t="s">
        <v>4</v>
      </c>
      <c r="D24" s="55">
        <v>4</v>
      </c>
      <c r="E24" s="56">
        <v>3</v>
      </c>
      <c r="F24" s="57">
        <v>7</v>
      </c>
      <c r="G24" s="55">
        <v>27</v>
      </c>
      <c r="H24" s="56">
        <v>54</v>
      </c>
      <c r="I24" s="57">
        <v>81</v>
      </c>
      <c r="J24" s="55">
        <v>31</v>
      </c>
      <c r="K24" s="56">
        <v>57</v>
      </c>
      <c r="L24" s="57">
        <v>88</v>
      </c>
      <c r="M24" s="198"/>
      <c r="N24" s="44" t="s">
        <v>4</v>
      </c>
      <c r="O24" s="55">
        <v>61</v>
      </c>
      <c r="P24" s="56">
        <v>118</v>
      </c>
      <c r="Q24" s="57">
        <v>179</v>
      </c>
      <c r="R24" s="176"/>
      <c r="S24" s="177"/>
      <c r="T24" s="177"/>
      <c r="U24" s="177"/>
      <c r="V24" s="177"/>
      <c r="W24" s="177"/>
      <c r="X24" s="1"/>
    </row>
    <row r="25" spans="2:24" ht="15.95" customHeight="1" x14ac:dyDescent="0.15">
      <c r="B25" s="196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0</v>
      </c>
      <c r="H25" s="49">
        <v>2</v>
      </c>
      <c r="I25" s="58">
        <v>2</v>
      </c>
      <c r="J25" s="48">
        <v>0</v>
      </c>
      <c r="K25" s="49">
        <v>3</v>
      </c>
      <c r="L25" s="58">
        <v>3</v>
      </c>
      <c r="M25" s="196" t="s">
        <v>15</v>
      </c>
      <c r="N25" s="45" t="s">
        <v>9</v>
      </c>
      <c r="O25" s="48">
        <v>0</v>
      </c>
      <c r="P25" s="49">
        <v>5</v>
      </c>
      <c r="Q25" s="58">
        <v>5</v>
      </c>
      <c r="R25" s="176"/>
      <c r="S25" s="177"/>
      <c r="T25" s="177"/>
      <c r="U25" s="177"/>
      <c r="V25" s="177"/>
      <c r="W25" s="177"/>
      <c r="X25" s="1"/>
    </row>
    <row r="26" spans="2:24" ht="15.95" customHeight="1" x14ac:dyDescent="0.15">
      <c r="B26" s="197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1</v>
      </c>
      <c r="I26" s="52">
        <v>1</v>
      </c>
      <c r="J26" s="50">
        <v>0</v>
      </c>
      <c r="K26" s="51">
        <v>1</v>
      </c>
      <c r="L26" s="52">
        <v>1</v>
      </c>
      <c r="M26" s="197"/>
      <c r="N26" s="42" t="s">
        <v>10</v>
      </c>
      <c r="O26" s="50">
        <v>0</v>
      </c>
      <c r="P26" s="51">
        <v>3</v>
      </c>
      <c r="Q26" s="52">
        <v>3</v>
      </c>
      <c r="R26" s="176"/>
      <c r="S26" s="177"/>
      <c r="T26" s="177"/>
      <c r="U26" s="177"/>
      <c r="V26" s="177"/>
      <c r="W26" s="177"/>
      <c r="X26" s="1"/>
    </row>
    <row r="27" spans="2:24" ht="15.95" customHeight="1" x14ac:dyDescent="0.15">
      <c r="B27" s="197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4</v>
      </c>
      <c r="I27" s="52">
        <v>4</v>
      </c>
      <c r="J27" s="50">
        <v>0</v>
      </c>
      <c r="K27" s="51">
        <v>4</v>
      </c>
      <c r="L27" s="52">
        <v>4</v>
      </c>
      <c r="M27" s="197"/>
      <c r="N27" s="42" t="s">
        <v>11</v>
      </c>
      <c r="O27" s="50">
        <v>0</v>
      </c>
      <c r="P27" s="51">
        <v>8</v>
      </c>
      <c r="Q27" s="52">
        <v>8</v>
      </c>
      <c r="R27" s="176"/>
      <c r="S27" s="177"/>
      <c r="T27" s="177"/>
      <c r="U27" s="177"/>
      <c r="V27" s="177"/>
      <c r="W27" s="177"/>
      <c r="X27" s="1"/>
    </row>
    <row r="28" spans="2:24" ht="15.95" customHeight="1" x14ac:dyDescent="0.15">
      <c r="B28" s="197"/>
      <c r="C28" s="42" t="s">
        <v>12</v>
      </c>
      <c r="D28" s="50">
        <v>0</v>
      </c>
      <c r="E28" s="51">
        <v>0</v>
      </c>
      <c r="F28" s="52">
        <v>0</v>
      </c>
      <c r="G28" s="50">
        <v>2</v>
      </c>
      <c r="H28" s="51">
        <v>0</v>
      </c>
      <c r="I28" s="52">
        <v>2</v>
      </c>
      <c r="J28" s="50">
        <v>2</v>
      </c>
      <c r="K28" s="51">
        <v>0</v>
      </c>
      <c r="L28" s="52">
        <v>2</v>
      </c>
      <c r="M28" s="197"/>
      <c r="N28" s="42" t="s">
        <v>12</v>
      </c>
      <c r="O28" s="50">
        <v>4</v>
      </c>
      <c r="P28" s="51">
        <v>0</v>
      </c>
      <c r="Q28" s="52">
        <v>4</v>
      </c>
      <c r="R28" s="176"/>
      <c r="S28" s="177"/>
      <c r="T28" s="177"/>
      <c r="U28" s="177"/>
      <c r="V28" s="177"/>
      <c r="W28" s="177"/>
      <c r="X28" s="1"/>
    </row>
    <row r="29" spans="2:24" ht="15.95" customHeight="1" x14ac:dyDescent="0.15">
      <c r="B29" s="197"/>
      <c r="C29" s="42" t="s">
        <v>13</v>
      </c>
      <c r="D29" s="50">
        <v>0</v>
      </c>
      <c r="E29" s="51">
        <v>0</v>
      </c>
      <c r="F29" s="52">
        <v>0</v>
      </c>
      <c r="G29" s="50">
        <v>1</v>
      </c>
      <c r="H29" s="51">
        <v>3</v>
      </c>
      <c r="I29" s="52">
        <v>4</v>
      </c>
      <c r="J29" s="50">
        <v>1</v>
      </c>
      <c r="K29" s="51">
        <v>3</v>
      </c>
      <c r="L29" s="52">
        <v>4</v>
      </c>
      <c r="M29" s="197"/>
      <c r="N29" s="42" t="s">
        <v>13</v>
      </c>
      <c r="O29" s="50">
        <v>2</v>
      </c>
      <c r="P29" s="51">
        <v>6</v>
      </c>
      <c r="Q29" s="52">
        <v>8</v>
      </c>
      <c r="R29" s="176"/>
      <c r="S29" s="177"/>
      <c r="T29" s="177"/>
      <c r="U29" s="177"/>
      <c r="V29" s="177"/>
      <c r="W29" s="177"/>
      <c r="X29" s="1"/>
    </row>
    <row r="30" spans="2:24" ht="15.95" customHeight="1" x14ac:dyDescent="0.15">
      <c r="B30" s="197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7"/>
      <c r="N30" s="43" t="s">
        <v>14</v>
      </c>
      <c r="O30" s="59">
        <v>0</v>
      </c>
      <c r="P30" s="53">
        <v>0</v>
      </c>
      <c r="Q30" s="54">
        <v>0</v>
      </c>
      <c r="R30" s="176"/>
      <c r="S30" s="177"/>
      <c r="T30" s="177"/>
      <c r="U30" s="177"/>
      <c r="V30" s="177"/>
      <c r="W30" s="177"/>
      <c r="X30" s="1"/>
    </row>
    <row r="31" spans="2:24" ht="15.95" customHeight="1" x14ac:dyDescent="0.15">
      <c r="B31" s="198"/>
      <c r="C31" s="44" t="s">
        <v>4</v>
      </c>
      <c r="D31" s="55">
        <v>0</v>
      </c>
      <c r="E31" s="56">
        <v>1</v>
      </c>
      <c r="F31" s="57">
        <v>1</v>
      </c>
      <c r="G31" s="55">
        <v>3</v>
      </c>
      <c r="H31" s="56">
        <v>10</v>
      </c>
      <c r="I31" s="57">
        <v>13</v>
      </c>
      <c r="J31" s="55">
        <v>3</v>
      </c>
      <c r="K31" s="56">
        <v>11</v>
      </c>
      <c r="L31" s="57">
        <v>14</v>
      </c>
      <c r="M31" s="198"/>
      <c r="N31" s="44" t="s">
        <v>4</v>
      </c>
      <c r="O31" s="55">
        <v>6</v>
      </c>
      <c r="P31" s="56">
        <v>22</v>
      </c>
      <c r="Q31" s="57">
        <v>28</v>
      </c>
      <c r="R31" s="176"/>
      <c r="S31" s="177"/>
      <c r="T31" s="177"/>
      <c r="U31" s="177"/>
      <c r="V31" s="177"/>
      <c r="W31" s="177"/>
      <c r="X31" s="1"/>
    </row>
    <row r="32" spans="2:24" ht="15.95" customHeight="1" x14ac:dyDescent="0.15">
      <c r="B32" s="201" t="s">
        <v>26</v>
      </c>
      <c r="C32" s="202"/>
      <c r="D32" s="48">
        <v>2</v>
      </c>
      <c r="E32" s="49">
        <v>1</v>
      </c>
      <c r="F32" s="58">
        <v>3</v>
      </c>
      <c r="G32" s="48">
        <v>2</v>
      </c>
      <c r="H32" s="49">
        <v>9</v>
      </c>
      <c r="I32" s="58">
        <v>11</v>
      </c>
      <c r="J32" s="48">
        <v>4</v>
      </c>
      <c r="K32" s="49">
        <v>10</v>
      </c>
      <c r="L32" s="58">
        <v>14</v>
      </c>
      <c r="M32" s="201" t="s">
        <v>26</v>
      </c>
      <c r="N32" s="202"/>
      <c r="O32" s="48">
        <v>7</v>
      </c>
      <c r="P32" s="49">
        <v>21</v>
      </c>
      <c r="Q32" s="58">
        <v>28</v>
      </c>
      <c r="R32" s="176"/>
      <c r="S32" s="177"/>
      <c r="T32" s="177"/>
      <c r="U32" s="177"/>
      <c r="V32" s="177"/>
      <c r="W32" s="177"/>
      <c r="X32" s="1"/>
    </row>
    <row r="33" spans="2:24" ht="15.95" customHeight="1" x14ac:dyDescent="0.15">
      <c r="B33" s="201" t="s">
        <v>23</v>
      </c>
      <c r="C33" s="202"/>
      <c r="D33" s="55">
        <v>2</v>
      </c>
      <c r="E33" s="56">
        <v>3</v>
      </c>
      <c r="F33" s="57">
        <v>5</v>
      </c>
      <c r="G33" s="55">
        <v>1</v>
      </c>
      <c r="H33" s="56">
        <v>7</v>
      </c>
      <c r="I33" s="57">
        <v>8</v>
      </c>
      <c r="J33" s="55">
        <v>3</v>
      </c>
      <c r="K33" s="56">
        <v>10</v>
      </c>
      <c r="L33" s="57">
        <v>13</v>
      </c>
      <c r="M33" s="201" t="s">
        <v>23</v>
      </c>
      <c r="N33" s="202"/>
      <c r="O33" s="55">
        <v>8</v>
      </c>
      <c r="P33" s="56">
        <v>21</v>
      </c>
      <c r="Q33" s="57">
        <v>29</v>
      </c>
      <c r="R33" s="176"/>
      <c r="S33" s="177"/>
      <c r="T33" s="177"/>
      <c r="U33" s="177"/>
      <c r="V33" s="177"/>
      <c r="W33" s="177"/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0</v>
      </c>
      <c r="F34" s="57">
        <v>0</v>
      </c>
      <c r="G34" s="55">
        <v>0</v>
      </c>
      <c r="H34" s="56">
        <v>5</v>
      </c>
      <c r="I34" s="57">
        <v>5</v>
      </c>
      <c r="J34" s="55">
        <v>0</v>
      </c>
      <c r="K34" s="56">
        <v>5</v>
      </c>
      <c r="L34" s="57">
        <v>5</v>
      </c>
      <c r="M34" s="201" t="s">
        <v>16</v>
      </c>
      <c r="N34" s="202"/>
      <c r="O34" s="55">
        <v>0</v>
      </c>
      <c r="P34" s="56">
        <v>10</v>
      </c>
      <c r="Q34" s="57">
        <v>10</v>
      </c>
      <c r="R34" s="176"/>
      <c r="S34" s="177"/>
      <c r="T34" s="177"/>
      <c r="U34" s="177"/>
      <c r="V34" s="177"/>
      <c r="W34" s="177"/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3</v>
      </c>
      <c r="F35" s="57">
        <v>3</v>
      </c>
      <c r="G35" s="55">
        <v>0</v>
      </c>
      <c r="H35" s="56">
        <v>3</v>
      </c>
      <c r="I35" s="57">
        <v>3</v>
      </c>
      <c r="J35" s="55">
        <v>0</v>
      </c>
      <c r="K35" s="56">
        <v>6</v>
      </c>
      <c r="L35" s="57">
        <v>6</v>
      </c>
      <c r="M35" s="201" t="s">
        <v>17</v>
      </c>
      <c r="N35" s="202"/>
      <c r="O35" s="55">
        <v>0</v>
      </c>
      <c r="P35" s="56">
        <v>12</v>
      </c>
      <c r="Q35" s="57">
        <v>12</v>
      </c>
      <c r="R35" s="176"/>
      <c r="S35" s="177"/>
      <c r="T35" s="177"/>
      <c r="U35" s="177"/>
      <c r="V35" s="177"/>
      <c r="W35" s="177"/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3</v>
      </c>
      <c r="H36" s="56">
        <v>1</v>
      </c>
      <c r="I36" s="57">
        <v>4</v>
      </c>
      <c r="J36" s="55">
        <v>3</v>
      </c>
      <c r="K36" s="56">
        <v>1</v>
      </c>
      <c r="L36" s="57">
        <v>4</v>
      </c>
      <c r="M36" s="201" t="s">
        <v>18</v>
      </c>
      <c r="N36" s="202"/>
      <c r="O36" s="55">
        <v>6</v>
      </c>
      <c r="P36" s="56">
        <v>2</v>
      </c>
      <c r="Q36" s="57">
        <v>8</v>
      </c>
      <c r="R36" s="176"/>
      <c r="S36" s="177"/>
      <c r="T36" s="177"/>
      <c r="U36" s="177"/>
      <c r="V36" s="177"/>
      <c r="W36" s="177"/>
      <c r="X36" s="1"/>
    </row>
    <row r="37" spans="2:24" ht="15.95" customHeight="1" x14ac:dyDescent="0.15">
      <c r="B37" s="201" t="s">
        <v>19</v>
      </c>
      <c r="C37" s="202"/>
      <c r="D37" s="55">
        <v>15</v>
      </c>
      <c r="E37" s="56">
        <v>2</v>
      </c>
      <c r="F37" s="57">
        <v>17</v>
      </c>
      <c r="G37" s="55">
        <v>0</v>
      </c>
      <c r="H37" s="56">
        <v>5</v>
      </c>
      <c r="I37" s="57">
        <v>5</v>
      </c>
      <c r="J37" s="55">
        <v>15</v>
      </c>
      <c r="K37" s="56">
        <v>7</v>
      </c>
      <c r="L37" s="57">
        <v>22</v>
      </c>
      <c r="M37" s="201" t="s">
        <v>19</v>
      </c>
      <c r="N37" s="202"/>
      <c r="O37" s="55">
        <v>31</v>
      </c>
      <c r="P37" s="56">
        <v>11</v>
      </c>
      <c r="Q37" s="57">
        <v>42</v>
      </c>
      <c r="R37" s="176"/>
      <c r="S37" s="177"/>
      <c r="T37" s="177"/>
      <c r="U37" s="177"/>
      <c r="V37" s="177"/>
      <c r="W37" s="177"/>
      <c r="X37" s="1"/>
    </row>
    <row r="38" spans="2:24" ht="15.95" customHeight="1" x14ac:dyDescent="0.15">
      <c r="B38" s="201" t="s">
        <v>24</v>
      </c>
      <c r="C38" s="202"/>
      <c r="D38" s="55">
        <v>11</v>
      </c>
      <c r="E38" s="56">
        <v>1</v>
      </c>
      <c r="F38" s="57">
        <v>12</v>
      </c>
      <c r="G38" s="55">
        <v>2</v>
      </c>
      <c r="H38" s="56">
        <v>16</v>
      </c>
      <c r="I38" s="57">
        <v>18</v>
      </c>
      <c r="J38" s="55">
        <v>13</v>
      </c>
      <c r="K38" s="56">
        <v>17</v>
      </c>
      <c r="L38" s="57">
        <v>30</v>
      </c>
      <c r="M38" s="201" t="s">
        <v>24</v>
      </c>
      <c r="N38" s="202"/>
      <c r="O38" s="55">
        <v>27</v>
      </c>
      <c r="P38" s="56">
        <v>38</v>
      </c>
      <c r="Q38" s="57">
        <v>65</v>
      </c>
      <c r="R38" s="176"/>
      <c r="S38" s="177"/>
      <c r="T38" s="177"/>
      <c r="U38" s="177"/>
      <c r="V38" s="177"/>
      <c r="W38" s="177"/>
      <c r="X38" s="1"/>
    </row>
    <row r="39" spans="2:24" ht="15.95" customHeight="1" x14ac:dyDescent="0.15">
      <c r="B39" s="201" t="s">
        <v>27</v>
      </c>
      <c r="C39" s="202"/>
      <c r="D39" s="55">
        <v>4</v>
      </c>
      <c r="E39" s="56">
        <v>8</v>
      </c>
      <c r="F39" s="57">
        <v>12</v>
      </c>
      <c r="G39" s="55">
        <v>8</v>
      </c>
      <c r="H39" s="56">
        <v>64</v>
      </c>
      <c r="I39" s="57">
        <v>72</v>
      </c>
      <c r="J39" s="55">
        <v>12</v>
      </c>
      <c r="K39" s="56">
        <v>72</v>
      </c>
      <c r="L39" s="57">
        <v>84</v>
      </c>
      <c r="M39" s="201" t="s">
        <v>27</v>
      </c>
      <c r="N39" s="202"/>
      <c r="O39" s="55">
        <v>26</v>
      </c>
      <c r="P39" s="56">
        <v>148</v>
      </c>
      <c r="Q39" s="57">
        <v>174</v>
      </c>
      <c r="R39" s="176"/>
      <c r="S39" s="177"/>
      <c r="T39" s="177"/>
      <c r="U39" s="177"/>
      <c r="V39" s="177"/>
      <c r="W39" s="177"/>
      <c r="X39" s="1"/>
    </row>
    <row r="40" spans="2:24" ht="15.95" customHeight="1" x14ac:dyDescent="0.15">
      <c r="B40" s="196" t="s">
        <v>20</v>
      </c>
      <c r="C40" s="45" t="s">
        <v>9</v>
      </c>
      <c r="D40" s="48">
        <v>0</v>
      </c>
      <c r="E40" s="49">
        <v>3</v>
      </c>
      <c r="F40" s="58">
        <v>3</v>
      </c>
      <c r="G40" s="48">
        <v>0</v>
      </c>
      <c r="H40" s="49">
        <v>1</v>
      </c>
      <c r="I40" s="58">
        <v>1</v>
      </c>
      <c r="J40" s="48">
        <v>0</v>
      </c>
      <c r="K40" s="49">
        <v>4</v>
      </c>
      <c r="L40" s="58">
        <v>4</v>
      </c>
      <c r="M40" s="196" t="s">
        <v>20</v>
      </c>
      <c r="N40" s="45" t="s">
        <v>9</v>
      </c>
      <c r="O40" s="48">
        <v>0</v>
      </c>
      <c r="P40" s="49">
        <v>12</v>
      </c>
      <c r="Q40" s="58">
        <v>12</v>
      </c>
      <c r="R40" s="176"/>
      <c r="S40" s="177"/>
      <c r="T40" s="177"/>
      <c r="U40" s="177"/>
      <c r="V40" s="177"/>
      <c r="W40" s="177"/>
      <c r="X40" s="1"/>
    </row>
    <row r="41" spans="2:24" ht="15.95" customHeight="1" x14ac:dyDescent="0.15">
      <c r="B41" s="197"/>
      <c r="C41" s="42" t="s">
        <v>10</v>
      </c>
      <c r="D41" s="50">
        <v>0</v>
      </c>
      <c r="E41" s="51">
        <v>3</v>
      </c>
      <c r="F41" s="52">
        <v>3</v>
      </c>
      <c r="G41" s="50">
        <v>0</v>
      </c>
      <c r="H41" s="51">
        <v>3</v>
      </c>
      <c r="I41" s="52">
        <v>3</v>
      </c>
      <c r="J41" s="50">
        <v>0</v>
      </c>
      <c r="K41" s="51">
        <v>6</v>
      </c>
      <c r="L41" s="52">
        <v>6</v>
      </c>
      <c r="M41" s="197"/>
      <c r="N41" s="42" t="s">
        <v>10</v>
      </c>
      <c r="O41" s="50">
        <v>0</v>
      </c>
      <c r="P41" s="51">
        <v>9</v>
      </c>
      <c r="Q41" s="52">
        <v>9</v>
      </c>
      <c r="R41" s="176"/>
      <c r="S41" s="177"/>
      <c r="T41" s="177"/>
      <c r="U41" s="177"/>
      <c r="V41" s="177"/>
      <c r="W41" s="177"/>
      <c r="X41" s="1"/>
    </row>
    <row r="42" spans="2:24" ht="15.95" customHeight="1" x14ac:dyDescent="0.15">
      <c r="B42" s="197"/>
      <c r="C42" s="42" t="s">
        <v>11</v>
      </c>
      <c r="D42" s="50">
        <v>0</v>
      </c>
      <c r="E42" s="51">
        <v>3</v>
      </c>
      <c r="F42" s="52">
        <v>3</v>
      </c>
      <c r="G42" s="50">
        <v>1</v>
      </c>
      <c r="H42" s="51">
        <v>11</v>
      </c>
      <c r="I42" s="52">
        <v>12</v>
      </c>
      <c r="J42" s="50">
        <v>1</v>
      </c>
      <c r="K42" s="51">
        <v>14</v>
      </c>
      <c r="L42" s="52">
        <v>15</v>
      </c>
      <c r="M42" s="197"/>
      <c r="N42" s="42" t="s">
        <v>11</v>
      </c>
      <c r="O42" s="50">
        <v>2</v>
      </c>
      <c r="P42" s="51">
        <v>29</v>
      </c>
      <c r="Q42" s="52">
        <v>31</v>
      </c>
      <c r="R42" s="176"/>
      <c r="S42" s="177"/>
      <c r="T42" s="177"/>
      <c r="U42" s="177"/>
      <c r="V42" s="177"/>
      <c r="W42" s="177"/>
      <c r="X42" s="1"/>
    </row>
    <row r="43" spans="2:24" ht="15.95" customHeight="1" x14ac:dyDescent="0.15">
      <c r="B43" s="197"/>
      <c r="C43" s="42" t="s">
        <v>12</v>
      </c>
      <c r="D43" s="50">
        <v>2</v>
      </c>
      <c r="E43" s="51">
        <v>0</v>
      </c>
      <c r="F43" s="52">
        <v>2</v>
      </c>
      <c r="G43" s="50">
        <v>2</v>
      </c>
      <c r="H43" s="51">
        <v>3</v>
      </c>
      <c r="I43" s="52">
        <v>5</v>
      </c>
      <c r="J43" s="50">
        <v>4</v>
      </c>
      <c r="K43" s="51">
        <v>3</v>
      </c>
      <c r="L43" s="52">
        <v>7</v>
      </c>
      <c r="M43" s="197"/>
      <c r="N43" s="42" t="s">
        <v>12</v>
      </c>
      <c r="O43" s="50">
        <v>8</v>
      </c>
      <c r="P43" s="51">
        <v>6</v>
      </c>
      <c r="Q43" s="52">
        <v>14</v>
      </c>
      <c r="R43" s="176"/>
      <c r="S43" s="177"/>
      <c r="T43" s="177"/>
      <c r="U43" s="177"/>
      <c r="V43" s="177"/>
      <c r="W43" s="177"/>
      <c r="X43" s="1"/>
    </row>
    <row r="44" spans="2:24" ht="15.95" customHeight="1" x14ac:dyDescent="0.15">
      <c r="B44" s="197"/>
      <c r="C44" s="42" t="s">
        <v>13</v>
      </c>
      <c r="D44" s="50">
        <v>1</v>
      </c>
      <c r="E44" s="51">
        <v>0</v>
      </c>
      <c r="F44" s="52">
        <v>1</v>
      </c>
      <c r="G44" s="50">
        <v>4</v>
      </c>
      <c r="H44" s="51">
        <v>5</v>
      </c>
      <c r="I44" s="52">
        <v>9</v>
      </c>
      <c r="J44" s="50">
        <v>5</v>
      </c>
      <c r="K44" s="51">
        <v>5</v>
      </c>
      <c r="L44" s="52">
        <v>10</v>
      </c>
      <c r="M44" s="197"/>
      <c r="N44" s="42" t="s">
        <v>13</v>
      </c>
      <c r="O44" s="50">
        <v>10</v>
      </c>
      <c r="P44" s="51">
        <v>8</v>
      </c>
      <c r="Q44" s="52">
        <v>18</v>
      </c>
      <c r="R44" s="176"/>
      <c r="S44" s="177"/>
      <c r="T44" s="177"/>
      <c r="U44" s="177"/>
      <c r="V44" s="177"/>
      <c r="W44" s="177"/>
      <c r="X44" s="1"/>
    </row>
    <row r="45" spans="2:24" ht="15.95" customHeight="1" x14ac:dyDescent="0.15">
      <c r="B45" s="197"/>
      <c r="C45" s="43" t="s">
        <v>14</v>
      </c>
      <c r="D45" s="59">
        <v>1</v>
      </c>
      <c r="E45" s="53">
        <v>1</v>
      </c>
      <c r="F45" s="54">
        <v>2</v>
      </c>
      <c r="G45" s="59">
        <v>0</v>
      </c>
      <c r="H45" s="53">
        <v>6</v>
      </c>
      <c r="I45" s="54">
        <v>6</v>
      </c>
      <c r="J45" s="59">
        <v>1</v>
      </c>
      <c r="K45" s="53">
        <v>7</v>
      </c>
      <c r="L45" s="54">
        <v>8</v>
      </c>
      <c r="M45" s="197"/>
      <c r="N45" s="43" t="s">
        <v>14</v>
      </c>
      <c r="O45" s="59">
        <v>2</v>
      </c>
      <c r="P45" s="53">
        <v>17</v>
      </c>
      <c r="Q45" s="54">
        <v>19</v>
      </c>
      <c r="R45" s="176"/>
      <c r="S45" s="177"/>
      <c r="T45" s="177"/>
      <c r="U45" s="177"/>
      <c r="V45" s="177"/>
      <c r="W45" s="177"/>
      <c r="X45" s="1"/>
    </row>
    <row r="46" spans="2:24" ht="15.95" customHeight="1" x14ac:dyDescent="0.15">
      <c r="B46" s="198"/>
      <c r="C46" s="44" t="s">
        <v>4</v>
      </c>
      <c r="D46" s="55">
        <v>4</v>
      </c>
      <c r="E46" s="56">
        <v>10</v>
      </c>
      <c r="F46" s="57">
        <v>14</v>
      </c>
      <c r="G46" s="55">
        <v>7</v>
      </c>
      <c r="H46" s="56">
        <v>29</v>
      </c>
      <c r="I46" s="57">
        <v>36</v>
      </c>
      <c r="J46" s="55">
        <v>11</v>
      </c>
      <c r="K46" s="56">
        <v>39</v>
      </c>
      <c r="L46" s="57">
        <v>50</v>
      </c>
      <c r="M46" s="198"/>
      <c r="N46" s="44" t="s">
        <v>4</v>
      </c>
      <c r="O46" s="55">
        <v>22</v>
      </c>
      <c r="P46" s="56">
        <v>81</v>
      </c>
      <c r="Q46" s="57">
        <v>103</v>
      </c>
      <c r="R46" s="176"/>
      <c r="S46" s="177"/>
      <c r="T46" s="177"/>
      <c r="U46" s="177"/>
      <c r="V46" s="177"/>
      <c r="W46" s="177"/>
      <c r="X46" s="1"/>
    </row>
    <row r="47" spans="2:24" ht="15.95" customHeight="1" x14ac:dyDescent="0.15">
      <c r="B47" s="196" t="s">
        <v>21</v>
      </c>
      <c r="C47" s="45" t="s">
        <v>9</v>
      </c>
      <c r="D47" s="48">
        <v>1</v>
      </c>
      <c r="E47" s="49">
        <v>2</v>
      </c>
      <c r="F47" s="58">
        <v>3</v>
      </c>
      <c r="G47" s="48">
        <v>0</v>
      </c>
      <c r="H47" s="49">
        <v>6</v>
      </c>
      <c r="I47" s="58">
        <v>6</v>
      </c>
      <c r="J47" s="48">
        <v>1</v>
      </c>
      <c r="K47" s="49">
        <v>8</v>
      </c>
      <c r="L47" s="58">
        <v>9</v>
      </c>
      <c r="M47" s="196" t="s">
        <v>21</v>
      </c>
      <c r="N47" s="45" t="s">
        <v>9</v>
      </c>
      <c r="O47" s="48">
        <v>2</v>
      </c>
      <c r="P47" s="49">
        <v>15</v>
      </c>
      <c r="Q47" s="58">
        <v>17</v>
      </c>
      <c r="R47" s="176"/>
      <c r="S47" s="177"/>
      <c r="T47" s="177"/>
      <c r="U47" s="177"/>
      <c r="V47" s="177"/>
      <c r="W47" s="177"/>
      <c r="X47" s="1"/>
    </row>
    <row r="48" spans="2:24" ht="15.95" customHeight="1" x14ac:dyDescent="0.15">
      <c r="B48" s="197"/>
      <c r="C48" s="42" t="s">
        <v>10</v>
      </c>
      <c r="D48" s="50">
        <v>0</v>
      </c>
      <c r="E48" s="51">
        <v>0</v>
      </c>
      <c r="F48" s="52">
        <v>0</v>
      </c>
      <c r="G48" s="50">
        <v>1</v>
      </c>
      <c r="H48" s="51">
        <v>4</v>
      </c>
      <c r="I48" s="52">
        <v>5</v>
      </c>
      <c r="J48" s="50">
        <v>1</v>
      </c>
      <c r="K48" s="51">
        <v>4</v>
      </c>
      <c r="L48" s="52">
        <v>5</v>
      </c>
      <c r="M48" s="197"/>
      <c r="N48" s="42" t="s">
        <v>10</v>
      </c>
      <c r="O48" s="50">
        <v>2</v>
      </c>
      <c r="P48" s="51">
        <v>7</v>
      </c>
      <c r="Q48" s="52">
        <v>9</v>
      </c>
      <c r="R48" s="176"/>
      <c r="S48" s="177"/>
      <c r="T48" s="177"/>
      <c r="U48" s="177"/>
      <c r="V48" s="177"/>
      <c r="W48" s="177"/>
      <c r="X48" s="1"/>
    </row>
    <row r="49" spans="2:24" ht="15.95" customHeight="1" x14ac:dyDescent="0.15">
      <c r="B49" s="197"/>
      <c r="C49" s="42" t="s">
        <v>11</v>
      </c>
      <c r="D49" s="50">
        <v>2</v>
      </c>
      <c r="E49" s="51">
        <v>1</v>
      </c>
      <c r="F49" s="52">
        <v>3</v>
      </c>
      <c r="G49" s="50">
        <v>0</v>
      </c>
      <c r="H49" s="51">
        <v>3</v>
      </c>
      <c r="I49" s="52">
        <v>3</v>
      </c>
      <c r="J49" s="50">
        <v>2</v>
      </c>
      <c r="K49" s="51">
        <v>4</v>
      </c>
      <c r="L49" s="52">
        <v>6</v>
      </c>
      <c r="M49" s="197"/>
      <c r="N49" s="42" t="s">
        <v>11</v>
      </c>
      <c r="O49" s="50">
        <v>4</v>
      </c>
      <c r="P49" s="51">
        <v>9</v>
      </c>
      <c r="Q49" s="52">
        <v>13</v>
      </c>
      <c r="R49" s="176"/>
      <c r="S49" s="177"/>
      <c r="T49" s="177"/>
      <c r="U49" s="177"/>
      <c r="V49" s="177"/>
      <c r="W49" s="177"/>
      <c r="X49" s="1"/>
    </row>
    <row r="50" spans="2:24" ht="15.95" customHeight="1" x14ac:dyDescent="0.15">
      <c r="B50" s="197"/>
      <c r="C50" s="42" t="s">
        <v>12</v>
      </c>
      <c r="D50" s="50">
        <v>0</v>
      </c>
      <c r="E50" s="51">
        <v>3</v>
      </c>
      <c r="F50" s="52">
        <v>3</v>
      </c>
      <c r="G50" s="50">
        <v>0</v>
      </c>
      <c r="H50" s="51">
        <v>4</v>
      </c>
      <c r="I50" s="52">
        <v>4</v>
      </c>
      <c r="J50" s="50">
        <v>0</v>
      </c>
      <c r="K50" s="51">
        <v>7</v>
      </c>
      <c r="L50" s="52">
        <v>7</v>
      </c>
      <c r="M50" s="197"/>
      <c r="N50" s="42" t="s">
        <v>12</v>
      </c>
      <c r="O50" s="50">
        <v>1</v>
      </c>
      <c r="P50" s="51">
        <v>10</v>
      </c>
      <c r="Q50" s="52">
        <v>11</v>
      </c>
      <c r="R50" s="176"/>
      <c r="S50" s="177"/>
      <c r="T50" s="177"/>
      <c r="U50" s="177"/>
      <c r="V50" s="177"/>
      <c r="W50" s="177"/>
      <c r="X50" s="1"/>
    </row>
    <row r="51" spans="2:24" ht="15.95" customHeight="1" x14ac:dyDescent="0.15">
      <c r="B51" s="197"/>
      <c r="C51" s="42" t="s">
        <v>13</v>
      </c>
      <c r="D51" s="50">
        <v>4</v>
      </c>
      <c r="E51" s="51">
        <v>3</v>
      </c>
      <c r="F51" s="52">
        <v>7</v>
      </c>
      <c r="G51" s="50">
        <v>0</v>
      </c>
      <c r="H51" s="51">
        <v>22</v>
      </c>
      <c r="I51" s="52">
        <v>22</v>
      </c>
      <c r="J51" s="50">
        <v>4</v>
      </c>
      <c r="K51" s="51">
        <v>25</v>
      </c>
      <c r="L51" s="52">
        <v>29</v>
      </c>
      <c r="M51" s="197"/>
      <c r="N51" s="42" t="s">
        <v>13</v>
      </c>
      <c r="O51" s="50">
        <v>7</v>
      </c>
      <c r="P51" s="51">
        <v>54</v>
      </c>
      <c r="Q51" s="52">
        <v>61</v>
      </c>
      <c r="R51" s="176"/>
      <c r="S51" s="177"/>
      <c r="T51" s="177"/>
      <c r="U51" s="177"/>
      <c r="V51" s="177"/>
      <c r="W51" s="177"/>
      <c r="X51" s="1"/>
    </row>
    <row r="52" spans="2:24" ht="15.95" customHeight="1" x14ac:dyDescent="0.15">
      <c r="B52" s="197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24</v>
      </c>
      <c r="I52" s="54">
        <v>24</v>
      </c>
      <c r="J52" s="59">
        <v>0</v>
      </c>
      <c r="K52" s="53">
        <v>24</v>
      </c>
      <c r="L52" s="54">
        <v>24</v>
      </c>
      <c r="M52" s="197"/>
      <c r="N52" s="43" t="s">
        <v>14</v>
      </c>
      <c r="O52" s="59">
        <v>0</v>
      </c>
      <c r="P52" s="53">
        <v>48</v>
      </c>
      <c r="Q52" s="54">
        <v>48</v>
      </c>
      <c r="R52" s="176"/>
      <c r="S52" s="177"/>
      <c r="T52" s="177"/>
      <c r="U52" s="177"/>
      <c r="V52" s="177"/>
      <c r="W52" s="177"/>
      <c r="X52" s="1"/>
    </row>
    <row r="53" spans="2:24" ht="15.95" customHeight="1" x14ac:dyDescent="0.15">
      <c r="B53" s="198"/>
      <c r="C53" s="44" t="s">
        <v>4</v>
      </c>
      <c r="D53" s="55">
        <v>7</v>
      </c>
      <c r="E53" s="56">
        <v>9</v>
      </c>
      <c r="F53" s="57">
        <v>16</v>
      </c>
      <c r="G53" s="55">
        <v>1</v>
      </c>
      <c r="H53" s="56">
        <v>63</v>
      </c>
      <c r="I53" s="57">
        <v>64</v>
      </c>
      <c r="J53" s="55">
        <v>8</v>
      </c>
      <c r="K53" s="56">
        <v>72</v>
      </c>
      <c r="L53" s="57">
        <v>80</v>
      </c>
      <c r="M53" s="198"/>
      <c r="N53" s="44" t="s">
        <v>4</v>
      </c>
      <c r="O53" s="55">
        <v>16</v>
      </c>
      <c r="P53" s="56">
        <v>143</v>
      </c>
      <c r="Q53" s="57">
        <v>159</v>
      </c>
      <c r="R53" s="176"/>
      <c r="S53" s="177"/>
      <c r="T53" s="177"/>
      <c r="U53" s="177"/>
      <c r="V53" s="177"/>
      <c r="W53" s="177"/>
      <c r="X53" s="1"/>
    </row>
    <row r="54" spans="2:24" ht="15.95" customHeight="1" x14ac:dyDescent="0.15">
      <c r="B54" s="46" t="s">
        <v>28</v>
      </c>
      <c r="C54" s="47"/>
      <c r="D54" s="60">
        <v>49</v>
      </c>
      <c r="E54" s="61">
        <v>41</v>
      </c>
      <c r="F54" s="62">
        <v>90</v>
      </c>
      <c r="G54" s="60">
        <v>54</v>
      </c>
      <c r="H54" s="61">
        <v>266</v>
      </c>
      <c r="I54" s="62">
        <v>320</v>
      </c>
      <c r="J54" s="60">
        <v>103</v>
      </c>
      <c r="K54" s="61">
        <v>307</v>
      </c>
      <c r="L54" s="62">
        <v>410</v>
      </c>
      <c r="M54" s="46" t="s">
        <v>28</v>
      </c>
      <c r="N54" s="47"/>
      <c r="O54" s="60">
        <v>210</v>
      </c>
      <c r="P54" s="61">
        <v>627</v>
      </c>
      <c r="Q54" s="62">
        <v>837</v>
      </c>
      <c r="R54" s="179"/>
      <c r="S54" s="180"/>
      <c r="T54" s="180"/>
      <c r="U54" s="180"/>
      <c r="V54" s="180"/>
      <c r="W54" s="180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5" r:id="rId4">
          <objectPr defaultSize="0" autoPict="0" r:id="rId5">
            <anchor moveWithCells="1">
              <from>
                <xdr:col>14</xdr:col>
                <xdr:colOff>152400</xdr:colOff>
                <xdr:row>1</xdr:row>
                <xdr:rowOff>47625</xdr:rowOff>
              </from>
              <to>
                <xdr:col>22</xdr:col>
                <xdr:colOff>209550</xdr:colOff>
                <xdr:row>12</xdr:row>
                <xdr:rowOff>123825</xdr:rowOff>
              </to>
            </anchor>
          </objectPr>
        </oleObject>
      </mc:Choice>
      <mc:Fallback>
        <oleObject progId="Visio.Drawing.15" shapeId="819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72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4</v>
      </c>
      <c r="E32" s="137">
        <v>0</v>
      </c>
      <c r="F32" s="137">
        <v>2</v>
      </c>
      <c r="G32" s="137">
        <v>2</v>
      </c>
      <c r="H32" s="137">
        <v>0</v>
      </c>
      <c r="I32" s="137">
        <v>0</v>
      </c>
      <c r="J32" s="137">
        <v>0</v>
      </c>
      <c r="K32" s="137">
        <v>15</v>
      </c>
      <c r="L32" s="137">
        <v>12</v>
      </c>
      <c r="M32" s="137">
        <v>3</v>
      </c>
      <c r="N32" s="137">
        <v>4</v>
      </c>
      <c r="O32" s="138">
        <v>7</v>
      </c>
      <c r="P32" s="139">
        <v>49</v>
      </c>
      <c r="Q32" s="123"/>
    </row>
    <row r="33" spans="2:17" ht="14.1" customHeight="1" thickBot="1" x14ac:dyDescent="0.2">
      <c r="B33" s="120"/>
      <c r="C33" s="140" t="s">
        <v>33</v>
      </c>
      <c r="D33" s="141">
        <v>3</v>
      </c>
      <c r="E33" s="141">
        <v>1</v>
      </c>
      <c r="F33" s="141">
        <v>2</v>
      </c>
      <c r="G33" s="141">
        <v>2</v>
      </c>
      <c r="H33" s="141">
        <v>0</v>
      </c>
      <c r="I33" s="141">
        <v>3</v>
      </c>
      <c r="J33" s="141">
        <v>0</v>
      </c>
      <c r="K33" s="141">
        <v>2</v>
      </c>
      <c r="L33" s="141">
        <v>1</v>
      </c>
      <c r="M33" s="141">
        <v>8</v>
      </c>
      <c r="N33" s="141">
        <v>11</v>
      </c>
      <c r="O33" s="141">
        <v>8</v>
      </c>
      <c r="P33" s="142">
        <v>41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7</v>
      </c>
      <c r="E34" s="144">
        <v>1</v>
      </c>
      <c r="F34" s="144">
        <v>4</v>
      </c>
      <c r="G34" s="144">
        <v>4</v>
      </c>
      <c r="H34" s="144">
        <v>0</v>
      </c>
      <c r="I34" s="144">
        <v>3</v>
      </c>
      <c r="J34" s="144">
        <v>0</v>
      </c>
      <c r="K34" s="144">
        <v>17</v>
      </c>
      <c r="L34" s="144">
        <v>13</v>
      </c>
      <c r="M34" s="144">
        <v>11</v>
      </c>
      <c r="N34" s="144">
        <v>15</v>
      </c>
      <c r="O34" s="145">
        <v>15</v>
      </c>
      <c r="P34" s="146">
        <v>90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26</v>
      </c>
      <c r="E52" s="137">
        <v>3</v>
      </c>
      <c r="F52" s="137">
        <v>1</v>
      </c>
      <c r="G52" s="137">
        <v>2</v>
      </c>
      <c r="H52" s="137">
        <v>0</v>
      </c>
      <c r="I52" s="137">
        <v>0</v>
      </c>
      <c r="J52" s="137">
        <v>2</v>
      </c>
      <c r="K52" s="137">
        <v>1</v>
      </c>
      <c r="L52" s="137">
        <v>2</v>
      </c>
      <c r="M52" s="137">
        <v>8</v>
      </c>
      <c r="N52" s="137">
        <v>7</v>
      </c>
      <c r="O52" s="137">
        <v>1</v>
      </c>
      <c r="P52" s="139">
        <v>53</v>
      </c>
      <c r="Q52" s="123"/>
    </row>
    <row r="53" spans="2:17" ht="14.1" customHeight="1" thickBot="1" x14ac:dyDescent="0.2">
      <c r="B53" s="120"/>
      <c r="C53" s="140" t="s">
        <v>33</v>
      </c>
      <c r="D53" s="141">
        <v>54</v>
      </c>
      <c r="E53" s="141">
        <v>10</v>
      </c>
      <c r="F53" s="141">
        <v>9</v>
      </c>
      <c r="G53" s="141">
        <v>7</v>
      </c>
      <c r="H53" s="141">
        <v>5</v>
      </c>
      <c r="I53" s="141">
        <v>3</v>
      </c>
      <c r="J53" s="141">
        <v>1</v>
      </c>
      <c r="K53" s="141">
        <v>2</v>
      </c>
      <c r="L53" s="141">
        <v>19</v>
      </c>
      <c r="M53" s="141">
        <v>62</v>
      </c>
      <c r="N53" s="141">
        <v>31</v>
      </c>
      <c r="O53" s="141">
        <v>63</v>
      </c>
      <c r="P53" s="142">
        <v>266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80</v>
      </c>
      <c r="E54" s="144">
        <v>13</v>
      </c>
      <c r="F54" s="144">
        <v>10</v>
      </c>
      <c r="G54" s="144">
        <v>9</v>
      </c>
      <c r="H54" s="144">
        <v>5</v>
      </c>
      <c r="I54" s="144">
        <v>3</v>
      </c>
      <c r="J54" s="144">
        <v>3</v>
      </c>
      <c r="K54" s="144">
        <v>3</v>
      </c>
      <c r="L54" s="144">
        <v>21</v>
      </c>
      <c r="M54" s="144">
        <v>70</v>
      </c>
      <c r="N54" s="144">
        <v>38</v>
      </c>
      <c r="O54" s="145">
        <v>64</v>
      </c>
      <c r="P54" s="146">
        <v>319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30</v>
      </c>
      <c r="E72" s="137">
        <v>3</v>
      </c>
      <c r="F72" s="137">
        <v>3</v>
      </c>
      <c r="G72" s="137">
        <v>4</v>
      </c>
      <c r="H72" s="137">
        <v>0</v>
      </c>
      <c r="I72" s="137">
        <v>0</v>
      </c>
      <c r="J72" s="137">
        <v>2</v>
      </c>
      <c r="K72" s="137">
        <v>16</v>
      </c>
      <c r="L72" s="137">
        <v>14</v>
      </c>
      <c r="M72" s="137">
        <v>11</v>
      </c>
      <c r="N72" s="137">
        <v>11</v>
      </c>
      <c r="O72" s="137">
        <v>8</v>
      </c>
      <c r="P72" s="139">
        <v>102</v>
      </c>
      <c r="Q72" s="123"/>
    </row>
    <row r="73" spans="2:17" ht="14.1" customHeight="1" thickBot="1" x14ac:dyDescent="0.2">
      <c r="B73" s="120"/>
      <c r="C73" s="140" t="s">
        <v>33</v>
      </c>
      <c r="D73" s="141">
        <v>57</v>
      </c>
      <c r="E73" s="141">
        <v>11</v>
      </c>
      <c r="F73" s="141">
        <v>11</v>
      </c>
      <c r="G73" s="141">
        <v>9</v>
      </c>
      <c r="H73" s="141">
        <v>5</v>
      </c>
      <c r="I73" s="141">
        <v>6</v>
      </c>
      <c r="J73" s="141">
        <v>1</v>
      </c>
      <c r="K73" s="141">
        <v>4</v>
      </c>
      <c r="L73" s="141">
        <v>20</v>
      </c>
      <c r="M73" s="141">
        <v>70</v>
      </c>
      <c r="N73" s="141">
        <v>42</v>
      </c>
      <c r="O73" s="141">
        <v>71</v>
      </c>
      <c r="P73" s="142">
        <v>307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87</v>
      </c>
      <c r="E74" s="144">
        <v>14</v>
      </c>
      <c r="F74" s="144">
        <v>14</v>
      </c>
      <c r="G74" s="144">
        <v>13</v>
      </c>
      <c r="H74" s="144">
        <v>5</v>
      </c>
      <c r="I74" s="144">
        <v>6</v>
      </c>
      <c r="J74" s="144">
        <v>3</v>
      </c>
      <c r="K74" s="144">
        <v>20</v>
      </c>
      <c r="L74" s="144">
        <v>34</v>
      </c>
      <c r="M74" s="144">
        <v>81</v>
      </c>
      <c r="N74" s="144">
        <v>53</v>
      </c>
      <c r="O74" s="145">
        <v>79</v>
      </c>
      <c r="P74" s="146">
        <v>409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r:id="rId5">
            <anchor moveWithCells="1">
              <from>
                <xdr:col>8</xdr:col>
                <xdr:colOff>485775</xdr:colOff>
                <xdr:row>2</xdr:row>
                <xdr:rowOff>171450</xdr:rowOff>
              </from>
              <to>
                <xdr:col>16</xdr:col>
                <xdr:colOff>114300</xdr:colOff>
                <xdr:row>14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1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2</v>
      </c>
      <c r="N32" s="137">
        <v>0</v>
      </c>
      <c r="O32" s="138">
        <v>0</v>
      </c>
      <c r="P32" s="139">
        <v>3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0</v>
      </c>
      <c r="F33" s="141">
        <v>0</v>
      </c>
      <c r="G33" s="141">
        <v>1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4</v>
      </c>
      <c r="N33" s="141">
        <v>0</v>
      </c>
      <c r="O33" s="141">
        <v>0</v>
      </c>
      <c r="P33" s="142">
        <v>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0</v>
      </c>
      <c r="F34" s="144">
        <v>0</v>
      </c>
      <c r="G34" s="144">
        <v>2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6</v>
      </c>
      <c r="N34" s="144">
        <v>0</v>
      </c>
      <c r="O34" s="145">
        <v>0</v>
      </c>
      <c r="P34" s="146">
        <v>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1</v>
      </c>
      <c r="K52" s="137">
        <v>0</v>
      </c>
      <c r="L52" s="137">
        <v>0</v>
      </c>
      <c r="M52" s="137">
        <v>1</v>
      </c>
      <c r="N52" s="137">
        <v>0</v>
      </c>
      <c r="O52" s="137">
        <v>0</v>
      </c>
      <c r="P52" s="139">
        <v>2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0</v>
      </c>
      <c r="F53" s="141">
        <v>0</v>
      </c>
      <c r="G53" s="141">
        <v>1</v>
      </c>
      <c r="H53" s="141">
        <v>0</v>
      </c>
      <c r="I53" s="141">
        <v>0</v>
      </c>
      <c r="J53" s="141">
        <v>0</v>
      </c>
      <c r="K53" s="141">
        <v>0</v>
      </c>
      <c r="L53" s="141">
        <v>1</v>
      </c>
      <c r="M53" s="141">
        <v>2</v>
      </c>
      <c r="N53" s="141">
        <v>0</v>
      </c>
      <c r="O53" s="141">
        <v>0</v>
      </c>
      <c r="P53" s="142">
        <v>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3</v>
      </c>
      <c r="E54" s="144">
        <v>0</v>
      </c>
      <c r="F54" s="144">
        <v>0</v>
      </c>
      <c r="G54" s="144">
        <v>1</v>
      </c>
      <c r="H54" s="144">
        <v>0</v>
      </c>
      <c r="I54" s="144">
        <v>0</v>
      </c>
      <c r="J54" s="144">
        <v>1</v>
      </c>
      <c r="K54" s="144">
        <v>0</v>
      </c>
      <c r="L54" s="144">
        <v>1</v>
      </c>
      <c r="M54" s="144">
        <v>3</v>
      </c>
      <c r="N54" s="144">
        <v>0</v>
      </c>
      <c r="O54" s="145">
        <v>0</v>
      </c>
      <c r="P54" s="146">
        <v>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1</v>
      </c>
      <c r="H72" s="137">
        <v>0</v>
      </c>
      <c r="I72" s="137">
        <v>0</v>
      </c>
      <c r="J72" s="137">
        <v>1</v>
      </c>
      <c r="K72" s="137">
        <v>0</v>
      </c>
      <c r="L72" s="137">
        <v>0</v>
      </c>
      <c r="M72" s="137">
        <v>3</v>
      </c>
      <c r="N72" s="137">
        <v>0</v>
      </c>
      <c r="O72" s="137">
        <v>0</v>
      </c>
      <c r="P72" s="139">
        <v>5</v>
      </c>
      <c r="Q72" s="123"/>
    </row>
    <row r="73" spans="2:17" ht="14.1" customHeight="1" thickBot="1" x14ac:dyDescent="0.2">
      <c r="B73" s="120"/>
      <c r="C73" s="140" t="s">
        <v>33</v>
      </c>
      <c r="D73" s="141">
        <v>4</v>
      </c>
      <c r="E73" s="141">
        <v>0</v>
      </c>
      <c r="F73" s="141">
        <v>0</v>
      </c>
      <c r="G73" s="141">
        <v>2</v>
      </c>
      <c r="H73" s="141">
        <v>0</v>
      </c>
      <c r="I73" s="141">
        <v>0</v>
      </c>
      <c r="J73" s="141">
        <v>0</v>
      </c>
      <c r="K73" s="141">
        <v>0</v>
      </c>
      <c r="L73" s="141">
        <v>1</v>
      </c>
      <c r="M73" s="141">
        <v>6</v>
      </c>
      <c r="N73" s="141">
        <v>0</v>
      </c>
      <c r="O73" s="141">
        <v>0</v>
      </c>
      <c r="P73" s="142">
        <v>13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</v>
      </c>
      <c r="E74" s="144">
        <v>0</v>
      </c>
      <c r="F74" s="144">
        <v>0</v>
      </c>
      <c r="G74" s="144">
        <v>3</v>
      </c>
      <c r="H74" s="144">
        <v>0</v>
      </c>
      <c r="I74" s="144">
        <v>0</v>
      </c>
      <c r="J74" s="144">
        <v>1</v>
      </c>
      <c r="K74" s="144">
        <v>0</v>
      </c>
      <c r="L74" s="144">
        <v>1</v>
      </c>
      <c r="M74" s="144">
        <v>9</v>
      </c>
      <c r="N74" s="144">
        <v>0</v>
      </c>
      <c r="O74" s="145">
        <v>0</v>
      </c>
      <c r="P74" s="146">
        <v>18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1" r:id="rId4">
          <objectPr defaultSize="0" r:id="rId5">
            <anchor moveWithCells="1">
              <from>
                <xdr:col>8</xdr:col>
                <xdr:colOff>485775</xdr:colOff>
                <xdr:row>2</xdr:row>
                <xdr:rowOff>171450</xdr:rowOff>
              </from>
              <to>
                <xdr:col>16</xdr:col>
                <xdr:colOff>114300</xdr:colOff>
                <xdr:row>14</xdr:row>
                <xdr:rowOff>104775</xdr:rowOff>
              </to>
            </anchor>
          </objectPr>
        </oleObject>
      </mc:Choice>
      <mc:Fallback>
        <oleObject progId="Visio.Drawing.15" shapeId="205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4</v>
      </c>
      <c r="E32" s="137">
        <v>0</v>
      </c>
      <c r="F32" s="137">
        <v>2</v>
      </c>
      <c r="G32" s="137">
        <v>2</v>
      </c>
      <c r="H32" s="137">
        <v>0</v>
      </c>
      <c r="I32" s="137">
        <v>0</v>
      </c>
      <c r="J32" s="137">
        <v>0</v>
      </c>
      <c r="K32" s="137">
        <v>15</v>
      </c>
      <c r="L32" s="137">
        <v>11</v>
      </c>
      <c r="M32" s="137">
        <v>4</v>
      </c>
      <c r="N32" s="137">
        <v>4</v>
      </c>
      <c r="O32" s="138">
        <v>7</v>
      </c>
      <c r="P32" s="139">
        <v>49</v>
      </c>
      <c r="Q32" s="123"/>
    </row>
    <row r="33" spans="2:17" ht="14.1" customHeight="1" thickBot="1" x14ac:dyDescent="0.2">
      <c r="B33" s="120"/>
      <c r="C33" s="140" t="s">
        <v>33</v>
      </c>
      <c r="D33" s="141">
        <v>3</v>
      </c>
      <c r="E33" s="141">
        <v>1</v>
      </c>
      <c r="F33" s="141">
        <v>1</v>
      </c>
      <c r="G33" s="141">
        <v>3</v>
      </c>
      <c r="H33" s="141">
        <v>0</v>
      </c>
      <c r="I33" s="141">
        <v>3</v>
      </c>
      <c r="J33" s="141">
        <v>0</v>
      </c>
      <c r="K33" s="141">
        <v>2</v>
      </c>
      <c r="L33" s="141">
        <v>1</v>
      </c>
      <c r="M33" s="141">
        <v>8</v>
      </c>
      <c r="N33" s="141">
        <v>10</v>
      </c>
      <c r="O33" s="141">
        <v>9</v>
      </c>
      <c r="P33" s="142">
        <v>41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7</v>
      </c>
      <c r="E34" s="144">
        <v>1</v>
      </c>
      <c r="F34" s="144">
        <v>3</v>
      </c>
      <c r="G34" s="144">
        <v>5</v>
      </c>
      <c r="H34" s="144">
        <v>0</v>
      </c>
      <c r="I34" s="144">
        <v>3</v>
      </c>
      <c r="J34" s="144">
        <v>0</v>
      </c>
      <c r="K34" s="144">
        <v>17</v>
      </c>
      <c r="L34" s="144">
        <v>12</v>
      </c>
      <c r="M34" s="144">
        <v>12</v>
      </c>
      <c r="N34" s="144">
        <v>14</v>
      </c>
      <c r="O34" s="145">
        <v>16</v>
      </c>
      <c r="P34" s="146">
        <v>90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67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27</v>
      </c>
      <c r="E52" s="137">
        <v>3</v>
      </c>
      <c r="F52" s="137">
        <v>2</v>
      </c>
      <c r="G52" s="137">
        <v>1</v>
      </c>
      <c r="H52" s="137">
        <v>0</v>
      </c>
      <c r="I52" s="137">
        <v>0</v>
      </c>
      <c r="J52" s="137">
        <v>3</v>
      </c>
      <c r="K52" s="137">
        <v>0</v>
      </c>
      <c r="L52" s="137">
        <v>2</v>
      </c>
      <c r="M52" s="137">
        <v>8</v>
      </c>
      <c r="N52" s="137">
        <v>7</v>
      </c>
      <c r="O52" s="137">
        <v>1</v>
      </c>
      <c r="P52" s="139">
        <v>54</v>
      </c>
      <c r="Q52" s="123"/>
    </row>
    <row r="53" spans="2:17" ht="14.1" customHeight="1" thickBot="1" x14ac:dyDescent="0.2">
      <c r="B53" s="120"/>
      <c r="C53" s="140" t="s">
        <v>33</v>
      </c>
      <c r="D53" s="141">
        <v>54</v>
      </c>
      <c r="E53" s="141">
        <v>10</v>
      </c>
      <c r="F53" s="141">
        <v>9</v>
      </c>
      <c r="G53" s="141">
        <v>7</v>
      </c>
      <c r="H53" s="141">
        <v>5</v>
      </c>
      <c r="I53" s="141">
        <v>3</v>
      </c>
      <c r="J53" s="141">
        <v>1</v>
      </c>
      <c r="K53" s="141">
        <v>5</v>
      </c>
      <c r="L53" s="141">
        <v>16</v>
      </c>
      <c r="M53" s="141">
        <v>64</v>
      </c>
      <c r="N53" s="141">
        <v>29</v>
      </c>
      <c r="O53" s="141">
        <v>63</v>
      </c>
      <c r="P53" s="142">
        <v>266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81</v>
      </c>
      <c r="E54" s="144">
        <v>13</v>
      </c>
      <c r="F54" s="144">
        <v>11</v>
      </c>
      <c r="G54" s="144">
        <v>8</v>
      </c>
      <c r="H54" s="144">
        <v>5</v>
      </c>
      <c r="I54" s="144">
        <v>3</v>
      </c>
      <c r="J54" s="144">
        <v>4</v>
      </c>
      <c r="K54" s="144">
        <v>5</v>
      </c>
      <c r="L54" s="144">
        <v>18</v>
      </c>
      <c r="M54" s="144">
        <v>72</v>
      </c>
      <c r="N54" s="144">
        <v>36</v>
      </c>
      <c r="O54" s="145">
        <v>64</v>
      </c>
      <c r="P54" s="146">
        <v>320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69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31</v>
      </c>
      <c r="E72" s="137">
        <v>3</v>
      </c>
      <c r="F72" s="137">
        <v>4</v>
      </c>
      <c r="G72" s="137">
        <v>3</v>
      </c>
      <c r="H72" s="137">
        <v>0</v>
      </c>
      <c r="I72" s="137">
        <v>0</v>
      </c>
      <c r="J72" s="137">
        <v>3</v>
      </c>
      <c r="K72" s="137">
        <v>15</v>
      </c>
      <c r="L72" s="137">
        <v>13</v>
      </c>
      <c r="M72" s="137">
        <v>12</v>
      </c>
      <c r="N72" s="137">
        <v>11</v>
      </c>
      <c r="O72" s="137">
        <v>8</v>
      </c>
      <c r="P72" s="139">
        <v>103</v>
      </c>
      <c r="Q72" s="123"/>
    </row>
    <row r="73" spans="2:17" ht="14.1" customHeight="1" thickBot="1" x14ac:dyDescent="0.2">
      <c r="B73" s="120"/>
      <c r="C73" s="140" t="s">
        <v>33</v>
      </c>
      <c r="D73" s="141">
        <v>57</v>
      </c>
      <c r="E73" s="141">
        <v>11</v>
      </c>
      <c r="F73" s="141">
        <v>10</v>
      </c>
      <c r="G73" s="141">
        <v>10</v>
      </c>
      <c r="H73" s="141">
        <v>5</v>
      </c>
      <c r="I73" s="141">
        <v>6</v>
      </c>
      <c r="J73" s="141">
        <v>1</v>
      </c>
      <c r="K73" s="141">
        <v>7</v>
      </c>
      <c r="L73" s="141">
        <v>17</v>
      </c>
      <c r="M73" s="141">
        <v>72</v>
      </c>
      <c r="N73" s="141">
        <v>39</v>
      </c>
      <c r="O73" s="141">
        <v>72</v>
      </c>
      <c r="P73" s="142">
        <v>307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88</v>
      </c>
      <c r="E74" s="144">
        <v>14</v>
      </c>
      <c r="F74" s="144">
        <v>14</v>
      </c>
      <c r="G74" s="144">
        <v>13</v>
      </c>
      <c r="H74" s="144">
        <v>5</v>
      </c>
      <c r="I74" s="144">
        <v>6</v>
      </c>
      <c r="J74" s="144">
        <v>4</v>
      </c>
      <c r="K74" s="144">
        <v>22</v>
      </c>
      <c r="L74" s="144">
        <v>30</v>
      </c>
      <c r="M74" s="144">
        <v>84</v>
      </c>
      <c r="N74" s="144">
        <v>50</v>
      </c>
      <c r="O74" s="145">
        <v>80</v>
      </c>
      <c r="P74" s="146">
        <v>410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r:id="rId5">
            <anchor moveWithCells="1">
              <from>
                <xdr:col>8</xdr:col>
                <xdr:colOff>485775</xdr:colOff>
                <xdr:row>2</xdr:row>
                <xdr:rowOff>171450</xdr:rowOff>
              </from>
              <to>
                <xdr:col>16</xdr:col>
                <xdr:colOff>114300</xdr:colOff>
                <xdr:row>14</xdr:row>
                <xdr:rowOff>104775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T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4" t="s">
        <v>73</v>
      </c>
      <c r="E9" s="191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3">
        <v>44083</v>
      </c>
      <c r="E11" s="234"/>
      <c r="F11" s="234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20" ht="17.100000000000001" customHeight="1" x14ac:dyDescent="0.15">
      <c r="B17" s="120"/>
      <c r="C17" s="121" t="s">
        <v>76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  <c r="S17" s="193"/>
      <c r="T17" s="193"/>
    </row>
    <row r="18" spans="2:20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  <c r="S18" s="193"/>
      <c r="T18" s="193"/>
    </row>
    <row r="19" spans="2:20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  <c r="S19" s="193"/>
      <c r="T19" s="193"/>
    </row>
    <row r="20" spans="2:20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  <c r="S20" s="193"/>
      <c r="T20" s="193"/>
    </row>
    <row r="21" spans="2:20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S21" s="193"/>
      <c r="T21" s="193"/>
    </row>
    <row r="22" spans="2:20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S22" s="193"/>
      <c r="T22" s="193"/>
    </row>
    <row r="23" spans="2:20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S23" s="193"/>
      <c r="T23" s="193"/>
    </row>
    <row r="24" spans="2:20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  <c r="S24" s="193"/>
      <c r="T24" s="193"/>
    </row>
    <row r="25" spans="2:20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  <c r="S25" s="193"/>
      <c r="T25" s="193"/>
    </row>
    <row r="26" spans="2:20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  <c r="S26" s="193"/>
      <c r="T26" s="193"/>
    </row>
    <row r="27" spans="2:20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  <c r="S27" s="193"/>
      <c r="T27" s="193"/>
    </row>
    <row r="28" spans="2:20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  <c r="S28" s="193"/>
      <c r="T28" s="193"/>
    </row>
    <row r="29" spans="2:20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  <c r="S29" s="193"/>
      <c r="T29" s="193"/>
    </row>
    <row r="30" spans="2:20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  <c r="S30" s="193"/>
      <c r="T30" s="193"/>
    </row>
    <row r="31" spans="2:20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  <c r="S31" s="193"/>
      <c r="T31" s="193"/>
    </row>
    <row r="32" spans="2:20" ht="14.1" customHeight="1" x14ac:dyDescent="0.15">
      <c r="B32" s="120"/>
      <c r="C32" s="136" t="s">
        <v>31</v>
      </c>
      <c r="D32" s="137">
        <v>61</v>
      </c>
      <c r="E32" s="137">
        <v>6</v>
      </c>
      <c r="F32" s="137">
        <v>7</v>
      </c>
      <c r="G32" s="137">
        <v>8</v>
      </c>
      <c r="H32" s="137">
        <v>0</v>
      </c>
      <c r="I32" s="137">
        <v>0</v>
      </c>
      <c r="J32" s="137">
        <v>6</v>
      </c>
      <c r="K32" s="137">
        <v>31</v>
      </c>
      <c r="L32" s="137">
        <v>27</v>
      </c>
      <c r="M32" s="137">
        <v>26</v>
      </c>
      <c r="N32" s="137">
        <v>22</v>
      </c>
      <c r="O32" s="138">
        <v>16</v>
      </c>
      <c r="P32" s="139">
        <v>210</v>
      </c>
      <c r="Q32" s="123"/>
      <c r="S32" s="193"/>
      <c r="T32" s="193"/>
    </row>
    <row r="33" spans="2:20" ht="14.1" customHeight="1" thickBot="1" x14ac:dyDescent="0.2">
      <c r="B33" s="120"/>
      <c r="C33" s="140" t="s">
        <v>33</v>
      </c>
      <c r="D33" s="141">
        <v>118</v>
      </c>
      <c r="E33" s="141">
        <v>22</v>
      </c>
      <c r="F33" s="141">
        <v>21</v>
      </c>
      <c r="G33" s="141">
        <v>21</v>
      </c>
      <c r="H33" s="141">
        <v>10</v>
      </c>
      <c r="I33" s="141">
        <v>12</v>
      </c>
      <c r="J33" s="141">
        <v>2</v>
      </c>
      <c r="K33" s="141">
        <v>11</v>
      </c>
      <c r="L33" s="141">
        <v>38</v>
      </c>
      <c r="M33" s="141">
        <v>148</v>
      </c>
      <c r="N33" s="141">
        <v>81</v>
      </c>
      <c r="O33" s="141">
        <v>143</v>
      </c>
      <c r="P33" s="142">
        <v>627</v>
      </c>
      <c r="Q33" s="123"/>
      <c r="S33" s="193"/>
      <c r="T33" s="193"/>
    </row>
    <row r="34" spans="2:20" ht="14.1" customHeight="1" thickTop="1" thickBot="1" x14ac:dyDescent="0.2">
      <c r="B34" s="120"/>
      <c r="C34" s="143" t="s">
        <v>59</v>
      </c>
      <c r="D34" s="144">
        <v>179</v>
      </c>
      <c r="E34" s="144">
        <v>28</v>
      </c>
      <c r="F34" s="144">
        <v>28</v>
      </c>
      <c r="G34" s="144">
        <v>29</v>
      </c>
      <c r="H34" s="144">
        <v>10</v>
      </c>
      <c r="I34" s="144">
        <v>12</v>
      </c>
      <c r="J34" s="144">
        <v>8</v>
      </c>
      <c r="K34" s="144">
        <v>42</v>
      </c>
      <c r="L34" s="144">
        <v>65</v>
      </c>
      <c r="M34" s="144">
        <v>174</v>
      </c>
      <c r="N34" s="144">
        <v>103</v>
      </c>
      <c r="O34" s="145">
        <v>159</v>
      </c>
      <c r="P34" s="146">
        <v>837</v>
      </c>
      <c r="Q34" s="123"/>
      <c r="S34" s="193"/>
      <c r="T34" s="193"/>
    </row>
    <row r="35" spans="2:20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20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20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20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20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20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20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20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20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20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20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20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20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20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1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  <c r="Q51" s="123"/>
    </row>
    <row r="52" spans="2:17" ht="14.1" customHeight="1" x14ac:dyDescent="0.15">
      <c r="B52" s="120"/>
      <c r="C52" s="186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23"/>
    </row>
    <row r="53" spans="2:17" ht="14.1" customHeight="1" x14ac:dyDescent="0.15">
      <c r="B53" s="120"/>
      <c r="C53" s="186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23"/>
    </row>
    <row r="54" spans="2:17" ht="14.1" customHeight="1" x14ac:dyDescent="0.15">
      <c r="B54" s="120"/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7"/>
      <c r="Q54" s="123"/>
    </row>
    <row r="55" spans="2:17" ht="14.1" customHeight="1" x14ac:dyDescent="0.15">
      <c r="B55" s="120"/>
      <c r="C55" s="181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0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0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0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0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0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0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0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1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5"/>
      <c r="Q71" s="123"/>
    </row>
    <row r="72" spans="2:17" ht="14.1" customHeight="1" x14ac:dyDescent="0.15">
      <c r="B72" s="120"/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23"/>
    </row>
    <row r="73" spans="2:17" ht="14.1" customHeight="1" x14ac:dyDescent="0.15">
      <c r="B73" s="120"/>
      <c r="C73" s="186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23"/>
    </row>
    <row r="74" spans="2:17" ht="14.1" customHeight="1" x14ac:dyDescent="0.15">
      <c r="B74" s="120"/>
      <c r="C74" s="188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7"/>
      <c r="Q74" s="123"/>
    </row>
    <row r="75" spans="2:17" ht="14.1" customHeight="1" x14ac:dyDescent="0.15">
      <c r="B75" s="120"/>
      <c r="C75" s="181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r:id="rId5">
            <anchor moveWithCells="1">
              <from>
                <xdr:col>8</xdr:col>
                <xdr:colOff>485775</xdr:colOff>
                <xdr:row>2</xdr:row>
                <xdr:rowOff>171450</xdr:rowOff>
              </from>
              <to>
                <xdr:col>16</xdr:col>
                <xdr:colOff>114300</xdr:colOff>
                <xdr:row>14</xdr:row>
                <xdr:rowOff>104775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3314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3314" r:id="rId4"/>
      </mc:Fallback>
    </mc:AlternateContent>
  </oleObjects>
</worksheet>
</file>